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120" yWindow="1440" windowWidth="17055" windowHeight="8085"/>
  </bookViews>
  <sheets>
    <sheet name="в разрезе уч-й" sheetId="27" r:id="rId1"/>
    <sheet name="АНЯ" sheetId="33" state="hidden" r:id="rId2"/>
    <sheet name="2013" sheetId="29" state="hidden" r:id="rId3"/>
    <sheet name="Адм" sheetId="31" state="hidden" r:id="rId4"/>
    <sheet name="Лист1" sheetId="38" r:id="rId5"/>
  </sheets>
  <definedNames>
    <definedName name="_xlnm._FilterDatabase" localSheetId="1" hidden="1">АНЯ!$A$5:$XFB$1187</definedName>
    <definedName name="_xlnm._FilterDatabase" localSheetId="0" hidden="1">'в разрезе уч-й'!$A$5:$XEQ$2386</definedName>
    <definedName name="_xlnm._FilterDatabase" localSheetId="4" hidden="1">Лист1!#REF!</definedName>
  </definedNames>
  <calcPr calcId="144525"/>
</workbook>
</file>

<file path=xl/calcChain.xml><?xml version="1.0" encoding="utf-8"?>
<calcChain xmlns="http://schemas.openxmlformats.org/spreadsheetml/2006/main">
  <c r="H2386" i="27" l="1"/>
  <c r="I2386" i="27"/>
  <c r="J2386" i="27"/>
  <c r="K2386" i="27"/>
  <c r="L2386" i="27"/>
  <c r="M2386" i="27"/>
  <c r="N2386" i="27"/>
  <c r="O2386" i="27"/>
  <c r="P2386" i="27"/>
  <c r="Q2386" i="27"/>
  <c r="R2386" i="27"/>
  <c r="S2386" i="27"/>
  <c r="T2386" i="27"/>
  <c r="H2373" i="27"/>
  <c r="I2373" i="27"/>
  <c r="J2373" i="27"/>
  <c r="K2373" i="27"/>
  <c r="L2373" i="27"/>
  <c r="M2373" i="27"/>
  <c r="N2373" i="27"/>
  <c r="O2373" i="27"/>
  <c r="P2373" i="27"/>
  <c r="Q2373" i="27"/>
  <c r="R2373" i="27"/>
  <c r="S2373" i="27"/>
  <c r="T2373" i="27"/>
  <c r="H2198" i="27"/>
  <c r="I2198" i="27"/>
  <c r="J2198" i="27"/>
  <c r="K2198" i="27"/>
  <c r="L2198" i="27"/>
  <c r="M2198" i="27"/>
  <c r="N2198" i="27"/>
  <c r="O2198" i="27"/>
  <c r="P2198" i="27"/>
  <c r="Q2198" i="27"/>
  <c r="R2198" i="27"/>
  <c r="S2198" i="27"/>
  <c r="T2198" i="27"/>
  <c r="H2115" i="27"/>
  <c r="I2115" i="27"/>
  <c r="J2115" i="27"/>
  <c r="K2115" i="27"/>
  <c r="L2115" i="27"/>
  <c r="M2115" i="27"/>
  <c r="N2115" i="27"/>
  <c r="O2115" i="27"/>
  <c r="P2115" i="27"/>
  <c r="Q2115" i="27"/>
  <c r="R2115" i="27"/>
  <c r="S2115" i="27"/>
  <c r="T2115" i="27"/>
  <c r="H2058" i="27"/>
  <c r="I2058" i="27"/>
  <c r="J2058" i="27"/>
  <c r="K2058" i="27"/>
  <c r="L2058" i="27"/>
  <c r="M2058" i="27"/>
  <c r="N2058" i="27"/>
  <c r="O2058" i="27"/>
  <c r="P2058" i="27"/>
  <c r="Q2058" i="27"/>
  <c r="R2058" i="27"/>
  <c r="S2058" i="27"/>
  <c r="T2058" i="27"/>
  <c r="H2039" i="27"/>
  <c r="I2039" i="27"/>
  <c r="J2039" i="27"/>
  <c r="K2039" i="27"/>
  <c r="L2039" i="27"/>
  <c r="M2039" i="27"/>
  <c r="N2039" i="27"/>
  <c r="O2039" i="27"/>
  <c r="P2039" i="27"/>
  <c r="Q2039" i="27"/>
  <c r="R2039" i="27"/>
  <c r="S2039" i="27"/>
  <c r="T2039" i="27"/>
  <c r="H1952" i="27"/>
  <c r="I1952" i="27"/>
  <c r="J1952" i="27"/>
  <c r="K1952" i="27"/>
  <c r="L1952" i="27"/>
  <c r="M1952" i="27"/>
  <c r="N1952" i="27"/>
  <c r="O1952" i="27"/>
  <c r="P1952" i="27"/>
  <c r="Q1952" i="27"/>
  <c r="R1952" i="27"/>
  <c r="S1952" i="27"/>
  <c r="T1952" i="27"/>
  <c r="H1863" i="27"/>
  <c r="I1863" i="27"/>
  <c r="J1863" i="27"/>
  <c r="K1863" i="27"/>
  <c r="L1863" i="27"/>
  <c r="M1863" i="27"/>
  <c r="N1863" i="27"/>
  <c r="O1863" i="27"/>
  <c r="P1863" i="27"/>
  <c r="Q1863" i="27"/>
  <c r="R1863" i="27"/>
  <c r="S1863" i="27"/>
  <c r="T1863" i="27"/>
  <c r="H1819" i="27"/>
  <c r="I1819" i="27"/>
  <c r="J1819" i="27"/>
  <c r="K1819" i="27"/>
  <c r="L1819" i="27"/>
  <c r="M1819" i="27"/>
  <c r="N1819" i="27"/>
  <c r="O1819" i="27"/>
  <c r="P1819" i="27"/>
  <c r="Q1819" i="27"/>
  <c r="R1819" i="27"/>
  <c r="S1819" i="27"/>
  <c r="T1819" i="27"/>
  <c r="H1773" i="27"/>
  <c r="I1773" i="27"/>
  <c r="J1773" i="27"/>
  <c r="K1773" i="27"/>
  <c r="L1773" i="27"/>
  <c r="M1773" i="27"/>
  <c r="N1773" i="27"/>
  <c r="O1773" i="27"/>
  <c r="P1773" i="27"/>
  <c r="Q1773" i="27"/>
  <c r="R1773" i="27"/>
  <c r="S1773" i="27"/>
  <c r="T1773" i="27"/>
  <c r="H1655" i="27"/>
  <c r="I1655" i="27"/>
  <c r="J1655" i="27"/>
  <c r="K1655" i="27"/>
  <c r="L1655" i="27"/>
  <c r="M1655" i="27"/>
  <c r="N1655" i="27"/>
  <c r="O1655" i="27"/>
  <c r="P1655" i="27"/>
  <c r="Q1655" i="27"/>
  <c r="R1655" i="27"/>
  <c r="S1655" i="27"/>
  <c r="T1655" i="27"/>
  <c r="H1587" i="27"/>
  <c r="I1587" i="27"/>
  <c r="J1587" i="27"/>
  <c r="K1587" i="27"/>
  <c r="L1587" i="27"/>
  <c r="M1587" i="27"/>
  <c r="N1587" i="27"/>
  <c r="O1587" i="27"/>
  <c r="P1587" i="27"/>
  <c r="Q1587" i="27"/>
  <c r="R1587" i="27"/>
  <c r="S1587" i="27"/>
  <c r="T1587" i="27"/>
  <c r="H1513" i="27"/>
  <c r="I1513" i="27"/>
  <c r="J1513" i="27"/>
  <c r="K1513" i="27"/>
  <c r="L1513" i="27"/>
  <c r="M1513" i="27"/>
  <c r="N1513" i="27"/>
  <c r="O1513" i="27"/>
  <c r="P1513" i="27"/>
  <c r="Q1513" i="27"/>
  <c r="R1513" i="27"/>
  <c r="S1513" i="27"/>
  <c r="T1513" i="27"/>
  <c r="H1393" i="27"/>
  <c r="I1393" i="27"/>
  <c r="J1393" i="27"/>
  <c r="K1393" i="27"/>
  <c r="L1393" i="27"/>
  <c r="M1393" i="27"/>
  <c r="N1393" i="27"/>
  <c r="O1393" i="27"/>
  <c r="P1393" i="27"/>
  <c r="Q1393" i="27"/>
  <c r="R1393" i="27"/>
  <c r="S1393" i="27"/>
  <c r="T1393" i="27"/>
  <c r="H1346" i="27"/>
  <c r="I1346" i="27"/>
  <c r="J1346" i="27"/>
  <c r="K1346" i="27"/>
  <c r="L1346" i="27"/>
  <c r="M1346" i="27"/>
  <c r="N1346" i="27"/>
  <c r="O1346" i="27"/>
  <c r="P1346" i="27"/>
  <c r="Q1346" i="27"/>
  <c r="R1346" i="27"/>
  <c r="S1346" i="27"/>
  <c r="T1346" i="27"/>
  <c r="H1322" i="27"/>
  <c r="I1322" i="27"/>
  <c r="J1322" i="27"/>
  <c r="K1322" i="27"/>
  <c r="L1322" i="27"/>
  <c r="M1322" i="27"/>
  <c r="N1322" i="27"/>
  <c r="O1322" i="27"/>
  <c r="P1322" i="27"/>
  <c r="Q1322" i="27"/>
  <c r="R1322" i="27"/>
  <c r="S1322" i="27"/>
  <c r="T1322" i="27"/>
  <c r="H1223" i="27"/>
  <c r="I1223" i="27"/>
  <c r="J1223" i="27"/>
  <c r="K1223" i="27"/>
  <c r="L1223" i="27"/>
  <c r="M1223" i="27"/>
  <c r="N1223" i="27"/>
  <c r="O1223" i="27"/>
  <c r="P1223" i="27"/>
  <c r="Q1223" i="27"/>
  <c r="R1223" i="27"/>
  <c r="S1223" i="27"/>
  <c r="T1223" i="27"/>
  <c r="H1177" i="27"/>
  <c r="I1177" i="27"/>
  <c r="J1177" i="27"/>
  <c r="K1177" i="27"/>
  <c r="L1177" i="27"/>
  <c r="M1177" i="27"/>
  <c r="N1177" i="27"/>
  <c r="O1177" i="27"/>
  <c r="P1177" i="27"/>
  <c r="Q1177" i="27"/>
  <c r="R1177" i="27"/>
  <c r="S1177" i="27"/>
  <c r="T1177" i="27"/>
  <c r="H1083" i="27"/>
  <c r="I1083" i="27"/>
  <c r="J1083" i="27"/>
  <c r="K1083" i="27"/>
  <c r="L1083" i="27"/>
  <c r="M1083" i="27"/>
  <c r="N1083" i="27"/>
  <c r="O1083" i="27"/>
  <c r="P1083" i="27"/>
  <c r="Q1083" i="27"/>
  <c r="R1083" i="27"/>
  <c r="S1083" i="27"/>
  <c r="T1083" i="27"/>
  <c r="H1055" i="27"/>
  <c r="I1055" i="27"/>
  <c r="J1055" i="27"/>
  <c r="K1055" i="27"/>
  <c r="L1055" i="27"/>
  <c r="M1055" i="27"/>
  <c r="N1055" i="27"/>
  <c r="O1055" i="27"/>
  <c r="P1055" i="27"/>
  <c r="Q1055" i="27"/>
  <c r="R1055" i="27"/>
  <c r="S1055" i="27"/>
  <c r="T1055" i="27"/>
  <c r="H937" i="27"/>
  <c r="I937" i="27"/>
  <c r="J937" i="27"/>
  <c r="K937" i="27"/>
  <c r="L937" i="27"/>
  <c r="M937" i="27"/>
  <c r="N937" i="27"/>
  <c r="O937" i="27"/>
  <c r="P937" i="27"/>
  <c r="Q937" i="27"/>
  <c r="R937" i="27"/>
  <c r="S937" i="27"/>
  <c r="T937" i="27"/>
  <c r="H906" i="27"/>
  <c r="I906" i="27"/>
  <c r="J906" i="27"/>
  <c r="K906" i="27"/>
  <c r="L906" i="27"/>
  <c r="M906" i="27"/>
  <c r="N906" i="27"/>
  <c r="O906" i="27"/>
  <c r="P906" i="27"/>
  <c r="Q906" i="27"/>
  <c r="R906" i="27"/>
  <c r="S906" i="27"/>
  <c r="T906" i="27"/>
  <c r="H785" i="27"/>
  <c r="I785" i="27"/>
  <c r="J785" i="27"/>
  <c r="K785" i="27"/>
  <c r="L785" i="27"/>
  <c r="M785" i="27"/>
  <c r="N785" i="27"/>
  <c r="O785" i="27"/>
  <c r="P785" i="27"/>
  <c r="Q785" i="27"/>
  <c r="R785" i="27"/>
  <c r="S785" i="27"/>
  <c r="T785" i="27"/>
  <c r="H717" i="27"/>
  <c r="I717" i="27"/>
  <c r="J717" i="27"/>
  <c r="K717" i="27"/>
  <c r="L717" i="27"/>
  <c r="M717" i="27"/>
  <c r="N717" i="27"/>
  <c r="O717" i="27"/>
  <c r="P717" i="27"/>
  <c r="Q717" i="27"/>
  <c r="R717" i="27"/>
  <c r="S717" i="27"/>
  <c r="T717" i="27"/>
  <c r="H646" i="27"/>
  <c r="I646" i="27"/>
  <c r="J646" i="27"/>
  <c r="K646" i="27"/>
  <c r="L646" i="27"/>
  <c r="M646" i="27"/>
  <c r="N646" i="27"/>
  <c r="O646" i="27"/>
  <c r="P646" i="27"/>
  <c r="Q646" i="27"/>
  <c r="R646" i="27"/>
  <c r="S646" i="27"/>
  <c r="T646" i="27"/>
  <c r="H615" i="27"/>
  <c r="I615" i="27"/>
  <c r="J615" i="27"/>
  <c r="K615" i="27"/>
  <c r="L615" i="27"/>
  <c r="M615" i="27"/>
  <c r="N615" i="27"/>
  <c r="O615" i="27"/>
  <c r="P615" i="27"/>
  <c r="Q615" i="27"/>
  <c r="R615" i="27"/>
  <c r="S615" i="27"/>
  <c r="T615" i="27"/>
  <c r="H567" i="27"/>
  <c r="I567" i="27"/>
  <c r="J567" i="27"/>
  <c r="K567" i="27"/>
  <c r="L567" i="27"/>
  <c r="M567" i="27"/>
  <c r="N567" i="27"/>
  <c r="O567" i="27"/>
  <c r="P567" i="27"/>
  <c r="Q567" i="27"/>
  <c r="R567" i="27"/>
  <c r="S567" i="27"/>
  <c r="T567" i="27"/>
  <c r="H458" i="27"/>
  <c r="I458" i="27"/>
  <c r="J458" i="27"/>
  <c r="K458" i="27"/>
  <c r="L458" i="27"/>
  <c r="M458" i="27"/>
  <c r="N458" i="27"/>
  <c r="O458" i="27"/>
  <c r="P458" i="27"/>
  <c r="Q458" i="27"/>
  <c r="R458" i="27"/>
  <c r="S458" i="27"/>
  <c r="T458" i="27"/>
  <c r="H386" i="27"/>
  <c r="I386" i="27"/>
  <c r="J386" i="27"/>
  <c r="K386" i="27"/>
  <c r="L386" i="27"/>
  <c r="M386" i="27"/>
  <c r="N386" i="27"/>
  <c r="O386" i="27"/>
  <c r="P386" i="27"/>
  <c r="Q386" i="27"/>
  <c r="R386" i="27"/>
  <c r="S386" i="27"/>
  <c r="T386" i="27"/>
  <c r="H355" i="27"/>
  <c r="I355" i="27"/>
  <c r="J355" i="27"/>
  <c r="K355" i="27"/>
  <c r="L355" i="27"/>
  <c r="M355" i="27"/>
  <c r="N355" i="27"/>
  <c r="O355" i="27"/>
  <c r="P355" i="27"/>
  <c r="Q355" i="27"/>
  <c r="R355" i="27"/>
  <c r="S355" i="27"/>
  <c r="T355" i="27"/>
  <c r="H260" i="27"/>
  <c r="I260" i="27"/>
  <c r="J260" i="27"/>
  <c r="K260" i="27"/>
  <c r="L260" i="27"/>
  <c r="M260" i="27"/>
  <c r="N260" i="27"/>
  <c r="O260" i="27"/>
  <c r="P260" i="27"/>
  <c r="Q260" i="27"/>
  <c r="R260" i="27"/>
  <c r="S260" i="27"/>
  <c r="T260" i="27"/>
  <c r="H225" i="27"/>
  <c r="I225" i="27"/>
  <c r="J225" i="27"/>
  <c r="K225" i="27"/>
  <c r="L225" i="27"/>
  <c r="M225" i="27"/>
  <c r="N225" i="27"/>
  <c r="O225" i="27"/>
  <c r="P225" i="27"/>
  <c r="Q225" i="27"/>
  <c r="R225" i="27"/>
  <c r="S225" i="27"/>
  <c r="T225" i="27"/>
  <c r="H213" i="27"/>
  <c r="I213" i="27"/>
  <c r="J213" i="27"/>
  <c r="K213" i="27"/>
  <c r="L213" i="27"/>
  <c r="M213" i="27"/>
  <c r="N213" i="27"/>
  <c r="O213" i="27"/>
  <c r="P213" i="27"/>
  <c r="Q213" i="27"/>
  <c r="R213" i="27"/>
  <c r="S213" i="27"/>
  <c r="T213" i="27"/>
  <c r="H144" i="27"/>
  <c r="I144" i="27"/>
  <c r="J144" i="27"/>
  <c r="K144" i="27"/>
  <c r="L144" i="27"/>
  <c r="M144" i="27"/>
  <c r="N144" i="27"/>
  <c r="O144" i="27"/>
  <c r="P144" i="27"/>
  <c r="Q144" i="27"/>
  <c r="R144" i="27"/>
  <c r="S144" i="27"/>
  <c r="T144" i="27"/>
  <c r="H116" i="27"/>
  <c r="I116" i="27"/>
  <c r="J116" i="27"/>
  <c r="K116" i="27"/>
  <c r="L116" i="27"/>
  <c r="M116" i="27"/>
  <c r="N116" i="27"/>
  <c r="O116" i="27"/>
  <c r="P116" i="27"/>
  <c r="Q116" i="27"/>
  <c r="R116" i="27"/>
  <c r="S116" i="27"/>
  <c r="T116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G2373" i="27" l="1"/>
  <c r="F2373" i="27"/>
  <c r="G1952" i="27"/>
  <c r="F1952" i="27"/>
  <c r="G1055" i="27"/>
  <c r="F1055" i="27"/>
  <c r="F906" i="27"/>
  <c r="G717" i="27"/>
  <c r="F717" i="27"/>
  <c r="G785" i="27" l="1"/>
  <c r="F785" i="27"/>
  <c r="G2058" i="27" l="1"/>
  <c r="F2058" i="27"/>
  <c r="G2386" i="27"/>
  <c r="F2386" i="27"/>
  <c r="G2198" i="27"/>
  <c r="F2198" i="27"/>
  <c r="G2115" i="27"/>
  <c r="F2115" i="27"/>
  <c r="G2039" i="27"/>
  <c r="F2039" i="27"/>
  <c r="G1819" i="27"/>
  <c r="F1819" i="27"/>
  <c r="G1773" i="27"/>
  <c r="F1773" i="27"/>
  <c r="G1655" i="27"/>
  <c r="F1655" i="27"/>
  <c r="G1393" i="27"/>
  <c r="F1393" i="27"/>
  <c r="G1587" i="27"/>
  <c r="G1513" i="27"/>
  <c r="F1513" i="27"/>
  <c r="G1346" i="27"/>
  <c r="G1322" i="27"/>
  <c r="F1322" i="27"/>
  <c r="G1223" i="27"/>
  <c r="F1223" i="27"/>
  <c r="G1177" i="27" l="1"/>
  <c r="F1177" i="27"/>
  <c r="G1083" i="27"/>
  <c r="F1083" i="27"/>
  <c r="G906" i="27"/>
  <c r="G646" i="27"/>
  <c r="G615" i="27"/>
  <c r="F615" i="27"/>
  <c r="G567" i="27"/>
  <c r="F567" i="27"/>
  <c r="G458" i="27"/>
  <c r="G386" i="27"/>
  <c r="G355" i="27"/>
  <c r="F355" i="27"/>
  <c r="G260" i="27"/>
  <c r="G225" i="27"/>
  <c r="F225" i="27"/>
  <c r="G213" i="27"/>
  <c r="F213" i="27"/>
  <c r="G144" i="27"/>
  <c r="F144" i="27"/>
  <c r="G116" i="27"/>
  <c r="F116" i="27"/>
  <c r="G34" i="27"/>
  <c r="F34" i="27" l="1"/>
  <c r="G1863" i="27" l="1"/>
  <c r="G937" i="27" l="1"/>
  <c r="F1587" i="27" l="1"/>
  <c r="F1863" i="27" l="1"/>
  <c r="F1346" i="27"/>
  <c r="F937" i="27"/>
  <c r="F646" i="27"/>
  <c r="F458" i="27"/>
  <c r="F386" i="27"/>
  <c r="F260" i="27"/>
  <c r="U5" i="33" l="1"/>
  <c r="T5" i="33"/>
  <c r="S5" i="33"/>
  <c r="R5" i="33"/>
  <c r="Q5" i="33"/>
  <c r="P5" i="33"/>
  <c r="O5" i="33"/>
  <c r="N5" i="33"/>
  <c r="M5" i="33"/>
  <c r="L5" i="33"/>
  <c r="K5" i="33"/>
  <c r="J5" i="33"/>
  <c r="I5" i="33"/>
  <c r="H5" i="33"/>
  <c r="G5" i="33"/>
  <c r="F5" i="33"/>
  <c r="F1171" i="33" l="1"/>
  <c r="F1084" i="33"/>
  <c r="F992" i="33"/>
  <c r="F958" i="33"/>
  <c r="F914" i="33"/>
  <c r="F795" i="33"/>
  <c r="F731" i="33"/>
  <c r="F660" i="33"/>
  <c r="F544" i="33"/>
  <c r="G544" i="33"/>
  <c r="F498" i="33"/>
  <c r="F478" i="33"/>
  <c r="F434" i="33"/>
  <c r="F342" i="33"/>
  <c r="F314" i="33"/>
  <c r="F231" i="33"/>
  <c r="F126" i="33"/>
  <c r="U1171" i="33"/>
  <c r="T1171" i="33"/>
  <c r="S1171" i="33"/>
  <c r="R1171" i="33"/>
  <c r="Q1171" i="33"/>
  <c r="P1171" i="33"/>
  <c r="O1171" i="33"/>
  <c r="N1171" i="33"/>
  <c r="M1171" i="33"/>
  <c r="L1171" i="33"/>
  <c r="K1171" i="33"/>
  <c r="J1171" i="33"/>
  <c r="I1171" i="33"/>
  <c r="H1171" i="33"/>
  <c r="G1171" i="33"/>
  <c r="U1084" i="33"/>
  <c r="T1084" i="33"/>
  <c r="S1084" i="33"/>
  <c r="R1084" i="33"/>
  <c r="Q1084" i="33"/>
  <c r="P1084" i="33"/>
  <c r="O1084" i="33"/>
  <c r="N1084" i="33"/>
  <c r="M1084" i="33"/>
  <c r="L1084" i="33"/>
  <c r="K1084" i="33"/>
  <c r="J1084" i="33"/>
  <c r="I1084" i="33"/>
  <c r="H1084" i="33"/>
  <c r="G1084" i="33"/>
  <c r="U992" i="33"/>
  <c r="T992" i="33"/>
  <c r="S992" i="33"/>
  <c r="R992" i="33"/>
  <c r="Q992" i="33"/>
  <c r="P992" i="33"/>
  <c r="O992" i="33"/>
  <c r="N992" i="33"/>
  <c r="M992" i="33"/>
  <c r="L992" i="33"/>
  <c r="K992" i="33"/>
  <c r="J992" i="33"/>
  <c r="I992" i="33"/>
  <c r="H992" i="33"/>
  <c r="G992" i="33"/>
  <c r="U958" i="33"/>
  <c r="T958" i="33"/>
  <c r="S958" i="33"/>
  <c r="R958" i="33"/>
  <c r="Q958" i="33"/>
  <c r="P958" i="33"/>
  <c r="O958" i="33"/>
  <c r="N958" i="33"/>
  <c r="M958" i="33"/>
  <c r="L958" i="33"/>
  <c r="K958" i="33"/>
  <c r="J958" i="33"/>
  <c r="I958" i="33"/>
  <c r="H958" i="33"/>
  <c r="G958" i="33"/>
  <c r="U914" i="33"/>
  <c r="T914" i="33"/>
  <c r="S914" i="33"/>
  <c r="R914" i="33"/>
  <c r="Q914" i="33"/>
  <c r="P914" i="33"/>
  <c r="O914" i="33"/>
  <c r="N914" i="33"/>
  <c r="M914" i="33"/>
  <c r="L914" i="33"/>
  <c r="K914" i="33"/>
  <c r="J914" i="33"/>
  <c r="I914" i="33"/>
  <c r="H914" i="33"/>
  <c r="G914" i="33"/>
  <c r="U795" i="33"/>
  <c r="T795" i="33"/>
  <c r="S795" i="33"/>
  <c r="R795" i="33"/>
  <c r="Q795" i="33"/>
  <c r="P795" i="33"/>
  <c r="O795" i="33"/>
  <c r="N795" i="33"/>
  <c r="M795" i="33"/>
  <c r="L795" i="33"/>
  <c r="K795" i="33"/>
  <c r="J795" i="33"/>
  <c r="I795" i="33"/>
  <c r="H795" i="33"/>
  <c r="G795" i="33"/>
  <c r="U731" i="33"/>
  <c r="T731" i="33"/>
  <c r="S731" i="33"/>
  <c r="R731" i="33"/>
  <c r="Q731" i="33"/>
  <c r="P731" i="33"/>
  <c r="O731" i="33"/>
  <c r="N731" i="33"/>
  <c r="M731" i="33"/>
  <c r="L731" i="33"/>
  <c r="K731" i="33"/>
  <c r="J731" i="33"/>
  <c r="I731" i="33"/>
  <c r="H731" i="33"/>
  <c r="G731" i="33"/>
  <c r="U660" i="33"/>
  <c r="T660" i="33"/>
  <c r="S660" i="33"/>
  <c r="R660" i="33"/>
  <c r="Q660" i="33"/>
  <c r="P660" i="33"/>
  <c r="O660" i="33"/>
  <c r="N660" i="33"/>
  <c r="M660" i="33"/>
  <c r="L660" i="33"/>
  <c r="K660" i="33"/>
  <c r="J660" i="33"/>
  <c r="I660" i="33"/>
  <c r="H660" i="33"/>
  <c r="G660" i="33"/>
  <c r="U544" i="33"/>
  <c r="T544" i="33"/>
  <c r="S544" i="33"/>
  <c r="R544" i="33"/>
  <c r="Q544" i="33"/>
  <c r="P544" i="33"/>
  <c r="O544" i="33"/>
  <c r="N544" i="33"/>
  <c r="M544" i="33"/>
  <c r="L544" i="33"/>
  <c r="K544" i="33"/>
  <c r="J544" i="33"/>
  <c r="I544" i="33"/>
  <c r="H544" i="33"/>
  <c r="U498" i="33"/>
  <c r="T498" i="33"/>
  <c r="S498" i="33"/>
  <c r="R498" i="33"/>
  <c r="Q498" i="33"/>
  <c r="P498" i="33"/>
  <c r="O498" i="33"/>
  <c r="N498" i="33"/>
  <c r="M498" i="33"/>
  <c r="L498" i="33"/>
  <c r="K498" i="33"/>
  <c r="J498" i="33"/>
  <c r="I498" i="33"/>
  <c r="H498" i="33"/>
  <c r="G498" i="33"/>
  <c r="U478" i="33"/>
  <c r="T478" i="33"/>
  <c r="S478" i="33"/>
  <c r="R478" i="33"/>
  <c r="Q478" i="33"/>
  <c r="P478" i="33"/>
  <c r="O478" i="33"/>
  <c r="N478" i="33"/>
  <c r="M478" i="33"/>
  <c r="L478" i="33"/>
  <c r="K478" i="33"/>
  <c r="J478" i="33"/>
  <c r="I478" i="33"/>
  <c r="H478" i="33"/>
  <c r="G478" i="33"/>
  <c r="U434" i="33"/>
  <c r="T434" i="33"/>
  <c r="S434" i="33"/>
  <c r="R434" i="33"/>
  <c r="Q434" i="33"/>
  <c r="P434" i="33"/>
  <c r="O434" i="33"/>
  <c r="N434" i="33"/>
  <c r="M434" i="33"/>
  <c r="L434" i="33"/>
  <c r="K434" i="33"/>
  <c r="J434" i="33"/>
  <c r="I434" i="33"/>
  <c r="H434" i="33"/>
  <c r="G434" i="33"/>
  <c r="U342" i="33"/>
  <c r="T342" i="33"/>
  <c r="S342" i="33"/>
  <c r="R342" i="33"/>
  <c r="Q342" i="33"/>
  <c r="P342" i="33"/>
  <c r="O342" i="33"/>
  <c r="N342" i="33"/>
  <c r="M342" i="33"/>
  <c r="L342" i="33"/>
  <c r="K342" i="33"/>
  <c r="J342" i="33"/>
  <c r="I342" i="33"/>
  <c r="H342" i="33"/>
  <c r="G342" i="33"/>
  <c r="U314" i="33"/>
  <c r="T314" i="33"/>
  <c r="S314" i="33"/>
  <c r="R314" i="33"/>
  <c r="Q314" i="33"/>
  <c r="P314" i="33"/>
  <c r="O314" i="33"/>
  <c r="N314" i="33"/>
  <c r="M314" i="33"/>
  <c r="L314" i="33"/>
  <c r="K314" i="33"/>
  <c r="J314" i="33"/>
  <c r="I314" i="33"/>
  <c r="H314" i="33"/>
  <c r="G314" i="33"/>
  <c r="U231" i="33"/>
  <c r="T231" i="33"/>
  <c r="S231" i="33"/>
  <c r="R231" i="33"/>
  <c r="Q231" i="33"/>
  <c r="P231" i="33"/>
  <c r="O231" i="33"/>
  <c r="N231" i="33"/>
  <c r="M231" i="33"/>
  <c r="L231" i="33"/>
  <c r="K231" i="33"/>
  <c r="J231" i="33"/>
  <c r="I231" i="33"/>
  <c r="H231" i="33"/>
  <c r="G231" i="33"/>
  <c r="U126" i="33"/>
  <c r="T126" i="33"/>
  <c r="S126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AA1075" i="33"/>
  <c r="AA1160" i="33" s="1"/>
  <c r="AA1177" i="33" s="1"/>
  <c r="Z1075" i="33"/>
  <c r="Z1160" i="33" s="1"/>
  <c r="Z1177" i="33" s="1"/>
  <c r="Y1075" i="33"/>
  <c r="Y1160" i="33" s="1"/>
  <c r="Y1177" i="33" s="1"/>
  <c r="X1075" i="33"/>
  <c r="X1160" i="33" s="1"/>
  <c r="X1177" i="33" s="1"/>
  <c r="AA906" i="33"/>
  <c r="AA949" i="33" s="1"/>
  <c r="Z906" i="33"/>
  <c r="Z949" i="33" s="1"/>
  <c r="Y906" i="33"/>
  <c r="Y949" i="33" s="1"/>
  <c r="X906" i="33"/>
  <c r="X949" i="33" s="1"/>
  <c r="T927" i="29" l="1"/>
  <c r="S927" i="29"/>
  <c r="R927" i="29"/>
  <c r="Q927" i="29"/>
  <c r="P927" i="29"/>
  <c r="O927" i="29"/>
  <c r="N927" i="29"/>
  <c r="M927" i="29"/>
  <c r="L927" i="29"/>
  <c r="K927" i="29"/>
  <c r="J927" i="29"/>
  <c r="I927" i="29"/>
  <c r="H927" i="29"/>
  <c r="G927" i="29"/>
  <c r="F927" i="29"/>
  <c r="T764" i="29"/>
  <c r="S764" i="29"/>
  <c r="R764" i="29"/>
  <c r="Q764" i="29"/>
  <c r="P764" i="29"/>
  <c r="O764" i="29"/>
  <c r="N764" i="29"/>
  <c r="M764" i="29"/>
  <c r="L764" i="29"/>
  <c r="K764" i="29"/>
  <c r="J764" i="29"/>
  <c r="I764" i="29"/>
  <c r="H764" i="29"/>
  <c r="G764" i="29"/>
  <c r="F764" i="29"/>
  <c r="T710" i="29"/>
  <c r="S710" i="29"/>
  <c r="R710" i="29"/>
  <c r="Q710" i="29"/>
  <c r="P710" i="29"/>
  <c r="O710" i="29"/>
  <c r="N710" i="29"/>
  <c r="M710" i="29"/>
  <c r="L710" i="29"/>
  <c r="K710" i="29"/>
  <c r="J710" i="29"/>
  <c r="I710" i="29"/>
  <c r="H710" i="29"/>
  <c r="G710" i="29"/>
  <c r="F710" i="29"/>
  <c r="T610" i="29"/>
  <c r="S610" i="29"/>
  <c r="R610" i="29"/>
  <c r="Q610" i="29"/>
  <c r="P610" i="29"/>
  <c r="O610" i="29"/>
  <c r="N610" i="29"/>
  <c r="M610" i="29"/>
  <c r="L610" i="29"/>
  <c r="K610" i="29"/>
  <c r="J610" i="29"/>
  <c r="I610" i="29"/>
  <c r="H610" i="29"/>
  <c r="G610" i="29"/>
  <c r="F610" i="29"/>
  <c r="T575" i="29"/>
  <c r="S575" i="29"/>
  <c r="R575" i="29"/>
  <c r="Q575" i="29"/>
  <c r="P575" i="29"/>
  <c r="O575" i="29"/>
  <c r="N575" i="29"/>
  <c r="M575" i="29"/>
  <c r="L575" i="29"/>
  <c r="K575" i="29"/>
  <c r="J575" i="29"/>
  <c r="I575" i="29"/>
  <c r="H575" i="29"/>
  <c r="G575" i="29"/>
  <c r="F575" i="29"/>
  <c r="T522" i="29"/>
  <c r="S522" i="29"/>
  <c r="R522" i="29"/>
  <c r="Q522" i="29"/>
  <c r="P522" i="29"/>
  <c r="O522" i="29"/>
  <c r="N522" i="29"/>
  <c r="M522" i="29"/>
  <c r="L522" i="29"/>
  <c r="K522" i="29"/>
  <c r="J522" i="29"/>
  <c r="I522" i="29"/>
  <c r="H522" i="29"/>
  <c r="G522" i="29"/>
  <c r="F522" i="29"/>
  <c r="T452" i="29"/>
  <c r="S452" i="29"/>
  <c r="R452" i="29"/>
  <c r="Q452" i="29"/>
  <c r="P452" i="29"/>
  <c r="O452" i="29"/>
  <c r="N452" i="29"/>
  <c r="M452" i="29"/>
  <c r="L452" i="29"/>
  <c r="K452" i="29"/>
  <c r="J452" i="29"/>
  <c r="I452" i="29"/>
  <c r="H452" i="29"/>
  <c r="G452" i="29"/>
  <c r="F452" i="29"/>
  <c r="T421" i="29"/>
  <c r="S421" i="29"/>
  <c r="R421" i="29"/>
  <c r="Q421" i="29"/>
  <c r="P421" i="29"/>
  <c r="O421" i="29"/>
  <c r="N421" i="29"/>
  <c r="M421" i="29"/>
  <c r="L421" i="29"/>
  <c r="K421" i="29"/>
  <c r="J421" i="29"/>
  <c r="H421" i="29"/>
  <c r="G421" i="29"/>
  <c r="F421" i="29"/>
  <c r="T349" i="29"/>
  <c r="S349" i="29"/>
  <c r="R349" i="29"/>
  <c r="Q349" i="29"/>
  <c r="P349" i="29"/>
  <c r="O349" i="29"/>
  <c r="N349" i="29"/>
  <c r="M349" i="29"/>
  <c r="L349" i="29"/>
  <c r="K349" i="29"/>
  <c r="J349" i="29"/>
  <c r="I349" i="29"/>
  <c r="H349" i="29"/>
  <c r="G349" i="29"/>
  <c r="F349" i="29"/>
  <c r="T256" i="29"/>
  <c r="S256" i="29"/>
  <c r="R256" i="29"/>
  <c r="Q256" i="29"/>
  <c r="P256" i="29"/>
  <c r="O256" i="29"/>
  <c r="N256" i="29"/>
  <c r="M256" i="29"/>
  <c r="L256" i="29"/>
  <c r="K256" i="29"/>
  <c r="J256" i="29"/>
  <c r="I256" i="29"/>
  <c r="H256" i="29"/>
  <c r="G256" i="29"/>
  <c r="F256" i="29"/>
  <c r="T223" i="29"/>
  <c r="S223" i="29"/>
  <c r="R223" i="29"/>
  <c r="Q223" i="29"/>
  <c r="P223" i="29"/>
  <c r="O223" i="29"/>
  <c r="N223" i="29"/>
  <c r="M223" i="29"/>
  <c r="L223" i="29"/>
  <c r="K223" i="29"/>
  <c r="J223" i="29"/>
  <c r="I223" i="29"/>
  <c r="H223" i="29"/>
  <c r="G223" i="29"/>
  <c r="F223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</calcChain>
</file>

<file path=xl/sharedStrings.xml><?xml version="1.0" encoding="utf-8"?>
<sst xmlns="http://schemas.openxmlformats.org/spreadsheetml/2006/main" count="40158" uniqueCount="7924">
  <si>
    <t>МЗ</t>
  </si>
  <si>
    <t>Муниципальное казенное образовательное учреждение "Специальная (коррекционная) общеобразовательная школа-интернат VIII вида" муниципального образования "Ленский район" Республики Саха (Якутия)</t>
  </si>
  <si>
    <t>Муниципальное бюджетное дошкольное образовательное учреждение "Центр развития ребенка - детский сад "Сардаана" муниципального образования "Ленский район" Республики Саха (Якутия)"</t>
  </si>
  <si>
    <t>Муниципальное казенное общеобразовательное учреждение "Средняя общеобразовательная школа с. Нюя" муниципального образования "Ленский район" Республики Саха (Якутия)</t>
  </si>
  <si>
    <t>Муниципальное бюджетное дошкольное образовательное учреждение "Центр развития ребенка - детский сад "Солнышко" муниципального образования "Ленский район" Республики Саха (Якутия)"</t>
  </si>
  <si>
    <t>Муниципальное бюджетное учреждение Центр культуры "Тускун" МО "Болугурский наслег"</t>
  </si>
  <si>
    <t>Муниципальное бюджетное учреждение культурный центр "Тумэн" муниципального образования "Амгино-Нахаринский наслег"</t>
  </si>
  <si>
    <t>Муниципальное бюджетное общеобразовательное учреждение - Алданский лицей муниципального образования "Алданский район" РС(Я)</t>
  </si>
  <si>
    <t>Муниципальное образовательное учреждение дополнительного образования детей Алданского района "Детско-юношеская спортивная школа имени В.В. Енохова"</t>
  </si>
  <si>
    <t>Муниципальное общеобразовательное учреждение Алданского района "Национальная средняя общеобразовательная школа №20"</t>
  </si>
  <si>
    <t>Муниципальное общеобразовательное учреждение "Основная общеобразовательная малокомплектная (кочевая) школа № 38" Муниципального образования "Алданский район"</t>
  </si>
  <si>
    <t>Муниципальное общеобразовательное учреждение "Основная общеобразовательная малокомплектная (кочевая) школа № 40" Муниципального образования "Алданский район"</t>
  </si>
  <si>
    <t>Муниципальное образовательное учреждение Алданского района дополнительного образования детей "Детско-юношеская спортивная школа г. Алдан"</t>
  </si>
  <si>
    <t>Муниципальное общеобразовательное учреждение Алданского района "Начальная общеобразовательная школа №33 с. Улуу"</t>
  </si>
  <si>
    <t>Муниципальное учреждение культуры Алданского района "Межпоселенческая центральная районная библиотека им. Н.А.Некрасова"</t>
  </si>
  <si>
    <t>Муниципальное Учреждение культуры "Дом культуры "Металлург"</t>
  </si>
  <si>
    <t>Муниципальное учреждение Муниципального образования "Город Алдан" "Алданское Управление культуры"</t>
  </si>
  <si>
    <t>Муниципальное учреждение "Управление культуры и искусства Алданского района"</t>
  </si>
  <si>
    <t>Муниципальное учреждение Алданского района "Земельно-имущественное управление"</t>
  </si>
  <si>
    <t>Муниципальное учреждение Алданского района "Центр по хозяйственному обеспечению деятельности органов местного самоуправления"</t>
  </si>
  <si>
    <t>Муниципальное учреждение муниципального образования "Город Томмот" "Земельно-имущественное управление"</t>
  </si>
  <si>
    <t>Муниципальное бюджетное дошкольное образовательное учреждение "Детский сад №3 "Тугутчаана" общеразвивающего вида с приоритетным осуществлением экологического развития детей"</t>
  </si>
  <si>
    <t>муниципальное бюджетное учреждение "Центр Культуры и Досуга Абыйский наслег"</t>
  </si>
  <si>
    <t>Муниципальное казенное учреждение "Центр досуга с. Сутуруоха"</t>
  </si>
  <si>
    <t>Муниципальное бюджетное дошкольное образовательное учреждение детский сад №5 "Тугутчаан"</t>
  </si>
  <si>
    <t>Муниципальное бюджетное учреждение "Дошкольное образовательное учреждение детский сад №1 "Сардаана" п. Белая Гора Абыйского улуса (района) Республики Саха (Якутия)"</t>
  </si>
  <si>
    <t>Муниципальное бюджетное дошкольное образовательное учреждение детский сад №4 "Кэнчээри"</t>
  </si>
  <si>
    <t>Муниципальное бюджетное дошкольное образовательное учреждение детский сад №2 "Харыйачаан" с. Абый. Абыйского улуса (района) Республики Саха (Якутия)</t>
  </si>
  <si>
    <t>Муниципальное бюджетное учреждение "Центр дополнительного образования"</t>
  </si>
  <si>
    <t>Муниципальное бюджетное образовательное учреждение дополнительного образования детей "Детская школа искусств"</t>
  </si>
  <si>
    <t>Муниципальное казенное учреждение "Абыйская межпоселенческая централизованная библиотечная система"</t>
  </si>
  <si>
    <t>Муниципальное бюджетное учреждение "Централизованная бухгалтерия" муниципального района "Абыйский улус (район)" Республики Саха (Якутия)</t>
  </si>
  <si>
    <t>Муниципальное бюджетное учреждение "Дом культуры муниципального образования сельского поселения "Уолбутский наслег" Абыйского улуса Республики Саха (Якутия)"</t>
  </si>
  <si>
    <t>Муниципальное бюджетное общеобразовательное учреждение - Кэнтикская средняя общеобразовательная школа муниципального района "Верхневилюйский улус (район)" Республики Саха (Якутия)</t>
  </si>
  <si>
    <t>Муниципальное бюджетное общеобразовательное учреждение - Намская средняя общеобразовательная школа муниципального района "Верхневилюйский улус (район)"</t>
  </si>
  <si>
    <t>Муниципальное бюджетное общеобразовательное учреждение "Оросунская средняя общеобразовательная школа" муниципального района "Верхневилюйский улус (район)" Республики Саха (Якутия)</t>
  </si>
  <si>
    <t>Муниципальное бюджетное общеобразовательное учреждение - Дюллюкинская средняя общеобразовательная школа муниципального района "Верхневилюйский улус (район)" Республики Саха (Якутия)</t>
  </si>
  <si>
    <t>Муниципальное бюджетное общеобразовательное учреждение Мэйикская основная общеобразовательная школа муниципального района "Верхневилюйский улус (район)" Республики Саха (Якутия)</t>
  </si>
  <si>
    <t>Муниципальное бюджетное общеобразовательное учреждение "Тамалаканская средняя общеобразовательная школа" муниципального района "Верхневилюйский улус (район)" Республики Саха (Якутия)</t>
  </si>
  <si>
    <t>Муниципальное бюджетное общеобразовательное учреждение - Онхойская основная общеобразовательная школа имени С.П.Федотова</t>
  </si>
  <si>
    <t>Муниципальное бюджетное общеобразовательное учреждение - "Ботулинская средняя общеобразовательная школа" муниципального района "Верхневилюйский улус (район)" Республики Саха (Якутия)</t>
  </si>
  <si>
    <t>Муниципальное бюджетное общеобразовательное учреждение "Сургулукская средняя общеобразовательная школа имени братьев Боескоровых"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</si>
  <si>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- детский сад "Ньургуhун" муниципального района "Верхневилюйский улус (район)" Республики Саха (Якутия)</t>
  </si>
  <si>
    <t>Муниципальное бюджетное общеобразовательное учреждение "Верхневилюйская средняя общеобразовательная школа имени Ю.Н. Прокопьева" муниципального района "Верхневилюйский улус (район)" Республики Саха (Якутия)</t>
  </si>
  <si>
    <t>Муниципальное бюджетное общеобразовательное учреждение - Быраканская основная общеобразовательная школа муниципального района "Верхневилюйский улус (район)" Республики Саха (Якутия)</t>
  </si>
  <si>
    <t>Муниципальное бюджетное общеобразовательное учреждение "Верхневилюйская средняя общеобразовательная школа № 1 им. И.Барахова" муниципального района "Верхневилюйский улус (район)" Республики Саха (Якутия)"</t>
  </si>
  <si>
    <t>Муниципальное бюджетное дошкольное образовательное учреждение - детский сад "Чэчир"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</si>
  <si>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"Намский Центр развития ребенка - Детский сад "Кэнчээри"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</si>
  <si>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"Дюллюкинский Центр развития ребенка - детский сад "Кустук"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</si>
  <si>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"Центр развития ребенка - детский сад № 7 "Сказка" муниципального района "Верхневилюйский улус (район)" Республики Саха (Якутия)</t>
  </si>
  <si>
    <t>Муниципальное бюджетное общеобразовательное учреждение для детей дошкольного и младшего школьного возраста "Кетердяхская начальная общеобразовательная школа - детский сад" муниципального района "Верхневилюйский улус (район)" Республики Саха (Якутия)</t>
  </si>
  <si>
    <t>Муниципальное бюджетное образовательное учреждение дополнительного образования детей - Детско-юношеская спортивная школа муниципального района "Верхневилюйский улус (район)"</t>
  </si>
  <si>
    <t>Муниципальное бюджетное образовательное учреждение дополнительного образования детей - Центр детского творчества "Тускул" муниципального района "Верхневилюйский улус (район)" Республики Саха (Якутия)</t>
  </si>
  <si>
    <t>Муниципальное казенное учреждение "Верхневилюйская межпоселенческая централизованная библиотечная система"</t>
  </si>
  <si>
    <t>Муниципальное бюджетное учреждение Верхневилюйский музей Истории и Этнографии</t>
  </si>
  <si>
    <t>Муниципальное бюджетное образовательное учреждение дополнительного образования детей "Верхневилюйская детская школа искусств имени Н.И.Бойлохова" муниципального района "Верхневилюйский улус (район)" Республики Саха (Якутия)</t>
  </si>
  <si>
    <t>Муниципальное бюджетное учреждение "Служба административно - хозяйственного обеспечения" муниципального района "Верхневилюйский улус (район)" Республики Саха (Якутия)</t>
  </si>
  <si>
    <t>Муниципальное казенное учреждение "Комитет по управлению муниципальным имуществом" муниципального района "Верхневилюйский улус (район)" Республики Саха (Якутия)</t>
  </si>
  <si>
    <t>Муниципальное бюджетное учреждение "Управление культуры, молодежной и семейной политики, физической культуры и спорта" муниципального района "Верхневилюйский улус (район)" Республики Саха (Якутия)</t>
  </si>
  <si>
    <t>Муниципальное бюджетное учреждение "Централизованная бухгалтерия" муниципального района "Верхневилюйский улус (район)" Республики Саха (Якутия)</t>
  </si>
  <si>
    <t>Муниципальное автономное учреждение "Хотун Булуу Медиа" муниципального района "Верхневилюйский улус (район)" Республики Саха (Якутия)</t>
  </si>
  <si>
    <t>Муниципальное бюджетное общеобразовательное учреждение "Балаганнахская основная общеобразовательная школа" муниципального района "Верхневилюйский улус (район)" Республики Саха (Якутия)</t>
  </si>
  <si>
    <t>Муниципальное бюджетное учреждение "Быраканский Центр традиционной культуры" муниципального образования "Быраканский наслег"</t>
  </si>
  <si>
    <t>Муниципальное бюджетное учреждение "Сургулукское культурно-досуговое учреждение" муниципального образования "Сургулукский наслег"</t>
  </si>
  <si>
    <t>Муниципальное бюджетное учреждение "Дюллюкинское культурно-досуговое учреждение" муниципального образования "Дюллюкинский наслег"</t>
  </si>
  <si>
    <t>Муниципальное бюджетное учреждение "Ботулунское культурно-досуговое учреждение" муниципального образования "Ботулунский наслег"</t>
  </si>
  <si>
    <t>Муниципальное бюджетное учреждение "Хомустахское культурно-досуговое учреждение" муниципального образования "Хомустахский наслег" Верхневилюйского улуса (района)</t>
  </si>
  <si>
    <t>Муниципальное бюджетное учреждение "Кырыкыйское культурно-досуговое учреждение" муниципального образования "Кырыкыйский наслег" Верхневилюйского улуса (района)</t>
  </si>
  <si>
    <t>Муниципальное бюджетное учреждение "Балаганнахский Центр культуры" муниципального образования "Балаганнахский наслег"</t>
  </si>
  <si>
    <t>Муниципальное бюджетное учреждение "Мэйикское культурно-досуговое учреждение" муниципального образования "Мэйикский наслег"</t>
  </si>
  <si>
    <t>Муниципальное бюджетное учреждение "Оросунское культурно-досуговое учреждение муниципального образования "Оросунский наслег" МР "Верхневилюйский улус (район)" РС(Я)</t>
  </si>
  <si>
    <t>Муниципальное бюджетное учреждение "Оргетский культурно-спортивный комплекс" муниципального образования "Оргетский наслег" Верхневилюйского улуса (района) Республики Саха (Якутия)</t>
  </si>
  <si>
    <t>Муниципальное бюджетное учреждение "Тамалаканское культурно-досуговое учреждение" муниципального образования "Тамалаканский наслег" Верхневилюйского улуса (района)</t>
  </si>
  <si>
    <t>Муниципальное казенное учреждение "Департамент сельского хозяйства" муниципального района "Верхневилюйский улус (район)" Республики Саха (Якутия)</t>
  </si>
  <si>
    <t>Муниципальное бюджетное учреждение "Дулгалахский Центр культуры" муниципального образования "Дулгалахский  наслег" Верхоянского района Республики Саха (Якутия)</t>
  </si>
  <si>
    <t>Муниципальное бюджетное учреждение "Боронукский Центр культуры" муниципального образования "Бабушкинский  наслег" Верхоянского района Республики Саха (Якутия)</t>
  </si>
  <si>
    <t>Муниципальное бюджетное учреждение "Сартанский Центр культуры" муниципального образования  "Сартанский наслег" Верхоянского района Республики Саха (Якутия)</t>
  </si>
  <si>
    <t>Муниципальное бюджетное учреждение "Барыласский Центр культуры" муниципального образования  "Барыласский  наслег" Верхоянского района Республики Саха (Якутия)</t>
  </si>
  <si>
    <t>Муниципальное бюджетное учреждение "Арылахский Центр культуры" муниципального образования "Арылахский  наслег" Верхоянского района Республики Саха (Якутия)</t>
  </si>
  <si>
    <t>Муниципальное бюджетное учреждение "Управление культуры" муниципального образования "Верхоянский район" Республики Саха (Якутия)</t>
  </si>
  <si>
    <t>Муниципальное бюджетное учреждение "Управление образования" муниципального образования "Верхоянский район" Республики Саха (Якутия)</t>
  </si>
  <si>
    <t>Муниципальное бюджетное образовательное учреждение дополнительного образования детей "Районный Детский центр"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</si>
  <si>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"Черюмчинский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</si>
  <si>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"Батагайский детский сад №2 "Сказка"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</si>
  <si>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общеразвивающего вида "Табалахский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</si>
  <si>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"Центр развития ребенка - детский сад №5 "Подснежник" муниципального образования "Верхоянский район" Республики Саха (Якутия)</t>
  </si>
  <si>
    <t>Муниципальное бюджетное общеобразовательное учреждение "Адычинская средняя общеобразовательная школа имени В.С.Чирикова"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</si>
  <si>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"Арылахский детский сад"  муниципального образования "Верхоянский район"  Республики Саха (Якутия)</t>
  </si>
  <si>
    <t>муниципальное бюджетное дошкольное образовательное учреждение "Юттяхский детский сад" Муниципального образования "Верхоянский район" Республики Саха (Якутия)</t>
  </si>
  <si>
    <t>Муниципальное бюджетное общеобразовательное учреждение "Арылахская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</si>
  <si>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общеобразовательное учреждение "Боронукская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</si>
  <si>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общеобразовательное учреждение "Суордахская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</si>
  <si>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общеобразовательное учреждение "Батагайская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</si>
  <si>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общеобразовательное учреждение "Эгинская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</si>
  <si>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общеобразовательное учреждение для детей дошкольного и младшего школьного возраста "Алысардахская начальная школа -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</si>
  <si>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Батагайский детский сад "Солнышко" муниципального образования "Верхоянский район" Республики Саха (Якутия)</t>
  </si>
  <si>
    <t>Муниципальное бюджетное образовательное учреждение дополнительного образования детей "Верхоянская детско - юношеская спортивная школа"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</si>
  <si>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"Токуминский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</si>
  <si>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"Борулахский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</si>
  <si>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"Суордахский детский сад" муниципального образования "Верхоянский район"  Республики Саха (Якутия)</t>
  </si>
  <si>
    <t>муниципальное бюджетное дошкольное образовательное учреждение "Боронукский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</si>
  <si>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"Центр развития ребенка - Сартанский детский сад "Кустук"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</si>
  <si>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"Дулгалахский детский сад" Муниципального образования "Верхоянский район" Республики Саха (Якутия)</t>
  </si>
  <si>
    <t>Муниципальное бюджетное общеобразовательное учреждение "Верхоянская средняя общеобразовательная школа имени М.Л. Новгородова" муниципального образования "Верхоянский район" Республики Саха (Якутия)</t>
  </si>
  <si>
    <t>Муниципальное бюджетное общеобразовательное учреждение "Табалахская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</si>
  <si>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общеразвивающего вида "Эгинский детский сад №2" Муниципального образования "Верхоянский район" Республики Саха (Якутия)</t>
  </si>
  <si>
    <t>Муниципальное бюджетное общеобразовательное учреждение "Сартанская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</si>
  <si>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общеобразовательное учреждение "Борулахская средняя общеобразовательная школа" муниципального образования "Верхоянский район" Республики Саха (Якутия)</t>
  </si>
  <si>
    <t>Муниципальное бюджетное  образовательное учреждение дополнительного образования детей "Центр детско-юношеского туризма и экскурсий" муниципального образования "Верхоянский район" Республики Саха (Якутия)</t>
  </si>
  <si>
    <t>Муниципальное казенное  общеобразовательное учреждение "Юттяхская специальная (коррекционная) общеобразовательная школа - интернат VII вида" муниципального образования "Верхоянский район" Республики Саха (Якутия)</t>
  </si>
  <si>
    <t>Муниципальное бюджетное образовательное учреждение дополнительного образования детей "Батагайская детская школа искусств" муниципального образования "Верхоянский район" Республики Саха (Якутия)</t>
  </si>
  <si>
    <t>Муниципальное бюджетное учреждение "Управление земельно-имущественных отношений"   Администрации Муниципального образования "Верхоянский район"  Республики Саха (Якутия)</t>
  </si>
  <si>
    <t>Муниципальное бюджетное учреждение "Централизованная бухгалтерия Верхоянского района"</t>
  </si>
  <si>
    <t>Муниципальное бюджетное учреждение "Верхоянский центр культуры" муниципального образования "Город Верхоянск" Верхоянского района Республики Саха (Якутия)</t>
  </si>
  <si>
    <t>Муниципальное бюджетное учреждение "Этнокультурный центр "hэкэт" Муниципального образования "Табалахский наслег" Верхоянского района Республики Саха (Якутия)</t>
  </si>
  <si>
    <t>Муниципальное бюджетное учреждение "Столбинский Центр культуры" муниципального образования "Столбинский наслег" Верхоянского района Республики Саха (Якутия)</t>
  </si>
  <si>
    <t>Муниципальное бюджетное учреждение "Эльгесский Центр культуры" муниципального образования "Эльгесский наслег"" Верхоянского района Республики Саха (Якутия)</t>
  </si>
  <si>
    <t>Муниципальное бюджетное учреждение "Черюмчинский сельский клуб" муниципального образования "Черюмчинский наслег" Верхоянского района Республики Саха (Якутия)</t>
  </si>
  <si>
    <t>Муниципальное бюджетное учреждение "Эгинский Центр культуры" муниципального образования "Эгинский наслег" Верхоянского района Республики Саха (Якутия)</t>
  </si>
  <si>
    <t>Муниципальное бюджетное учреждение "Центр Культуры поселка Эсе-Хайя" муниципального образования "Поселок Эсе-Хайя" Верхоянского района Республики Саха (Якутия)</t>
  </si>
  <si>
    <t>Муниципальное бюджетное учреждение "Адыччинский театр-клуб" Муниципального образования Адыччинский наслег Верхоянского района Республики Саха (Якутия)</t>
  </si>
  <si>
    <t>Муниципальное бюджетное учреждение "Батагайский Центр культуры и спорта" муниципального образования "Поселок Батагай" Верхоянского района Республики Саха (Якутия)</t>
  </si>
  <si>
    <t>Муниципальное бюджетное учреждение "Юттяхский Центр культуры" муниципального образования "Янский наслег" Верхоянского района Республики Саха (Якутия)</t>
  </si>
  <si>
    <t>Муниципальное бюджетное учреждение Этнокультурный центр "Нулгин"</t>
  </si>
  <si>
    <t>Муниципальное казенное учреждение "Жиганское районное управление образования" муниципального района "Жиганский национальный эвенкийский район"</t>
  </si>
  <si>
    <t>Муниципальное бюджетное учреждение "Отдел культуры и развития туризма" Администрации Муниципального района "Жиганский национальный эвенкийский район" РС (Я)</t>
  </si>
  <si>
    <t>Муниципальное бюджетное дошкольное образовательное учреждение "Детский сад "Ёлочка" с.Жиганск" Жиганского национального эвенкийского района Республики Саха (Якутия)</t>
  </si>
  <si>
    <t>Муниципальное бюджетное дошкольное образовательное учреждение "Детский сад "Малыш" с.Жиганск" Жиганского национального эвенкийского района Республики Саха (Якутия)</t>
  </si>
  <si>
    <t>Муниципальное бюджетное дошкольное образовательное учреждение "Центр развития ребенка - детский сад "Звездочка" с. Жиганск" Жиганского национального эвенкийского района Республики Саха (Якутия)</t>
  </si>
  <si>
    <t>Муниципальное бюджетное дошкольное образовательное учреждение "Детский сад "Мичил" с. Бестях" Жиганского национального эвенкийского района Республики Саха (Якутия)</t>
  </si>
  <si>
    <t>Муниципальное бюджетное дошкольное образовательное учреждение "Детский сад "Теремок" с. Жиганск" Жиганского национального эвенкийского района Республики Саха (Якутия)</t>
  </si>
  <si>
    <t>Муниципальное бюджетное образовательное учреждение дополнительного образования детей "Детско-юношеская спортивная школа" Жиганского национального эвенкийского района</t>
  </si>
  <si>
    <t>Муниципальное бюджетное учреждение Молодежный центр "Луч"</t>
  </si>
  <si>
    <t>Муниципальное бюджетное учреждение Этнокультурный центр "Эйгэ" муниципального образования "Жиганский ЭНН" Республики Саха (Якутия)</t>
  </si>
  <si>
    <t>Муниципальное бюджетное учреждение "Дом культуры "Сарыал"</t>
  </si>
  <si>
    <t>Муниципальное бюджетное учреждение "Жиганский исторический музей"</t>
  </si>
  <si>
    <t>Муниципальное бюджетное учреждение "Централизованная бухгалтерия бюджетных учреждений" МР "Жиганский национальный эвенкийский район"</t>
  </si>
  <si>
    <t>Муниципальное бюджетное общеобразовательное учреждение "Жиганская средняя общеобразовательная школа"</t>
  </si>
  <si>
    <t>Муниципальное бюджетное учреждение "Сельский дом культуры "Сайдам"</t>
  </si>
  <si>
    <t>Муниципальное казенное дошкольное образовательное учреждение "Детский сад №9 "Хатынчаан"</t>
  </si>
  <si>
    <t>Муниципальное бюджетное дошкольное образовательное учреждение "Детский сад №23 "Кэрэчээнэ"</t>
  </si>
  <si>
    <t>Муниципальное бюджетное дошкольное образовательное учреждение "Детский сад №18 "Чуораанчык"</t>
  </si>
  <si>
    <t>Муниципальное казенное дошкольное образовательное учреждение "Детский сад №8 "Чуораанчык"</t>
  </si>
  <si>
    <t>Муниципальное бюджетное дошкольное образовательное учреждение "Детский сад №10 "Хатынчаан"</t>
  </si>
  <si>
    <t>Муниципальное бюджетное дошкольное образовательное учреждение "Детский сад №7 "Ача"</t>
  </si>
  <si>
    <t>Муниципальное казенное дошкольное образовательное учреждение "Детский сад №11 "Нолтэнкэ"</t>
  </si>
  <si>
    <t>Муниципальное бюджетное дошкольное образовательное учреждение "Детский сад №16 "Чуораанчык"</t>
  </si>
  <si>
    <t>Муниципальное казенное общеобразовательное учреждение "Арыктахская основная общеобразовательная школа"</t>
  </si>
  <si>
    <t>Муниципальное бюджетное общеобразовательное учреждение "Куокуйская средняя общеобразовательная школа с углубленным изучением отдельных предметов"</t>
  </si>
  <si>
    <t>Муниципальное казенное дошкольное образовательное учреждение "Детский сад №5 "Ласточка"</t>
  </si>
  <si>
    <t>Муниципальное бюджетное дошкольное образовательное учреждение "Детский сад №4 "Черемушки"</t>
  </si>
  <si>
    <t>Муниципальное бюджетное дошкольное образовательное учреждение "Детский сад комбинированного вида №21 "Кэнчээри"</t>
  </si>
  <si>
    <t>Муниципальное бюджетное дошкольное образовательное учреждение "Детский сад комбинированного вида №14 "Сардаана"</t>
  </si>
  <si>
    <t>Муниципальное бюджетное дошкольное образовательное учреждение "Детский сад комбинированного вида №15 "Кэнчээри"</t>
  </si>
  <si>
    <t>Муниципальное казенное общеобразовательное учреждение "Кальвицкая основная общеобразовательная школа"</t>
  </si>
  <si>
    <t>Муниципальное бюджетное учреждение культуры "Кобяйская межпоселенческая централизованная библиотечная система"</t>
  </si>
  <si>
    <t>Муниципальное бюджетное учреждение культуры "Кобяйский краеведческий музей им.П.Д.Степанова" муниципального образования "Кобяйский улус (район)" Республики Саха (Якутия)</t>
  </si>
  <si>
    <t>Муниципальное бюджетное учреждение "Департамент культуры и духовного развития" муниципального образования "Кобяйский улус (район)" Республики Саха (Якутия)</t>
  </si>
  <si>
    <t>Муниципальное бюджетное учреждение "Управление спорта и молодежной политики" муниципального образования "Кобяйский улус (район)" Республики Саха (Якутия)</t>
  </si>
  <si>
    <t>Муниципальное казенное общеобразовательное учреждение "Средняя общеобразовательная школа имени Егора Мыреева с.Беченча" муниципального образования "Ленский район"  Республики Саха (Якутия)</t>
  </si>
  <si>
    <t>1414009754</t>
  </si>
  <si>
    <t>1414009730</t>
  </si>
  <si>
    <t>1414009715</t>
  </si>
  <si>
    <t>1414009786</t>
  </si>
  <si>
    <t>1414009793</t>
  </si>
  <si>
    <t>1414009810</t>
  </si>
  <si>
    <t>Муниципальное автономное общеобразовательное учреждение "Средняя общеобразовательная школа п. Витим" муниципального образования  "Ленский район" Республики Саха (Якутия)</t>
  </si>
  <si>
    <t>1414009828</t>
  </si>
  <si>
    <t>1414009835</t>
  </si>
  <si>
    <t>1414009842</t>
  </si>
  <si>
    <t>Муниципальное бюджетное  общеобразовательное учреждение  "Средняя общеобразовательная школа п. Пеледуй" муниципального образования "Ленский район" Республики Саха (Якутия)</t>
  </si>
  <si>
    <t>1414009850</t>
  </si>
  <si>
    <t>1414009867</t>
  </si>
  <si>
    <t>1414009874</t>
  </si>
  <si>
    <t>1414009909</t>
  </si>
  <si>
    <t>1414009987</t>
  </si>
  <si>
    <t>Муниципальное бюджетное  дошкольное образовательное учреждение "Детский сад  "Сардаана"  с. Беченча  муниципального образования "Ленский район" Республики Саха  (Якутия)"</t>
  </si>
  <si>
    <t>1414009994</t>
  </si>
  <si>
    <t>Муниципальное бюджетное дошкольное образовательное учреждение детский сад "Искорка" г. Ленск муниципального образования "Ленский район" Республики Саха (Якутия)</t>
  </si>
  <si>
    <t>1414010005</t>
  </si>
  <si>
    <t>Муниципальное автономное  дошкольное образовательное учреждение "Детский сад "Василек" с.Нюя муниципального образования "Ленский район" Республики Саха (Якутия)</t>
  </si>
  <si>
    <t>1414010020</t>
  </si>
  <si>
    <t>1414010037</t>
  </si>
  <si>
    <t>1414010044</t>
  </si>
  <si>
    <t>1414010051</t>
  </si>
  <si>
    <t>1414010069</t>
  </si>
  <si>
    <t>1414010083</t>
  </si>
  <si>
    <t>1414010100</t>
  </si>
  <si>
    <t>1405000804</t>
  </si>
  <si>
    <t>1405001100</t>
  </si>
  <si>
    <t>1405001117</t>
  </si>
  <si>
    <t>1405001029</t>
  </si>
  <si>
    <t>1402011893</t>
  </si>
  <si>
    <t>1402012463</t>
  </si>
  <si>
    <t>1402012696</t>
  </si>
  <si>
    <t>1402013121</t>
  </si>
  <si>
    <t>1402013139</t>
  </si>
  <si>
    <t>1402013146</t>
  </si>
  <si>
    <t>1402013153</t>
  </si>
  <si>
    <t>1402013234</t>
  </si>
  <si>
    <t>1402013241</t>
  </si>
  <si>
    <t>1402013259</t>
  </si>
  <si>
    <t>1402013266</t>
  </si>
  <si>
    <t>1402013273</t>
  </si>
  <si>
    <t>1402013280</t>
  </si>
  <si>
    <t>1402013298</t>
  </si>
  <si>
    <t>1402013562</t>
  </si>
  <si>
    <t>1402014252</t>
  </si>
  <si>
    <t>1402014260</t>
  </si>
  <si>
    <t>1402014284</t>
  </si>
  <si>
    <t>1402014301</t>
  </si>
  <si>
    <t>1402014319</t>
  </si>
  <si>
    <t>1402014326</t>
  </si>
  <si>
    <t>1402014333</t>
  </si>
  <si>
    <t>1402014340</t>
  </si>
  <si>
    <t>1402014358</t>
  </si>
  <si>
    <t>1402014372</t>
  </si>
  <si>
    <t>1402014380</t>
  </si>
  <si>
    <t>1402014397</t>
  </si>
  <si>
    <t>1402014407</t>
  </si>
  <si>
    <t>1402014414</t>
  </si>
  <si>
    <t>1402014439</t>
  </si>
  <si>
    <t>1402014453</t>
  </si>
  <si>
    <t>1402014460</t>
  </si>
  <si>
    <t>1402014502</t>
  </si>
  <si>
    <t>1402014510</t>
  </si>
  <si>
    <t>1402014527</t>
  </si>
  <si>
    <t>1402014534</t>
  </si>
  <si>
    <t>1402014541</t>
  </si>
  <si>
    <t>1402014559</t>
  </si>
  <si>
    <t>1402014566</t>
  </si>
  <si>
    <t>1402014580</t>
  </si>
  <si>
    <t>1402014598</t>
  </si>
  <si>
    <t>1402014608</t>
  </si>
  <si>
    <t>1402014615</t>
  </si>
  <si>
    <t>1402014622</t>
  </si>
  <si>
    <t>1402014630</t>
  </si>
  <si>
    <t>1402014647</t>
  </si>
  <si>
    <t>1402014654</t>
  </si>
  <si>
    <t>1402014661</t>
  </si>
  <si>
    <t>1402014679</t>
  </si>
  <si>
    <t>1402014686</t>
  </si>
  <si>
    <t>1402014693</t>
  </si>
  <si>
    <t>1402014703</t>
  </si>
  <si>
    <t>1402014710</t>
  </si>
  <si>
    <t>1402014728</t>
  </si>
  <si>
    <t>1402014742</t>
  </si>
  <si>
    <t>1402014750</t>
  </si>
  <si>
    <t>1402014774</t>
  </si>
  <si>
    <t>1402015288</t>
  </si>
  <si>
    <t>1402046110</t>
  </si>
  <si>
    <t>1402046261</t>
  </si>
  <si>
    <t>1402046328</t>
  </si>
  <si>
    <t>1402046350</t>
  </si>
  <si>
    <t>1402047272</t>
  </si>
  <si>
    <t>1402047642</t>
  </si>
  <si>
    <t>1402047650</t>
  </si>
  <si>
    <t>1402047699</t>
  </si>
  <si>
    <t>1402048847</t>
  </si>
  <si>
    <t>1402048879</t>
  </si>
  <si>
    <t>1402049047</t>
  </si>
  <si>
    <t>1402049424</t>
  </si>
  <si>
    <t>1402049520</t>
  </si>
  <si>
    <t>1401000063</t>
  </si>
  <si>
    <t>1401000088</t>
  </si>
  <si>
    <t>1401000169</t>
  </si>
  <si>
    <t>1401000338</t>
  </si>
  <si>
    <t>1401000970</t>
  </si>
  <si>
    <t>1401001050</t>
  </si>
  <si>
    <t>1401001067</t>
  </si>
  <si>
    <t>1401001099</t>
  </si>
  <si>
    <t>1401001109</t>
  </si>
  <si>
    <t>1401001116</t>
  </si>
  <si>
    <t>1401001123</t>
  </si>
  <si>
    <t>1401001148</t>
  </si>
  <si>
    <t>1401001155</t>
  </si>
  <si>
    <t>1401001187</t>
  </si>
  <si>
    <t>1401001211</t>
  </si>
  <si>
    <t>1401001331</t>
  </si>
  <si>
    <t>1401020479</t>
  </si>
  <si>
    <t>1401280558</t>
  </si>
  <si>
    <t>1401280597</t>
  </si>
  <si>
    <t>1401280621</t>
  </si>
  <si>
    <t>1401280678</t>
  </si>
  <si>
    <t>1401280798</t>
  </si>
  <si>
    <t>1401280822</t>
  </si>
  <si>
    <t>1401280847</t>
  </si>
  <si>
    <t>1401280854</t>
  </si>
  <si>
    <t>1403001094</t>
  </si>
  <si>
    <t>1403001143</t>
  </si>
  <si>
    <t>1403001150</t>
  </si>
  <si>
    <t>1403001168</t>
  </si>
  <si>
    <t>1403001249</t>
  </si>
  <si>
    <t>1403001270</t>
  </si>
  <si>
    <t>1403001288</t>
  </si>
  <si>
    <t>1403002267</t>
  </si>
  <si>
    <t>1403002725</t>
  </si>
  <si>
    <t>1403002764</t>
  </si>
  <si>
    <t>1403002806</t>
  </si>
  <si>
    <t>1403002845</t>
  </si>
  <si>
    <t>1403002852</t>
  </si>
  <si>
    <t>1403002860</t>
  </si>
  <si>
    <t>1403002877</t>
  </si>
  <si>
    <t>1403002884</t>
  </si>
  <si>
    <t>1403002972</t>
  </si>
  <si>
    <t>1403002997</t>
  </si>
  <si>
    <t>1403003006</t>
  </si>
  <si>
    <t>1403003020</t>
  </si>
  <si>
    <t>Муниципальное учреждение культуры "Аллаиховская межпоселенческая централизованная библиотечная система"</t>
  </si>
  <si>
    <t>Муниципальное общеобразовательное учреждение "Береляхская основная общеобразовательная школа"</t>
  </si>
  <si>
    <t>Муниципальное общеобразовательное учреждение "Оленегорская средняя общеобразовательная школа"</t>
  </si>
  <si>
    <t>Муниципальное общеобразовательное учреждение "Русско-Устьинская основная общеобразовательная школа"</t>
  </si>
  <si>
    <t>Муниципальное учреждение Этнокультурный центр "Айтун"</t>
  </si>
  <si>
    <t>Муниципальное учреждение "Централизованная бухгалтерия муниципальных учреждений" Аллайховского района РС(Я)</t>
  </si>
  <si>
    <t>Муниципальное учреждение Этнокультурный центр "Инди" Аллаиховского улуса (района) Республики Саха (Якутия)</t>
  </si>
  <si>
    <t>1404001065</t>
  </si>
  <si>
    <t>1404001467</t>
  </si>
  <si>
    <t>1404001900</t>
  </si>
  <si>
    <t>1404002439</t>
  </si>
  <si>
    <t>1404002485</t>
  </si>
  <si>
    <t>1404002622</t>
  </si>
  <si>
    <t>1404003217</t>
  </si>
  <si>
    <t>1404003224</t>
  </si>
  <si>
    <t>1404003231</t>
  </si>
  <si>
    <t>1404003249</t>
  </si>
  <si>
    <t>1404003256</t>
  </si>
  <si>
    <t>1404003270</t>
  </si>
  <si>
    <t>1404003295</t>
  </si>
  <si>
    <t>1404003305</t>
  </si>
  <si>
    <t>1404003312</t>
  </si>
  <si>
    <t>1404003320</t>
  </si>
  <si>
    <t>1404003337</t>
  </si>
  <si>
    <t>1404003344</t>
  </si>
  <si>
    <t>1404003369</t>
  </si>
  <si>
    <t>1404003376</t>
  </si>
  <si>
    <t>1404003383</t>
  </si>
  <si>
    <t>1404003390</t>
  </si>
  <si>
    <t>1404003400</t>
  </si>
  <si>
    <t>1404003418</t>
  </si>
  <si>
    <t>1404003425</t>
  </si>
  <si>
    <t>1404003432</t>
  </si>
  <si>
    <t>1404003440</t>
  </si>
  <si>
    <t>1404003457</t>
  </si>
  <si>
    <t>1404003471</t>
  </si>
  <si>
    <t>1404003489</t>
  </si>
  <si>
    <t>1404003496</t>
  </si>
  <si>
    <t>1404003506</t>
  </si>
  <si>
    <t>1404003513</t>
  </si>
  <si>
    <t>1404003520</t>
  </si>
  <si>
    <t>1404003538</t>
  </si>
  <si>
    <t>1404003545</t>
  </si>
  <si>
    <t>1404003552</t>
  </si>
  <si>
    <t>1404003560</t>
  </si>
  <si>
    <t>1404003577</t>
  </si>
  <si>
    <t>1404003584</t>
  </si>
  <si>
    <t>1404003591</t>
  </si>
  <si>
    <t>1404003601</t>
  </si>
  <si>
    <t>1404003619</t>
  </si>
  <si>
    <t>1404003633</t>
  </si>
  <si>
    <t>1404003954</t>
  </si>
  <si>
    <t>1404003961</t>
  </si>
  <si>
    <t>1404003979</t>
  </si>
  <si>
    <t>1404003993</t>
  </si>
  <si>
    <t>1404004475</t>
  </si>
  <si>
    <t>1404004482</t>
  </si>
  <si>
    <t>1404004517</t>
  </si>
  <si>
    <t>1404004524</t>
  </si>
  <si>
    <t>1404004531</t>
  </si>
  <si>
    <t>1404004549</t>
  </si>
  <si>
    <t>1404004563</t>
  </si>
  <si>
    <t>1404004570</t>
  </si>
  <si>
    <t>1404004595</t>
  </si>
  <si>
    <t>1404004620</t>
  </si>
  <si>
    <t>1404004651</t>
  </si>
  <si>
    <t>1404004725</t>
  </si>
  <si>
    <t>1404004860</t>
  </si>
  <si>
    <t>1404004919</t>
  </si>
  <si>
    <t>1404004933</t>
  </si>
  <si>
    <t>Районное муниципальное учреждение культуры "Межпоселенческая центральная библиотека Амгинского улуса (района)"</t>
  </si>
  <si>
    <t>Муниципальное бюджетное учреждение - Амгинский Центр культуры имени Федота Потапова МО "Амгинский наслег"</t>
  </si>
  <si>
    <t>Муниципальное бюджетное учреждение Информационно - методический Центр культурного наследия и кино - видео обьединения "Ситим" МР "Амгинский улус (район)"</t>
  </si>
  <si>
    <t>Муниципальное бюджетное учреждение "Центр культуры "Иэйии" им. В.В.Ноева"</t>
  </si>
  <si>
    <t>Муниципальное учреждение "Централизованная бухгалтерия Амгинского района"</t>
  </si>
  <si>
    <t>Муниципальное бюджетное учреждение Чапчылганский Центр Культуры и Отдыха им. М.М. Григорьева</t>
  </si>
  <si>
    <t>Муниципальное бюджетное учреждение культурный Центр имени Е.А. Захаровой - Саха Куерэгэйэ МО "Эмисский наслег"</t>
  </si>
  <si>
    <t>Муниципальное бюджетное учреждение центр досуга  "Алгыс"</t>
  </si>
  <si>
    <t>Муниципальное бюджетное учреждение Абагинский Центр Духовности имени Устина Гаврильевича Нохсорова</t>
  </si>
  <si>
    <t>Муниципальное бюджетное учреждение Майский сельский дом культуры им. М. М. Лобанова</t>
  </si>
  <si>
    <t>Муниципальное бюджетное учреждение Центр культуры "Айыллык"</t>
  </si>
  <si>
    <t>Муниципальное бюджетное учреждение Чакырский сельский Дом культуры</t>
  </si>
  <si>
    <t>Муниципальное бюджетное учреждение Сулгачинский центр культуры и досуга имени Христофора Максимова МО "Сулгачинский наслег"</t>
  </si>
  <si>
    <t>Муниципальное бюджетное учреждение Сэргэ - Бэсский Центр досуга МО "Сулгачинский наслег"</t>
  </si>
  <si>
    <t>1406001173</t>
  </si>
  <si>
    <t>1406002177</t>
  </si>
  <si>
    <t>1406002184</t>
  </si>
  <si>
    <t>1406003847</t>
  </si>
  <si>
    <t>1406003861</t>
  </si>
  <si>
    <t>1406004008</t>
  </si>
  <si>
    <t>1406004015</t>
  </si>
  <si>
    <t>1406004047</t>
  </si>
  <si>
    <t>1406004054</t>
  </si>
  <si>
    <t>1406004061</t>
  </si>
  <si>
    <t>1406004086</t>
  </si>
  <si>
    <t>1406004093</t>
  </si>
  <si>
    <t>1406004103</t>
  </si>
  <si>
    <t>1406004110</t>
  </si>
  <si>
    <t>1406004128</t>
  </si>
  <si>
    <t>1406004142</t>
  </si>
  <si>
    <t>1406004150</t>
  </si>
  <si>
    <t>1406004167</t>
  </si>
  <si>
    <t>1406004329</t>
  </si>
  <si>
    <t>1407004177</t>
  </si>
  <si>
    <t>1407004219</t>
  </si>
  <si>
    <t>1407004321</t>
  </si>
  <si>
    <t>1407004339</t>
  </si>
  <si>
    <t>1407004346</t>
  </si>
  <si>
    <t>1407004353</t>
  </si>
  <si>
    <t>1407004360</t>
  </si>
  <si>
    <t>1407004378</t>
  </si>
  <si>
    <t>1407004385</t>
  </si>
  <si>
    <t>1407004392</t>
  </si>
  <si>
    <t>1407004402</t>
  </si>
  <si>
    <t>1407004410</t>
  </si>
  <si>
    <t>1407004427</t>
  </si>
  <si>
    <t>1407004434</t>
  </si>
  <si>
    <t>1407004441</t>
  </si>
  <si>
    <t>1407004459</t>
  </si>
  <si>
    <t>1407004466</t>
  </si>
  <si>
    <t>1407004473</t>
  </si>
  <si>
    <t>1407004480</t>
  </si>
  <si>
    <t>1407004498</t>
  </si>
  <si>
    <t>1407004508</t>
  </si>
  <si>
    <t>1407004522</t>
  </si>
  <si>
    <t>1407004530</t>
  </si>
  <si>
    <t>1407004554</t>
  </si>
  <si>
    <t>1407004561</t>
  </si>
  <si>
    <t>1407004579</t>
  </si>
  <si>
    <t>1407004603</t>
  </si>
  <si>
    <t>1407004610</t>
  </si>
  <si>
    <t>1407004628</t>
  </si>
  <si>
    <t>1407004635</t>
  </si>
  <si>
    <t>1407004642</t>
  </si>
  <si>
    <t>1407004650</t>
  </si>
  <si>
    <t>1407004667</t>
  </si>
  <si>
    <t>1407004674</t>
  </si>
  <si>
    <t>1407004699</t>
  </si>
  <si>
    <t>1407004709</t>
  </si>
  <si>
    <t>1407004716</t>
  </si>
  <si>
    <t>1407004723</t>
  </si>
  <si>
    <t>1407004730</t>
  </si>
  <si>
    <t>1407004748</t>
  </si>
  <si>
    <t>1407004755</t>
  </si>
  <si>
    <t>1407004762</t>
  </si>
  <si>
    <t>1407004770</t>
  </si>
  <si>
    <t>1407004787</t>
  </si>
  <si>
    <t>1407004794</t>
  </si>
  <si>
    <t>1407004804</t>
  </si>
  <si>
    <t>1407004811</t>
  </si>
  <si>
    <t>1407004829</t>
  </si>
  <si>
    <t>1407004836</t>
  </si>
  <si>
    <t>1407004843</t>
  </si>
  <si>
    <t>1407004850</t>
  </si>
  <si>
    <t>1407004868</t>
  </si>
  <si>
    <t>1407004882</t>
  </si>
  <si>
    <t>1407004890</t>
  </si>
  <si>
    <t>1407004900</t>
  </si>
  <si>
    <t>1407004963</t>
  </si>
  <si>
    <t>1407005131</t>
  </si>
  <si>
    <t>1407005170</t>
  </si>
  <si>
    <t>1407005540</t>
  </si>
  <si>
    <t>1407005660</t>
  </si>
  <si>
    <t>1407005692</t>
  </si>
  <si>
    <t>1407006008</t>
  </si>
  <si>
    <t>1407006248</t>
  </si>
  <si>
    <t>1407006382</t>
  </si>
  <si>
    <t>1407006618</t>
  </si>
  <si>
    <t>1407006760</t>
  </si>
  <si>
    <t>1407006840</t>
  </si>
  <si>
    <t>1407006946</t>
  </si>
  <si>
    <t>1407007065</t>
  </si>
  <si>
    <t>1407007097</t>
  </si>
  <si>
    <t>1407007107</t>
  </si>
  <si>
    <t>1407007114</t>
  </si>
  <si>
    <t>1407007121</t>
  </si>
  <si>
    <t>1407007146</t>
  </si>
  <si>
    <t>1407007153</t>
  </si>
  <si>
    <t>1407007160</t>
  </si>
  <si>
    <t>1407007202</t>
  </si>
  <si>
    <t>1407007273</t>
  </si>
  <si>
    <t>1407007347</t>
  </si>
  <si>
    <t>1407007379</t>
  </si>
  <si>
    <t>1407007386</t>
  </si>
  <si>
    <t>1407007393</t>
  </si>
  <si>
    <t>1407007442</t>
  </si>
  <si>
    <t>1407007467</t>
  </si>
  <si>
    <t>1407007530</t>
  </si>
  <si>
    <t>1407007562</t>
  </si>
  <si>
    <t>1407007587</t>
  </si>
  <si>
    <t>1407007604</t>
  </si>
  <si>
    <t xml:space="preserve">ВЕРХНЕКОЛЫМСКИЙ </t>
  </si>
  <si>
    <t>1409000026</t>
  </si>
  <si>
    <t>1409000065</t>
  </si>
  <si>
    <t>1409000097</t>
  </si>
  <si>
    <t>1409000107</t>
  </si>
  <si>
    <t>1409000114</t>
  </si>
  <si>
    <t>1409001781</t>
  </si>
  <si>
    <t>1409001799</t>
  </si>
  <si>
    <t>1409003605</t>
  </si>
  <si>
    <t>1409003700</t>
  </si>
  <si>
    <t>1409003725</t>
  </si>
  <si>
    <t>1409003732</t>
  </si>
  <si>
    <t>1409003740</t>
  </si>
  <si>
    <t>1409003757</t>
  </si>
  <si>
    <t>1409003764</t>
  </si>
  <si>
    <t>1409003771</t>
  </si>
  <si>
    <t>1409003789</t>
  </si>
  <si>
    <t>1409003796</t>
  </si>
  <si>
    <t>1409003806</t>
  </si>
  <si>
    <t>1409003820</t>
  </si>
  <si>
    <t>1409003838</t>
  </si>
  <si>
    <t>1409003845</t>
  </si>
  <si>
    <t>1409003852</t>
  </si>
  <si>
    <t>1409003860</t>
  </si>
  <si>
    <t>1409003877</t>
  </si>
  <si>
    <t>1409003884</t>
  </si>
  <si>
    <t>1409003891</t>
  </si>
  <si>
    <t>1409003901</t>
  </si>
  <si>
    <t>1409003919</t>
  </si>
  <si>
    <t>1409003926</t>
  </si>
  <si>
    <t>1409003933</t>
  </si>
  <si>
    <t>1409003940</t>
  </si>
  <si>
    <t>1409003958</t>
  </si>
  <si>
    <t>1409003965</t>
  </si>
  <si>
    <t>1409003972</t>
  </si>
  <si>
    <t>1409003997</t>
  </si>
  <si>
    <t>1409004006</t>
  </si>
  <si>
    <t>1409004013</t>
  </si>
  <si>
    <t>1409004020</t>
  </si>
  <si>
    <t>1409004038</t>
  </si>
  <si>
    <t>1409004045</t>
  </si>
  <si>
    <t>1409004052</t>
  </si>
  <si>
    <t>1409004060</t>
  </si>
  <si>
    <t>1409004077</t>
  </si>
  <si>
    <t>1409004091</t>
  </si>
  <si>
    <t>1409004101</t>
  </si>
  <si>
    <t>1409004126</t>
  </si>
  <si>
    <t>1409004133</t>
  </si>
  <si>
    <t>1409004140</t>
  </si>
  <si>
    <t>1409004165</t>
  </si>
  <si>
    <t>1409004172</t>
  </si>
  <si>
    <t>1409004408</t>
  </si>
  <si>
    <t>1409004510</t>
  </si>
  <si>
    <t>1409004528</t>
  </si>
  <si>
    <t>1409004567</t>
  </si>
  <si>
    <t>1409004599</t>
  </si>
  <si>
    <t>1409004937</t>
  </si>
  <si>
    <t>1409005338</t>
  </si>
  <si>
    <t>1409005560</t>
  </si>
  <si>
    <t>1409005592</t>
  </si>
  <si>
    <t>1409005627</t>
  </si>
  <si>
    <t>1409005634</t>
  </si>
  <si>
    <t>1409005673</t>
  </si>
  <si>
    <t>1409005698</t>
  </si>
  <si>
    <t>1409005708</t>
  </si>
  <si>
    <t>1409005715</t>
  </si>
  <si>
    <t>1409005730</t>
  </si>
  <si>
    <t>1409005747</t>
  </si>
  <si>
    <t>1409800270</t>
  </si>
  <si>
    <t>1409800304</t>
  </si>
  <si>
    <t>целевые средства</t>
  </si>
  <si>
    <t xml:space="preserve">бюджетная смета </t>
  </si>
  <si>
    <t>1412000019</t>
  </si>
  <si>
    <t>1412000227</t>
  </si>
  <si>
    <t>1412000675</t>
  </si>
  <si>
    <t>1412001171</t>
  </si>
  <si>
    <t>1412001196</t>
  </si>
  <si>
    <t>1412001206</t>
  </si>
  <si>
    <t>1412001220</t>
  </si>
  <si>
    <t>1412001238</t>
  </si>
  <si>
    <t>1412001245</t>
  </si>
  <si>
    <t>1412001252</t>
  </si>
  <si>
    <t>1412001260</t>
  </si>
  <si>
    <t>1412001277</t>
  </si>
  <si>
    <t>1412001284</t>
  </si>
  <si>
    <t>1412001301</t>
  </si>
  <si>
    <t>1412001319</t>
  </si>
  <si>
    <t>1412261645</t>
  </si>
  <si>
    <t>1412261652</t>
  </si>
  <si>
    <t>1412261701</t>
  </si>
  <si>
    <t>1412261772</t>
  </si>
  <si>
    <t>1412261839</t>
  </si>
  <si>
    <t>1412261846</t>
  </si>
  <si>
    <t>1412261853</t>
  </si>
  <si>
    <t>1412261902</t>
  </si>
  <si>
    <t>1412262173</t>
  </si>
  <si>
    <t>1412262286</t>
  </si>
  <si>
    <t>1413021124</t>
  </si>
  <si>
    <t>1413021251</t>
  </si>
  <si>
    <t>1413021276</t>
  </si>
  <si>
    <t>1413021300</t>
  </si>
  <si>
    <t>1401000539</t>
  </si>
  <si>
    <t>Муниципальное казенное учреждение "Абыйское управление сельского хозяйства"</t>
  </si>
  <si>
    <t>1409000160</t>
  </si>
  <si>
    <t>муниципальное казенное учреждение "Управление сельского хозяйства Верхоянского района"</t>
  </si>
  <si>
    <t>Муниципальное казенное учреждение "Управление сельского хозяйства Алданского района"</t>
  </si>
  <si>
    <t>1402015432</t>
  </si>
  <si>
    <t>1413021205</t>
  </si>
  <si>
    <t>1413262320</t>
  </si>
  <si>
    <t>1413000075</t>
  </si>
  <si>
    <t>1413000068</t>
  </si>
  <si>
    <t>Муниципальное бюджетное учреждение "Арыктахский Дом культуры и досуга" муниципального образования "Арыктахский наслег" Кобяйского улуса Республики Саха (Якутия)</t>
  </si>
  <si>
    <t>муниципальное бюджетное учреждение "Дом культуры и досуга "Угуйаан" с. Аргас."</t>
  </si>
  <si>
    <t>Муниципальное бюджетное   общеобразовательное учреждение "Средняя общеобразовательная  школа №1 г.Ленска" муниципального образования "Ленский  район" Республики Саха (Якутия)</t>
  </si>
  <si>
    <t>Муниципальное бюджетное  общеобразовательное учреждение "Средняя общеобразовательная школа №3 с углубленным изучением английского языка г. Ленска" муниципального образования "Ленский район" Республики Саха (Якутия)</t>
  </si>
  <si>
    <t>Муниципальное бюджетное  общеобразовательное учреждение "Средняя общеобразовательная школа №  5 г. Ленска" муниципального образования "Ленский район" Республики Саха (Якутия)</t>
  </si>
  <si>
    <t>Муниципальное бюджетное  дошкольное образовательное учреждение детский  сад  "Теремок" г. Ленск  муниципального образования "Ленский район" Республики Саха (Якутия)</t>
  </si>
  <si>
    <t>Муниципальное бюджетное  дошкольное образовательное учреждение детский сад "Чебурашка" муниципального образования "Ленский район" Республики Саха (Якутия)</t>
  </si>
  <si>
    <t>Муниципальное бюджетное дошкольное образовательное учреждение "Детский сад "Сказка" п. Пеледуй  муниципального образования "Ленский район" Республики  Саха (Якутия)"</t>
  </si>
  <si>
    <t>Муниципальное бюджетное дошкольное образовательное учреждение "Детский сад "Светлячок" п. Пеледуй"  муниципального образования "Ленский район" Республики Саха (Якутия)"</t>
  </si>
  <si>
    <t>Муниципальное бюджетное  дошкольное образовательное учреждение "Детский сад "Елочка" с. Толон  муниципального образования "Ленский район" Республики Саха (Якутия)"</t>
  </si>
  <si>
    <t>Муниципальное бюджетное дошкольное образовательное учреждение детский сад  "Кэнчээри" с. Орто-Нахара муниципального образования "Ленский район" Республики Саха (Якутия)"</t>
  </si>
  <si>
    <t>Муниципальное учреждение "Комитет  имущественных  отношений  муниципального  образования  "Ленский  район"  РС (Я)"</t>
  </si>
  <si>
    <t>Муниципальное автономное дошкольное образовательное учреждение "Центр развития ребенка - детский сад "Звездочка" муниципального образования "Ленский район" Республики Саха (Якутия)</t>
  </si>
  <si>
    <t>Муниципальное казенное общеобразовательное учреждение "Орто-Нахаринская средняя общеобразовательная школа"  муниципального образования "Ленский район"  Республики Саха (Якутия)</t>
  </si>
  <si>
    <t>Муниципальное казенное общеобразовательное учреждение "Средняя общеобразовательная школа с.  Чамча" муниципального образования "Ленский район" Республики Саха (Якутия)"</t>
  </si>
  <si>
    <t>Муниципальное казенное  общеобразовательное учреждение  "Средняя общеобразовательная школа с.Турукта" муниципального образования "Ленский район" Республики Саха (Якутия)</t>
  </si>
  <si>
    <t>Муниципальное казенное общеобразовательное учреждение  "Средняя общеобразовательная  школа с.Натора" муниципального образования  "Ленский район" Республики Саха (Якутия)</t>
  </si>
  <si>
    <t>Муниципальное казённое общеобразовательное учреждение "Основная общеобразовательная школа с.  Дорожный" муниципального образования "Ленский район" Республики Саха (Якутия)</t>
  </si>
  <si>
    <t>Муниципальное казенное образовательное учреждение дополнительного образования детей "Станция  юных натуралистов г. Ленска" муниципального  образования  "Ленский район" Республики Саха (Якутия)</t>
  </si>
  <si>
    <t>Муниципальное казенное учреждение  "Районное  управление образования"  муниципального образования  "Ленский  район"  Республики Саха  (Якутия)</t>
  </si>
  <si>
    <t>1414003897</t>
  </si>
  <si>
    <t>1414010870</t>
  </si>
  <si>
    <t>1414011457</t>
  </si>
  <si>
    <t>1414011471</t>
  </si>
  <si>
    <t>1414011520</t>
  </si>
  <si>
    <t>1414012002</t>
  </si>
  <si>
    <t>1414015067</t>
  </si>
  <si>
    <t>1414015074</t>
  </si>
  <si>
    <t>1414015525</t>
  </si>
  <si>
    <t>1414012059</t>
  </si>
  <si>
    <t>1414008341</t>
  </si>
  <si>
    <t>1414009680</t>
  </si>
  <si>
    <t>1414009698</t>
  </si>
  <si>
    <t>1414009708</t>
  </si>
  <si>
    <t>1414010132</t>
  </si>
  <si>
    <t>1414010140</t>
  </si>
  <si>
    <t>1414010012</t>
  </si>
  <si>
    <t>1414015204</t>
  </si>
  <si>
    <t>1414015211</t>
  </si>
  <si>
    <t>1414010710</t>
  </si>
  <si>
    <t>1414010157</t>
  </si>
  <si>
    <t>1414010125</t>
  </si>
  <si>
    <t>1414011464</t>
  </si>
  <si>
    <t>1414009747</t>
  </si>
  <si>
    <t>1414009779</t>
  </si>
  <si>
    <t>Муниципальное учреждение "Аллаиховское улусное (районное) управление образования"</t>
  </si>
  <si>
    <t>1404005045</t>
  </si>
  <si>
    <t>1404005077</t>
  </si>
  <si>
    <t>Муниципальное бюджетное учреждение "Административно-хозяйственная служба" муниципального района "Амгинский улус (район)"</t>
  </si>
  <si>
    <t>1406004978</t>
  </si>
  <si>
    <t>Муниципальное бюджетное учреждение Этнокультурный центр "Кэскил" сельского поселения "Сиктяхский наслег"</t>
  </si>
  <si>
    <t>Муниципальное бюджетное учреждение "Музей-библиотека имени П.Н.Тобурокова"</t>
  </si>
  <si>
    <t>Муниципальное бюджетное учреждение "Музей земледелия"</t>
  </si>
  <si>
    <t>1435048232</t>
  </si>
  <si>
    <t>1435048835</t>
  </si>
  <si>
    <t>1435050129</t>
  </si>
  <si>
    <t>1435078276</t>
  </si>
  <si>
    <t>1435096814</t>
  </si>
  <si>
    <t>1435103042</t>
  </si>
  <si>
    <t>1435112833</t>
  </si>
  <si>
    <t>1435114414</t>
  </si>
  <si>
    <t>1435123480</t>
  </si>
  <si>
    <t>1435123497</t>
  </si>
  <si>
    <t>1435123514</t>
  </si>
  <si>
    <t>1435123578</t>
  </si>
  <si>
    <t>1435123585</t>
  </si>
  <si>
    <t>1435123592</t>
  </si>
  <si>
    <t>1435123602</t>
  </si>
  <si>
    <t>1435123610</t>
  </si>
  <si>
    <t>1435123634</t>
  </si>
  <si>
    <t>1435123641</t>
  </si>
  <si>
    <t>1435123659</t>
  </si>
  <si>
    <t>1435123666</t>
  </si>
  <si>
    <t>1435123673</t>
  </si>
  <si>
    <t>1435123698</t>
  </si>
  <si>
    <t>1435123708</t>
  </si>
  <si>
    <t>1435123715</t>
  </si>
  <si>
    <t>1435123722</t>
  </si>
  <si>
    <t>1435123730</t>
  </si>
  <si>
    <t>1435123747</t>
  </si>
  <si>
    <t>1435123754</t>
  </si>
  <si>
    <t>1435123779</t>
  </si>
  <si>
    <t>1435123786</t>
  </si>
  <si>
    <t>1435123793</t>
  </si>
  <si>
    <t>1435123803</t>
  </si>
  <si>
    <t>1435123810</t>
  </si>
  <si>
    <t>1435123835</t>
  </si>
  <si>
    <t>1435123867</t>
  </si>
  <si>
    <t>1435123874</t>
  </si>
  <si>
    <t>1435123881</t>
  </si>
  <si>
    <t>1435123899</t>
  </si>
  <si>
    <t>1435123909</t>
  </si>
  <si>
    <t>1435123916</t>
  </si>
  <si>
    <t>1435123923</t>
  </si>
  <si>
    <t>1435123930</t>
  </si>
  <si>
    <t>1435123948</t>
  </si>
  <si>
    <t>1435123962</t>
  </si>
  <si>
    <t>1435123970</t>
  </si>
  <si>
    <t>1435123987</t>
  </si>
  <si>
    <t>1435123994</t>
  </si>
  <si>
    <t>1435124003</t>
  </si>
  <si>
    <t>1435124010</t>
  </si>
  <si>
    <t>1435124028</t>
  </si>
  <si>
    <t>1435124035</t>
  </si>
  <si>
    <t>1435124042</t>
  </si>
  <si>
    <t>1435124050</t>
  </si>
  <si>
    <t>1435124067</t>
  </si>
  <si>
    <t>1435124074</t>
  </si>
  <si>
    <t>1435124099</t>
  </si>
  <si>
    <t>1435124109</t>
  </si>
  <si>
    <t>1435124116</t>
  </si>
  <si>
    <t>1435124123</t>
  </si>
  <si>
    <t>1435124130</t>
  </si>
  <si>
    <t>1435124148</t>
  </si>
  <si>
    <t>1435124155</t>
  </si>
  <si>
    <t>1435124162</t>
  </si>
  <si>
    <t>1435124170</t>
  </si>
  <si>
    <t>1435124187</t>
  </si>
  <si>
    <t>1435124194</t>
  </si>
  <si>
    <t>1435124204</t>
  </si>
  <si>
    <t>1435124211</t>
  </si>
  <si>
    <t>1435124229</t>
  </si>
  <si>
    <t>1435124236</t>
  </si>
  <si>
    <t>1435124243</t>
  </si>
  <si>
    <t>1435124250</t>
  </si>
  <si>
    <t>1435124268</t>
  </si>
  <si>
    <t>1435124282</t>
  </si>
  <si>
    <t>1435124300</t>
  </si>
  <si>
    <t>1435124317</t>
  </si>
  <si>
    <t>1435124363</t>
  </si>
  <si>
    <t>1435124370</t>
  </si>
  <si>
    <t>1435124388</t>
  </si>
  <si>
    <t>1435124395</t>
  </si>
  <si>
    <t>1435124412</t>
  </si>
  <si>
    <t>1435124420</t>
  </si>
  <si>
    <t>1435124437</t>
  </si>
  <si>
    <t>1435124444</t>
  </si>
  <si>
    <t>1435124451</t>
  </si>
  <si>
    <t>1435124469</t>
  </si>
  <si>
    <t>1435124476</t>
  </si>
  <si>
    <t>1435124684</t>
  </si>
  <si>
    <t>1435124691</t>
  </si>
  <si>
    <t>1435124701</t>
  </si>
  <si>
    <t>1435124719</t>
  </si>
  <si>
    <t>1435124726</t>
  </si>
  <si>
    <t>1435124733</t>
  </si>
  <si>
    <t>1435124740</t>
  </si>
  <si>
    <t>1435124758</t>
  </si>
  <si>
    <t>1435124765</t>
  </si>
  <si>
    <t>1435124772</t>
  </si>
  <si>
    <t>1435124780</t>
  </si>
  <si>
    <t>1435128537</t>
  </si>
  <si>
    <t>1435128600</t>
  </si>
  <si>
    <t>1435128625</t>
  </si>
  <si>
    <t>1435128632</t>
  </si>
  <si>
    <t>1435128640</t>
  </si>
  <si>
    <t>1435128819</t>
  </si>
  <si>
    <t>1435131770</t>
  </si>
  <si>
    <t>1435138020</t>
  </si>
  <si>
    <t>1435139200</t>
  </si>
  <si>
    <t>1435142387</t>
  </si>
  <si>
    <t>1435144666</t>
  </si>
  <si>
    <t>1435147441</t>
  </si>
  <si>
    <t>1435147459</t>
  </si>
  <si>
    <t>1435147466</t>
  </si>
  <si>
    <t>1435147473</t>
  </si>
  <si>
    <t>1435162094</t>
  </si>
  <si>
    <t>1435162739</t>
  </si>
  <si>
    <t>1435165218</t>
  </si>
  <si>
    <t>1435166162</t>
  </si>
  <si>
    <t>1435166677</t>
  </si>
  <si>
    <t>1435167511</t>
  </si>
  <si>
    <t>1435170747</t>
  </si>
  <si>
    <t>1435176107</t>
  </si>
  <si>
    <t>1435177950</t>
  </si>
  <si>
    <t>1435183023</t>
  </si>
  <si>
    <t>1435208581</t>
  </si>
  <si>
    <t>1435214507</t>
  </si>
  <si>
    <t>1435221600</t>
  </si>
  <si>
    <t>1435221737</t>
  </si>
  <si>
    <t>1435223533</t>
  </si>
  <si>
    <t>1435223685</t>
  </si>
  <si>
    <t>1435223692</t>
  </si>
  <si>
    <t>1435223702</t>
  </si>
  <si>
    <t>1435223766</t>
  </si>
  <si>
    <t>1435224086</t>
  </si>
  <si>
    <t>1435224093</t>
  </si>
  <si>
    <t>1435224103</t>
  </si>
  <si>
    <t>1435227312</t>
  </si>
  <si>
    <t>1435227584</t>
  </si>
  <si>
    <t>1435227591</t>
  </si>
  <si>
    <t>1435227665</t>
  </si>
  <si>
    <t>1435227721</t>
  </si>
  <si>
    <t>1435227834</t>
  </si>
  <si>
    <t>1435228027</t>
  </si>
  <si>
    <t>1435228482</t>
  </si>
  <si>
    <t>1435229045</t>
  </si>
  <si>
    <t>1435232778</t>
  </si>
  <si>
    <t>1435242984</t>
  </si>
  <si>
    <t>1435248168</t>
  </si>
  <si>
    <t>1435249010</t>
  </si>
  <si>
    <t>1435090837</t>
  </si>
  <si>
    <t>Муниципальное общеобразовательное бюджетное учреждение "Якутская городская национальная гимназия" городского округа "город Якутск"</t>
  </si>
  <si>
    <t>Муниципальное общеобразовательное бюджетное учреждение "Основная общеобразовательная школа № 4" городского округа  "город Якутск"</t>
  </si>
  <si>
    <t>Муниципальное образовательное  бюджетное учреждение  дополнительного образования детей "Детско-юношеская спортивная школа № 6" ГО "город Якутск"</t>
  </si>
  <si>
    <t>Муниципальное общеобразовательное бюджетное учреждение "Основная общеобразовательная школа № 6" городского округа "город Якутск"</t>
  </si>
  <si>
    <t>Муниципальное общеобразовательное бюджетное учреждение "Средняя общеобразовательная школа № 38" (с углубленным изучением отдельных предметов) городского округа "город Якутск"</t>
  </si>
  <si>
    <t>Муниципальное казенное  учреждение "Единая дежурно-диспетчерская  служба" городского округа "город Якутск"</t>
  </si>
  <si>
    <t>Муниципальное казенное учреждение "Агентство по управлению муниципальным имуществом" городского округа "город Якутск"</t>
  </si>
  <si>
    <t>Муниципальное казенное  учреждение "Департамент жилищно-коммунального хозяйства и энергетики" городского округа "город Якутск"</t>
  </si>
  <si>
    <t>"Управа Гагаринского округа" муниципальное казенное учреждение городского округа "город Якутск"</t>
  </si>
  <si>
    <t>"Управа Центрального округа" муниципальное казенное учреждение городского округа "город Якутск"</t>
  </si>
  <si>
    <t xml:space="preserve">АНАБАРСКИЙ </t>
  </si>
  <si>
    <t xml:space="preserve">КОБЯЙСКИЙ </t>
  </si>
  <si>
    <t>1435135453</t>
  </si>
  <si>
    <t>1435135750</t>
  </si>
  <si>
    <t>1435136143</t>
  </si>
  <si>
    <t>1435136513</t>
  </si>
  <si>
    <t>1435157513</t>
  </si>
  <si>
    <t>1435232827</t>
  </si>
  <si>
    <t>1435232993</t>
  </si>
  <si>
    <t>1435123627</t>
  </si>
  <si>
    <t>1435123507</t>
  </si>
  <si>
    <t>Муниципальное бюджетное учреждение "Сельский дом "hэйро""</t>
  </si>
  <si>
    <t>1405001283</t>
  </si>
  <si>
    <t>Муниципальное бюджетное учреждение "Центр экономического планирования и бюджетной политики бюджетных учреждений Анабарского улуса"</t>
  </si>
  <si>
    <t>27</t>
  </si>
  <si>
    <t xml:space="preserve">ГОРНЫЙ </t>
  </si>
  <si>
    <t>1416000348</t>
  </si>
  <si>
    <t>муниципальное бюджетное дошкольное образовательное учреждение "Детский сад Сказка"</t>
  </si>
  <si>
    <t>1416001165</t>
  </si>
  <si>
    <t>1416001172</t>
  </si>
  <si>
    <t>Муниципальное бюджетное общеобразовательное учреждение "Момская средняя общеобразовательная школа" Момского района Республики Саха (Якутия)</t>
  </si>
  <si>
    <t>1416001207</t>
  </si>
  <si>
    <t>Муниципальное бюджетное общеобразовательное учреждение "Тебюляхская средняя общеобразовательная школа"</t>
  </si>
  <si>
    <t>муниципальное бюджетное  общеобразовательное учреждение "Индигирская средняя общеобразовательная школа им. Н.А. Брызгалова"</t>
  </si>
  <si>
    <t>1416001221</t>
  </si>
  <si>
    <t>Муниципальное бюджетное общеобразовательное учреждение "Соболохская средняя общеобразовательная школа" Момского района Республики Саха (Якутия)</t>
  </si>
  <si>
    <t>1416001239</t>
  </si>
  <si>
    <t>Муниципальное бюджетное общеобразовательное учреждение "Момская начальная общеобразовательная школа"</t>
  </si>
  <si>
    <t>1416001246</t>
  </si>
  <si>
    <t>Муниципальное бюджетное образовательное учреждение дополнительного образования детей "Дом детского творчества"</t>
  </si>
  <si>
    <t>1416001253</t>
  </si>
  <si>
    <t>1416001285</t>
  </si>
  <si>
    <t>муниципальное бюджетное дошкольное образовательное учреждение "Детский сад Осикат"</t>
  </si>
  <si>
    <t>1416001302</t>
  </si>
  <si>
    <t>1416001310</t>
  </si>
  <si>
    <t>муниципальное бюджетное дошкольное образовательное учреждение "Детский сад "Теремок""</t>
  </si>
  <si>
    <t>1416001327</t>
  </si>
  <si>
    <t>муниципальное бюджетное дошкольное образовательное учреждение "Детский сад "Чуораанчык""</t>
  </si>
  <si>
    <t>Муниципальное бюджетное дошкольное образовательное учреждение детский сад "Кэнчээри"</t>
  </si>
  <si>
    <t>1416001341</t>
  </si>
  <si>
    <t>1416001373</t>
  </si>
  <si>
    <t>1416001422</t>
  </si>
  <si>
    <t>1416001510</t>
  </si>
  <si>
    <t>муниципальное казенное учреждение "Момская централизованная библиотечная система"</t>
  </si>
  <si>
    <t>1416004705</t>
  </si>
  <si>
    <t>1416004712</t>
  </si>
  <si>
    <t>Муниципальное бюджетное учреждение Улахан-Чистайский этно-культурно-спортивный центр "Чикти"</t>
  </si>
  <si>
    <t>1416004720</t>
  </si>
  <si>
    <t>Муниципальное бюджетное учреждение "Тебюляхский Дом досуга" муниципального образования "Тебюляхский национальный наслег" Момского района Республики Саха (Якутия)</t>
  </si>
  <si>
    <t>1416004737</t>
  </si>
  <si>
    <t>Муниципальное бюджетное учреждение "Момский районный этнокультурный Центр Осикат"</t>
  </si>
  <si>
    <t>1416004744</t>
  </si>
  <si>
    <t>1416004769</t>
  </si>
  <si>
    <t>Муниципальное бюджетное учреждение "Орто-Дойдунский Дом досуга"</t>
  </si>
  <si>
    <t>1416004790</t>
  </si>
  <si>
    <t>Муниципальное бюджетное учреждение "Соболохский Дом досуга"</t>
  </si>
  <si>
    <t>1416004825</t>
  </si>
  <si>
    <t>Муниципальное казенное учреждение "Момский районный краеведческий музей"</t>
  </si>
  <si>
    <t>1416004906</t>
  </si>
  <si>
    <t>Муниципальное бюджетное учреждение "Индигирский Дом досуга"</t>
  </si>
  <si>
    <t>1416005025</t>
  </si>
  <si>
    <t>Муниципальное казенное учреждение "Централизованная бухгалтерия бюджетных учреждений Момского района"</t>
  </si>
  <si>
    <t xml:space="preserve">МОМСКИЙ </t>
  </si>
  <si>
    <t>Муниципальное казенное учреждение "Управление сельского хозяйства Момского района"</t>
  </si>
  <si>
    <t>1433009904</t>
  </si>
  <si>
    <t>1433013731</t>
  </si>
  <si>
    <t>муниципальное казенное общеобразовательное учреждение "Средняя общеобразовательная школа №24" муниципального образования "Мирнинский район" Республики Саха (Якутия) город Удачный</t>
  </si>
  <si>
    <t>1433014012</t>
  </si>
  <si>
    <t>1433014767</t>
  </si>
  <si>
    <t>1433015376</t>
  </si>
  <si>
    <t>муниципальное казенное общеобразовательное учреждение "Средняя общеобразовательная школа № 12 с углубленным изучением английского языка" муниципального образования "Мирнинский район" Республики Саха (Якутия)</t>
  </si>
  <si>
    <t>1433015489</t>
  </si>
  <si>
    <t>Муниципальное казенное общеобразовательное учреждение "Средняя общеобразовательная школа № 1" муниципального образования "Мирнинский район" Республики Саха (Якутия)</t>
  </si>
  <si>
    <t>1433015513</t>
  </si>
  <si>
    <t>1433015520</t>
  </si>
  <si>
    <t>1433015538</t>
  </si>
  <si>
    <t>1433015584</t>
  </si>
  <si>
    <t>муниципальное казенное общеобразовательное учреждение "Средняя общеобразовательная школа №7" муниципального образования "Мирнинский район" Республики Саха (Якутия)</t>
  </si>
  <si>
    <t>1433015640</t>
  </si>
  <si>
    <t>Муниципальное казенное общеобразовательное учреждение "Средняя общеобразовательная школа №4" муниципального образования "Мирнинский район" Республики Саха(Якутия)</t>
  </si>
  <si>
    <t>1433015658</t>
  </si>
  <si>
    <t>муниципальное казенное общеобразовательное учреждение "Средняя общеобразовательная школа №6" с.Арылах муниципального образования "Мирнинский район" Республики Саха (Якутия)</t>
  </si>
  <si>
    <t>1433015697</t>
  </si>
  <si>
    <t>1433015721</t>
  </si>
  <si>
    <t>муниципальное бюджетное дошкольное образовательное учреждение "Детский сад № 6 "Березка" муниципального образования "Мирнинский район" Республики Саха (Якутия)</t>
  </si>
  <si>
    <t>1433015739</t>
  </si>
  <si>
    <t>1433015778</t>
  </si>
  <si>
    <t>Муниципальное казенное общеобразовательное учреждение "Средняя общеобразовательная школа-этнокультурный центр №10" муниципального образования "Мирнинский район" Республики Саха (Якутия)</t>
  </si>
  <si>
    <t>1433016524</t>
  </si>
  <si>
    <t>Муниципальное казённое общеобразовательное учреждение "Средняя общеобразовательная школа № 23" муниципального образования "Мирнинский район" Республики Саха (Якутия)</t>
  </si>
  <si>
    <t>1433016531</t>
  </si>
  <si>
    <t>муниципальное казённое общеобразовательное учреждение "Средняя общеобразовательная школа № 5" муниципального образования "Мирнинский район" Республики Саха (Якутия)</t>
  </si>
  <si>
    <t>1433016669</t>
  </si>
  <si>
    <t>муниципальное казенное образовательное учреждение "Специальная (коррекционная) школа - интернат VIII вида" муниципального образования "Мирнинский район" Республики Саха (Якутия)</t>
  </si>
  <si>
    <t>1433017013</t>
  </si>
  <si>
    <t>1433017126</t>
  </si>
  <si>
    <t>муниципальное казенное образовательное учреждение дополнительного образования детей "Центр дополнительного образования детей "Творчество" п.Чернышевский" муниципального образования "Мирнинский район" Республики Саха (Якутия)</t>
  </si>
  <si>
    <t>1433017550</t>
  </si>
  <si>
    <t>муниципальное казенное дошкольное образовательное учреждение "Детский сад № 22 "Василек" муниципального образования "Мирнинский район" Республики Саха (Якутия)</t>
  </si>
  <si>
    <t>1433017574</t>
  </si>
  <si>
    <t>1433017750</t>
  </si>
  <si>
    <t>1433017768</t>
  </si>
  <si>
    <t>муниципальное казенное образовательное учреждение дополнительного образования детей "Центр детского творчества" п. Светлого муниципального образования "Мирнинский район" Республики Саха (Якутия)</t>
  </si>
  <si>
    <t>1433018024</t>
  </si>
  <si>
    <t>муниципальное казенное образовательное учреждение "Центр дополнительного образования детей "Надежда" муниципального образования "Мирнинский район" Республики Саха (Якутия)</t>
  </si>
  <si>
    <t>1433018345</t>
  </si>
  <si>
    <t>Муниципальное бюджетное учреждение "Городское жилищно-коммунальное хозяйство" муниципального образования "Город Мирный" Мирнинского района Республики Саха (Якутия)</t>
  </si>
  <si>
    <t>1433018602</t>
  </si>
  <si>
    <t>муниципальное казенное учреждение "Коммунально-строительное управление" муниципального образования "Мирнинский район" Республики Саха (Якутия)</t>
  </si>
  <si>
    <t>1433018754</t>
  </si>
  <si>
    <t>1433018761</t>
  </si>
  <si>
    <t>Муниципальное бюджетное образовательное учреждение дополнительного образования детей "Детская школа искусств" п. Светлый муниципального образования "Мирнинский район" Республики Саха (Якутия)</t>
  </si>
  <si>
    <t>1433018779</t>
  </si>
  <si>
    <t>1433018786</t>
  </si>
  <si>
    <t>муниципальное бюджетное образовательное учреждение дополнительного образования детей "Детская музыкальная школа" г. Удачного муниципального образования "Мирнинский район" Республики Саха (Якутия)</t>
  </si>
  <si>
    <t>1433018793</t>
  </si>
  <si>
    <t>Муниципальное бюджетное образовательное учреждение дополнительного образования детей "Детская музыкальная школа" п. Алмазный муниципального образования "Мирнинский район" Республики Саха (Якутия)</t>
  </si>
  <si>
    <t>1433018803</t>
  </si>
  <si>
    <t>муниципальное бюджетное образовательное учреждение дополнительного образования детей "Детская музыкальная школа" п. Айхал муниципального образования "Мирнинский район" Республики Саха (Якутия)</t>
  </si>
  <si>
    <t>1433018810</t>
  </si>
  <si>
    <t>1433019660</t>
  </si>
  <si>
    <t>1433020506</t>
  </si>
  <si>
    <t>Муниципальное казенное учреждение "Управление жилищно-коммунального хозяйства" муниципального образования "Город Мирный" Мирнинского района Республики Саха (Якутия)</t>
  </si>
  <si>
    <t>1433022006</t>
  </si>
  <si>
    <t>Муниципальное казенное учреждение "Межпоселенческая информационно-библиотечная система" МО "Мирнинский район" Республики Саха (Якутия)</t>
  </si>
  <si>
    <t>1433023426</t>
  </si>
  <si>
    <t>муниципальное образовательное бюджетное учреждение "Центр психолого-медико-социального сопровождения "Доверие" муниципального образования "Мирнинский район" Республики Саха (Якутия)</t>
  </si>
  <si>
    <t>1433023634</t>
  </si>
  <si>
    <t>Муниципальное казённое учреждение "Управление жилищно-коммунального хозяйства"</t>
  </si>
  <si>
    <t>1433023698</t>
  </si>
  <si>
    <t>Муниципальное казенное учреждение "Межпоселенческое управление культуры" МО "Мирнинский район" РС (Якутия)</t>
  </si>
  <si>
    <t>1433024130</t>
  </si>
  <si>
    <t>Муниципальное казённое учреждение Дом культуры "Вилюйские огни" МО "Посёлок Чернышевский" Мирнинского района Республики Саха (Якутия)</t>
  </si>
  <si>
    <t>1433024483</t>
  </si>
  <si>
    <t>муниципальное казенное общеобразовательное учреждение "Политехнический лицей" муниципального образования "Мирнинский район" Республики Саха (Якутия)</t>
  </si>
  <si>
    <t>1433024490</t>
  </si>
  <si>
    <t>1433024765</t>
  </si>
  <si>
    <t>1433024892</t>
  </si>
  <si>
    <t>муниципальное казенное общеобразовательное учреждение "Основная общеобразовательная школа № 14" муниципального образования "Мирнинский район" Республики Саха (Якутия)</t>
  </si>
  <si>
    <t>муниципальное казенное учреждение "Муниципальный архив Мирнинского района" Республики Саха (Якутия)</t>
  </si>
  <si>
    <t>1433025039</t>
  </si>
  <si>
    <t>1433027188</t>
  </si>
  <si>
    <t>Муниципальное казенное учреждение культуры Дом культуры и народного творчества "Каскад" Муниципального образования "Поселок Светлый" Республики Саха (Якутия)</t>
  </si>
  <si>
    <t>1433027332</t>
  </si>
  <si>
    <t>муниципальное казенное учреждение "Мирнинское районное управление образования" муниципального образования "Мирнинский район" Республики Саха (Якутия)</t>
  </si>
  <si>
    <t>муниципальное казенное общеобразовательное учреждение "Средняя общеобразовательная школа №19 имени Л.А. Попугаевой" муниципального образования "Мирнинский район" Республики Саха (Якутия)</t>
  </si>
  <si>
    <t>муниципальное казенное общеобразовательное учреждение "Средняя общеобразовательная школа № 3" п. Чернышевский муниципального образования "Мирнинский район" Республики Саха (Якутия)</t>
  </si>
  <si>
    <t>Муниципальное казенное учреждение "Комитет имущественных отношений" муниципального образования "Мирнинский район" Республики Саха (Якутия)</t>
  </si>
  <si>
    <t>муниципальное казенное общеобразовательное учреждение "Средняя общеобразовательная школа №9 им. Р.В. Лонкунова" муниципального образования "Мирнинский район" Республики Саха (Якутия)</t>
  </si>
  <si>
    <t>Муниципальное казенное учреждение "Управление сельского хозяйства" муниципального образования "Мирнинский район" Республики Саха (Якутия)</t>
  </si>
  <si>
    <t>Муниципальное бюджетное образовательное учреждение дополнительного образования детей "Детская школа искусств" с. Арылах муниципального образования "Мирнинский район" Республики Саха (Якутия)</t>
  </si>
  <si>
    <t>Муниципальное казенное учреждение культуры Сельский дом культуры "Биракан" муниципального образования "Садынский национальный эвенкийский наслег" Мирнинского района Республики Саха (Якутия)</t>
  </si>
  <si>
    <t>1433027491</t>
  </si>
  <si>
    <t>Автономное учреждение "Административно-хозяйственное управление "Эдьигээн"</t>
  </si>
  <si>
    <t xml:space="preserve">Наименование муниципального района </t>
  </si>
  <si>
    <t xml:space="preserve">ИНН учреждения </t>
  </si>
  <si>
    <t>Муниципальное казенное учреждение "Комитет по управлению муниципальным имуществом" муниципального района "Амгинский улус (район)"</t>
  </si>
  <si>
    <t>Муниципальное казенное дошкольное образовательное учреждение - Детский сад №20 "Одуванчик" с. Мача Олекминского района Республики Саха (Якутия)</t>
  </si>
  <si>
    <t>Муниципальное казенное общеобразовательное учреждение "Дельгейская средняя общеобразовательная школа" Олекминского района Республики Саха (Якутия)</t>
  </si>
  <si>
    <t>Муниципальное казенное общеобразовательное учреждение "Саныяхтахская средняя общеобразовательная школа" Олекминского района Республики Саха (Якутия)</t>
  </si>
  <si>
    <t>Муниципальное казенное общеобразовательное учреждение "Тянская средняя общеобразовательная школа им. И.Н.Кульбертинова" Олекминского района Республики Саха(Якутия)</t>
  </si>
  <si>
    <t>Муниципальное казенное учреждение "Комитет по управлению муниципальным имуществом" муниципального района "Олекминский район" Республики Саха (Якутия)</t>
  </si>
  <si>
    <t>Муниципальное казенное учреждение "Межпоселенческая библиотека" Олекминского района Республики Саха (Якутия)</t>
  </si>
  <si>
    <t>Муниципальное казенное учреждение "Служба материально-технического обеспечения администрации муниципального района "Олекминский район" РС (Я)"</t>
  </si>
  <si>
    <t>Муниципальное казенное учреждение "Управление образования Олекминского района" Республики Саха (Якутия)</t>
  </si>
  <si>
    <t>Муниципальное казенное учреждение "Управление сельского хозяйства" муниципального района "Олекминский район" Республики Саха (Якутия)</t>
  </si>
  <si>
    <t>Муниципальное бюджетное дошкольное образовательное учреждение "Центр развития ребенка - детский сад № 7 "Звездочка" г. Олекминска муниципального района "Олекминский район" Республики Саха (Якутия)</t>
  </si>
  <si>
    <t>Муниципальное бюджетное дошкольное образовательное учреждение - Детский сад комбинированного вида № 6 "Березка" МР "Олекминский район" Республики Саха (Якутия)</t>
  </si>
  <si>
    <t>Муниципальное бюджетное дошкольное образовательное учреждение - Детский сад №14 "Колокольчик" с.Олекминское муниципального района "Олекминский район" Республики Саха (Якутия)</t>
  </si>
  <si>
    <t>Муниципальное бюджетное дошкольное образовательное учреждение - Детский сад комбинированного вида №16 "Сардаана" с.Нерюктяйинск-2 Олекминского района Республики Саха (Якутия)</t>
  </si>
  <si>
    <t>Муниципальное бюджетное дошкольное образовательное учреждение - Детский сад комбинированного вида №17 "Тугутчаан" с.Нерюктяйинск-1 Олекминского района Республики Саха (Якутия)</t>
  </si>
  <si>
    <t>Муниципальное бюджетное дошкольное образовательное учреждение - Детский сад общеразвивающего вида №19 "Гномик" с приоритетным осуществлением экологического развития воспитанников муниципального района "Олекминский район" Республики Саха (Якутия)</t>
  </si>
  <si>
    <t>Муниципальное бюджетное дошкольное образовательное учреждение - Детский сад присмотра и оздоровления №3 "Золотой ключик" МР "Олекминский район" Республика Саха (Якутия)</t>
  </si>
  <si>
    <t>Муниципальное бюджетное дошкольное образовательное учреждение - Детский сад №22 "Кыталык" Олекминского района Республики Саха (Якутия)</t>
  </si>
  <si>
    <t>Муниципальное бюджетное дошкольное образовательное учреждение - Детский сад № 25 "Табачаан" с приоритетным осуществлением этнокультурного развития воспитанников с.Тяня Олекминского района Республики Саха (Якутия)</t>
  </si>
  <si>
    <t>Муниципальное бюджетное дошкольное образовательное учреждение Центр развития ребенка - Детский сад № 2 "Журавушка" г.Олекминска Олекминского района Республики Саха (Якутия)</t>
  </si>
  <si>
    <t>Муниципальное бюджетное дошкольное образовательное учреждение - Детский сад общеразвивающего вида №10 "Кэскил" с приоритетным осуществлением экологического развития воспитанников с.Хоринцы Олекминского района Республики Саха (Якутия)</t>
  </si>
  <si>
    <t>Муниципальное бюджетное дошкольное образовательное учреждение - Детский сад общеразвивающего вида №18 "Буратино" с приоритетным осуществлением экологического развития воспитанников с. Дабан Олекминского района Республики Саха (Якутия)</t>
  </si>
  <si>
    <t>Муниципальное бюджетное дошкольное образовательное учреждение-Детский сад комбинированного вида №23 "Кэскил" с.Токко Олекминского района Республики Саха (Якутия)</t>
  </si>
  <si>
    <t>Муниципальное бюджетное общеобразовательное учреждение для детей дошкольного и младшего школьного возраста "Абагинская начальная школа-детский сад имени М.Д.Нартаховой" муниципального района "Олекминский район" Республики Саха (Якутия)</t>
  </si>
  <si>
    <t>Муниципальное бюджетное общеобразовательное учреждение "Абагинская средняя общеобразовательная школа им. А.Г. Кудрина-Абагинского" Олекминского района Республики Саха (Якутия)</t>
  </si>
  <si>
    <t>Муниципальное бюджетное общеобразовательное учреждение "Амгино-Олекминская средняя общеобразовательная школа" Олекминского района Республики Саха (Якутия)</t>
  </si>
  <si>
    <t>Муниципальное бюджетное общеобразовательное учреждение "Дабанская средняя общеобразовательная школа" Олекминского района Республики Саха (Якутия)</t>
  </si>
  <si>
    <t>Муниципальное бюджетное общеобразовательное учреждение "Жедайская средняя общеобразовательная школа" Олекминского района Республики Саха (Якутия)</t>
  </si>
  <si>
    <t>Муниципальное бюджетное общеобразовательное учреждение "Кыллахская средняя общеобразовательная школа" Олекминского района Республики Саха (Якутия)</t>
  </si>
  <si>
    <t>Муниципальное бюджетное общеобразовательное учреждение для детей дошкольного и младшего школьного возраста "Кяччинская начальная школа-детский сад" Олекминского района Республики Саха (Якутия)</t>
  </si>
  <si>
    <t>Муниципальное бюджетное образовательное учреждение для детей дошкольного и младшего школьного возраста "Мальжегарская начальная школа - детский сад имени Михаила Ильича Габышева" муниципального района "Олекминский район" Республики Саха (Якутия)</t>
  </si>
  <si>
    <t>Муниципальное бюджетное общеобразовательное учреждение "Олбутская основная общеобразовательная школа имени Павла Петровича Габышева" Олекминского района Республики Саха (Якутия)</t>
  </si>
  <si>
    <t>Муниципальное бюджетное общеобразовательное учреждение "Районная гимназия "Эврика" Олекминского района Республики Саха (Якутия)</t>
  </si>
  <si>
    <t>Муниципальное бюджетное общеобразовательное учреждение "Средняя общеобразовательная школа № 4" г. Олекминска Республики Саха (Якутия)</t>
  </si>
  <si>
    <t>Муниципальное бюджетное общеобразовательное учреждение для детей дошкольного и младшего школьного возраста "Троицкая начальная школа-детский сад" Олекминского района Республики Саха (Якутия)</t>
  </si>
  <si>
    <t>Муниципальное бюджетное общеобразовательное учреждение "Хоринская средняя общеобразовательная школа" Олекминского района Республики Саха (Якутия)</t>
  </si>
  <si>
    <t>Муниципальное бюджетное общеобразовательное учреждение "Юнкюрская средняя общеобразовательная школа" Олекминского района Республики Саха (Якутия)</t>
  </si>
  <si>
    <t>Муниципальное бюджетное образовательное учреждение дополнительного образования детей "Детский Экологический центр" Олекминского района Республики Саха (Якутия)</t>
  </si>
  <si>
    <t>Муниципальное бюджетное образовательное учреждение дополнительного образования детей "Детско-юношеская спортивная школа № 2" муниципального района Олекминский район Республики Саха (Якутия)</t>
  </si>
  <si>
    <t>Муниципальное бюджетное образовательное учреждение дополнительного образования детей "Центр творческого развития и гуманитарного образования школьников" муниципального района "Олекминский район" Республики Саха (Якутия)</t>
  </si>
  <si>
    <t>Муниципальное бюджетное учреждение "Дом народного творчества "Аартык"" с. Улахан-Мунгку Олекминского района Республики Саха (Якутия)</t>
  </si>
  <si>
    <t>Муниципальное бюджетное учреждение "Культурно-этнографический центр "Серун" муниципального образования "Чаринский национальный наслег" Олекминского района Республики Саха (Якутия)</t>
  </si>
  <si>
    <t>Муниципальное бюджетное учреждение "Сельский дом культуры имени Еникеевой М.М." муниципального образования "Олекминский наслег" Олекминского района Республики Саха (Якутия)</t>
  </si>
  <si>
    <t>Муниципальное бюджетное учреждение "Центр досуга с.Токко" Олекминского района Республики Саха (Якутия)</t>
  </si>
  <si>
    <t>Муниципальное бюджетное учреждение "Центр культуры имени М. Ф. Габышева" с. Юнкюр Олекминского района Республики Саха (Якутия)</t>
  </si>
  <si>
    <t>Муниципальное бюджетное учреждение "Культурно-досуговый центр "Кыталык" муниципального образования "Троицкий наслег" Олекминского района Республики Саха (Якутия)</t>
  </si>
  <si>
    <t>Муниципальное бюджетное учреждение Солянский дом культуры "Варварина горка" муниципального образования "Солянский наслег" Олекминского района Республики Саха (Якутия)</t>
  </si>
  <si>
    <t>Муниципальное бюджетное учреждение Сельский дом культуры "Стерх" муниципального образования "Дельгейский наслег" Олекминского района Республики Саха (Якутия)</t>
  </si>
  <si>
    <t>Муниципальное бюджетное учреждение Центр досуга "Алгыс" села Кыллах муниципального образования "Кыллахский наслег" Олекминского района Республики Саха (Якутия)</t>
  </si>
  <si>
    <t>Муниципальное бюджетное учреждение Центр досуга "Родник" села Дабан Олекминского района Республики Саха (Якутия)"</t>
  </si>
  <si>
    <t>Муниципальное бюджетное учреждение "Центр досуга "Чэбдик" Муниципального образования "Киндигирский национальный наслег" Олекминского района Республики Саха (Якутия)"</t>
  </si>
  <si>
    <t>Муниципальное бюджетное учреждение Центр Культуры и Досуга "Заречье" муниципального образования "Поселок Заречный" Олекминского района Республики Саха (Якутия)</t>
  </si>
  <si>
    <t>Муниципальное бюджетное учреждение "Центр культуры и досуга "Гармония" г. Олекминск Олекминского района Республики Саха (Якутия)</t>
  </si>
  <si>
    <t>1421007300</t>
  </si>
  <si>
    <t>1421007148</t>
  </si>
  <si>
    <t>1421006970</t>
  </si>
  <si>
    <t>1421007042</t>
  </si>
  <si>
    <t>1421007211</t>
  </si>
  <si>
    <t>1421007317</t>
  </si>
  <si>
    <t>1421007268</t>
  </si>
  <si>
    <t>1421007050</t>
  </si>
  <si>
    <t>1421006722</t>
  </si>
  <si>
    <t>1421006994</t>
  </si>
  <si>
    <t>1421008800</t>
  </si>
  <si>
    <t>1421009018</t>
  </si>
  <si>
    <t>1421001795</t>
  </si>
  <si>
    <t>1421001749</t>
  </si>
  <si>
    <t>1421009402</t>
  </si>
  <si>
    <t>1421006867</t>
  </si>
  <si>
    <t>1421006899</t>
  </si>
  <si>
    <t>1421006835</t>
  </si>
  <si>
    <t>1421006761</t>
  </si>
  <si>
    <t>1421006793</t>
  </si>
  <si>
    <t>1421006930</t>
  </si>
  <si>
    <t>1421008367</t>
  </si>
  <si>
    <t>1421007074</t>
  </si>
  <si>
    <t>1421007099</t>
  </si>
  <si>
    <t>1421007162</t>
  </si>
  <si>
    <t>1421007243</t>
  </si>
  <si>
    <t>1421007282</t>
  </si>
  <si>
    <t>1421007123</t>
  </si>
  <si>
    <t>1421006730</t>
  </si>
  <si>
    <t>1421007331</t>
  </si>
  <si>
    <t>1421006962</t>
  </si>
  <si>
    <t>1421007187</t>
  </si>
  <si>
    <t>1421006803</t>
  </si>
  <si>
    <t>1421007130</t>
  </si>
  <si>
    <t>1421009113</t>
  </si>
  <si>
    <t>1421007194</t>
  </si>
  <si>
    <t>1421007028</t>
  </si>
  <si>
    <t>1421006874</t>
  </si>
  <si>
    <t>1421006810</t>
  </si>
  <si>
    <t>1421007116</t>
  </si>
  <si>
    <t>1421007003</t>
  </si>
  <si>
    <t>1421007170</t>
  </si>
  <si>
    <t>1421007081</t>
  </si>
  <si>
    <t>1421006916</t>
  </si>
  <si>
    <t>1421006842</t>
  </si>
  <si>
    <t>1421006747</t>
  </si>
  <si>
    <t>1421006923</t>
  </si>
  <si>
    <t>1421006881</t>
  </si>
  <si>
    <t>1421007275</t>
  </si>
  <si>
    <t>1421006987</t>
  </si>
  <si>
    <t>1421007324</t>
  </si>
  <si>
    <t>1421006955</t>
  </si>
  <si>
    <t>1421007229</t>
  </si>
  <si>
    <t>1421008984</t>
  </si>
  <si>
    <t>1421008960</t>
  </si>
  <si>
    <t>1421006553</t>
  </si>
  <si>
    <t>1421006786</t>
  </si>
  <si>
    <t>1421007035</t>
  </si>
  <si>
    <t>1421006828</t>
  </si>
  <si>
    <t>1421007155</t>
  </si>
  <si>
    <t>1421007290</t>
  </si>
  <si>
    <t>1421006715</t>
  </si>
  <si>
    <t>1421006948</t>
  </si>
  <si>
    <t>1421007109</t>
  </si>
  <si>
    <t>1421009089</t>
  </si>
  <si>
    <t>1421007518</t>
  </si>
  <si>
    <t>1421007726</t>
  </si>
  <si>
    <t>1421007250</t>
  </si>
  <si>
    <t>1421006521</t>
  </si>
  <si>
    <t>1421009346</t>
  </si>
  <si>
    <t>1421009339</t>
  </si>
  <si>
    <t>1421009272</t>
  </si>
  <si>
    <t>1421008631</t>
  </si>
  <si>
    <t>1421009280</t>
  </si>
  <si>
    <t>1421008670</t>
  </si>
  <si>
    <t>1421008744</t>
  </si>
  <si>
    <t>1421009145</t>
  </si>
  <si>
    <t>1421009307</t>
  </si>
  <si>
    <t>1421008649</t>
  </si>
  <si>
    <t>1421009378</t>
  </si>
  <si>
    <t>1421009138</t>
  </si>
  <si>
    <t>1421008712</t>
  </si>
  <si>
    <t>1421009297</t>
  </si>
  <si>
    <t>1421008624</t>
  </si>
  <si>
    <t>1421008656</t>
  </si>
  <si>
    <t>1421008688</t>
  </si>
  <si>
    <t>1421009219</t>
  </si>
  <si>
    <t>1421009233</t>
  </si>
  <si>
    <t>1421009201</t>
  </si>
  <si>
    <t>1421009191</t>
  </si>
  <si>
    <t>1421009184</t>
  </si>
  <si>
    <t>1421009152</t>
  </si>
  <si>
    <t>1421009177</t>
  </si>
  <si>
    <t>1421009160</t>
  </si>
  <si>
    <t>1421009258</t>
  </si>
  <si>
    <t>1421008705</t>
  </si>
  <si>
    <t>1421009385</t>
  </si>
  <si>
    <t xml:space="preserve">ОЛЕКМИНСКИЙ </t>
  </si>
  <si>
    <t>БУЛУНСКИЙ</t>
  </si>
  <si>
    <t xml:space="preserve">ЯКУТСК   </t>
  </si>
  <si>
    <t>1406005019</t>
  </si>
  <si>
    <t>Муниципальное бюджетное учреждение муниципального образования "Булунский улус (район)" Республики Саха (Якутия) "Культурно-спортивный комплекс"</t>
  </si>
  <si>
    <t>Муниципальное бюджетное учреждение Этнокультурный центр "Омолой"</t>
  </si>
  <si>
    <t>1406004992</t>
  </si>
  <si>
    <t>ИТОГО</t>
  </si>
  <si>
    <t>Муниципальное бюджетное учреждение Этнокультурный центр "Yнкээбил"</t>
  </si>
  <si>
    <t>К</t>
  </si>
  <si>
    <t>Б</t>
  </si>
  <si>
    <t>А</t>
  </si>
  <si>
    <t>1406004914</t>
  </si>
  <si>
    <t>1433027734</t>
  </si>
  <si>
    <t xml:space="preserve">Абыйский </t>
  </si>
  <si>
    <t xml:space="preserve">Алданский </t>
  </si>
  <si>
    <t xml:space="preserve">Аллаиховский </t>
  </si>
  <si>
    <t xml:space="preserve">Анабарский </t>
  </si>
  <si>
    <t xml:space="preserve">Булунский </t>
  </si>
  <si>
    <t xml:space="preserve">Верхневилюйский </t>
  </si>
  <si>
    <t xml:space="preserve">Верхнеколымский </t>
  </si>
  <si>
    <t xml:space="preserve">Верхоянский </t>
  </si>
  <si>
    <t xml:space="preserve">Вилюйский </t>
  </si>
  <si>
    <t xml:space="preserve">Горный </t>
  </si>
  <si>
    <t xml:space="preserve">Кобяйский </t>
  </si>
  <si>
    <t xml:space="preserve">Момский </t>
  </si>
  <si>
    <t xml:space="preserve">Олекминский </t>
  </si>
  <si>
    <t xml:space="preserve">Жатай </t>
  </si>
  <si>
    <t xml:space="preserve">РЕОРГАНИЗОВАНО </t>
  </si>
  <si>
    <t>Муниципальное бюджетное образовательное учреждение "Средняя общеобразовательная школа № 1" Городского округа "Жатай"</t>
  </si>
  <si>
    <t>Муниципальное бюджетное дошкольное образовательное учреждение "Детский сад комбинированного вида № 4 "Снежинка" Городского округа "Жатай"</t>
  </si>
  <si>
    <t>Муниципальное бюджетное образовательное учреждение "Средняя общеобразовательная школа №2 им. Д.Х.Скрябина" Городского округа "Жатай"</t>
  </si>
  <si>
    <t>муниципальное бюджетное образовательное учреждение дополнительного образования детей "Детская музыкальная школа" Городского округа "Жатай"</t>
  </si>
  <si>
    <t>муниципальное бюджетное учреждение Городского округа "Жатай" "Жатайская городская библиотека"</t>
  </si>
  <si>
    <t>Муниципальное бюджетное образовательное учреждение дополнительного образования детей "Детско-юношеская спортивная школа" Городского округа "Жатай"</t>
  </si>
  <si>
    <t>муниципальное бюджетное учреждение "Музей Городского округа "Жатай"</t>
  </si>
  <si>
    <t>Муниципальное бюджетное общеобразовательное учреждение "Вечерняя (сменная) общеобразовательная школа г. Ленска" муниципального образования "Ленский район" Республики Саха (Якутия)</t>
  </si>
  <si>
    <t>Муниципальное бюджетное учреждение "Отдел административно - хозяйственного обеспечения администрации муниципального образования "село Верхневилюйск""</t>
  </si>
  <si>
    <t>Муниципальное казенное учреждение "Финансовый отдел администрации муниципального образования "село Верхневилюйск"</t>
  </si>
  <si>
    <t>Муниципальное бюджетное учреждение "Хоринская сельская библиотека" муниципального образования "Хоринский наслег" Верхневилюйского улуса (района) Республики Саха (Якутия)</t>
  </si>
  <si>
    <t>1413021283</t>
  </si>
  <si>
    <t>Муниципальное бюджетное учреждение "Национально-культурный центр МО СП "Мугурдахский наслег" Абыйского улуса Республики Саха (Якутия)</t>
  </si>
  <si>
    <t>Муниципальное казённое учреждение "Единая дежурно-диспетчерская служба" муниципального района "Жиганского национального района"</t>
  </si>
  <si>
    <t xml:space="preserve">План  ФХД </t>
  </si>
  <si>
    <t>ф.0503730</t>
  </si>
  <si>
    <t>ф.0503721</t>
  </si>
  <si>
    <t>ф.0503737</t>
  </si>
  <si>
    <t>ф.0503121</t>
  </si>
  <si>
    <t>ф.0503137</t>
  </si>
  <si>
    <t>ф.0503130</t>
  </si>
  <si>
    <t>ф.0503127</t>
  </si>
  <si>
    <t xml:space="preserve">Общая информация </t>
  </si>
  <si>
    <t xml:space="preserve">Учреждение зарегистрировано/опубликована информация </t>
  </si>
  <si>
    <t xml:space="preserve">Учреждение не зарегистрировано/не опубликована информация </t>
  </si>
  <si>
    <t xml:space="preserve">Учреждение отсутствует в реестре организаций </t>
  </si>
  <si>
    <t xml:space="preserve">Размещение информации не требуется </t>
  </si>
  <si>
    <t>-</t>
  </si>
  <si>
    <t>1402016394</t>
  </si>
  <si>
    <t>1402016387</t>
  </si>
  <si>
    <t>1402016531</t>
  </si>
  <si>
    <t>1402016482</t>
  </si>
  <si>
    <t>Муниципальное казенное учреждение культуры "Культурно-досуговый центр "Беллетский сельский дом культуры" муниципального образования "Беллетский эвенкийский национальный наслег"</t>
  </si>
  <si>
    <t>Муниципальное казенное учреждение культуры "Центр досуга" Муниципального образования "Поселок Ленинский", Алданского района, Республики Саха (Якутия)</t>
  </si>
  <si>
    <t>Муниципальное казенное учреждение культуры - Дом культуры</t>
  </si>
  <si>
    <t>Муниципальное казенное образовательное учреждение дополнительного образования детей "Детская юношеская спортивная школа по национальным видам спорта" МО "Кобяйский улус (район)" Республики Саха (Якутия)"</t>
  </si>
  <si>
    <t xml:space="preserve">Якутск </t>
  </si>
  <si>
    <t>Амгинский</t>
  </si>
  <si>
    <t>Жиганский</t>
  </si>
  <si>
    <t xml:space="preserve">Ленский </t>
  </si>
  <si>
    <t>Мирнинский</t>
  </si>
  <si>
    <t>п/п</t>
  </si>
  <si>
    <t>ВЕРХОЯНСКИЙ</t>
  </si>
  <si>
    <t>Муниципальное казенное учреждение Молодежно-спортивный центр "Достык"</t>
  </si>
  <si>
    <t>МУНИЦИПАЛЬНОЕ БЮДЖЕТНОЕ ОБРАЗОВАТЕЛЬНОЕ УЧРЕЖДЕНИЕ ДОПОЛНИТЕЛЬНОГО ОБРАЗОВАНИЯ ДЕТЕЙ "ДЕТСКАЯ ШКОЛА ИСКУССТВ № 1" ГОРОДСКОГО ОКРУГА "ГОРОД ЯКУТСК"</t>
  </si>
  <si>
    <t>МУНИЦИПАЛЬНОЕ БЮДЖЕТНОЕ ОБРАЗОВАТЕЛЬНОЕ УЧРЕЖДЕНИЕ ДОПОЛНИТЕЛЬНОГО ОБРАЗОВАНИЯ ДЕТЕЙ " ДЕТСКАЯ ШКОЛА ИСКУССТВ №2" ГОРОДСКОГО ОКРУГА "ГОРОД ЯКУТСК"</t>
  </si>
  <si>
    <t>МУНИЦИПАЛЬНОЕ БЮДЖЕТНОЕ ОБРАЗОВАТЕЛЬНОЕ УЧРЕЖДЕНИЕ ДОПОЛНИТЕЛЬНОГО ОБРАЗОВАНИЯ ДЕТЕЙ "ДЕТСКАЯ ШКОЛА ИЗОБРАЗИТЕЛЬНЫХ ИСКУССТВ ИМЕНИ КИМ Л.А."  ГОРОДСКОГО ОКРУГА "ГОРОД ЯКУТСК"</t>
  </si>
  <si>
    <t>МУНИЦИПАЛЬНОЕ БЮДЖЕТНОЕ ОБРАЗОВАТЕЛЬНОЕ УЧРЕЖДЕНИЕ ДОПОЛНИТЕЛЬНОГО ОБРАЗОВАНИЯ ДЕТЕЙ "ДЕТСКАЯ ШКОЛА ИСКУССТВ СЕЛА ХАТАССЫ"  ГОРОДСКОГО ОКРУГА "ГОРОД ЯКУТСК"</t>
  </si>
  <si>
    <t>МУНИЦИПАЛЬНОЕ БЮДЖЕТНОЕ ОБРАЗОВАТЕЛЬНОЕ УЧРЕЖДЕНИЕ ДОПОЛНИТЕЛЬНОГО ОБРАЗОВАНИЯ ДЕТЕЙ  "ДЕТСКАЯ ШКОЛА ИСКУССТВ СЕЛА ТАБАГА"  ГОРОДСКОГО ОКРУГА "ГОРОД ЯКУТСК"</t>
  </si>
  <si>
    <t>МУНИЦИПАЛЬНОЕ АВТОНОМНОЕ ОБЩЕОБРАЗОВАТЕЛЬНОЕ УЧРЕЖДЕНИЕ "САХА ПОЛИТЕХНИЧЕСКИЙ ЛИЦЕЙ" ГОРОДСКОГО ОКРУГА "ГОРОД ЯКУТСК"</t>
  </si>
  <si>
    <t>тип</t>
  </si>
  <si>
    <t>Муниципальное казенное учреждение "Единая дежурно-диспетчерская служба" муниципального образования "Мирнинский район" Республики Саха (Якутия)</t>
  </si>
  <si>
    <t xml:space="preserve">ликвидация </t>
  </si>
  <si>
    <t>муниципальное казённое учреждение культуры "Быягнырская сельская библиотека"</t>
  </si>
  <si>
    <t xml:space="preserve">Муниципальное задание </t>
  </si>
  <si>
    <t>О контрольных мероприятиях за 2013 г.</t>
  </si>
  <si>
    <t>О результатах деятельности за 2013 г.</t>
  </si>
  <si>
    <t/>
  </si>
  <si>
    <t>х</t>
  </si>
  <si>
    <t>п</t>
  </si>
  <si>
    <t>1403000238</t>
  </si>
  <si>
    <t>1403001087</t>
  </si>
  <si>
    <t>1403002771</t>
  </si>
  <si>
    <t>1403000245</t>
  </si>
  <si>
    <t>1403000365</t>
  </si>
  <si>
    <t>1403000171</t>
  </si>
  <si>
    <t>1406004960</t>
  </si>
  <si>
    <t>1435129227</t>
  </si>
  <si>
    <t>1435197058</t>
  </si>
  <si>
    <t>1435197080</t>
  </si>
  <si>
    <t>1435235828</t>
  </si>
  <si>
    <t>1435146007</t>
  </si>
  <si>
    <t>1435146014</t>
  </si>
  <si>
    <t>1435146039</t>
  </si>
  <si>
    <t>1435146110</t>
  </si>
  <si>
    <t>1435145998</t>
  </si>
  <si>
    <t>1435146021</t>
  </si>
  <si>
    <t>1435247710</t>
  </si>
  <si>
    <t>ФХД</t>
  </si>
  <si>
    <t>БС</t>
  </si>
  <si>
    <t xml:space="preserve">Намский </t>
  </si>
  <si>
    <t xml:space="preserve">Нерюнгринский </t>
  </si>
  <si>
    <t xml:space="preserve">Нижнеколымский </t>
  </si>
  <si>
    <t xml:space="preserve">Оленекский </t>
  </si>
  <si>
    <t xml:space="preserve">Среднеколымский </t>
  </si>
  <si>
    <t xml:space="preserve">Сунтарский </t>
  </si>
  <si>
    <t xml:space="preserve">Томпонский </t>
  </si>
  <si>
    <t xml:space="preserve">Хангаласский </t>
  </si>
  <si>
    <t xml:space="preserve">Чурапчинский </t>
  </si>
  <si>
    <t xml:space="preserve">Всего учреждений </t>
  </si>
  <si>
    <t xml:space="preserve">Информация представлена на 22.12.2013 г. </t>
  </si>
  <si>
    <t>Опубликовано в 2013 году</t>
  </si>
  <si>
    <t>З</t>
  </si>
  <si>
    <t>О</t>
  </si>
  <si>
    <t xml:space="preserve">О результатах деятельности за 2012 год </t>
  </si>
  <si>
    <t xml:space="preserve">О контрольных мероприятиях </t>
  </si>
  <si>
    <t>Информация о годовой бухгалтерской отчетности                     (2012 год)</t>
  </si>
  <si>
    <t xml:space="preserve">АБЫЙСКИЙ </t>
  </si>
  <si>
    <t>Муниципальное бюджетное учреждение " Этно-культурный Центр "Эдек" муниципального образования " Майорский национальный наслег" Абыйского улуса                  ( района) Республики Саха      (Якутия)</t>
  </si>
  <si>
    <t>Муниципальное бюджетное учреждение "Социально-культурный центр п.Белая Гора" муниципального образования городское поселение " Поселок Белая Гора" Абыйского улуса (района) Республики Саха ( Якутия)</t>
  </si>
  <si>
    <t>Муниципальное казенное учреждение " Управление культуры" Муниципального района "Абыйский улус ( район)" Республики Саха ( Якутия)</t>
  </si>
  <si>
    <t>Муниципальное казенное учреждение "Управление образованием при администрации МР "Абыйский улус (район) Республики Саха ( Якутия)</t>
  </si>
  <si>
    <t>Муниципальное бюджетное общеобразовательное учреждение "Белогорская средняя общеобразовательная школа"</t>
  </si>
  <si>
    <t>Муниципальное бюджетное учреждение "Дошкольное образовательное учреждение детский сад №9 "Кораблик" п. Белая Гора Абыйского улуса (района) Республики Саха (Якутия)"</t>
  </si>
  <si>
    <t>Муниципальное бюджетное учреждение "Мугурдахская средняя общеобразовательная школа им. В.Н.Дохунаева" Абыйского улуса (район) Республики Саха (Якутия)</t>
  </si>
  <si>
    <t>Муниципальное бюджетное учреждение "Майорская средняя общеобразовательная школа"</t>
  </si>
  <si>
    <t>Муниципальное бюджетное учреждение "Белогорская гимназия им. Н.Н. Ефимова"</t>
  </si>
  <si>
    <t>Муниципальное бюджетное дошкольное образовательное учреждение детский сад № 3 " Кэнчээри" п.Белая Гора Абыйского улуса ( района) Республики Саха ( Якутия)</t>
  </si>
  <si>
    <t>1401001194</t>
  </si>
  <si>
    <t>Муниципальное бюджетное учреждение "Муниципальное образовательное учреждение дополнительного образования детей "Детско-юношеская спортивная школа"</t>
  </si>
  <si>
    <t>Муниципальное общеобразовательное учреждение "Абыйская средняя школа им.доктора технических наук А.Е.Слепцова " Абыйского улуса (района) Республики Саха (Якутия)</t>
  </si>
  <si>
    <t>Муниципальное бюджетное учреждение "Урасалахская средняя общеобразовательная школа" Абыйского улуса ( района) Республики Саха ( Якутия)</t>
  </si>
  <si>
    <t>Муниципальное бюджетное учреждение "Уолбутская средняя общеобразовательная школа им. С.Ф. Маркова"</t>
  </si>
  <si>
    <t xml:space="preserve">АЛДАНСКИЙ </t>
  </si>
  <si>
    <t>муниципальное бюджетное учреждение "Управление культуры и духовного развития" Муниципального образования "Город Томмот"</t>
  </si>
  <si>
    <t>Муниципальное казенное учреждение культуры - Дом Культуры "Сардаана"</t>
  </si>
  <si>
    <t>Муниципальное образовательное учреждение для детей-сирот и детей, оставшихся без попечения родителей "Алданский детский дом"</t>
  </si>
  <si>
    <t>Муниципальное общеобразовательное учреждение "Средняя общеобразовательная школа с углубленным изучением отдельных предметов г. Алдан" муниципального образования "Алданский район"</t>
  </si>
  <si>
    <t>Муниципальное общеобразовательное учреждение Алданского района "Средняя общеобразовательная  школа №6 г. Томмота"</t>
  </si>
  <si>
    <t>Муниципальное дошкольное образовательное учреждение Алданского района Детский сад "Багульник" с. Ыллымах</t>
  </si>
  <si>
    <t>Муниципальное общеобразовательное учреждение Средняя общеобразовательная школа № 36 п. Алексеевск</t>
  </si>
  <si>
    <t>Муниципальное дошкольное образовательное учреждение Алданского района общеразвивающего вида детский сад "Брусничка" г. Томмот</t>
  </si>
  <si>
    <t>Муниципальное дошкольное образовательное учреждение Алданского района детский сад общеразвивающего вида "Черемушка" г. Томмот</t>
  </si>
  <si>
    <t>Муниципальное дошкольное образовательное  учреждение Центр развития ребенка "Детский сад "Родничок" г. Томмот"</t>
  </si>
  <si>
    <t>Муниципальное оздоровительное образовательное учреждение санаторного типа для детей нуждающихся в длительном лечении - Томмотская санаторная школа-интернат</t>
  </si>
  <si>
    <t>Муниципальное дошкольное образовательное учреждение Алданского района детский сад общеразвивающего вида "Елочка" п. Алексеевск</t>
  </si>
  <si>
    <t>Муниципальное дошкольное образовательное учреждение Алданского района общеразвивающего вида детский сад "Золотая рыбка" г.Томмот</t>
  </si>
  <si>
    <t>Муниципальное общеобразовательное учреждение Алданского района - Средняя общеобразовательная школа № 13 с. Ыллымах</t>
  </si>
  <si>
    <t>Муниципальное общеобразовательное учреждение - Средняя общеобразовательная школа № 8 г. Томмот</t>
  </si>
  <si>
    <t>Муниципальное общеобразовательное учреждение - Средняя общеобразовательная школа № 23 г. Томмот</t>
  </si>
  <si>
    <t>Муниципальное общеобразовательное учреждение Алданского района Национальная средняя общеобразовательная школа №7 с. Кутана</t>
  </si>
  <si>
    <t>Муниципальное дошкольное образовательное учреждение Алданского района  -  детский  сад общеразвивающего вида  "Хатынчан" с. Кутана</t>
  </si>
  <si>
    <t>Муниципальное дошкольное образовательное учреждение Алданского района детский сад общеразвивающего вида "Ромашка" г. Алдан</t>
  </si>
  <si>
    <t>Муниципальное специальное (коррекционное) общеобразовательное учреждение для детей с ограниченными возможностями здоровья "Специальная (коррекционная) общеобразовательная школа - интернат VIII вида п.Нижний Куранах" Муниципального образования "Алданс</t>
  </si>
  <si>
    <t>Муниципальное общеобразовательное учреждение Алданского района "Средняя общеобразовательная школа № 4 пос. Нижний Куранах"</t>
  </si>
  <si>
    <t>Муниципальное общеобразовательное учреждение Алданского района "Средняя общеобразовательная школа № 37 с. Угоян"</t>
  </si>
  <si>
    <t>Муниципальное общеобразовательное учреждение Алданского района "Средняя общеобразовательная школа №5 п. Ленинский"</t>
  </si>
  <si>
    <t>Муниципальное общеобразовательное учреждение Алданского района "Средняя общеобразовательная школа №9 мкр.Солнечный"</t>
  </si>
  <si>
    <t>Муниципальное общеобразовательное учреждение Алданского района "Средняя общеобразовательная школа №10 п. Лебединый"</t>
  </si>
  <si>
    <t>Муниципальное общеобразовательное учреждение "Средняя общеобразовательная школа № 25 с. Большой Нимныр" Муниципального образования "Алданский район"</t>
  </si>
  <si>
    <t>Муниципальное общеобразовательное учреждение "Вечерняя (сменная) общеобразовательная школа" Муниципального образования "Алданский район"</t>
  </si>
  <si>
    <t>Муниципальное общеобразовательное учреждение Алданского района "Гимназия п. Нижний Куранах"</t>
  </si>
  <si>
    <t>Муниципальное общеобразовательное учреждение Алданского района "Гимназия г. Алдан"</t>
  </si>
  <si>
    <t>Муниципальное дошкольное образовательное учреждение Алданского района "Детский сад общеразвивающего вида Колобок г. Алдан"</t>
  </si>
  <si>
    <t>Муниципальное образовательное учреждение дополнительного образования детей "Томмотская детская школа искусств" МО "Алданский район"</t>
  </si>
  <si>
    <t>Муниципальное общеобразовательное учреждение Алданского района "Средняя общеобразовательная школа №1 г. Алдан"</t>
  </si>
  <si>
    <t>Муниципальное дошкольное образовательное учреждение Алданского района Детский сад общеразвивающего вида "Сосенка" с. Чагда</t>
  </si>
  <si>
    <t>Муниципальное дошкольное образовательное учреждение Алданского района Детский сад общеразвивающего вида "Золотой петушок"  п. Лебединый</t>
  </si>
  <si>
    <t>Муниципальное дошкольное образовательное учреждение детский сад "Зоренька" с. Якокит Муниципального образования "Алданский район"</t>
  </si>
  <si>
    <t>Муниципальное дошкольное образовательное учреждение Алданского района Детский сад общеразвивающего вида "Снежинка" г. Алдан</t>
  </si>
  <si>
    <t>Муниципальное дошкольное образовательное учреждение Алданского района Детский сад общеразвивающего вида "Чебурашка" пос. Ленинский</t>
  </si>
  <si>
    <t>Муниципальное дошкольное образовательное учреждение Центр развития ребенка "Детский сад "Светлячок" г.Алдан"</t>
  </si>
  <si>
    <t>Муниципальное дошкольное образовательное учреждение Алданского района Детский сад общеразвивающего вида "Дельфин" микрорайон Солнечный</t>
  </si>
  <si>
    <t>Муниципальное дошкольное образовательное учреждение Алданского района Детский сад общеразвивающего вида "Солнышко" п.Верхний Куранах</t>
  </si>
  <si>
    <t>Муниципальное бюджетное дошкольное образовательное учреждение Алданского района детский сад общеразвивающего вида  "Дюймовочка" г. Алдан</t>
  </si>
  <si>
    <t>Муниципальное дошкольное образовательное учреждение Детский сад комбинированного вида "Сардана" село Хатыстыр Муниципального образования "Алданский район"</t>
  </si>
  <si>
    <t>Муниципальное дошкольное образовательное учреждение Алданского района Детский сад компенсирующего вида "Крепыш" г. Алдан</t>
  </si>
  <si>
    <t>Муниципальное общеобразовательное учреждение Алданского района Средняя общеобразовательная школа №11 с. Чагда</t>
  </si>
  <si>
    <t>Муниципальное дошкольное образовательное учреждение Алданского района "Центр развития ребенка - детский сад "Олененок" п.Нижний Куранах</t>
  </si>
  <si>
    <t>Муниципальное общеобразовательное учреждение Алданского района "Средняя общеобразовательная школа №2 г. Алдан"</t>
  </si>
  <si>
    <t>Муниципальное дошкольное образовательное учреждение Алданского района Детский сад "Кюннэй" село Угоян</t>
  </si>
  <si>
    <t>Муниципальное дошкольное образовательное учреждение Алданского района Центр развития ребенка - детский сад "Мишутка"</t>
  </si>
  <si>
    <t>Муниципальное общеобразовательное учреждение "Основная общеобразовательная школа № 34 с. Якокит" Муниципального образования "Алданский район"</t>
  </si>
  <si>
    <t>Муниципальное дошкольное образовательное учреждение Центр развития ребенка - детский сад "Василек" Муниципального образования "Алданский район"</t>
  </si>
  <si>
    <t>Муниципальное образовательное учреждение дополнительного образования детей "Алданская детская школа искусств им. А. Т. Никитина" МО "Алданский район"</t>
  </si>
  <si>
    <t>Муниципальное образовательное учреждение дополнительного образования детей "Нижне-Куранахская детская музыкальная школа" МО "Алданский район"</t>
  </si>
  <si>
    <t>Муниципальное дошкольное образовательное учреждение Алданского района Детский сад общеразвивающего вида "Журавлик" пос.Нижний Куранах</t>
  </si>
  <si>
    <t>Муниципальное дошкольное образовательное учреждение Алданского района центр развития ребенка - детский сад "Радуга" п.Нижний Куранах</t>
  </si>
  <si>
    <t>Муниципальное учреждение дополнительного образования детей - детский оздоровительно- образовательный лагерь "Берег Дружбы" Алданского района</t>
  </si>
  <si>
    <t>Муниципальное учреждение "Департамент образования Алданского района"</t>
  </si>
  <si>
    <t>Муниципальное учреждение Алданского района Республики Саха (Якутия) "Нижне-Куранахская централизованная бухгалтерия"</t>
  </si>
  <si>
    <t>Муниципальное учреждение Алданского района Республики Саха (Якутия) "Алданская централизованная бухгалтерия"</t>
  </si>
  <si>
    <t>Муниципальное учреждение Алданского района Республики Саха (Якутия) "Томмотская централизованная бухгалтерия"</t>
  </si>
  <si>
    <t xml:space="preserve">АЛЛАИХОВСКИЙ </t>
  </si>
  <si>
    <t>Муниципальное учреждение "Молодежно-спортивный центр "Эрчим""</t>
  </si>
  <si>
    <t>Муниципальное культурное учреждение "Быягнырский сельский клуб"</t>
  </si>
  <si>
    <t>Муниципальное учреждение Этнокультурный центр "Заглумка" муниципального образования "Русско-Устьинский наслег"</t>
  </si>
  <si>
    <t>Муниципальное учреждение Этнокультурный центр "Гяван"</t>
  </si>
  <si>
    <t>Муниципальное образовательное учреждение "Чокурдахская средняя общеобразовательная школа имени А.Г.Чикачева" Муниципального образования "Аллаиховский улус (район)" РС(Я)</t>
  </si>
  <si>
    <t>Муниципальное образовательное учреждение "Чокурдахская начальная общеобразовательная школа"</t>
  </si>
  <si>
    <t>Муниципальное дошкольное образовательное учреждение детский сад комбинированного вида "Светлячок" п.Чокурдах Аллайховский улус</t>
  </si>
  <si>
    <t>Муниципальное дошкольное образовательное учреждение детский сад комбинированного вида "Звездочка" п.Чокурдах Аллайховский улус</t>
  </si>
  <si>
    <t>Муниципальное дошкольное образовательное учреждение центр развития ребенка - детский сад  "Олененок" п.Чокурдах Аллайховский улус</t>
  </si>
  <si>
    <t>Муниципальное учреждение дополнительного образования "Детская музыкальная школа п.Чокурдах" Аллайховского улуса (района) РС(Я)</t>
  </si>
  <si>
    <t>Муниципальное образовательное учреждение дополнительного образования детей "Детско-юношеская спортивная школа п.Чокурдах"</t>
  </si>
  <si>
    <t>Муниципальное общеобразовательное учреждение "Быягнырская начальная общеобразовательная школа"</t>
  </si>
  <si>
    <t>Муниципальное учреждение культуры "Аллаиховский музей природы тундры и охотничьего промысла им.Д.А.Лебедева"</t>
  </si>
  <si>
    <t>Муниципальное культурное учреждение "Береляхская сельская библиотека" муниципального образования сельского поселения "Береляхский наслег" Аллаиховского улуса РС(Я)</t>
  </si>
  <si>
    <t>Муниципальное бюджетное учреждение "Спортивный комплекс им.Н.В.Киселева"</t>
  </si>
  <si>
    <t>Муниципальное казенное учреждение "Аллаиховское управление сельского хозяйства"</t>
  </si>
  <si>
    <t xml:space="preserve">АМГИНСКИЙ </t>
  </si>
  <si>
    <t>н</t>
  </si>
  <si>
    <t>Муниципальное бюджетное учреждение Центр досуга и культуры МО "Соморсунский наслег" МР "Амгинский улус (район)" Республики Саха (Якутия)</t>
  </si>
  <si>
    <t>Муниципальное бюджетное учреждение Культурный центр "Дьулуур"</t>
  </si>
  <si>
    <t>Муниципальное общеобразовательное учреждение "Абагинская средняя общеобразовательная школа имени А.Е. Кралина".</t>
  </si>
  <si>
    <t>Муниципальное образовательное учреждение дополнительного образования детей - Амгинская детско - юношеская спортивная школа имени Н. Захарова - Сахаачча</t>
  </si>
  <si>
    <t>Муниципальное учреждение - Амгинское муниципальное управление образования</t>
  </si>
  <si>
    <t>Муниципальное общеобразовательное учреждение - Амгинская гимназия имени академика Л.В. Киренского</t>
  </si>
  <si>
    <t>Муниципальное образовательное учреждение дополнительного образования детей - Амгинский Дом детского творчества имени О.П. Ивановой - Сидоркевич</t>
  </si>
  <si>
    <t>Муниципальное образовательное учреждение дополнительного образования детей - Амгинская станция юных натуралистов</t>
  </si>
  <si>
    <t>Муниципальное общеобразовательное учреждение - Амгинская средняя общеобразовательная школа №1 имени В.Г. Короленко</t>
  </si>
  <si>
    <t>Муниципальное дошкольное образовательное учреждение - детский сад "Колосок" общеразвивающего вида с приоритетным осуществлением  деятельности по познавательно - речевому развитию детей</t>
  </si>
  <si>
    <t>Муниципальное общеобразовательное учреждение - Амгинская специальная (коррекционная) общеобразовательная школа - интернат VIII вида</t>
  </si>
  <si>
    <t>Муниципальное дошкольное образовательное учреждение - детский сад общеразвивающего вида "Дуораанчык" с приоритетным осуществлением эколого - краеведческого направления развития воспитанников Муниципальный район "Амгинский улус (район)" РС(Я)</t>
  </si>
  <si>
    <t>Муниципальное дошкольное образовательное учреждение - Детский сад общеразвивающего вида с приоритетным осуществлением художественно - эстетического развития детей "Туллукчаана"</t>
  </si>
  <si>
    <t>Муниципальное дошкольное образовательное учреждение "Центр развития ребенка - детский сад имени Д.Г. Готовцевой" муниципального района "Амгинский улус (район)"</t>
  </si>
  <si>
    <t>Муниципальное дошкольное образовательное учреждение Центр развития ребенка - детский сад "Мичээр" муниципального района "Амгинский улус (район)"</t>
  </si>
  <si>
    <t>Муниципальное дошкольное образовательное учреждение- Центр развития ребенка- детский сад "Кэнчээри"</t>
  </si>
  <si>
    <t>Муниципальное общеобразовательное учреждение - Амгино-Нахаринская средняя общеобразовательная школа</t>
  </si>
  <si>
    <t>Муниципальное общеобразовательное учреждение  "Амгинская средняя общеобразовательная школа №2 имени В.В.Расторгуева".</t>
  </si>
  <si>
    <t>Муниципальное образовательное учреждение дополнительного образования детей - Абагинский Дом детского творчества МР "Амгинский улус (район)" Республики Саха (Якутия)</t>
  </si>
  <si>
    <t>Муниципальное дошкольное образовательное учреждение - детский сад общеразвивающего вида "Чычып-Чаап" с приоритетным осуществлением художественно - эстетического направления развития детей</t>
  </si>
  <si>
    <t>Муниципальное образовательное учреждение - Чакырская средняя общеобразовательная школа</t>
  </si>
  <si>
    <t>Муниципальное общеобразовательное учреждение - Сулгачинская средняя общеобразовательная школа имени Константинова И. И. - Дэлэгээт Уйбаан</t>
  </si>
  <si>
    <t>Муниципальное дошкольное образовательное учреждение - детский сад общеразвивающего вида "Мичил" с приоритетным осуществлением социально - личностного развития детей</t>
  </si>
  <si>
    <t>Муниципальное дошкольное образовательное учреждение  детский сад "Чуораанчык" муниципального района "Амгинский улус (район)"</t>
  </si>
  <si>
    <t>Муниципальное дошкольное образовательное учреждение - детский сад комбинированного вида "Чэчир"  МР "Амгинский улус (район)" Республики Саха (Якутия)</t>
  </si>
  <si>
    <t>Муниципальное дошкольное образовательное учреждение - детский сад "Туллукчаан" общеразвивающего вида с приоритетным осуществлением художественно - эстетического развития детей МР "Амгинский улус (район)" РС(Я)</t>
  </si>
  <si>
    <t>Муниципальное общеобразовательное учреждение - Мяндигинская средняя общеобразовательная школа имени П.И. Караканова Амгинского улуса Республики Саха (Якутия)</t>
  </si>
  <si>
    <t>Муниципальное общеобразовательное учреждение - Сатагайская средняя общеобразовательная школа</t>
  </si>
  <si>
    <t>Муниципальное дошкольное образовательное учреждение - Центр развития ребенка - детский сад "Биhик"</t>
  </si>
  <si>
    <t>Муниципальное общеобразовательное учреждение Бетюнская средняя общеобразовательная школа имени Н.Е. Иванова</t>
  </si>
  <si>
    <t>Муниципальное дошкольное образовательное учреждение - детский сад "Кэскил" общеразвивающего вида с приоритетным осуществлением художественно - эстетического  развития детей Муниципальный район "Амгинский улус (район)" Республики Саха (Якутия)</t>
  </si>
  <si>
    <t>Муниципальное общеобразовательное учреждение - Соморсунская средняя общеобразовательная школа</t>
  </si>
  <si>
    <t>Муниципальное дошкольное образовательное учреждение "Детский сад "Ручеек"</t>
  </si>
  <si>
    <t>Муниципальное общеобразовательное учреждение - Чапчылганская средняя общеобразовательная школа имени Филиппа Лобанова Амгинского улуса Республики Саха (Якутия)</t>
  </si>
  <si>
    <t>Муниципальное дошкольное образовательное учреждение - детский сад комбинированного вида "Хатынчаана" МР "Амгинский улус (район)"</t>
  </si>
  <si>
    <t>Муниципальное дошкольное образовательное учреждение Центр развития ребенка  детский сад "Радуга" Муниципального района "Амгинский улус (район)" Республики Саха (Якутия)</t>
  </si>
  <si>
    <t>Муниципальное дошкольное образовательное учреждение - детский сад общеразвивающего вида "Чуораанчык" с приоритетным осуществлением социально - личностного развития детей</t>
  </si>
  <si>
    <t>Муниципальное общеобразовательное учреждение - Сэргэ-Бэсская основная общеобразовательная школа</t>
  </si>
  <si>
    <t>Муниципальное общеобразовательное учреждение - Эмисская средняя общеобразовательная школа им. В.М. Новикова - Кюннюк Урастырова</t>
  </si>
  <si>
    <t>Муниципальное дошкольное образовательное учреждение "Детский сад "Колобок"</t>
  </si>
  <si>
    <t>Муниципальное образовательное учреждение дополнительного образования детей - Амгинская станция юных туристов</t>
  </si>
  <si>
    <t>Муниципальное общеобразовательное учреждение - Болугурская средняя общеобразовательная школа</t>
  </si>
  <si>
    <t>Муниципальное общеобразовательное учреждение Алтанская средняя общеобразовательная школа</t>
  </si>
  <si>
    <t>Муниципальное общеобразовательное учреждение- Майская средняя общеобразовательная школа имени Евгения Леонидовича Чистякова</t>
  </si>
  <si>
    <t>Муниципальное дошкольное образовательное учреждение  "детский сад "Ньургуhун" общеразвивающего вида с приоритетным осуществлением познавательно - речевого  развития детей" муниципального района "Амгинский улус (район)"</t>
  </si>
  <si>
    <t>Муниципальное дошкольное образовательное учреждение - детский сад общеразвивающего вида "Солнышко" с приоритетным осуществлением социально-личностного развития детей</t>
  </si>
  <si>
    <t xml:space="preserve">1404003947    </t>
  </si>
  <si>
    <t>Муниципальное образовательное учреждение дополнительного образования детей "Амгинская детская школа искусств имени Анатолия Александровича Черемных" Муниципального района "Амгинский улус (район)" Республики Саха (Якутия)</t>
  </si>
  <si>
    <t>Муниципальное образовательное учреждение дополнительного образования детей "Абагинская детская  школа искусств" Муниципального района "Амгинский улус (район)" Республики Саха (Якутия)</t>
  </si>
  <si>
    <t>Муниципальное учреждение Амгинский районный музей истории гражданской войны в Якутии</t>
  </si>
  <si>
    <t xml:space="preserve">Муниципальное казенное учреждение "Управление сельского хозяйства Амгинского улуса"  </t>
  </si>
  <si>
    <t>Муниципальное бюджетное учреждение "Анабарское улусное (районное) управление образования"</t>
  </si>
  <si>
    <t>Муниципальное бюджетное образовательное учреждение "Юрюнг-Хаинская средняя общеобразовательная школа"</t>
  </si>
  <si>
    <t>Муниципальное бюджетное образовательное учреждение "Улахан-кельская кочевая малокомплектная начальная образовательная школа"</t>
  </si>
  <si>
    <t>Муниципальное бюджетное дошкольное образовательное учреждение "Детский сад №2 "Чуораанчык" общеразвивающего вида"</t>
  </si>
  <si>
    <t>Муниципальное бюджетное дошкольное образовательное учреждение "Детский сад №1 "Тугутчаан" общеразвивающего вида"</t>
  </si>
  <si>
    <t>Муниципальное бюджетное образовательное учреждение "Саскылахская средняя общеобразовательная школа"</t>
  </si>
  <si>
    <t>Муниципальное бюджетное учреждение "Этнокультурный центр "Алмаз"</t>
  </si>
  <si>
    <t>Муниципальное казенное учреждение "Анабарская цнетрализованная библиотечная система"</t>
  </si>
  <si>
    <t>Муниципальное бюджетное образовательное учреждение "Анабарская улусная гимназия"</t>
  </si>
  <si>
    <t>Муниципальное казенное учреждение "Анабарский улусный краеведческо-этнографический музей"</t>
  </si>
  <si>
    <t>Муниципальное бюджетное образовательное учреждение дополнительного образования "Центр дополнительного образования для детей"</t>
  </si>
  <si>
    <t xml:space="preserve">нет ЭЦП </t>
  </si>
  <si>
    <t>Муниципальное казенное учреждение «Управление образования» муниципального образования "Булунский улус (район)" Республики Саха Якутия</t>
  </si>
  <si>
    <t>Муниципальное учреждение «Управление по делам культуры, молодежи, туризма, физической культуры и спорта» муниципального образования «Булунский улус (район) Республики Саха Якутия</t>
  </si>
  <si>
    <t>Муниципальное казеное учреждение культуры «Булунская межпоселенческая централизованная библиотечная система» муниципального образования «Булунский улус (район) Республики Саха Якутия</t>
  </si>
  <si>
    <t>Муниципальное бюджетное образовательное учреждение дополнительного образования детей «Тиксинская школа искусств» муниципального образования «Булунский улус (район) Республики Саха Якутия</t>
  </si>
  <si>
    <t>Муниципальное бюджетное образовательное учреждение дополнительного образования детей «Тиксинская детская музыкальная школа №2» муниципального образования «Булунский улус (район) Республики Саха Якутия</t>
  </si>
  <si>
    <t>Муниципальное бюджетное образовательное учреждение дополнительного образования детей «детско-юношеская спортивная школа» Муниципального образования «Булунский улус (район)» Республики Саха (Якутия)</t>
  </si>
  <si>
    <t>Муниципальное бюджетное образовательное учреждение дополнительного образования детей «Центр внешкольной работы» Муниципального образования «Булунский улус (район)» Республики Саха (Якутия)</t>
  </si>
  <si>
    <t>Муниципальное дошкольное образовательное учреждение «Детский сад комбинированного вида «Солнышко»   МО «Булунский улус (район)» РС (Я)</t>
  </si>
  <si>
    <t>Муниципальное общеобразовательное учреж-дение «Тиксинская средняя общеобразова-тельная школа №1» Муниципального образования «Булунский улус (район)» Республики Саха (Якутия)</t>
  </si>
  <si>
    <t>Муниципальное дошкольное образовательное учреждение «Детский сад комбинированного вида «Кэнчээри» с. Намы МО «Булунский улус (район)» РС (Я)</t>
  </si>
  <si>
    <t>за 2013 год  тоже надо опубликовать</t>
  </si>
  <si>
    <t>Муниципальное общеобразовательное учреж-дение «Тиксинская средняя общеобразова-тельная школа №2» Муниципального образования «Булунский улус (район)» Республики Саха (Якутия)</t>
  </si>
  <si>
    <t>Муниципальное дошкольное образовательное учреждение «Детский сад комбинированного вида «Тугутчаан» с. Найба МО «Булунский улус (район)» РС (Я)</t>
  </si>
  <si>
    <t>Муниципальное бюджетное общеобразова-тельное учреждение «Хара-Улахская средняя общеобразовательная школа» Муниципального образования «Булунский улус (район)» Республики Саха (Якутия)</t>
  </si>
  <si>
    <t>Муниципальное бюджетное общеобразова-тельное учреждение «Быковская средняя обще-образовательная школа» Муниципального образования «Булунский улус (район)» Республики Саха (Якутия)</t>
  </si>
  <si>
    <t>Муниципальное дошкольное образовательное учреждение   «Детский сад комбинирован-ного вида «Золотая рыбка» с. Быковский МО «Булунский улус (район)» РС (Я)</t>
  </si>
  <si>
    <t>Муниципальное дошкольное образовательное учреждение «Детский сад комбинированного вида «Чуораанчык» с.Кюсюр МО «Булунский улус (район)» РС (Я)</t>
  </si>
  <si>
    <t>Муниципальное бюджетное общеобразова-тельное учреждение «Кюсюрская средняя общеобразовательная школа» Муниципального образования «Булунский улус (район)» Республики Саха (Якутия)</t>
  </si>
  <si>
    <t>Муниципальное бюджетное общеобразова-тельное учреждение «Борогонская средняя общеобразовательная школа» Муниципального образования «Булунский улус (район)» Республики Саха (Якутия)</t>
  </si>
  <si>
    <t>Муниципальное бюджетное общеобразова-тельное учреждение «Таймылырская средняя общеобразовательная школа» Муниципального образования «Булунский улус (район)» Республики Саха (Якутия)</t>
  </si>
  <si>
    <t>Муниципальное дошкольное образовательное учреждение «Детский сад комбинированного вида «Тугуутчаан» с. Таймылыр МО «Булунский улус (район)» РС (Я)</t>
  </si>
  <si>
    <t>Муниципальное бюджетное образовательное учреждение «Сиктяхская начальная общеобразовательная школа» Муниципального образования «Булунский улус (район)» Республики Саха (Якутия)</t>
  </si>
  <si>
    <t>Муниципальное дошкольное образовательное учреждение «Детский сад комбинированного вида «Кэрэчээнэ» с. Сиктях МО «Булунский улус (район)» РС (Я)</t>
  </si>
  <si>
    <t>Муниципальное бюджетное общеобразовательного учреждения «Арктическая гимназия» муниципального образования «Булунский улус (район) Республики Саха Якутия</t>
  </si>
  <si>
    <t>Муниципальное казенное учреждение "Булунское управление сельского хозяйства"</t>
  </si>
  <si>
    <t xml:space="preserve">Муниципальное бюджетное учреждение Этнокультурный центр "Чолбондор" Булунского национального наслега </t>
  </si>
  <si>
    <t>Муниципальное бюджетное учреждение Этнокультурный центр "Сардан,а"</t>
  </si>
  <si>
    <t>Поселенческое бюджетное учреждение Этнокультурынй центр "Маранга" муниципального образования "Хара-Улахский национальный наслег" Булунского улуса (района) Республики Саха (Якутия)</t>
  </si>
  <si>
    <t xml:space="preserve">Муниципальное бюджетное учреждение "Управление земельных и имущественных отношений МО "Булунский улус (район)"
</t>
  </si>
  <si>
    <t xml:space="preserve">ВЕРХНЕВИЛЮЙСКИЙ </t>
  </si>
  <si>
    <t>Муниципальное казенное образовательное учреждение для детей-сирот и детей, оставшихся без попечения родителей "Верхневилюйский детский дом имени И.И.Седалищева"</t>
  </si>
  <si>
    <t>Муниципальное бюджетное общеобразовательное учреждение Тобуинская средняя общеобразовательная школа муниципального района "Верхневилюйский улус (район) Республики Саха (Якутия)</t>
  </si>
  <si>
    <t>Муниципальное бюджетное общеобразовательное учреждение для детей дошкольного и младшего школьного возраста - "Хомустахская начальная общеобразовательная школа - детский сад им. Н.А.Габышева" муниципального района "Верхневилюйский улус (район)" Респуб</t>
  </si>
  <si>
    <t>Муниципальное бюджетное общеобразовательное учреждение - Кырыкыйская основная общеобразовательная школа муниципального района "Верхневилюйский улус (район)" Республики Саха (Якутия)</t>
  </si>
  <si>
    <t>Муниципальное бюджетное общеобразовательное учреждение "Далырская средняя общеобразовательная школа" муниципального района "Верхневилюйский улус (район)" Республики Саха (Якутия)</t>
  </si>
  <si>
    <t>Муниципальное бюджетное общеобразовательное учреждение - Магасская средняя общеобразовательная школа муниципального района "Верхневилюйский улус (район)"</t>
  </si>
  <si>
    <t>Муниципальное бюджетное общеобразовательное учреждение для детей дошкольного и младшего школьного возраста - Кудунская начальная общеобразовательная школа - детский сад муниципального района "Верхневилюйский улус (район)"</t>
  </si>
  <si>
    <t>Муниципальное бюджетное общеобразовательное учреждение "Верхневилюйская средняя общеобразовательная школа №2 имени М.Т.Егорова" муниципального района "Верхневилюйский улус (район)"</t>
  </si>
  <si>
    <t>Муниципальное бюджетное общеобразовательное учреждение "Оргетская средняя общеобразовательная школа имени Т.И.Петрова Муниципального района "Верхневилюйский улус (район)", Республики Саха (Якутия)</t>
  </si>
  <si>
    <t>Муниципальное бюджетное общеобразовательное учреждение- Харбалахская средняя общеобразовательная школа имени Н.Г.Золотарева -Якутского муниципального района "Верхневилюйский улус (район)" Республики Саха (Якутия)</t>
  </si>
  <si>
    <t>Муниципальное бюджетное общеобразовательное учреждение - Верхневилюйская начальная общеобразовательная школа муниципального района "Верхневилюйский улус (район)" Республики Саха (Якутия)</t>
  </si>
  <si>
    <t>Муниципальное бюджетное общеобразовательное учреждение Хоринская средняя общеобразовательная школа имени Г.Н.Чиряева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</si>
  <si>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- Детский сад "Туллукчаан-от" присмотра и оздоровления муниципального района "Верхневилюйский улус (район)"</t>
  </si>
  <si>
    <t>Муниципальное бюджетное дошкольное образовательное учреждение "Детский сад "Тугутчаан" общеразвивающего вида с приоритетным осуществлением художественно-эстетического развития детей" муниципального района "Верхневилюйский улус (район)" Республики Сах</t>
  </si>
  <si>
    <t>Муниципальное бюджетное дошкольное образовательное учреждение - "Детский сад №3 "Уруйэчээн" общеразвивающего вида с приоритетным осуществлением нравственного развития детей" муниципального района "Верхневилюйский улус (район)"</t>
  </si>
  <si>
    <t>Муниципальное бюджетное дошкольное образовательное учреждение "Детский сад общеразвивающего вида с приоритетным осуществлением художественно-эстетического развития ребенка "Кэскил" муниципального района "Верхневилюйский улус (район)" Республики Саха</t>
  </si>
  <si>
    <t>Муниципальное бюджетное дошкольное образовательное учреждение - детский сад присмотра и оздоровления "Сиибиктэ" муниципального района "Верхневилюйский улус (район)" Республики Саха (Якутия)</t>
  </si>
  <si>
    <t>за 2013 тоже надо опубликовать</t>
  </si>
  <si>
    <t>Муниципальное бюджетное дошкольное образовательное учреждение "Детский сад "Толко" общеразвивающего вида  с приоритетным осуществлением экономического развития детей"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</si>
  <si>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"Радуга" общеразвивающего вида с приоритетным осуществлением художественно-эстетического развития детей" муниципального района "Верхневилюйский улус (район)" Республики Саха (</t>
  </si>
  <si>
    <t>Муниципальное бюджетное дошкольное образовательное учреждение "Детский сад общеразвивающего вида с приоритетным осуществлением агрономического развития воспитанников "Сайыына"</t>
  </si>
  <si>
    <t>Муниципальное бюджетное дошкольное образовательное учреждение Детский сад №4 "Сардаана" комбинированного вида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</si>
  <si>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"Чуораанчык" общеразвивающего вида с приоритетным осуществлением художественно-эстетического развития детей" муниципального района "Верхневилюйский улус (район)" Республика Са</t>
  </si>
  <si>
    <t>Муниципальное бюджетное дошкольное образовательное учреждение "Центр развития ребенка - детский сад №2 "Теремок" муниципального района "Верхневилюйский улус (район)</t>
  </si>
  <si>
    <t>Муниципальное бюджетное дошкольное образовательное учреждение - детский сад №6 "Солнышко" комбинированного вида муниципального района "Верхневилюйский улус (район)"</t>
  </si>
  <si>
    <t>Муниципальное бюджетное дошкольное образовательное учреждение "Центр развития ребенка - детский сад №8 "Аленушка"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</si>
  <si>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"Центр развития ребенка - Детский сад №5 "Кэнчээри"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</si>
  <si>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"Кунчээн" общеразвивающего вида с приоритетным осуществлением нравственного развития детей"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</si>
  <si>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- детский сад №9 "Туллукчаан" общеразвивающего вида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</si>
  <si>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"Тускул" общеразвивающего вида с приоритетным осуществлением экологического развития детей"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</si>
  <si>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- Детский сад "Танюша"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</si>
  <si>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"Ромашка" общеразвивающего вида с приоритетным осуществлением интелектуального развития детей"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</si>
  <si>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"Центр развития ребенка - детский сад №1 "Ньургуhун"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</si>
  <si>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физического развития воспитанников "Колокольчик" муниципального района "Верхневилюйский улус (район)" Республики Саха (Якут</t>
  </si>
  <si>
    <t>Муниципальное бюджетное дошкольное образовательное учреждение - "Детский сад "Хатынчаана" муниципального района "Верхневилюйский улус (район)" Республики Саха (Якутия)</t>
  </si>
  <si>
    <t>Муниципальное бюджетное дошкольное образовательное учреждение "Детский сад "Кыымчаан" общеразвивающего вида с приоритетным осуществлением художественно-эстетического развития детей" муниципального района "Верхневилюйский улус (район)" Республики Саха</t>
  </si>
  <si>
    <t>Муниципальное бюджетное дошкольное образовательное учреждение "Детский сад "Хатынчаан" общеразвивающего вида с приоритетным осуществлением художественно-эстетического развития детей" муниципального района "Верхневилюйский улус (район)" Республики Сах</t>
  </si>
  <si>
    <t>Муниципальное бюджетное образовательное учреждение дополнительного образования детей "Центр народной педагогики имени К.С. Чиряева" муниципального района "Верхневилюйский улус (район)" Республики Саха (Якутия)</t>
  </si>
  <si>
    <t>Муниципальное казенное учреждение "Управление образования" муниципального района "Верхневилюйский улус (район)" Республики Саха (Якутия)</t>
  </si>
  <si>
    <t>Муниципальное бюджетное учреждение "Верхневилюйский Центр Досуга им. П.Н.Тобурокова" Муниципального образования "село Верхневилюйск" Республики Саха (Якутия)</t>
  </si>
  <si>
    <t>Муниципальное бюджетное учреждение "Едюгейский Культурно-Досуговый Центр"</t>
  </si>
  <si>
    <t>Муниципальное бюджетное учреждение "Намское культурно-досуговое учреждение" муниципального образования "Намский наслег" Верхневилюйского улуса (района) Республики Саха (Якутия)</t>
  </si>
  <si>
    <t>Муниципальное бюджетное учреждение "Онхойский Центр Досуга" Муниципального образования "Онхойский наслег" Муниципального района "Верхневилюйский улус (район)"</t>
  </si>
  <si>
    <t>Муниципальноебюджетное учреждение "Туобуйинский культурно-спортивный комплекс "Сайдам"</t>
  </si>
  <si>
    <t>Муниципальное бюджетное учреждение "Магасский Центр культуры и досуга" муниципального образования "Магасский наслег"</t>
  </si>
  <si>
    <t>Муниципальное бюджетное учреждение "Харбалахское культурно-досуговое учреждение" муниципального образования "Харбалахский наслег" Верхневилюйского улуса (района)</t>
  </si>
  <si>
    <t>Муниципальное бюджетное учреждение "Культурно-духовный центр" муниципального образования "Кэнтикский наслег"</t>
  </si>
  <si>
    <t>Муниципальное бюджетное учреждение "Хоринское культурно-досуговое учреждение" муниципального образования "Хоринский наслег" Муниципального района "Верхневилюйский улус (район)</t>
  </si>
  <si>
    <t>Муниципальное бюджетное учреждение "Далырское культурно-досуговое учреждение" муниципального образования "Далырский наслег" МР "Верхневилюйский улус (район)" РС(Я)</t>
  </si>
  <si>
    <t>Муниципальное бюджетное дошкольное образовательное учреждение общеразвивающего вида "Батагайский детский сад №3 "Радуга"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</si>
  <si>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общеразвивающего вида "Верхоянский детский сад №2"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</si>
  <si>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"Эльгетский детский сад общеразвивающего вида с приоритетным осуществлением экологического  развития детей "Чуораанчык"</t>
  </si>
  <si>
    <t>Муниципальное бюджетное дошкольное образовательное учреждение общеразвивающего вида "Адычинский детский сад "Кэскил"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</si>
  <si>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общеразвивающего вида "Столбинский детский сад"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</si>
  <si>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"Осохтохский детский сад" муниципального образования "Верхоянский район" Республики Саха (Якутия)</t>
  </si>
  <si>
    <t>муниципальное бюджетное общеобразовательное учреждение "Токуминская начальная общеобразовательная школа"</t>
  </si>
  <si>
    <t>Муниципальное общеобразовательное учреждение "Дулгалахская средняя общеобразовательная школа им. И.И. Котельникова" муниципального образования "Верхоянский район" Республики Саха (Якутия)</t>
  </si>
  <si>
    <t>муниципальное бюджетное общеобразовательное учреждение "Черюмчинская начальная общеобразовательная школа"</t>
  </si>
  <si>
    <t>Муниципальное бюджетное образовательное учреждение для детей дошкольного и младшего школьного возраста "Мачахская начальная школа - детский сад" муниципального образования "Верхоянский район" Республики Саха (Якутия)</t>
  </si>
  <si>
    <t>муниципальное бюджетное общеобразовательное учреждение "Осохтохская начальная общеобразовательная школа"</t>
  </si>
  <si>
    <t>Муниципальное бюджетное общеобразовательное учреждение "Эльгетская средняя общеобразовательная школа имени А.Р. Слепцова" муниципального образования "Верхоянский район" Республики Саха (Якутия)</t>
  </si>
  <si>
    <t>Муниципальное бюджетное дошкольное образовательное учреждение общеразвивающего вида "Верхоянский детский сад №1" Муниципального образования "Верхоянский район" Республики Саха (Якутия)</t>
  </si>
  <si>
    <t>Муниципальное бюджетное образовательное учреждение для детей дошкольного и младшего школьного возраста "Барыласская начальная школа - детский сад" муниципального образования "Верхоянский район" Республики Саха (Якутия)</t>
  </si>
  <si>
    <t>Муниципальное бюджетное общеобразовательное учреждение "Столбинская основная общеобразовательная школа им. А.И. Новгородова" муниципального образования "Верхоянский район" Республики Саха (Якутия)</t>
  </si>
  <si>
    <t>Муниципальное бюджетное учреждение "Верхоянский районный краеведческий музей "Полюс Холода" муниципального образования "Верхоянский район Республики Саха (Якутия)</t>
  </si>
  <si>
    <t>Муниципальное казенное учреждение культуры "Межпоселенческая библиотека Верхоянского района" Республики Саха (Якутия)</t>
  </si>
  <si>
    <t>муниципальное бюджетное образовательное учреждение дополнительного образования детей "Верхоянская детская музыкальная школа"</t>
  </si>
  <si>
    <t>Муниципальное учреждение "Борулахский центр культуры" Муниципального образования "Борулахский наслег" Верхоянского района Республики Саха (Якутия)</t>
  </si>
  <si>
    <t>муниципальное бюджетное общеобразовательное учреждение для детей дошкольного и младшего школьного возвраста "Эсе-Хайская начальная школа-детский сад" муниципального образования "Верхоянский район" Республики Саха (Якутия)</t>
  </si>
  <si>
    <t>Муниципальное бюджетное учреждение "Суордахский Дом Культуры" муниципального образования "Суордахский наслег" Верхоянского района Республика Саха (Якутия)</t>
  </si>
  <si>
    <t>ЖИГАНСКИЙ</t>
  </si>
  <si>
    <t>Муниципальное общеобразовательное учреждение "Линдинская малокомплектная основная общеобразовательная школа"</t>
  </si>
  <si>
    <t>Муниципальное образовательное учреждение "Кыстатыамская малокомплектная средняя общеобразовательная школа имени Н.В.Шемякова"</t>
  </si>
  <si>
    <t>Муниципальное дошкольное образовательное учреждение "Детский сад "Тугутчаан" с. Бахынай" Жиганского национального эвенкийского района Республики Саха (Якутия)</t>
  </si>
  <si>
    <t>Муниципальное бюджетное дошкольное образовательное учреждение "Детский сад "Туйаара" с. Кыстатыам" Жиганского национального эвенкийского района Республики Саха (Якутия)</t>
  </si>
  <si>
    <t>Муниципальное общеобразовательное учреждение "Бестяхская малокомплектная основная общеобразовательная школа" муниципального района "Жиганский национальный эвенкийский район" Республики Саха (Якутия)</t>
  </si>
  <si>
    <t>Муниципальное общеобразовательное учреждение "Вечерняя (сменная) общеобразовательная школа" с. Жиганск Жиганского национального эвенкийского района Республики Саха (Якутия)</t>
  </si>
  <si>
    <t>Муниципальное бюджетное учреждение дополнительного образования детей "Дом детского творчества" Жиганского национального эвенкийского района Республики Саха (Якутия)</t>
  </si>
  <si>
    <t>Муниципальное учреждение дополнительного образования "Детская музыкальная школа"</t>
  </si>
  <si>
    <t>Муниципальное бюджетное учреждение культуры "Жиганская централизованная библиотечная система" РС (Я)</t>
  </si>
  <si>
    <t>Муниципальное учреждение "Управление сельского хозяйства" МР "Жиганский национальный эвенкийский район"</t>
  </si>
  <si>
    <t>Муниципальное казенное учреждение "Управление Административно-хозяйственной части и Единой дежурно-диспетчерской службы" администрации муниципального района "Жиганский национальный эвенкийский район"</t>
  </si>
  <si>
    <t>Муниципальное         автономное        учреждение  "Жиганск-Строй"</t>
  </si>
  <si>
    <t>Муниципальное казенное учреждение "Информационно-методический Центр народного творчества и социально-культурной деятельности" муниципального образвоания "Кобяйский улус (район)" Республики Саха (Якутия)</t>
  </si>
  <si>
    <t xml:space="preserve">Муниципальное бюджетное учреждение "Комитет по управлению муниципальным имуществом" </t>
  </si>
  <si>
    <t>Муниципальное бюджетное дошкольное образовательное учреждение "Детский сад №1 "Сказка"</t>
  </si>
  <si>
    <t xml:space="preserve">Муниципальное бюждетное дошкольное образовательной учреждение "Детский сад №2 «Светлячок» </t>
  </si>
  <si>
    <t>Муниципальное бюждетное дошкольное образовательное учреждение "Детский сад №3 "Геолог"</t>
  </si>
  <si>
    <t>Муниципальное бюджетное дошкольное образовательное учреждение "Детский сад общеразвивающего вида с приоритетным осуществлением художественно-эстетического развития детей №12 "Кэскил"</t>
  </si>
  <si>
    <t>Муниципальное бюждетное дошкольное образовательное учреждение "Детский сад общеразвивающего вид  с приоритетным осуществлением познавательно-речевого развития детей №13 "Кустук"</t>
  </si>
  <si>
    <t>Муниципальное бюджетное дошкольное образовательное учреждение "Детский сад №17 "Чуораанчык"</t>
  </si>
  <si>
    <t>Муниципальное бюджеьное дошкольное образовательное учреждение "Детский сад 20 "Куорэгэй"</t>
  </si>
  <si>
    <t xml:space="preserve">Муниципальное бюджетное дошкольное образовательное учреждение "Детский сад комбинированного вида №22 "Кэнчээри" </t>
  </si>
  <si>
    <t xml:space="preserve">1413021290 </t>
  </si>
  <si>
    <t>Муниципальное бюджетное общеобразовательное учреждение "Сангарская средняя общеобразовательная школа №1"</t>
  </si>
  <si>
    <t xml:space="preserve">Муниципальное казенное общеобразовательное учреждение "Сеген-Кюельская средняя общеобразовательная школа" </t>
  </si>
  <si>
    <t xml:space="preserve">1413021170 </t>
  </si>
  <si>
    <t>Муниципальное казенное общеобразовательное учреждение "Ситтинская средняя общеобразовательная школа имени В.Е. Колмогорова"</t>
  </si>
  <si>
    <t xml:space="preserve">1413021188 </t>
  </si>
  <si>
    <t>Муниципальное бюджетное общеобразовательное учреждение "Мастахская средняя общеобразовательная школа"</t>
  </si>
  <si>
    <t xml:space="preserve">Муниципальное бюджетное общеобразовательное учреждение "Тыайинская средняя общеобразовательная школа имени Н.Х.Дьяконова" </t>
  </si>
  <si>
    <t xml:space="preserve">1413021237 </t>
  </si>
  <si>
    <t>Муниципальное бюджетное общеобразовательное учреждение "Ниджилинская средняя общеобразовательная школа"</t>
  </si>
  <si>
    <t xml:space="preserve">Муниципальное бюджетное общеобразовательное учреждение "Кобяйская средняя общеобразовательная школа им.Е.Е.Эверстова" </t>
  </si>
  <si>
    <t xml:space="preserve">1413021149 </t>
  </si>
  <si>
    <t>Муниципальное бюджетное общеобразовательное учреждение "Сангарская гимназия"</t>
  </si>
  <si>
    <t xml:space="preserve">Муниципальное бюджетное общеобразовательное учреждение "Мукучинская гимназия" </t>
  </si>
  <si>
    <t xml:space="preserve">1413001488 </t>
  </si>
  <si>
    <t xml:space="preserve">Муниципальное бюджетное общеобразовательное учреждение "Танаринский лицей" </t>
  </si>
  <si>
    <t xml:space="preserve">Муниципальное казенное общеобразовательное учреждение "Батамайская основная общеобразовательная школа" </t>
  </si>
  <si>
    <t xml:space="preserve">1413021212 </t>
  </si>
  <si>
    <t xml:space="preserve">Муниципальное казенное общеобразовательное учреждение "Багаджинская основная общеобразовательная школа" </t>
  </si>
  <si>
    <t xml:space="preserve">1413021163 </t>
  </si>
  <si>
    <t>Муниципальное казенное общеобразовательное учреждение "Люксюгунская основная общеобразовательная школа"</t>
  </si>
  <si>
    <t xml:space="preserve">1413262151 </t>
  </si>
  <si>
    <t xml:space="preserve">Муниципальное казенное общеобразовательное учреждение для детей дошкольного и младшего шкоьного возраста "Арылахская начальная школа - детский сад" </t>
  </si>
  <si>
    <t xml:space="preserve">1413021220 </t>
  </si>
  <si>
    <t xml:space="preserve">Муниципальное бюджетное общеобразовательное учреждение "Себян-Кюельская национальная эвенская средняя общеобразовательная школа им.П.А.Ламутского" </t>
  </si>
  <si>
    <t xml:space="preserve">Муниципальное казенное общеобразовательное учреждение «Сангарская вечерняя (сменная) общеобразовательная школа» </t>
  </si>
  <si>
    <t>Муниципальное казенное образовательное учреждение  дополнительного образования детей "Кобяйская районная детско-юношеская спортивная школа"</t>
  </si>
  <si>
    <t xml:space="preserve"> Муниципальное бюджетное образовательное учреждение дополнительного образования детей "Дом детского творчества с.Сайылык"</t>
  </si>
  <si>
    <t xml:space="preserve"> Муниципальное казенное образовательное учреждение дополнительного образования детей «Центр детского творчества»</t>
  </si>
  <si>
    <t xml:space="preserve">Муниципальное бюджетное образовательное учреждение дополнительного образования детей "Сангарская детская музыкальная школа" </t>
  </si>
  <si>
    <t>Муниципальное бюджетное образовательное учреждение дополнительного "Кобяйская детская школа искусств им.З.К.Степанова"</t>
  </si>
  <si>
    <t>Муниципальное бюджетное образовательное учреждение дополнительного образования "Детская школа искусств с. Сайылык"</t>
  </si>
  <si>
    <t>Муниципальное казенное учреждение "Управление образования"</t>
  </si>
  <si>
    <t>Муниципальное казенное учреждение "Управление сельского хозяйства" муниципального образования "Кобяйский улус (район)" Республики Саха (Якутия)</t>
  </si>
  <si>
    <t xml:space="preserve">Муниципальное бюджетное учреждение Дом Культуры и Досуга с. Багаджа </t>
  </si>
  <si>
    <t>Муниципальное бюджетное учреждение "Центр досуга с. Кобяй" муниципального образования "Кобяйский наслег" Кобяйского улуса (района) Республики Саха (Якутия)</t>
  </si>
  <si>
    <t>Муниципальное бюджетное учреждение Дом Культуры и Досуга "Сарыал" с. Мастах муниципального образования "Люччегинский 2-й наслег" Кобяйского улуса (района) Республики Саха (Якутия)</t>
  </si>
  <si>
    <t>Муниципальное бюджетное учреждение Центр Досуга "Дайан" с. Сайылык муниципального образования "Мукучунский наслег" Кобяйского улуса (района) Республики Саха (Якутия)</t>
  </si>
  <si>
    <t>Муниципальное бюджетное учреждение Дом Культуры и Досуга "Тумсуу" с. Тыайа муниципального образования "Тыайинский наслег" Кобяйского улуса (района) Республики Саха (Якутия)</t>
  </si>
  <si>
    <t>Муниципальное учреждение бюджетное учреждение Дом культуры и Досуга "Тускул" с. Чагда муниципального образования "Нижилинский наслег" Кобяйского улуса (района) Республики Саха (Якутия)</t>
  </si>
  <si>
    <t>Муниципальное бюджетное учреждение "Центр досуга и социально-культурной деятельности с.Сегян-Кюель" муниципального образования "Кировский наслег" Кобяйского улуса Республики Саха (Якутия)</t>
  </si>
  <si>
    <t>Муниципальное бюджетное учреждение "Дом Культуры и Досуга с.Батамай" муниципального образования "Кировский наслег" Кобяйского улуса Республики Саха (Якутия)</t>
  </si>
  <si>
    <t>Муниципальное бюджетное учреждение культуры Этнокультурный центр "Гяван" муниципального образования "Ламынхинский национальный наслег" Кобяйского улуса (района) Республики Саха (Якутия)</t>
  </si>
  <si>
    <t>Муниципальное бюджетное учреждение "Центр досуга "Шахтер" муниципального образования "Поселок Сангар" Кобяйского улуса РС (Я)</t>
  </si>
  <si>
    <t>Муниципальное бюджетное учреждение Дом Культуры и Досуга с. Ситте муниципального образования "Ситтинский наслег" Кобяйского улуса (района) Республики Саха (Якутия)</t>
  </si>
  <si>
    <t>муниципальное бюджетное учреждение культуры "Дом культуры и досуга "Алгыс" с. Кальвица"</t>
  </si>
  <si>
    <t xml:space="preserve">ЛЕНСКИЙ </t>
  </si>
  <si>
    <t>Муниципальное бюджетное  общеобразовательное учреждение "Лицей № 2 г. Ленска" муниципального образования "Ленский район" Республики Саха (Якутия)</t>
  </si>
  <si>
    <t>Муниципальное бюджетное общеобразовательное учреждение "Средняя общеобразовательная школа № 4 г.Ленска " муниципального образования "Ленский район" Республики Саха (Якутия)</t>
  </si>
  <si>
    <t>Муниципальное дошкольное образовательное учреждение детский сад "Туллукчаан" с.натора муниципального образования "Ленский район" Республики Саха (Якутия)</t>
  </si>
  <si>
    <t>Муниципальное бюджетное  дошкольное образовательное учреждение "Детский сад  "Сардаана"  с. Чамча  муниципального образования "Ленский район" Республики Саха  (Якутия)"</t>
  </si>
  <si>
    <t>Муниципальное дошкольное образовательное учреждение детский сад  "Колокольчик" п.Витим  муниципального образования "Ленский район"  Республики Саха (Якутия)</t>
  </si>
  <si>
    <t xml:space="preserve">К </t>
  </si>
  <si>
    <t>Муниципальное автономное образовательное учреждение дополнительного образования детей «Центр дополнительного образования «Сэргэ»» муниципального образования «Ленский район» Республики Саха (Якутия)</t>
  </si>
  <si>
    <t>Муниципальное образовательное учреждение дополнительного образования детей "Детско-юношеская спортивная школа г. Ленска" муниципального образования "Ленский район" Республики Саха (Якутия)</t>
  </si>
  <si>
    <t>Муниципальное автономное дошкольное образовательное учреждение "Центр развития ребенка - детский сад "Сказка" муниципального образования "Ленский район" Республики Саха (Якутия)</t>
  </si>
  <si>
    <t>Муниципальное автономное образовательное учреждение дополнительного образования детей "Детская школа искусств г. Ленска" муниципального образования "Ленский район" Республики Саха (Якутия)</t>
  </si>
  <si>
    <t>Муниципальное общеобразовательное учреждение "Средняя  общеобразовательная школа с. Толон" муниципального образования "Ленский район" Республики Саха (Якутия)</t>
  </si>
  <si>
    <t>Муниципальное казенное общеобразовательное учреждение "Средняя общеобразовательная школа с.  Ярославский" муниципального образования "Ленский район" Республики Саха (Якутия)"</t>
  </si>
  <si>
    <t>Муниципальное общеобразовательное учреждение "Основная общеобразовательная школа с. Мурья" муниципального образования "Ленский район" Респбулики Саха (Якутия)</t>
  </si>
  <si>
    <t>Муниципальное казённое общеобразовательное учреждение "Основная общеобразовательная школа с.  Хамра" муниципального образования "Ленский район" Республики Саха (Якутия)</t>
  </si>
  <si>
    <t>Муниципальное казенное учреждение "Ленское  районное  Управление культуры"  муниципального образования "Ленский район"  Республики Саха (Якутия)</t>
  </si>
  <si>
    <t>Муниципальное казенное образовательное учреждение дополнительного образования детей "Детская школа искусств п. Витим" муниципального образования "Ленский район" Республики Саха (Якутия)</t>
  </si>
  <si>
    <t>Муниципальное казенное образовательное учреждение дополнительного образования детей  "Детская школа искусств с. Беченча" муниципального образования "Ленский район" Республики Саха (Якутия)</t>
  </si>
  <si>
    <t>Муниципальное казенное  образовательное учреждение дополнительного образования детей "Детская школа искусств  п. Пеледуй" муниципального образования "Ленский район" Республики Саха (Якутия)</t>
  </si>
  <si>
    <t>Муниципальное казённое учреждение культуры "Ленская межпоселенческая централизованная библиотечная система" муниципального образования "Ленский район" Республики Саха (Якутия)</t>
  </si>
  <si>
    <t>Муниципальное казенное учреждение "Муниципальный архив" муниципального образования "Ленский район" Республики Саха (Якутия)</t>
  </si>
  <si>
    <t>Муниципальное казенное учреждение "Комитет по молодёжной политике, физической культуре, спорту и туризму" муниципального образования "Ленский район" Республики Саха (Якутия)</t>
  </si>
  <si>
    <t>Муниципальное казенное учреждение "Ленское Управление сельского хозяйства" муниципального образования "Ленский район" Республики Саха (Якутия)</t>
  </si>
  <si>
    <t>Муниципальное учреждение "Комитет имущественных отношений " МО "Город Ленск" РС(Я)</t>
  </si>
  <si>
    <t>муниципальное казенное учреждение «Единая дежурно-диспечерская служба» муниципального образования «Ленский район» Республики Саха(Якутия).</t>
  </si>
  <si>
    <t xml:space="preserve"> </t>
  </si>
  <si>
    <t>Муниципальное казенное учреждение "Управление образования" муниципального района "Момский район" Республики Саха (Якутия)</t>
  </si>
  <si>
    <t>Муниципальное бюджетное общеобразовательное учреждение "Орто-Дойдунская средняя общеобразовательная школа имени В.Д.Лебедева" Момского района Республики Саха (Якутия)</t>
  </si>
  <si>
    <t>Муниципальное бюджетное общеобразовательное учреждение "Улахан-Чистайская средняя общеобразовательная школа имени Н.С.Тарабукина" Момского района, Республики Саха (Якутия)</t>
  </si>
  <si>
    <t>Муниципальное бюджетное образовательное учреждение дополнительного образования детей "Детско-юношеская спортивная школа" муниципального района "Момский район" Республики Саха (Якутия)</t>
  </si>
  <si>
    <t>Муниципальное бюджетное общеобразовательное учреждение для детей дошкольного и младшего школьного возраста "Суон-Титская начальная школа-детский сад"</t>
  </si>
  <si>
    <t>Муниципальное бюджетное дошкольное образовательное учреждение детский сад "Солнышко"</t>
  </si>
  <si>
    <t>муниципальное бюджетное дошкольное образовательное учреждение "Детский сад "Чебурашка""</t>
  </si>
  <si>
    <t>Муниципальное бюджетное дошкольное образовательное учреждение "Детский сад Кустук"</t>
  </si>
  <si>
    <t>муниципальное бюджетное дошкольное образовательное учреждение "Детский сад Ньургусун"</t>
  </si>
  <si>
    <t>муниципальное бюджетное дошкольное образовательное учреждение "Детский сад Сулусчаан""</t>
  </si>
  <si>
    <t>Муниципальное бюджетное образовательное учреждение дополнительного образования детей "Момская детская школа искусств" муниципального района "Момский район" Республики Саха (Якутия)</t>
  </si>
  <si>
    <t>Муниципальное казенное учреждение "Улахан-Чистайский музей истории и культуры эвенков"</t>
  </si>
  <si>
    <t>Муниципальное бюджетное учреждение "Управление культуры" муниципального района "Момский район"</t>
  </si>
  <si>
    <t>Муниципальное казенное образовательное учреждение для детей дошкольного и младшего школьного возраста "Мархинская начальная школа - детский сад" муниципального района "Олекминский район" Республики Саха (Якутия)</t>
  </si>
  <si>
    <t>Муниципальное казенное общеобразовательное учреждение "Заречная основная общеобразовательная школа" Олекминского района Республики Саха(Якутия)</t>
  </si>
  <si>
    <t>Муниципальное казенное общеобразовательное учреждение "Киндигирская основная общеобразовательная школа" Олекминского района Республики Саха(Якутия)</t>
  </si>
  <si>
    <t>Муниципальное казенное общеобразовательное учреждение "Мачинская основная общеобразовательная школа" Олекминского района Республики Саха (Якутия)</t>
  </si>
  <si>
    <t>Муниципальное казенное общеобразовательное учреждение "Солянская средняя общеобразовательная школа" Олекминского района Республики Саха (Якутия)</t>
  </si>
  <si>
    <t>Муниципальное казенное общеобразовательное учреждение "Специальная(коррекционная) общеобразовательная школа-интернат №7 VIII вида" г Олекминска Олекминского района Республики Саха (Якутия)</t>
  </si>
  <si>
    <t>Муниципальное бюджетное дошкольное образовательное учреждение Детский сад №9 "Лесная сказка" с.Солянка Олекминского района Республики Саха(Якутия)</t>
  </si>
  <si>
    <t>Муниципальное бюджетное дошкольное образовательное учреждение-Детский сад общеразвивающего вида №21 "Подснежник" с приоритетным осуществлением экологического развития воспитанников п.Чапаево Олекминского района Республики Саха(Якутия)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</si>
  <si>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по социально-личностному развитию детей №8 "Зоренька"" с. Заречный муниципального района "Олекминский район" Республики Сах</t>
  </si>
  <si>
    <t>Муниципальное бюджетное дошкольное образовательное учреждение - Детский сад комбинированного вида №4 "Ёлочка" г. Олекминска Олекминского района Республики Саха (Якутия)</t>
  </si>
  <si>
    <t>Муниципальное бюджетное дошкольное образовательное учреждение - Детский сад комбинированного вида № 13 "Колосок" с.Юнкюр Олекминского района Республики Саха (Якутия)</t>
  </si>
  <si>
    <t>Муниципальное бюджетное дошкольное образовательное учреждение - Детский сад № 11 "Родничок" с.Урицкое Олекминского района Республики Саха (Якутия)</t>
  </si>
  <si>
    <t>Муниципальное бюджетное дошкольное образовательное учреждение - Детский сад комбинированного вида №15 "Кырачаан" с.Абага Олекминского района Республики Саха (Якутия)</t>
  </si>
  <si>
    <t>Муниципальное бюджетное дошкольное образовательное учреждение - Детский сад № 12 "Солнышко" с.Саныяхтах Олекминского района Республики Саха (Якутия)</t>
  </si>
  <si>
    <t xml:space="preserve">за 2013 год тоже надо опубликовать </t>
  </si>
  <si>
    <t>Муниципальное бюджетное дошкольное образовательное учреждение Центр развития ребёнка - Детский сад №5 "Аленка" г.Олёкминска Олёкминского района Республики Саха (Якутия)</t>
  </si>
  <si>
    <t>Муниципальное бюджетное дошкольное образовательное учреждение Центр развития ребенка - детский сад № 27 "Лесовичок" г. Олекминска Республики Саха (Якутия)</t>
  </si>
  <si>
    <t>Муниципальное бюджетное дошкольное образовательное учреждение - Детский сад №1 "Теремок" компенсирующего вида г. Олекминска муниципального района "Олекминский район" Республики Саха (Якутия)</t>
  </si>
  <si>
    <t>Муниципальное бюджетное дошкольное образовательное учреждение-Детский сад общеразвивающего вида № 26 "Кэнчээри" с приоритетным осуществлением экологического развития воспитанников с.Куду-Кюель Олекминского района Республики Саха (Якутия)</t>
  </si>
  <si>
    <t>Муниципальное бюджетное дошкольное образовательное учреждение-Детский сад комбинированного вида №24 "Чаринка" с.Олбут Олекминского района Республики Саха (Якутия)</t>
  </si>
  <si>
    <t>Муниципальное бюджетное общеобразовательное учреждение "1-Нерюктяйинская средняя общеобразовательная школа" Олекминского района Республики Саха (Якутия)</t>
  </si>
  <si>
    <t>Муниципальное бюджетное общеобразовательное учреждение "2-Нерюктяйинская средняя общеобразовательная школа имени Николая Михайловича Корнилова" Олекминского района Республики Саха (Якутия)</t>
  </si>
  <si>
    <t>Муниципальное бюджетное общеобразовательное учреждение "Вечерняя (сменная) общеобразовательная школа" Олекминского района Республики Саха (Якутия)</t>
  </si>
  <si>
    <t>Муниципальное бюджетное общеобразовательное учреждение "Средняя общеобразовательная школа №1 имени Н.Н.Яковлева" г. Олекминска Республики Саха (Якутия)</t>
  </si>
  <si>
    <t>Муниципальное бюджетное  общеобразовательное учреждение "Средняя общеобразовательная школа №2" г. Олекминска Республика Саха (Якутия)</t>
  </si>
  <si>
    <t>Муниципальная бюджетное общеобразовательное учреждение "Токкинская школа-интернат среднего (полного) общего образования" Олекминского района Республики Саха (Якутия)</t>
  </si>
  <si>
    <t>Муниципальное бюджетное общеобразовательное учреждение "Урицкая средняя общеобразовательная школа" муниципального района "Олекминский район" Республики Саха (Якутия)</t>
  </si>
  <si>
    <t>Муниципальное бюджетное образовательное учреждение для детей дошкольного и младшего школьного возраста "Бясь-Кюельская начальная общеобразовательная школа - детский сад" Олекминского района Республики Саха (Якутия)</t>
  </si>
  <si>
    <t>Муниципальное бюджетное образовательное учреждение дополнительного образования детей "Детско-юношеская спортивная школа" Олёкминского района Республики Саха (Якутия)</t>
  </si>
  <si>
    <t>Муниципальное бюджетное образовательное учреждение дополнительного образования детей "Олекминская детская школа исскуств" Олекминского района Республики Саха (Якутия)</t>
  </si>
  <si>
    <t>Муниципальное бюджетное образовательное учреждение дополнительного образования детей "Районный детский центр" муниципального района "Олекминский район" Республики Саха (Якутия)</t>
  </si>
  <si>
    <t>Муниципальное бюджетное учреждение "Культурно-спортивный центр "Сайдам"" муниципального образования "Кяччинский наслег" Олекминского района Республики Саха (Якутия)</t>
  </si>
  <si>
    <t>Муниципальное бюджетное учреждение "Культурно-досуговый центр "Зодиак" муниципального образования "Мачинский наслег" Олекминского района Республики Саха (Якутия)</t>
  </si>
  <si>
    <t>Муниципальное бюджетное учреждение "Культурно-спортивный комплекс "Кэскил" муниципального образования "Абагинский наслег" Олекминского района Республики Саха (Якутия)"</t>
  </si>
  <si>
    <t>Муниципальное бюджетное учреждение "Культурно-спортивный комплекс "Сарыал"" муниципального образования "Нерюктяйинский 2-й наслег" Олекминского района Республики Саха (Якутия)</t>
  </si>
  <si>
    <t>Муниципальное бюджетное учреждение "Культурно-этнографический центр "Илгэн" муниципального образования "Тянский национальный наслег" Олекминского района Республики Саха (Якутия)</t>
  </si>
  <si>
    <t>Муниципальное бюджетное учреждение "Сельский центр досуга "Ситим" муниципального образования "Абагинский наслег" Олекминского района Республики Саха (Якутия)"</t>
  </si>
  <si>
    <t>Муниципальное учреждение "Олбутский сельский центр досуга "Эйгэ" Олекминского района Республики Саха(Якутия)"</t>
  </si>
  <si>
    <t>Муниципальное бюджетное учреждение "Центр досуга "Сайдыы" Олекминского района Республики Саха (Якутия)</t>
  </si>
  <si>
    <t>Муниципальное бюджетное учреждение нового типа "Сельский центр досуга с. Марха" Муниципального образования "Саныяхтахский наслег" Олекминского района Республики Саха (Якутия)</t>
  </si>
  <si>
    <t>Муниципальное бюджетное учреждение нового типа "Центр досуга "Виктория" Муниципального образования "Саныяхтахский наслег" Олекминского района Республики Саха (Якутия)</t>
  </si>
  <si>
    <t>Муниципальное бюджетное учреждение нового типа "Центр досуга "Возрождение" Муниципального образования "Чапаевский наслег" Олекминского района Республики Саха (Якутия)</t>
  </si>
  <si>
    <t>Муниципальное бюджетное учреждение нового типа "Центр досуга "Калина" с. Саныяхтах Олекминского района Республики Саха (Якутия)</t>
  </si>
  <si>
    <t>Муниципальное бюджетное учреждение нового типа "Центр досуга "Напев" с. Урицк Олекминского района Республики Саха (Якутия)</t>
  </si>
  <si>
    <t>Муниципальное казенное учреждение "Управление культуры Олекминского района Республики Саха (Якутия)"</t>
  </si>
  <si>
    <t>Муниципальное бюджетное учреждение Центр народного творчества "Дабайаан" муниципального образования "Нерюктяинский 1-й наслег" Олекминского района Республики Саха (Якутия)</t>
  </si>
  <si>
    <t>Муниципальное бюджетное учреждение "Музей истории земледелия Якутии" Олекминского района Республики Саха (Якутия)</t>
  </si>
  <si>
    <t xml:space="preserve">Муниципальное казенное учреждение "Служба материально-технического обеспечения администрации муниципального образования "Город Олекминск" Олекминского района Республики Саха (Якутия)                                                 </t>
  </si>
  <si>
    <t xml:space="preserve">МИРНИНСКИЙ </t>
  </si>
  <si>
    <t>Муниципальное казенное учреждение "Сельский Дом Культуры с.Тас-Юрях", Муниципального образования "Ботуобуйинский наслег", Мирнинского района Республики Саха(Якутия)</t>
  </si>
  <si>
    <t>муниципальное казенное общеобразовательное учреждение "Средняя общеобразовательная школа № 15" муниципального образования "Мирнинский район" Республики Саха(Якутия)</t>
  </si>
  <si>
    <t>Муниципальное казенное образовательное учреждение дополнительного образования детей "Детско-юношеская спортивная школа" муниципального образования "Мирнинский район" Республики Саха (Якутия)</t>
  </si>
  <si>
    <t>муниципальное казенное образовательное учреждение дополнительного образования детей "Центр дополнительного образования детей" г. Удачный муниципального образования "Мирнинский район" Республики Саха (Якутия)</t>
  </si>
  <si>
    <t>муниципальное казенное дошкольное образовательное учреждение - детский сад общеразвивающего вида №29 "Теремок" с приоритетным осуществлением деятельности по познавательно-речевому направлению развития детей муниципального образования "Мирнинский район" Республики Саха (Якутия), п. Светлый</t>
  </si>
  <si>
    <t>муниципальное бюджетное дошкольное образовательное учреждение "Детский сад общеразвивающего вида № 8 "Чоппууска" с приоритетным осуществлением физического развития воспитанников" муниципального образования "Мирнинский район" Республики Саха (Якутия)</t>
  </si>
  <si>
    <t>Муниципальное бюджетное образовательное учреждение дополнительного образования детей "Центр дополнительного образования детей" Муниципального образования "Мирнинский район" Республики Саха (Якутия) г.Мирный</t>
  </si>
  <si>
    <t>Муниципальное бюджетное образовательное учреждение дополнительного образования детей "Детская музыкальная школа" п. Чернышевский муниципального образования "Мирнинский район" Республики Саха (Якутия)</t>
  </si>
  <si>
    <t>муниципальное автономное общеобразовательное учреждение "Средняя общеобразовательна школа №8 с углубленным изучением технологического профиля" муниципального образования "Мирнинский район" Республики Саха (Якутия)</t>
  </si>
  <si>
    <t>Муниципальное автономное учреждение "Центр развития предпринимательства"</t>
  </si>
  <si>
    <t>Муниципальное бюджетное образовательное учреждение дополнительного образования детей "Детская школа искусств" г. Мирного муниципального образования "Мирнинский район" Республики Саха (Якутия)</t>
  </si>
  <si>
    <t>Муниципальное бюджетное общеобразовательное учреждение "Средняя общеобразовательная школа №26" Муниципального образования "Мирнинский район" Республики Саха (Якутия)</t>
  </si>
  <si>
    <t>Муниципальное бюджетное учреждение "Физкультурно-оздоровительный комплекс "Каскад" МО "Поселок Чернышевский" Мирнинского района Республики Саха (Якутия)</t>
  </si>
  <si>
    <t>муниципальное казенное учреждение  «Школьная инспекция» Муниципального образования «Мирнинский район» РС (Я)</t>
  </si>
  <si>
    <t>Муниципальное общеобразовательное бюджетное учреждение "Национальная политехническая средняя общеобразовательная школа №2" (с углубленным изучением отдельных предметов) ГО "город Якутск"</t>
  </si>
  <si>
    <t>Муниципальное дошкольное образовательное бюджетное учреждение «Центр развития ребенка -Детский сад присмотра и оздоровления №16 «Золотинка»  городского округа «город Якутск»</t>
  </si>
  <si>
    <t>Муниципальное автономное учреждение "Городской центральный парк культуры и отдыха"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</si>
  <si>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позновательно-речевому развитию детей № 43 «Улыбка» городского округа «город Якутск»</t>
  </si>
  <si>
    <t>Муниципальное общеобразовательное бюджетное учреждение  "Якутский городской лицей" городского округа "город Якутск"</t>
  </si>
  <si>
    <t>Муниципальное общеобразовательное бюджетное учреждение "Мархинская средняя общеобразовательная школа № 1" городского округа "город Якутск"</t>
  </si>
  <si>
    <t>Муниципальное общеобразовательное бюджетное учреждение "Технический лицей Н.А. Алексеевой" городского округа "город Якутск"</t>
  </si>
  <si>
    <t>Муниципальное казенное  учреждение "Служба эксплуатации городского хозяйства" городского округа "город Якутск"</t>
  </si>
  <si>
    <t>Муниципальное  казенное учреждение  «Главстрой» городского округа "город Якутск"</t>
  </si>
  <si>
    <t>Муниципальное бюджетное учреждение  "Детские автобусы" городского округа "город Якутск"</t>
  </si>
  <si>
    <t>Муниципальное общеобразовательное бюджетное учреждение"Табагинская средняя общеобразовательная школа" городского округа "город Якутск"</t>
  </si>
  <si>
    <t>Муниципальное общеобразовательное бюджетное учреждение  "Средняя общеобразовательная школа № 12" городского округа "город Якутск"</t>
  </si>
  <si>
    <t>Муниципальное общеобразовательное бюджетное учреждение "Кангаласская средняя общеобразовательная школа"  городского округа "город Якутск"</t>
  </si>
  <si>
    <t>Муниципальное общеобразовательное бюджетное учреждение  "Средняя общеобразовательная школа № 17" городского округа "город Якутск"</t>
  </si>
  <si>
    <t>Муниципальное общеобразовательное бюджетное учреждение "Средняя общеобразовательная школа № 30 имени В.И.Кузьмина" городского округа "город Якутск"</t>
  </si>
  <si>
    <t>Муниципальное общеобразовательное бюджетное учреждение "Средняя общеобразовательная школа № 31" (с углубленным изучением отдельных предметов) городского округа "город Якутск"</t>
  </si>
  <si>
    <t>Муниципальное общеобразовательное бюджетное учреждение № 9 имени М.И.Кершенгольца" городского округа "город Якутск"</t>
  </si>
  <si>
    <t>Муниципальное общеобразовательное бюджетное учреждение "Средняя общеобразвоательная школа  № 5 имени Н.О.Кривошапкина" (с углубл  изучением отдельных предметов) городского округа  "город Якутск"</t>
  </si>
  <si>
    <t>Муниципальное общеобразовательное бюджетное учреждение  "Средняя общеобразовательная школа № 13" городского округа "город Якутск"</t>
  </si>
  <si>
    <t>Муниципальное общеобразовательное бюджетное учреждение "Средняя общеобразовательная № 20 имени Героя Советского Союза Ф.К.Попова" ГО "город Якутск"</t>
  </si>
  <si>
    <t>Муниципальное общеобразовательное бюджетное учреждение "Средняя общеобразовательная школа №1" городского округа "город Якутск"</t>
  </si>
  <si>
    <t>Муниципальное общеобразовательное бюджетное учреждение  "Основная общеобразовательная школа № 19" городского округа "город Якутск"</t>
  </si>
  <si>
    <t>Муниципальное общеобразовательное бюджетное учреждение "Городская классическая гимназия" городского округа "город Якутск"</t>
  </si>
  <si>
    <t>Муниципальное общеобразовательное бюджетное учреждение "Средняя общеобразовательная школа № 23" (с углубленным изучением отдельных предметов) городского округа "город Якутск"</t>
  </si>
  <si>
    <t>Муниципальное общеобразовательное бюджетное учреждение "Средняя общеобразовательная школа № 32" городского округа "город Якутск"</t>
  </si>
  <si>
    <t>Муниципальное общеобразовательное бюджетное учреждение "Средняя общеобразовательная школ № 27" городского округа "город Якутск"</t>
  </si>
  <si>
    <t>Муниципальное общеобразовательное бюджетное учреждение "Средняя общеобразовательная школа № 24 имени С.И.Климакова" городского округа  "город Якутск"</t>
  </si>
  <si>
    <t>Муниципальное общеобразовательное бюджетное учреждение  "Основная общеобразовательная школа № 18" городского округа "город Якутск"</t>
  </si>
  <si>
    <t>Муниципальное общеобразовательное бюджетное учреждение "Средняя общеобразовательная школа №3" городского округа "город Якутск"</t>
  </si>
  <si>
    <t>Муниципальное общеобразовательное бюджетное учреждение "Маганская средняя общеобразовательная школа"  городского округа"город Якутск"</t>
  </si>
  <si>
    <t>Муниципальное общеобразовательное бюджетное учреждение  "Средняя общеобразовательная школа № 15" городского округа "город Якутск"</t>
  </si>
  <si>
    <t>Муниципальное общеобразовательное бюджетное учреждение "Тулагинская средняя общеобразовательная школа имени П.И.Кочнева" городского округа "город Якутск"</t>
  </si>
  <si>
    <t>Муниципальное общеобразовательное бюджетное учреждение "Хатасская средняя общеобразовательная школа имени П.Н. и Н.Е. Самсоновых"  городского округа "город Якутск"</t>
  </si>
  <si>
    <t>Муниципальное общеобразовательное бюджетное учреждение "Средняя общеобразовательная № 21 (с углубленным изучением отдельных предметов)"  городского округа "город Якутск"</t>
  </si>
  <si>
    <t>Муниципальное общеобразовательное бюджетное учреждение  "Средняя общеобразовательная школа № 16" городского округа "город Якутск"</t>
  </si>
  <si>
    <t>Муниципальное бюджетное дошкольное образовательное учреждение «Детский сад № 53 «Гномик» городского округа «город Якутск»</t>
  </si>
  <si>
    <t>Муниципальное бюджетное дошкольное образовательное учреждение «Центр развития ребенка – детский сад № 11 «Подснежник» городского округа «город Якутск»</t>
  </si>
  <si>
    <t>Муниципальное бюджетное  дошкольное образовательное учреждение «Центр развития ребенка - Детский сад №  90 «Ласточка»  городского округа «город Якутск»</t>
  </si>
  <si>
    <t>Муниципальное дошкольное образовательное бюджетное учреждение «Центр развития ребенка -Детский сад присмотра и оздоровления №12 «Улыбка»  городского округа «город Якутск»</t>
  </si>
  <si>
    <t>Муниципальное общеобразовательное бюджетное учреждение "Средняя общеобразовательная школа № 10 имени Д.Г.Новопашина" городского округа "город Якутск"</t>
  </si>
  <si>
    <t>Муниципальное бюджетное дошкольное образовательное учреждение «Детский сад № 45 «Земляничка» городского округа «город Якутск»</t>
  </si>
  <si>
    <t>Муниципальное общеобразовательное казенное  учреждение "Специальная (коррекционная) основная общеобразовательная школа № 22 (VII вида)" городского округа "город Якутск"</t>
  </si>
  <si>
    <t>Муниципальное общеобразовательное казенное  учреждение "Специальная (коррекционная) образовательная школа-интернат № 28 (VIII вида) для детей-сирот и детей, оставшихся без попечения родителей" городского округа "город Якутск"</t>
  </si>
  <si>
    <t>Муниципальное общеобразовательное бюджетное учреждение "Средняя общеобразовательная школа № 26" (с углубленным изучением отдельных предметов) городского округа "город Якутск"</t>
  </si>
  <si>
    <t>Муниципальное образовательное  бюджетное учреждение дополнительного образования детей "Дворец детского творчества" ГО "город Якутск"</t>
  </si>
  <si>
    <t>Муниципальное общеобразовательное бюджетное учреждение "Средняя общеобразовательная школа № 7" городского округа "город Якутск"</t>
  </si>
  <si>
    <t>Муниципальное общеобразовательное бюджетное учреждение "Средняя общеобразовательная школа № 35" ГО "город Якутск"</t>
  </si>
  <si>
    <t>Муниципальное бюджетное дошкольное образовательное учреждение «Центр развития ребенка - Детский сад № 3 «Катюша» городского округа «город Якутск»</t>
  </si>
  <si>
    <t>Муниципальное общеобразовательное бюджетное учреждение "Средняя общеобразовательная школа № 25" городского округа  "город Якутск"</t>
  </si>
  <si>
    <t>Муниципальное бюджетное дошкольное образовательное учреждение «Детский сад № 40 «Солнышко» городского округа «город Якутск»</t>
  </si>
  <si>
    <t>Муниципальное бюджетное дошкольное образовательное учреждение «Детский сад  общеразвивающего вида с приоритетным осуществлением деятельности по художественно-эстетическому развитию детей № 102  «Подснежник»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</si>
  <si>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позновательно-речевому развитию детей № 82 «Мичээр» городского округа «город Якутск»</t>
  </si>
  <si>
    <t>Муниципальное общеобразовательное бюджетное учреждение "Мархинская средняя общеобразовательная школа № 2" городского округа  "город Якутск"</t>
  </si>
  <si>
    <t>Муниципальное бюджетное дошкольное образовательное учреждение «Центр развития ребенка -Детский сад присмотра и оздоровления №26 «Кустук»  городского округа «город Якутск»</t>
  </si>
  <si>
    <t>Муниципальное бюджетное дошкольное образовательное учреждение «Детский сад присмотра и оздоровления №  30 «Малышок»  городского округа «город Якутск»</t>
  </si>
  <si>
    <t>Муниципальное  дошкольное образовательное бюджетное учреждение «Центр развития ребенка - Детский сад №104 «Ладушка» городского округа «город Якутск»</t>
  </si>
  <si>
    <t>Муниципальное бюджетное дошкольное образовательное учреждение «Центра развития ребенка - Детский сад   № 19 «Василёк»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</si>
  <si>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 осуществлением деятельности по художественно-эстетическому развитию детей № 29 «Золотая рыбка» городского округа «город Якутск»</t>
  </si>
  <si>
    <t>Муниципальное бюджетное дошкольное образовательное учреждение «Детский сад присмотра и оздоровления  № 56 «Пушинка»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</si>
  <si>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 осуществлением деятельности по художественно-эстетическому развитию детей № 13 «Светлячок» городского округа «город Якутск»</t>
  </si>
  <si>
    <t>Муниципальное бюджетное дошкольное образовательное учреждение «Детский сад № 14 «Журавлик» городского округа «город Якутск»</t>
  </si>
  <si>
    <t>Муниципальное бюджетное дошкольное образовательное учреждение «Детский сад присмотра и оздоровления №  91»  городского округа «город Якутск»</t>
  </si>
  <si>
    <t>Муниципальное бюджетное дошкольное образовательное учреждение «Детский сад №  75 "Ивушка" городского округа "город Якутск"</t>
  </si>
  <si>
    <t>Муниципальное бюджетное дошкольное  образовательное учреждение «Детский сад общеразвивающего вида с приоритетным осуществлением деятельности по позновательно-речевому развитию детей  № 20 «Надежда» городского округа «город Якутск»</t>
  </si>
  <si>
    <t>Муниципальное бюджетное дошкольное образовательное учреждение «Центр развития ребенка - Детский сад № 21 «Кэнчээри» городского округа «город Якутск»</t>
  </si>
  <si>
    <t>Муниципальное дошкольное образовательное бюджетное учреждение «Центр развития ребенка -Детский сад присмотра и оздоровления №10 «Туллукчаан» 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</si>
  <si>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социально-личностному развитию детей № 51«Кэскил» городского округа «город Якутск»</t>
  </si>
  <si>
    <t>Муниципальное бюджетное дошкольное образовательное учреждение «Детский сад общеразвивающего вида № 95 «Зоренька» городского округа «город Якутск»</t>
  </si>
  <si>
    <t>Муниципальное образовательное  бюджетное учреждение  дополнительного образования для детей "Станция юных туристов "Саха-Ориентир" ГО "город Якутск"</t>
  </si>
  <si>
    <t>Муниципальное бюджетное дошкольное образовательное учреждение «Детский сад № 25 «Берёзка» городского округа «город Якутск»</t>
  </si>
  <si>
    <t>Муниципальное бюджетное дошкольное образовательное учреждение «Центр развития ребенка - Детский сад   № 86 «Колокольчик»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</si>
  <si>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социально-личностному развитию детей № 8 «Родничок» городского округа «город Якутск»</t>
  </si>
  <si>
    <t>Муниципальное образовательное казенное  учреждение "Специальный (коррекционный) детский дом для детей-сирот и детей, оставшихся без попечения родителей "Берегиня"  городского округа "город Якутск"</t>
  </si>
  <si>
    <t>Муниципальное бюджетное дошкольное образовательное учреждение «Детский сад  общеразвивающего вида с приоритетным  осуществлением деятельности по физическому развитию детей № 52 «Белочка» городского округа «город Якутск»</t>
  </si>
  <si>
    <t>Муниципальное бюджетное дошкольное образовательное учреждение «Детский сад комбинированного вида №  97 «Незабудка»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</si>
  <si>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позновательно-речевому развитию детей № 27 «Кораблик»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</si>
  <si>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позновательно-речевому развитию детей  №  85 «Золотой ключик»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</si>
  <si>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 осуществлением деятельности по позновательно-речевому развитию детей № 96 «Брусничка» городского округа «город Якутск»</t>
  </si>
  <si>
    <t>Муниципальное бюджетное дошкольное образовательное учреждение «Детский сад  общеразвивающего вида с приоритетным осуществлением деятельности  по позновательно-речевому развитию  детей № 9 «Якутяночка» городского округа «город Якутск»</t>
  </si>
  <si>
    <t>Муниципальное общеобразовательное казенное учреждение   "Специальная (коррекционная) общеобразовательная школа-интернат № 34 VII вида (со структурным подразделением классов VIII вида)" ГО "город Якутск"</t>
  </si>
  <si>
    <t>Муниципальное общеобразовательное бюджетное учреждение "Средняя общеобразовательная школа № 33 имени Л.А.Колосовой" (с углублённым изучением отдельных предметов) городского округа "город Якутск"</t>
  </si>
  <si>
    <t>Муниципальное бюджетное дошкольное образовательное учреждение «Центр развития ребенка - Детский сад   № 89 «Парус» городского округа «город Якутск»</t>
  </si>
  <si>
    <t>Муниципальное  дошкольное образовательное бюджетное учреждение «Центр развития ребенка - Детский сад №105  «Умка»  городского округа «город Якутск»</t>
  </si>
  <si>
    <t>Муниципальное общеобразовательное казенное  учреждение "Специальная (коррекционная) образовательная школа  VIII вида №4" городского округа "город Якутск"</t>
  </si>
  <si>
    <t>Муниципальное общеобразовательное бюджетное учреждение "Средняя общеобразовательная школа № 29" (с углубленным изучением отдельных предметов) городского округа "город Якутск"</t>
  </si>
  <si>
    <t>Муниципальное образовательное  бюджетное учреждение дополнительного образования детей "Детско-юношеская спортивная школа № 1" ГО "город Якутск"</t>
  </si>
  <si>
    <t>Муниципальное образовательное  бюджетное учреждение  дополнительного образования детей "Центр эстетического воспитания детей "Айылгы" ГО "город Якутск"</t>
  </si>
  <si>
    <t>Муниципальное общеобразовательное бюджетное учреждение  "Саха-Корейская средняя общеобразовательная школа" городского округа "город Якутск"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</si>
  <si>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физическому развитию детей №  77 «Сказка» городского округа «город Якутск»</t>
  </si>
  <si>
    <t>Муниципальное дошкольное образовательное бюджетное учреждение «Центр развития ребенка -Детский сад присмотра и оздоровления №33 «Теремок»  городского округа «город Якутск»</t>
  </si>
  <si>
    <t>Муниципальное образовательное  бюджетное учреждение  дополнительного образования детей "Специализированная детско-юношеская спортивная школа олимпийского резерва №3" ГО "город Якутск"</t>
  </si>
  <si>
    <t>Муниципальное общеобразовательное бюджетное учреждение  "Начальная общеобразовательная школа № 36 "Надежда" городского округа "город Якутск"</t>
  </si>
  <si>
    <t>Муниципальное образовательное  бюджетное учреждение  дополнительного образования детей "Детско-юношеская спортивная школа № 2" ГО  "Город Якутск"</t>
  </si>
  <si>
    <t>Муниципальное образовательное  бюджетное учреждение  дополнительного образования детей "Детско-юношеская спортивная школа № 4" ГО "город Якутск"</t>
  </si>
  <si>
    <t>Муниципальное общеобразовательное бюджетное учреждение  "Центр образования" городского округа "город Якутск"</t>
  </si>
  <si>
    <t>Муниципальное образовательное  бюджетное учреждение  дополнительного образования детей "Детско-юношеская спортивная школа № 5" ГО "город Якутск"</t>
  </si>
  <si>
    <t>Муниципальное образовательное  бюджетное учреждение дополнительного образования детей "Центр технического творчества" ГО "город Якутск"</t>
  </si>
  <si>
    <t>Муниципальное бюджетное дошкольное образовательное учреждение «Центр развития ребенка- Детский сад  № 2 «Оленёнок» городского округа «город Якутск»</t>
  </si>
  <si>
    <t>Муниципальное бюджетное дошкольное образовательное учреждение «Детский сад № 81 «Солнышко»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</si>
  <si>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художественно-эстетическому развитию детей № 70 «Кэрэчээнэ» городского округа «город Якутск»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</si>
  <si>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художественно-эстетическому развитию детей № 72 «Кэнчээри» городского округа «город Якутск»</t>
  </si>
  <si>
    <t>Муниципальное бюджетное дошкольное образовательное учреждение «Детский сад № 73 «Светлячок» городского округа «город Якутск»</t>
  </si>
  <si>
    <t>Муниципальное бюджетное дошкольное образовательное учреждение «Детский сад № 4 «Сырдах» городского округа «город Якутск»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</si>
  <si>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№69 «Брусничка» городского округа "город Якутск"</t>
  </si>
  <si>
    <t>Муниципальное дошкольное образовательное бюджетное учреждение «Детский сад присмотра и оздоровления №79 «Лучик»  городского округа «город Якутск»</t>
  </si>
  <si>
    <t>Муниципальное бюджетное  дошкольное образовательное учреждение «Детский сад № 39 «Ромашка» городского округа «город Якутск»</t>
  </si>
  <si>
    <t>"Администрация села Табага "  муниципальное казенное учреждение  городского округа "город Якутск"</t>
  </si>
  <si>
    <t>"Администрация Тулагино-Кильдямского наслега"  муниципальное казенное  учреждение городского округа "город Якутск"</t>
  </si>
  <si>
    <t>"Администрация наслега Хатассы" муниципальное казенное учреждение  городского округа "город Якутск"</t>
  </si>
  <si>
    <t>"Администрация микрорайона  Кангалассы"  муниципальное казенное учреждение городского округа "город Якутск"</t>
  </si>
  <si>
    <t>Муниципальное казенное  учреждение "Департамент жилищных отношений "Городского округа "Город Якутск"</t>
  </si>
  <si>
    <t xml:space="preserve">Муниципальное казенное  учреждение "Агентство по молодежной и семейной  политике, физической культуре и спорту  городского округа "город Якутск" 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</si>
  <si>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социально-личностному развитию детей  № 1 «Звёздочка» городского округа «город Якутск»</t>
  </si>
  <si>
    <t>Муниципальное образовательное  бюджетное учреждение  дополнительного образования детей "Дом детского творчества с.Хатассы" ГО "город Якутск"</t>
  </si>
  <si>
    <t>Муниципальное бюджетное дошкольное образовательное учреждение «Детский сад № 103 «Родничок» городского округа "город Якутск"</t>
  </si>
  <si>
    <t>Муниципальное бюджетное дошкольное образовательное учреждение «Детский сад  общеразвивающего вида с приоритетным осуществлением деятельности по художественно-эстетическому развитию детей № 71 "Колокольчик" городского округа «город Якутск»</t>
  </si>
  <si>
    <t>Муниципальное образовательное  бюджетное учреждение  дополнительного образования детей "Детско-юношеская спортивная школа № 7" ГО "город Якутск"</t>
  </si>
  <si>
    <t>"Администрация села Пригородный"  муниципальное  казенное учреждение городского округа "город Якутск"</t>
  </si>
  <si>
    <t>Муниципальное образовательное  бюджетное учреждение  дополнительного образования детей "Детско-юношеская спортивная школа № 8" ГО "город Якутск"</t>
  </si>
  <si>
    <t>Муниципальное казенное  учреждение «Централизованная библиотечная система»   Городского округа "город Якутск"</t>
  </si>
  <si>
    <t>Муниципальное бюджетное дошкольное образовательное учреждение «Детский сад общеразвивающего вида № 41 «Росинка» городского округа "город Якутск"</t>
  </si>
  <si>
    <t>Муниципальное бюджетное дошкольное образовательное учреждение «Детский сад № 42  «Мамонтёнок» городского округа «город Якутск»</t>
  </si>
  <si>
    <t>Муниципальное общеобразовательное бюджетное учреждение "Саха  гимназия"  городского округа "город Якутск"</t>
  </si>
  <si>
    <t>Муниципальное бюджетное  учреждение "Окружной центр народного творчества" городского округа "город Якутск"</t>
  </si>
  <si>
    <t>Муниципальное казенное  учреждение "Центр информационных технологий" городского округа "город Якутск"</t>
  </si>
  <si>
    <t>Муниципальное образовательное  бюджетное учреждение  дополнительного образования детей "Детский (подростковый) центр" ГО "город Якутск"</t>
  </si>
  <si>
    <t>Муниципальное бюджетное дошкольное образовательное бюджетное учреждение «Детский сад №5 «Радуга»  городского округа «город Якутск»</t>
  </si>
  <si>
    <t>Муниципальное казенное учреждение «Служба  информации, рекламы и контроля» Городского округа "Город Якутск"</t>
  </si>
  <si>
    <t>Муниципальное казенное учреждение "Централизованная бухгалтерия муниципальных образовательных учреждений  городского округа "город Якутск"</t>
  </si>
  <si>
    <t xml:space="preserve">1435221543 </t>
  </si>
  <si>
    <t>Муниципальное  казенное  учреждение "Управление делами" городского округа "город Якутск"</t>
  </si>
  <si>
    <t xml:space="preserve">Муниципальное казенное учреждение "Управление образования городского округа "город Якутск" </t>
  </si>
  <si>
    <t>Муниципальное бюджетное учреждение "Агентство культуры и художественного образования" Городского округа "Город Якутск"</t>
  </si>
  <si>
    <t>Муниципальное образовательное  бюджетное учреждение  для детей, нуждающихся в психолого-педагогической и медико-социальной помощи "Центр психолого-педагогической реабилитации и коррекции детей и подростков" ГО "город Якутск"</t>
  </si>
  <si>
    <t>Муниципальное казенное  учреждение "Аппарат по обеспечению деятельности Якутской городской Думы"</t>
  </si>
  <si>
    <t>"Управа Сайсарского округа " муниципальное казенное учреждение городского округа "город Якутск"</t>
  </si>
  <si>
    <t>"Управа  Октябрьского округа " муниципальное казенное учреждение  городского округа "город Якутск"</t>
  </si>
  <si>
    <t>"Управа Автодорожного округа" муниципальное казенное  учреждение  городского округа "город Якутск"</t>
  </si>
  <si>
    <t>"Управа Губинского округа" муниципальное казенное учреждение  городского округа "город Якутск"</t>
  </si>
  <si>
    <t>"Управа Промышленного округа" муниципальное казенное учреждение" городского округа "город Якутск"</t>
  </si>
  <si>
    <t>"Управа Строительного округа города Якутска" муниципальное казенное учреждение городского округа "город Якутск"</t>
  </si>
  <si>
    <t>Муниципальное бюджетное  учреждение "Главное архитектурно-планировочное учреждение"</t>
  </si>
  <si>
    <t>"Администрация микрорайона Марха"  муниципальное  казенное учреждение городского округа "город Якутск"</t>
  </si>
  <si>
    <t>"Администрация села Маган" муниципальное  казенное учреждение  городского округа "город Якутск"</t>
  </si>
  <si>
    <t>Муниципальное дошкольное образовательное бюджетное учреждение "Центр развития ребенка - Детский сад №7 "Остров сокровищ" городского округа "город Якутск"</t>
  </si>
  <si>
    <t>Муниципальное казенное учреждение "Централизованная бухгалтерия муниципальных учреждений культуры" городского округа "город Якутск"</t>
  </si>
  <si>
    <t>Муниципальное общеобразовательное бюджетное учреждение "Физико-технический лицей имени В.П.Ларионова" городского округа "город Якутск"</t>
  </si>
  <si>
    <t>Муниципальное казенное учреждение " Управление сельского хозяйства" городского округа "город Якутск"</t>
  </si>
  <si>
    <t>Муниципальное автономное учреждение "Кинотеатр Лена" Городского округа "Город Якутск"</t>
  </si>
  <si>
    <t>Муниципальное бюджетное дошкольное образовательное учреждение "Детский сад №61 "Тропинка" городского округа "город Якутск"</t>
  </si>
  <si>
    <t>Муниципальное казенное учреждение "Агентство земельных отношений" Городского округа "Город Якутск"</t>
  </si>
  <si>
    <t xml:space="preserve">ЖАТАЙ </t>
  </si>
  <si>
    <t>Муниципальное бюджетное дошкольное образовательное учреждение Детский сад № 1 "Ручеек" Городского Округа "Жатай"</t>
  </si>
  <si>
    <t>Муниципальное бюджетное дошкольное образовательное учреждение Детский сад № 3 "Чебурашка" Городского округа "Жатай"</t>
  </si>
  <si>
    <t>Муниципальное бюджетное образовательное учреждение дополнительного образования детей "Центр внешкольной работы "Росток" городского округа "Жатай"</t>
  </si>
  <si>
    <t>Муниципальное бюджетное учреждение  "Дом культуры "Маяк" Городского округа "Жатай"</t>
  </si>
  <si>
    <t>№ п/п</t>
  </si>
  <si>
    <t>Полное наименование органа государственной власти, органа местного самоуправления</t>
  </si>
  <si>
    <t>ИНН органа государственной власти, органа местного самоуправления</t>
  </si>
  <si>
    <t xml:space="preserve">Представлен перечень </t>
  </si>
  <si>
    <t>1</t>
  </si>
  <si>
    <t>Администрация муниципального района "Абыйский улус (район)" Республики Саха (Якутия)</t>
  </si>
  <si>
    <t>Администрация МР "Абыйский улус (район)" РС (Я)</t>
  </si>
  <si>
    <t>2</t>
  </si>
  <si>
    <t>Администрация муниципального образования городское поселение "Поселок Белая Гора" Абыйского улуса (района) Республики Саха                    (Якутия)</t>
  </si>
  <si>
    <t>Администрация муниципального образования городское поселение "Поселок Белая Гора" Абыйского улуса (района) Республики Саха (Якутия)</t>
  </si>
  <si>
    <t>МО ГП "п. Белая Гора"</t>
  </si>
  <si>
    <t>3</t>
  </si>
  <si>
    <t>Муниципальное образование "Абыйский наслег" Абыйского улуса                ( района) Республики Саха ( Якутия)</t>
  </si>
  <si>
    <t>Муниципальное образование "Абыйский наслег" Абыйского улуса (района) Республики Саха (Якутия)</t>
  </si>
  <si>
    <t>МО "Абыйский наслег"</t>
  </si>
  <si>
    <t>4</t>
  </si>
  <si>
    <t>Администрация муниципального образования сельского поселения " Майорский национальный наслег"Абыйского улуса Республики Саха           (Якутия)</t>
  </si>
  <si>
    <t>Администрация муниципального образования сельского поселения "Майорский национальный наслег" Абыйского улуса Республики Саха (Якутия)</t>
  </si>
  <si>
    <t>Администрация МО СП "Майорский национальный наслег"</t>
  </si>
  <si>
    <t>5</t>
  </si>
  <si>
    <t>Администрация муниципального образования сельского поселения " Мугурдахский наслег" Абыйского улуса Республики Саха ( Якутия)</t>
  </si>
  <si>
    <t>Администрация муниципального образования сельского поселения "Мугурдахский наслег" Абыйского улуса Республики Саха (Якутия)</t>
  </si>
  <si>
    <t>Администрация МО СП "Мугурдахский наслег" Абыйского улуса РС(Я)</t>
  </si>
  <si>
    <t>6</t>
  </si>
  <si>
    <t>Администрация муниципального образования сельского поселения " Уолбутский наслег" Абыйского улуса Республики Саха ( Якутия)</t>
  </si>
  <si>
    <t>Администрация муниципального образования сельского поселения "Уолбутский наслег" Абыйского улуса Республики Саха (Якутия)</t>
  </si>
  <si>
    <t>Администрация МО СП "Уолбутский наслег" Абыйского улуса Республики Саха (Якутия)</t>
  </si>
  <si>
    <t>7</t>
  </si>
  <si>
    <t>Администрация муниципального образования сельское поселение " Урасалахский наслег" Абыйского улуса Республики Саха ( Якутия)</t>
  </si>
  <si>
    <t>Администрация муниципального образования сельское поселение "Урасалахский наслег" Абыйского улуса Республики Саха (Якутия)</t>
  </si>
  <si>
    <t>Администрация МО СП "Урасалахский наслег"</t>
  </si>
  <si>
    <t>АЛДАНСКИЙ</t>
  </si>
  <si>
    <t>8</t>
  </si>
  <si>
    <t xml:space="preserve">Администрация муниципального образования "Алданский район" </t>
  </si>
  <si>
    <t>1402013393</t>
  </si>
  <si>
    <t>Администрация муниципального образования "Алданский район"</t>
  </si>
  <si>
    <t xml:space="preserve">(41145)42303 Андрей </t>
  </si>
  <si>
    <t>9</t>
  </si>
  <si>
    <t>Администрация муниципального образования "Город Алдан" Алданского района Республики Саха (Якутия)</t>
  </si>
  <si>
    <t>1402046141</t>
  </si>
  <si>
    <t>Администрация МО "Город Алдан"</t>
  </si>
  <si>
    <t>10</t>
  </si>
  <si>
    <t>Администрация муниципального образования "Город Томмот" Алданского района Республики Саха (Якутия)</t>
  </si>
  <si>
    <t>1402046134</t>
  </si>
  <si>
    <t>Администрация МО "Город Томмот"</t>
  </si>
  <si>
    <t>11</t>
  </si>
  <si>
    <t>Администрация муниципального образования "Поселок Нижний Куранах" Алданского района Республики Саха (Якутия)</t>
  </si>
  <si>
    <t>1402046166</t>
  </si>
  <si>
    <t>12</t>
  </si>
  <si>
    <t>Администрация Муниципального образования "Беллетский эвенкийский национальный наслег" Алданского района Республики Саха (Якутия)</t>
  </si>
  <si>
    <t xml:space="preserve"> Администрация муниципального образования "Беллетский эвенкийский национальный наслег" Алданского района Республики Саха (Якутия)</t>
  </si>
  <si>
    <t>13</t>
  </si>
  <si>
    <t>Администрация муниципального образования "Чагдинский наслег" Алданского района Республики Саха (Якутия)</t>
  </si>
  <si>
    <t>14</t>
  </si>
  <si>
    <t>Администрация муниципального образования "Поселок Ленинский" Алданского района Республики Саха (Якутия)</t>
  </si>
  <si>
    <t>15</t>
  </si>
  <si>
    <t>Администрация муниципального образования "Национальный наслег Анамы" Алданского района Республики Саха (Якутия)</t>
  </si>
  <si>
    <t>16</t>
  </si>
  <si>
    <t>Администрация муниципального образования "Аллаиховский улус (район)" Республики Саха (Якутия)</t>
  </si>
  <si>
    <t>(411258)21760 Марина Николаевна. Звонила 08.06.2012. Не получили 1е письмо</t>
  </si>
  <si>
    <t>17</t>
  </si>
  <si>
    <t>Администрация муниципального образования "Поселок Чокурдах" Аллаиховского улуса (района) Республики Саха (Якутия)</t>
  </si>
  <si>
    <t>18</t>
  </si>
  <si>
    <t xml:space="preserve">Администрация муниципального образования  сельского поселения "Береляхский наслег" </t>
  </si>
  <si>
    <t>19</t>
  </si>
  <si>
    <t xml:space="preserve">Администрация муниципального образования сельское поселение "Быягнырский наслег" </t>
  </si>
  <si>
    <t>Администрация муниципальное образование "Быягнырский наслег" Аллаиховского улуса</t>
  </si>
  <si>
    <t>20</t>
  </si>
  <si>
    <t xml:space="preserve">Администрация муниципального образования сельское поселение "Русско-Устьинский наслег" </t>
  </si>
  <si>
    <t>21</t>
  </si>
  <si>
    <t>Администрация муниципального образования - сельское поселение "Юкагирский наслег"</t>
  </si>
  <si>
    <t>Муниципальное образование "Юкагирский национальный наслег" Аллайховского улуса (района) Республики Саха (Якутия)</t>
  </si>
  <si>
    <t xml:space="preserve"> Администрация муниципального образования "Юкагирский национальный наслег" Аллаиховского улуса Республики Саха (Якутия)</t>
  </si>
  <si>
    <t>22</t>
  </si>
  <si>
    <t>Администрация муниципального района "Амгинский улус(район)" Республики Саха (Якутия)</t>
  </si>
  <si>
    <t>23</t>
  </si>
  <si>
    <t>Администрация муниципального образования "Абагинский наслег" Амгинского улуса (района) Республики Саха (Якутия)</t>
  </si>
  <si>
    <t>24</t>
  </si>
  <si>
    <t>Администрация муниципального образования "Алтанский наслег" Амгинского улуса (района) Республики Саха (Якутия)</t>
  </si>
  <si>
    <t>25</t>
  </si>
  <si>
    <t>Администрация муниципального образования "Амгино-Нахаринский наслег" Амгинского улуса (района) Республики Саха (Якутия)</t>
  </si>
  <si>
    <t>26</t>
  </si>
  <si>
    <t>Администрация Муниципального образования "Амгинский наслег" Амгинского улуса(района) Республики Саха (Якутия)</t>
  </si>
  <si>
    <t>Администрация муниципального образования "Бетюнский наслег" Амгинского улуса (района) Республики Саха (Якутия)</t>
  </si>
  <si>
    <t>28</t>
  </si>
  <si>
    <t>Администрация муниципального образования "Болугурский наслег" Амгинского улуса (района) Республики Саха (Якутия)</t>
  </si>
  <si>
    <t>29</t>
  </si>
  <si>
    <t>Администрация муниципальног образования "Майский наслег" Амгинского улуса (района) Республики Саха (Якутия)</t>
  </si>
  <si>
    <t>30</t>
  </si>
  <si>
    <t>Администрация муниципального образования "Мяндигинский наслег" Амгинского улуса (района) Республики Саха (Якутия)</t>
  </si>
  <si>
    <t>31</t>
  </si>
  <si>
    <t>Администрация муниципального образования "Сатагайский наслег" Амгинского улуса (района) Республики Саха (Якутия)</t>
  </si>
  <si>
    <t>32</t>
  </si>
  <si>
    <t>Администрация муниципального образования "Соморсунский наслег" Амгинского улуса (района) Республики Саха (Якутия)</t>
  </si>
  <si>
    <t>33</t>
  </si>
  <si>
    <t>Администрация муниципального образования "Сулгачинский наслег" Амгинского улуса (района) Республики Саха (Якутия)</t>
  </si>
  <si>
    <t>34</t>
  </si>
  <si>
    <t>Администрация муниципального образования "Чакырский наслег" Амгинского улуса (района) Республики Саха (Якутия)</t>
  </si>
  <si>
    <t>35</t>
  </si>
  <si>
    <t>Администрация муниципального образования "Чапчылганский наслег" Амгинского улуса(района) Республики Саха (Якутия)</t>
  </si>
  <si>
    <t>36</t>
  </si>
  <si>
    <t>Администрация муниципального образования "Эмисский наслег" Амгинского улуса(района) Республики Саха(Якутия)</t>
  </si>
  <si>
    <t>37</t>
  </si>
  <si>
    <t xml:space="preserve">Администрация  муниципального образования "Анабарский национальный (долгано-эвенкийский) улус (район) </t>
  </si>
  <si>
    <t>Улусная (районная) администрация муниципального образования "Анабарский национальный (долгано-эвенкийский) улус (район)</t>
  </si>
  <si>
    <t>Администрация Муниципального образования "Анабарский национальный (Долгано-эвенкийский) улус (район)</t>
  </si>
  <si>
    <t>38</t>
  </si>
  <si>
    <t>Администрация  муниципального образования "Саскылахский национальный (эвенкийский) наслег"</t>
  </si>
  <si>
    <t>Улусная (районная) администрация</t>
  </si>
  <si>
    <t>Администрация МО "Анабарский национальный (Долгано-эвенкийский) улус"</t>
  </si>
  <si>
    <t>Администрация муниципального образования "Юрюнг-Хаинский национальный (долганский) наслег"</t>
  </si>
  <si>
    <t>наслежная администрация муниципального образования "Юрюнг-Хаинский национальный (долганский) наслег" Анабарского национального (долгано-эвенкийского) улуса (района) Республики Саха (Якутия)</t>
  </si>
  <si>
    <t>наслежная администрация муниципального образования "Юрюнг-Хаинский национальный (долганский) наслег" Анабарского нацинального (долгано-эвенкийского) улуса (района) Республики Саха (Якутия)</t>
  </si>
  <si>
    <t>Наслежная администрация МО "Юрюнг-Хаинский национальный наслег"</t>
  </si>
  <si>
    <t xml:space="preserve">БУЛУНСКИЙ </t>
  </si>
  <si>
    <t>40</t>
  </si>
  <si>
    <t>Администрация муниципального образования "Булунский улус (район)" Республики Саха (Якутия)</t>
  </si>
  <si>
    <t>1406004287</t>
  </si>
  <si>
    <t xml:space="preserve">нет кнопок для формирования перечня. Ответ тех. поддержки: в ФНС. </t>
  </si>
  <si>
    <t>41</t>
  </si>
  <si>
    <t>Администрация муниципального образования "Поселок Тикси" Булунского улуса Республики Саха (Якутия)</t>
  </si>
  <si>
    <t>1406004417</t>
  </si>
  <si>
    <t>42</t>
  </si>
  <si>
    <t xml:space="preserve">Администрация муниципального образования "Хара-Улахский национальный наслег" </t>
  </si>
  <si>
    <t>1406004449</t>
  </si>
  <si>
    <t>43</t>
  </si>
  <si>
    <t>Администрация муниципального образования сельского поселения "Сиктяхский наслег"</t>
  </si>
  <si>
    <t>1406004463</t>
  </si>
  <si>
    <t>44</t>
  </si>
  <si>
    <t>Администрация сельского поселения "Борогонский наслег"</t>
  </si>
  <si>
    <t>1406004424</t>
  </si>
  <si>
    <t>45</t>
  </si>
  <si>
    <t>Администрация сельское поселение "Тюметинский национальный (эвенкийский) наслег" Булунского улуса (района) Республики Саха (Якутия)</t>
  </si>
  <si>
    <t>1406004470</t>
  </si>
  <si>
    <t>46</t>
  </si>
  <si>
    <t>Администрация сельского поселения "Булунский национальный наслег"</t>
  </si>
  <si>
    <t>47</t>
  </si>
  <si>
    <t>Администрация сельского поселения "Быковский национальный (эвенкийский) наслег"</t>
  </si>
  <si>
    <t>48</t>
  </si>
  <si>
    <t>Администрация муниципального района "Верхневилюйский улус (район)" Республики Саха (Якутия)</t>
  </si>
  <si>
    <t>1407005163</t>
  </si>
  <si>
    <t xml:space="preserve">Августина Николаевна 8(41133)41690 Не дозвонилась. Марфа Викторовна (УМФ) в отпуске </t>
  </si>
  <si>
    <t>49</t>
  </si>
  <si>
    <t>Администрация муниципального образования "Балаганнахский наслег" Верхневилюйского улуса (района) Республики Саха (Якутия)</t>
  </si>
  <si>
    <t>1407005981</t>
  </si>
  <si>
    <t>50</t>
  </si>
  <si>
    <t>Администрация муниципального образования "Ботулунский наслег" Верхневилюйского улуса (района) Республики Саха (Якутия)</t>
  </si>
  <si>
    <t>1407005942</t>
  </si>
  <si>
    <t>51</t>
  </si>
  <si>
    <t>Администрация муниципального образования "Быраканский наслег" Верхневилюйского улуса (района) Республики Саха (Якутия)</t>
  </si>
  <si>
    <t>1407006128</t>
  </si>
  <si>
    <t>52</t>
  </si>
  <si>
    <t>Администрация Муниципального образования "Далырский наслег"</t>
  </si>
  <si>
    <t>1407006015</t>
  </si>
  <si>
    <t>53</t>
  </si>
  <si>
    <t>Администрация муниципального образования "Дюллюкинский наслег"</t>
  </si>
  <si>
    <t>54</t>
  </si>
  <si>
    <t>Наслежная администрация муниципального образования "Едюгейский наслег"</t>
  </si>
  <si>
    <t>55</t>
  </si>
  <si>
    <t>Администрация муниципального образования "Кэнтикский наслег"</t>
  </si>
  <si>
    <t>56</t>
  </si>
  <si>
    <t>Администрация муниципального образования "Кырыкыйский наслег" Верхневилюйского улуса (района) Республики Саха (Якутия)</t>
  </si>
  <si>
    <t>57</t>
  </si>
  <si>
    <t>Администрация муниципального образования "Магасский наслег" Верхневилюйского улуса (района) Республики Саха (Якутия)</t>
  </si>
  <si>
    <t>58</t>
  </si>
  <si>
    <t>Администрация муниципального образования "Мэйикский наслег" Верхневилюйского улуса (района) Республики Саха (Якутия)</t>
  </si>
  <si>
    <t>59</t>
  </si>
  <si>
    <t>Администрация муниципального образования "Намский наслег"</t>
  </si>
  <si>
    <t>60</t>
  </si>
  <si>
    <t>Администрация муниципального образования "Онхойский наслег"</t>
  </si>
  <si>
    <t>61</t>
  </si>
  <si>
    <t>Администрация муниципального образования "Оргетский наслег" Верхневилюйского улуса (района) Республики Саха (Якутия)</t>
  </si>
  <si>
    <t>62</t>
  </si>
  <si>
    <t>Администрация муниципального образования "Оросунский наслег" Верхневилюйского улуса (района) Республики Саха (Якутия)</t>
  </si>
  <si>
    <t>63</t>
  </si>
  <si>
    <t>Администрация муниципального образования "Сургулукский наслег" Верхневилюйского улуса (района) Республики Саха (Якутия)</t>
  </si>
  <si>
    <t>64</t>
  </si>
  <si>
    <t>Администрация муниципального образования "Тамалаканский наслег"</t>
  </si>
  <si>
    <t>65</t>
  </si>
  <si>
    <t>Наслежная администрация муниципального образования "Туобуйинский наслег"</t>
  </si>
  <si>
    <t>66</t>
  </si>
  <si>
    <t>Администрация муниципального образования "Харбалахский наслег" Верхневилюйского улуса (района) Республики Саха (Якутия)</t>
  </si>
  <si>
    <t>67</t>
  </si>
  <si>
    <t>Администрация муниципального образования "Хомустахский наслег Верхневилюйского улуса"</t>
  </si>
  <si>
    <t>68</t>
  </si>
  <si>
    <t xml:space="preserve">Сельская администрация муниципального образования "село Верхневилюйск" муниципального района "Верхневилюйский улус (район)" Республики Саха </t>
  </si>
  <si>
    <t>Сельская администрация муниципального образования "cело Верхневилюйск" муниципального района "Верхневилюйский улус (район)" Республики Саха (Якутия)</t>
  </si>
  <si>
    <t>Сельская администрация муниципального образования "село Верхневилюйск" муниципального района "Верхневилюйский улус (район)" Республики Саха (Якутия)</t>
  </si>
  <si>
    <t>69</t>
  </si>
  <si>
    <t>Администрация муниципального образования "Хоринский наслег"</t>
  </si>
  <si>
    <t>Сельская администрация МО "с. Верхневилюйск"</t>
  </si>
  <si>
    <t>70</t>
  </si>
  <si>
    <t>Администрация муниципального района "Верхнеколымский улус (район)"</t>
  </si>
  <si>
    <t>71</t>
  </si>
  <si>
    <t>Наслежная администрация муниципального образования "Угольнинский наслег"</t>
  </si>
  <si>
    <t>72</t>
  </si>
  <si>
    <t>Наслежная администрация муниципального образования "Верхнеколымский наслег"</t>
  </si>
  <si>
    <t>73</t>
  </si>
  <si>
    <t>Наслежная администрация муниципального образования "Арылахский наслег"</t>
  </si>
  <si>
    <t>74</t>
  </si>
  <si>
    <t>Наслежная администрация муниципального образования "Утаинский наслег"</t>
  </si>
  <si>
    <t>75</t>
  </si>
  <si>
    <t>Наслежная администрация Суктул "Нелемнский юкагирский наслег"</t>
  </si>
  <si>
    <t>76</t>
  </si>
  <si>
    <t>Муниципальное образование "Поселок Зырянка" Верхнеколымского улуса (района) Республики Саха (Якутия)</t>
  </si>
  <si>
    <t xml:space="preserve">ВЕРХОЯНСКИЙ </t>
  </si>
  <si>
    <t>Администрация муниципального образования "Верхоянский район" Республики Саха (Якутия)</t>
  </si>
  <si>
    <t>1409004800</t>
  </si>
  <si>
    <t>Администрация МО "Верхоянский район" РС(Я)</t>
  </si>
  <si>
    <t xml:space="preserve">Зам главы 8(41165)21282 Николай Владимирович </t>
  </si>
  <si>
    <t>78</t>
  </si>
  <si>
    <t>Сартанская наслежная администрация Верхоянского района Республики Саха (Якутия)</t>
  </si>
  <si>
    <t>1409004704</t>
  </si>
  <si>
    <t>79</t>
  </si>
  <si>
    <t>Бабушкинская наслежная администрация Верхоянского района Республики Саха (Якутия)</t>
  </si>
  <si>
    <t>1409004729</t>
  </si>
  <si>
    <t>80</t>
  </si>
  <si>
    <t>Муниципальное образование "Поселок Батагай" Верхоянского района Республики Саха (Якутия)</t>
  </si>
  <si>
    <t>1409004630</t>
  </si>
  <si>
    <t>81</t>
  </si>
  <si>
    <t>Столбинская наслежная администрация Верхоянского района Республики Саха (Якутия)</t>
  </si>
  <si>
    <t>1409004655</t>
  </si>
  <si>
    <t>82</t>
  </si>
  <si>
    <t>Суордахская наслежная администрация Верхоянского района Республики Саха (Якутия)</t>
  </si>
  <si>
    <t>1409004711</t>
  </si>
  <si>
    <t>83</t>
  </si>
  <si>
    <t>Эльгесская наслежная администрация Верхоянского района Республики Саха (Якутия)</t>
  </si>
  <si>
    <t>1409004790</t>
  </si>
  <si>
    <t>84</t>
  </si>
  <si>
    <t>Арылахская наслежная администрация Верхоянского района Республики Саха (Якутия)</t>
  </si>
  <si>
    <t>1409004670</t>
  </si>
  <si>
    <t>85</t>
  </si>
  <si>
    <t>Барыласская наслежная администрация Верхоянского района Республики Саха (Якутия)</t>
  </si>
  <si>
    <t>1409004694</t>
  </si>
  <si>
    <t>86</t>
  </si>
  <si>
    <t>Администрация Борулахского наслега Верхоянского района Республики Саха (Якутия)</t>
  </si>
  <si>
    <t>1409004782</t>
  </si>
  <si>
    <t>87</t>
  </si>
  <si>
    <t>Администрация Адычинского наслега Верхоянского района Республики Саха (Якутия)</t>
  </si>
  <si>
    <t>1409004750</t>
  </si>
  <si>
    <t>88</t>
  </si>
  <si>
    <t>Муниципальное образование Поселок Эсе-Хайя Верхоянского района Республики Саха (Якутия)</t>
  </si>
  <si>
    <t>1409004743</t>
  </si>
  <si>
    <t>89</t>
  </si>
  <si>
    <t>Администрация Эгинского наслега Верхоянского района Республики Саха (Якутия)</t>
  </si>
  <si>
    <t>1409004736</t>
  </si>
  <si>
    <t>90</t>
  </si>
  <si>
    <t>Администрация Табалахского наслега Верхоянского района Республики Саха (Якутия)</t>
  </si>
  <si>
    <t>1409004648</t>
  </si>
  <si>
    <t>91</t>
  </si>
  <si>
    <t>Черюмчинская наслежная администрация Верхоянского района Республики Саха (Якутия)</t>
  </si>
  <si>
    <t>1409004775</t>
  </si>
  <si>
    <t>92</t>
  </si>
  <si>
    <t>муниципальное образование "Город Верхоянск" Верхоянского района Республики Саха (Якутия)</t>
  </si>
  <si>
    <t>1409004768</t>
  </si>
  <si>
    <t>93</t>
  </si>
  <si>
    <t>Дулгалахская наслежная администрация Верхоянского района Республики Саха (Якутия)</t>
  </si>
  <si>
    <t>1409004687</t>
  </si>
  <si>
    <t>94</t>
  </si>
  <si>
    <t>Янская наслежная администрация Верхоянского района Республики Саха (Якутия)</t>
  </si>
  <si>
    <t>1409004662</t>
  </si>
  <si>
    <t xml:space="preserve">ВИЛЮЙСКИЙ </t>
  </si>
  <si>
    <t>95</t>
  </si>
  <si>
    <t>Администрация муниципального района "Вилюйский улус (район)" Республики Саха (Якутия)</t>
  </si>
  <si>
    <t>96</t>
  </si>
  <si>
    <t>Администрация муниципального образования "Город Вилюйск" Вилюйского улуса (района) Республики Саха (Якутия)</t>
  </si>
  <si>
    <t>1410160000</t>
  </si>
  <si>
    <t>97</t>
  </si>
  <si>
    <t>Администрация муниципального образования "Поселок Кысыл-Сыр" Вилюйского улуса (района) Республики Саха (Якутия)</t>
  </si>
  <si>
    <t>1410159999</t>
  </si>
  <si>
    <t>98</t>
  </si>
  <si>
    <t>Администрация Муниципального образования "Арылахский наслег" Вилюйского улуса (района) Республики Саха (Якутия)</t>
  </si>
  <si>
    <t>1410159822</t>
  </si>
  <si>
    <t>99</t>
  </si>
  <si>
    <t>Администрация муниципального образования "Баппагайинский наслег" Вилюйского улуса (района) Республики Саха (Якутия)</t>
  </si>
  <si>
    <t>1410159847</t>
  </si>
  <si>
    <t>100</t>
  </si>
  <si>
    <t>Администрация муниципального образования "Бекчегинский наслег" Вилюйского улуса (района) Республики Саха (Якутия)</t>
  </si>
  <si>
    <t>1410159928</t>
  </si>
  <si>
    <t>101</t>
  </si>
  <si>
    <t>Администрация Муниципального образования "Борогонский наслег" Вилюйского улуса (района) Республики Саха (Якутия)</t>
  </si>
  <si>
    <t>1410159942</t>
  </si>
  <si>
    <t>102</t>
  </si>
  <si>
    <t>Администрация муниципального образования "Екюндюнский наслег" Вилюйского улуса (района) Республики Саха (Якутия)</t>
  </si>
  <si>
    <t>1410159910</t>
  </si>
  <si>
    <t>103</t>
  </si>
  <si>
    <t>Администрация муниципального образования "Жемконский наслег" Вилюйского улуса(района) РС(Я)</t>
  </si>
  <si>
    <t>1410159861</t>
  </si>
  <si>
    <t>104</t>
  </si>
  <si>
    <t>Администрация муниципального образования "Кыргыдайский наслег "Вилюйского улуса (района) Республики Саха (Якутия)</t>
  </si>
  <si>
    <t>1410159903</t>
  </si>
  <si>
    <t>105</t>
  </si>
  <si>
    <t>Администрация муниципального образования "Кюлетский 1-й наслег" Вилюйского улуса (района) Республики Саха (Якутия)"</t>
  </si>
  <si>
    <t>1410159879</t>
  </si>
  <si>
    <t>106</t>
  </si>
  <si>
    <t>Администрация муниципального образования "Кюлетский 2-й наслег" Вилюйского улуса(района) Республики Саха (Якутия)</t>
  </si>
  <si>
    <t>107</t>
  </si>
  <si>
    <t>Администрация муниципального образования "Лекеченский наслег" Вилюйского улуса (района) Республики Саха (Якутия)</t>
  </si>
  <si>
    <t>1410159815</t>
  </si>
  <si>
    <t>108</t>
  </si>
  <si>
    <t>Администрация муниципального образования "Первый Тогусский наслег" Вилюйского улуса (района) Республики Саха (Якутия)</t>
  </si>
  <si>
    <t>1410159935</t>
  </si>
  <si>
    <t>109</t>
  </si>
  <si>
    <t>Администрация муниципального образования "Тасагарский наслег" Вилюйского улуса (района) Республики Саха (Якутия)</t>
  </si>
  <si>
    <t>110</t>
  </si>
  <si>
    <t>Администрация муниципального образования "Тогусский наслег" Вилюйского улуса (района) Республики Саха (Якутия)</t>
  </si>
  <si>
    <t>1410159967</t>
  </si>
  <si>
    <t>111</t>
  </si>
  <si>
    <t>Администрация муниципального образования "Тылгынинский наслег" Вилюйского улуса (района) Республики Саха (Якутия)</t>
  </si>
  <si>
    <t>1410159854</t>
  </si>
  <si>
    <t>112</t>
  </si>
  <si>
    <t>Администрация муниципального образования "Хагынский наслег" Вилюйского улуса (района) Республики Саха (Якутия)</t>
  </si>
  <si>
    <t>1410159950</t>
  </si>
  <si>
    <t>113</t>
  </si>
  <si>
    <t>Администрация Муниципального образования "Халбакинский наслег" Вилюйского улуса (района) Республики Саха (Якутия)</t>
  </si>
  <si>
    <t>1410159893</t>
  </si>
  <si>
    <t>114</t>
  </si>
  <si>
    <t>Администрация муниципального образования "Чернышевский наслег" Вилюйского улуса (района) Республики Саха (Якутия)</t>
  </si>
  <si>
    <t>1410159981</t>
  </si>
  <si>
    <t>115</t>
  </si>
  <si>
    <t>Администрация муниципального образования "Чочунский наслег" Вилюйского улуса (района) Республики Саха (Якутия)</t>
  </si>
  <si>
    <t>116</t>
  </si>
  <si>
    <t>Администрация муниципального образования "Югюлятский наслег" Вилюйского улуса (района) Республики Саха (Якутия)</t>
  </si>
  <si>
    <t>1410159830</t>
  </si>
  <si>
    <t>117</t>
  </si>
  <si>
    <t>Администрация муниципального района "Горный улус" Республики Саха (Якутия)</t>
  </si>
  <si>
    <t>118</t>
  </si>
  <si>
    <t>Администрация муниципального образования "Бердигестяхский наслег" Горного улуса Республики Саха (Якутия)</t>
  </si>
  <si>
    <t>119</t>
  </si>
  <si>
    <t>Администрация муниципального образования "Атамайский наслег" Горного улуса Республики Саха (Якутия)</t>
  </si>
  <si>
    <t>120</t>
  </si>
  <si>
    <t>Администрация муниципального образования "Кировский наслег" Горного улуса Республики Саха (Якутия)</t>
  </si>
  <si>
    <t>121</t>
  </si>
  <si>
    <t>Администрация муниципального образования "Маганинский наслег" Горного улуса Республики Саха (Якутия)</t>
  </si>
  <si>
    <t>122</t>
  </si>
  <si>
    <t>наслежная Администрация МО "Малтанинский наслег" Горный улус Республика Саха (Якутия)</t>
  </si>
  <si>
    <t>123</t>
  </si>
  <si>
    <t>наслежная Администрация муниципального образования "Мытахский наслег" Горного улуса РС(Я)</t>
  </si>
  <si>
    <t>124</t>
  </si>
  <si>
    <t>Администрация муниципального образования "Одунунский наслег" Горного улуса РС (Я)</t>
  </si>
  <si>
    <t>125</t>
  </si>
  <si>
    <t>Администрация Муниципального образования "Октябрьский наслег" Горного улуса Республики Саха (Якутия)</t>
  </si>
  <si>
    <t>126</t>
  </si>
  <si>
    <t>Администрация муниципального образования "Шологонский наслег" Горного улуса Республики Саха (Якутия)</t>
  </si>
  <si>
    <t xml:space="preserve">ЖИГАНСКИЙ </t>
  </si>
  <si>
    <t>127</t>
  </si>
  <si>
    <t>Эвенкийское муниципальное образование "Кыстатыам" муниципального района "Жиганский национальный эвенкийский район" Республики Саха (Якутия)</t>
  </si>
  <si>
    <t>128</t>
  </si>
  <si>
    <t>Администрация муниципального образования "Бестяхский наслег" муниципального района "Жиганский национальный эвенкийский район" Республики Саха (Якутия)</t>
  </si>
  <si>
    <t>129</t>
  </si>
  <si>
    <t>Администрация муниципального образования "Линдинский наслег" муниципального района "Жиганский улус" Республики Саха (Якутия)</t>
  </si>
  <si>
    <t>130</t>
  </si>
  <si>
    <t>Муниципальный район "Жиганский национальный эвенкийский район" Республики Саха (Якутия)</t>
  </si>
  <si>
    <t>131</t>
  </si>
  <si>
    <t>Муниципальное образование "Жиганский эвенкийский национальный наслег"</t>
  </si>
  <si>
    <t>132</t>
  </si>
  <si>
    <t>Администрация муниципального образования "Кобяйский улус (район)" Республики Саха (Якутия)</t>
  </si>
  <si>
    <t xml:space="preserve">Юрия Анатольевна (41163)88491 Позвоню сегодня поселениям </t>
  </si>
  <si>
    <t>133</t>
  </si>
  <si>
    <t>Администрация муниципального образования "Поселок Сангар" Кобяйского улуса Республики Саха (Якутия)</t>
  </si>
  <si>
    <t>Администрация муниципального образования "Поселок Сангар" Кобяйского улуса (района) Республики Саха (Якутия)</t>
  </si>
  <si>
    <t>134</t>
  </si>
  <si>
    <t>Администрация муниципального образования "Арыктахский наслег" Кобяйского улуса Республики саха (Якутия)</t>
  </si>
  <si>
    <t>МО "Поселок Сангар"</t>
  </si>
  <si>
    <t>135</t>
  </si>
  <si>
    <t>Администрация муниципального образования "Кировский наслег" Кобяйского улуса Республики Саха (Якутия)</t>
  </si>
  <si>
    <t>136</t>
  </si>
  <si>
    <t>Администрация муниципального образования "Кобяйский наслег" Кобяйского улуса Республики Саха (Якутия)</t>
  </si>
  <si>
    <t>137</t>
  </si>
  <si>
    <t>Администрация муниципального образования "Куокуйский наслег" Кобяйского улуса Республики Саха (Якутия)</t>
  </si>
  <si>
    <t>138</t>
  </si>
  <si>
    <t>Администрация муниципального образования "Ламынхинский национальный наслег" Кобяйского улуса Республики Саха (Якутия)</t>
  </si>
  <si>
    <t>139</t>
  </si>
  <si>
    <t>Администрация муниципального образования "Люччегинский 1-й наслег" Кобяйского улуса Республики Саха (Якутия)</t>
  </si>
  <si>
    <t>140</t>
  </si>
  <si>
    <t>Администрация муниципального образования "Люччегинский 2-й наслег" Кобяйского улуса Республики Саха (Якутия)</t>
  </si>
  <si>
    <t>141</t>
  </si>
  <si>
    <t>Администрация муниципального образования "Мукучунский наслег"  Кобяйского улуса Республики Саха (Якутия)</t>
  </si>
  <si>
    <t>142</t>
  </si>
  <si>
    <t>Администрация муниципального образования "Нижилинский наслег" Кобяйского улуса Республики Саха (Якутия)</t>
  </si>
  <si>
    <t>143</t>
  </si>
  <si>
    <t>Администрация муниципального образования "Ситтинский наслег" Кобяйского улуса Республики Саха (Якутия)</t>
  </si>
  <si>
    <t>144</t>
  </si>
  <si>
    <t>Администрация муниципального образования "Тыайинский наслег" Кобяйского улуса Республики Саха (Якутия)</t>
  </si>
  <si>
    <t>145</t>
  </si>
  <si>
    <t>Администрация муниципального образования "Ленский район" Республики Саха (Якутия)</t>
  </si>
  <si>
    <t>1414009962</t>
  </si>
  <si>
    <t>146</t>
  </si>
  <si>
    <t>Администрация муниципального образования "Город Ленск" Ленского района Республики Саха (Якутия)</t>
  </si>
  <si>
    <t>1414011880</t>
  </si>
  <si>
    <t>147</t>
  </si>
  <si>
    <t>Администрация муниципального образования "Поселок Витим" Ленского района Республики Саха (Якутия)</t>
  </si>
  <si>
    <t>1414011930</t>
  </si>
  <si>
    <t>148</t>
  </si>
  <si>
    <t>Муниципальное казённое учреждение Администрация муниципального образования "Посёлок Пеледуй" Ленского района Республики Саха (Якутия)</t>
  </si>
  <si>
    <t>1414011866</t>
  </si>
  <si>
    <t>149</t>
  </si>
  <si>
    <t>Администрация муниципального образования "Беченчинский наслег"</t>
  </si>
  <si>
    <t>1414011898</t>
  </si>
  <si>
    <t>150</t>
  </si>
  <si>
    <t>Администрация муниципального образования "Мурбайский наслег" Ленского района Республики Саха (Якутия)</t>
  </si>
  <si>
    <t>1414011908</t>
  </si>
  <si>
    <t>151</t>
  </si>
  <si>
    <t>Администрация муниципального образования "Наторинский наслег" Ленского района Республики Саха (Якутия)</t>
  </si>
  <si>
    <t>1414011873</t>
  </si>
  <si>
    <t>152</t>
  </si>
  <si>
    <t>администрация муниципального образования "Нюйский наслег" Ленского района Республики Саха (Якутия)</t>
  </si>
  <si>
    <t>1414011954</t>
  </si>
  <si>
    <t>153</t>
  </si>
  <si>
    <t>Администрация муниципального образования "Орто-Нахаринский наслег" Ленского района Республики Саха (Якутия)</t>
  </si>
  <si>
    <t>1414011961</t>
  </si>
  <si>
    <t>154</t>
  </si>
  <si>
    <t>Администрация муниципального образования "Салдыкельский наслег" Ленского района Республики Саха (Якутия)</t>
  </si>
  <si>
    <t>1414011915</t>
  </si>
  <si>
    <t>155</t>
  </si>
  <si>
    <t>Администрация муниципального образования "Толонский наслег" Ленского района Республики Саха (Якутия)</t>
  </si>
  <si>
    <t>1414011947</t>
  </si>
  <si>
    <t>156</t>
  </si>
  <si>
    <t>Администрация муниципального образования "Ярославский наслег" Ленского района Республики Саха (Якутия)</t>
  </si>
  <si>
    <t>1414011979</t>
  </si>
  <si>
    <t>Администрация муниципального образования "Мирнинский район" Республики Саха (Якутия)</t>
  </si>
  <si>
    <t>Администрация муниципального образования "Город Мирный" Мирнинского района Республики Саха (Якутия)</t>
  </si>
  <si>
    <t>Администрация муниципального образования "Город Удачный" Мирнинского района Республики Саха (Якутия)</t>
  </si>
  <si>
    <t>Администрация Муниципального Образования "Поселок Айхал" Мирнинского района Республики Саха (Якутия)</t>
  </si>
  <si>
    <t>Администрация муниципального образования "Посёлок Чернышевский" Мирнинского района Республики Саха (Якутия)</t>
  </si>
  <si>
    <t>Администрация муниципального образования "Поселок Светлый" Мирнинского района Республики Саха (Якутия)</t>
  </si>
  <si>
    <t>администрация муниципального образования "Поселок Алмазный" Мирнинского района Республики Саха (Якутия)</t>
  </si>
  <si>
    <t>Администрация муниципального образования "Чуонинский наслег" Мирнинского района Республики Саха (Якутия)</t>
  </si>
  <si>
    <t>Администрация муниципального образования "Ботуобуйинский наслег" Мирнинского района Республики Саха (Якутия)</t>
  </si>
  <si>
    <t>Администрация муниципального образования "Садынский национальный эвенкийский наслег" Мирнинского района Республики Саха (Якутия)</t>
  </si>
  <si>
    <t>1433020383</t>
  </si>
  <si>
    <t xml:space="preserve">89142597899 Анна Валерьевна </t>
  </si>
  <si>
    <t>Администрация муниципального образования "Момский район"</t>
  </si>
  <si>
    <t>1416001077</t>
  </si>
  <si>
    <t>Администрация муниципального образования "Момский национальный наслег" Момского района Республики Саха (Якутия)</t>
  </si>
  <si>
    <t>1416004871</t>
  </si>
  <si>
    <t>Администрация Муниципального образования "Соболохский национальный наслег" Момского района Республики Саха (Якутия)</t>
  </si>
  <si>
    <t>1416004857</t>
  </si>
  <si>
    <t>Администрация муниципального образования "Тебюляхский национальный наслег"</t>
  </si>
  <si>
    <t>1416004889</t>
  </si>
  <si>
    <t>Администрация муниципального образования "Улахан-Чистайский национальный наслег" Момского района Республики Саха (Якутия)</t>
  </si>
  <si>
    <t>1416004840</t>
  </si>
  <si>
    <t>Администрация муниципального образования "Индигирский национальный наслег"</t>
  </si>
  <si>
    <t>1416004896</t>
  </si>
  <si>
    <t>Администрация муниципального образования "Чыбагалахский национальный наслег" Момского района Республики Саха (Якутия)</t>
  </si>
  <si>
    <t>1416004864</t>
  </si>
  <si>
    <t>Администрация муниципального района "Олекминский район" Республики Саха (Якутия)</t>
  </si>
  <si>
    <t>1421008053</t>
  </si>
  <si>
    <t>Администрация муниципального образования "Абагинский наслег" Олекминского района Республики Саха (Якутия)</t>
  </si>
  <si>
    <t>1421007860</t>
  </si>
  <si>
    <t>Администрация муниципального образования "Город Олекминск" Олекминского района Республики Саха (Якутия)</t>
  </si>
  <si>
    <t>1421008085</t>
  </si>
  <si>
    <t>Администрация муниципального образования "Дабанский наслег" Олекминского района Республики Саха (Якутия)</t>
  </si>
  <si>
    <t>1421007892</t>
  </si>
  <si>
    <t>Администрация муниципального образования "Дельгейский наслег" Олекминского района Республики Саха (Якутия)</t>
  </si>
  <si>
    <t>1421008039</t>
  </si>
  <si>
    <t>Администрация муниципального образования "Жарханский национальный наслег" Олекминского района Республики Саха (Якутия)</t>
  </si>
  <si>
    <t>1421007980</t>
  </si>
  <si>
    <t>Администрация муниципального образования "Киндигирский национальный наслег" Олекминского района Республики Саха (Якутия)</t>
  </si>
  <si>
    <t>1421008092</t>
  </si>
  <si>
    <t>Администрация муниципального образования "Кыллахский наслег" Олекминского района Республики Саха (Якутия)</t>
  </si>
  <si>
    <t>1421007934</t>
  </si>
  <si>
    <t>Администрация муниципального образования "Кяччинский наслег" Олекминского района Республики Саха (Якутия)</t>
  </si>
  <si>
    <t>1421007941</t>
  </si>
  <si>
    <t>Администрация муниципального образования "Мальжагарский наслег" Олекминского района Республики Саха (Якутия)</t>
  </si>
  <si>
    <t>1421007959</t>
  </si>
  <si>
    <t>Администрация муниципального образования "Мачинский наслег" Олекминского района Республики Саха (Якутия)</t>
  </si>
  <si>
    <t>1421008021</t>
  </si>
  <si>
    <t>Администрация муниципального образования "Нерюктяйинский 1-й наслег" Олекминского района Республики Саха (Якутия)</t>
  </si>
  <si>
    <t>1421007998</t>
  </si>
  <si>
    <t>Администрация муниципального образования "Нерюктяйинский 2-й наслег" Олекминского района Республики Саха (Якутия)</t>
  </si>
  <si>
    <t>1421007853</t>
  </si>
  <si>
    <t>Администрация муниципального образования "Олекминский наслег" Олекминского района Республики Саха (Якутия)</t>
  </si>
  <si>
    <t>1421007910</t>
  </si>
  <si>
    <t>Администрация муниципального образования "Поселок Заречный" Олекминского района Республики Саха (Якутия)</t>
  </si>
  <si>
    <t>1421007973</t>
  </si>
  <si>
    <t>Администрация муниципального образования "Саныяхтахский наслег" Олекминского района Республики Саха (Якутия)</t>
  </si>
  <si>
    <t>1421008046</t>
  </si>
  <si>
    <t>Администрация муниципального образования "Солянский наслег" Олекминского района Республики Саха (Якутия)</t>
  </si>
  <si>
    <t>1421007902</t>
  </si>
  <si>
    <t>Администрация муниципального образования "Троицкий наслег" Олекминского района Республики Саха (Якутия)</t>
  </si>
  <si>
    <t>1421007878</t>
  </si>
  <si>
    <t>Администрация муниципального образования "Тянский национальный наслег" Олекминского района Республики Саха (Якутия)</t>
  </si>
  <si>
    <t>1421008060</t>
  </si>
  <si>
    <t>Администрация муниципального образования "Улахан-Мунгкунский наслег" Олекминского района Республики Саха (Якутия)</t>
  </si>
  <si>
    <t>1421007927</t>
  </si>
  <si>
    <t>Администрация муниципального образования "Урицкий наслег" Олекминского района Республики Саха (Якутия)</t>
  </si>
  <si>
    <t>1421008007</t>
  </si>
  <si>
    <t>Администрация муниципального образования "Хоринский наслег" Олекминского района Республики Саха (Якутия)</t>
  </si>
  <si>
    <t>1421007885</t>
  </si>
  <si>
    <t>Администрация муниципального образования "Чапаевский наслег" Олекминского района Республики Саха (Якутия)</t>
  </si>
  <si>
    <t>1421008014</t>
  </si>
  <si>
    <t>Администрация муниципального образования "Чаринский национальный наслег" Олекминского района Республики Саха (Якутия)</t>
  </si>
  <si>
    <t>1421007966</t>
  </si>
  <si>
    <t>тип (Б/К/А)</t>
  </si>
  <si>
    <t>М-КАНГАЛАСС</t>
  </si>
  <si>
    <t>1415008520</t>
  </si>
  <si>
    <t>Муниципальное бюджетное дошкольное образовательное учреждение "Быраминский детский сад "Сардаана"" муниципального района "Мегино-Кангаласский улус"</t>
  </si>
  <si>
    <t>1415008471</t>
  </si>
  <si>
    <t>Муниципальное бюджетное дошкольное образовательное учреждение "Харанский детский сад общеразвивающего вида с приоритетным осуществлением деятельности по  социально-личностному развитию воспитанников "Кэрэчээн" муниципального района "Мегино-Кангаласский улус"</t>
  </si>
  <si>
    <t>1415008489</t>
  </si>
  <si>
    <t>Муниципальное бюджетное дошкольное образовательное учреждение "Нижне-Бестяхский детский сад общеразвивающего вида с приоритетным направлением художественно-эстетического развития воспитанников "Солнышко"" муниципального района "Мегино-Кангаласский улус"</t>
  </si>
  <si>
    <t>1415008513</t>
  </si>
  <si>
    <t>Муниципальное бюджетное дошкольное образовательное учреждение "Нижне-Бестяхский детский сад общеразвивающего вида с приоритетным осуществлением деятельности по познавательно-речевому развитию воспитанников  "Сказка" муниципального района "Мегино-Кангаласский улус"</t>
  </si>
  <si>
    <t>1415008584</t>
  </si>
  <si>
    <t>Муниципальное бюджетное дошкольное образовательное учреждение "Томторский детский сад "Мичээрэ"" муниципального района "Мегино-Кангаласский улус"</t>
  </si>
  <si>
    <t>1415008538</t>
  </si>
  <si>
    <t>Муниципальное бюджетное дошкольное образовательное учреждение "Нахаринский детский сад общеразвивающего вида с приоритетным осуществлением деятельности по художественно-эстетическому развитию воспитанников "Кунчээн" муниципального района "Мегино-Кангаласский улус"</t>
  </si>
  <si>
    <t>1415008658</t>
  </si>
  <si>
    <t>Муниципальное бюджетное дошкольное образовательное учреждение "Павловский центр развития ребенка - детский сад "Мичээр"" муниципального района "Мегино-Кангаласский улус"</t>
  </si>
  <si>
    <t>1415008070</t>
  </si>
  <si>
    <t>Муниципальное бюджетное общеобразовательное учреждение "Маттинская средняя общеобразовательная школа им. Е.Д. Кычкина" муниципального района  "Мегино-Кангаласский улус"</t>
  </si>
  <si>
    <t>1415008344</t>
  </si>
  <si>
    <t>Муниципальное бюджетное общеобразовательное учреждение "Морукская средняя общеобразовательная школа" муниципального района "Мегино-Кангаласский улус"</t>
  </si>
  <si>
    <t>1415007319</t>
  </si>
  <si>
    <t>Муниципальное автономное образовательное учреждение "Межшкольный учебно-производственный комбинат" муниципального района  "Мегино-Кангаласский улус"</t>
  </si>
  <si>
    <t>1415008111</t>
  </si>
  <si>
    <t>Муниципальное бюджетное общеобразовательное учреждение "Павловская средняя общеобразовательная школа" муниципального района "Мегино-Кангаласский улус"</t>
  </si>
  <si>
    <t>1415009764</t>
  </si>
  <si>
    <t>Муниципальное бюджетное образовательное учреждение дополнительного образования детей "Майинская детская музыкальная школа" муниципального района "Мегино-Кангаласский улус"</t>
  </si>
  <si>
    <t>1415009771</t>
  </si>
  <si>
    <t>Муниципальное казенное учреждение культуры "Мегино-Кангаласский краеведческий музей"</t>
  </si>
  <si>
    <t>1415008880</t>
  </si>
  <si>
    <t>Муниципальное бюджетное образовательное учреждение дополнительного образования детей "Детско-юношеская спортивная школа" муниципального района "Мегино-Кангаласский улус"</t>
  </si>
  <si>
    <t>1415009250</t>
  </si>
  <si>
    <t>Муниципальное бюджетное учреждение "Агентство по управлению муниципальной собственностью и земельным отношениям" муниципального района "Мегино-Кангаласский улус"</t>
  </si>
  <si>
    <t>1415010142</t>
  </si>
  <si>
    <t>Муниципальное казенное  образовательное учреждение для детей-сирот и детей, оставшихся без попечения родителей "Балыктахский детский дом" муниципального района "Мегино-Кангаласский улус"</t>
  </si>
  <si>
    <t>1415010921</t>
  </si>
  <si>
    <t>Муниципальное бюджетное образовательное учреждение дополнительного образования детей "Табагинская детская музыкальная школа" муниципального района "Мегино-Кангаласский улус"</t>
  </si>
  <si>
    <t>1415002021</t>
  </si>
  <si>
    <t>Муниципальное бюджетное учреждение культуры Детско-юношеский эстетический центр "Кыталык" муниципального образования "Село Майя"</t>
  </si>
  <si>
    <t>1415009683</t>
  </si>
  <si>
    <t>Муниципальное казенное учреждение Социально-культурный, информационный центр "Эйгэ" с.Тюнгюлю</t>
  </si>
  <si>
    <t>1415008697</t>
  </si>
  <si>
    <t>Муниципальное бюджетное  дошкольное образовательное учреждение "Майинский центр развития ребенка - детский сад "Мичил"" муниципального района "Мегино-Кангаласский улус"</t>
  </si>
  <si>
    <t>1415008457</t>
  </si>
  <si>
    <t>Муниципальное автономное дошкольное образовательное учреждение "Майинский центр развития ребенка - детский сад "Кэнчээри" муниципального района "Мегино-Кангаласский улус"</t>
  </si>
  <si>
    <t>1415008440</t>
  </si>
  <si>
    <t>Муниципальное бюджетное  дошкольное образовательное учреждение "Майинский центр развития ребенка - детский сад "Сардаана"" муниципального района "Мегино-Кангаласский улус"</t>
  </si>
  <si>
    <t>1415008760</t>
  </si>
  <si>
    <t>Муниципальное бюджетное  дошкольное образовательное учреждение "Хаптагайский центр развития ребенка - детский сад "Хомусчаан"" муниципального района "Мегино-Кангаласский улус"</t>
  </si>
  <si>
    <t>1415008577</t>
  </si>
  <si>
    <t>Муниципальное бюджетное дошкольное образовательное учреждение "Бютейдяхский центр развития ребенка - детский сад "Чэчир"" муниципального района "Мегино-Кангаласский улус"</t>
  </si>
  <si>
    <t>1415008560</t>
  </si>
  <si>
    <t>Муниципальное бюджетное дошкольное образовательное учреждение "Майинский детский сад общеразвивающего вида с приоритетным осуществлением деятельности по познавательно-речевому развитию воспитанников "Чуораанчык" муниципального района "Мегино-Кангаласский улус"</t>
  </si>
  <si>
    <t>1415008496</t>
  </si>
  <si>
    <t>Муниципальное бюджетное дошкольное образовательное учреждение "Майинский детский сад комбинированного вида "Кустук"" Муниципального района "Мегино-Кангаласский улус"</t>
  </si>
  <si>
    <t>1415008665</t>
  </si>
  <si>
    <t>Муниципальное бюджетное дошкольное образовательное учреждение "Рассолодинский детский сад общеразвивающего вида с приоритетным осуществлением деятельности по познавательно - речевому развитию воспитанников "Кунчээн"" муниципального района "Мегино-Кангаласский улус"</t>
  </si>
  <si>
    <t>1415008464</t>
  </si>
  <si>
    <t>Муниципальное бюджетное дошкольное образовательное учреждение "Техтюрский центр развития ребенка - детский сад "Мичил"" муниципального района "Мегино-Кангаласский улус"</t>
  </si>
  <si>
    <t>1415008721</t>
  </si>
  <si>
    <t>Муниципальное бюджетное дошкольное образовательное учреждение "Чуйинский детский сад общеразвивающего вида с приоритетным осуществлением деятельности по художественно-эстетическому развитию воспитанников "Чэчир"" муниципального района Мегино-Кангаласский улус</t>
  </si>
  <si>
    <t>1415008619</t>
  </si>
  <si>
    <t>МУНИЦИПАЛЬНОЕ БЮДЖЕТНОЕ ДОШКОЛЬНОЕ ОБРАЗОВАТЕЛЬНОЕ УЧРЕЖДЕНИЕ "БЕДИМИНСКИЙ ДЕТСКИЙ САД ОБЩЕРАЗВИВАЮЩЕГО ВИДА С ПРИОРИТЕТНЫМ ОСУЩЕСТВЛЕНИЕМ ДЕЯТЕЛЬНОСТИ ПО СОЦИАЛЬНО-ЛИЧНОСТНОМУ РАЗВИТИЮ ВОСПИТАННИКОВ "ЧУОРААНЧЫК"" МУНИЦИПАЛЬНОГО РАЙОНА "МЕГИНО-КАНГАЛАССКИЙ УЛУС"</t>
  </si>
  <si>
    <t>1415008753</t>
  </si>
  <si>
    <t>Муниципальное бюджетное дошкольное образовательное учреждение "Батаринский детский сад "Кэскил"" муниципального района "Мегино-Кангаласский улус"</t>
  </si>
  <si>
    <t>1415008633</t>
  </si>
  <si>
    <t>Муниципальное бюджетное дошкольное образовательное учреждение "Балыктахский детский сад" общеразвивающего вида с приоритетным осуществлением физического развития воспитанников "Звездочка"" муниципального района "Мегино-Кангаласский улус"</t>
  </si>
  <si>
    <t>1415008792</t>
  </si>
  <si>
    <t>Муниципальное бюджетное дошкольное образовательное учреждение "Жабыльский детский сад общеразвивающего вида с приоритетным осуществлением физического развития воспитанников "Кэскил"" муниципального района "Мегино-Кангаласский улус"</t>
  </si>
  <si>
    <t>1415008545</t>
  </si>
  <si>
    <t>Муниципальное бюджетное дошкольное образовательное учреждение "Морукский детский сад "Кунчээн"" муниципального района "Мегино-Кангаласский улус"</t>
  </si>
  <si>
    <t>1415008859</t>
  </si>
  <si>
    <t>Муниципальное бюджетное дошкольное образовательное учреждение "Елечейский детский сад "Кэнчээри"" муниципального района "Мегино-Кангаласский улус"</t>
  </si>
  <si>
    <t>1415011097</t>
  </si>
  <si>
    <t>Муниципальное автономное образовательное учреждение дополнительного образования детей "Техтюрский центр детского (юношеского) технического творчества" муниципального района "Мегино-Кангаласский улус"</t>
  </si>
  <si>
    <t>1415008175</t>
  </si>
  <si>
    <t>Муниципальное бюджетное общеобразовательное учреждение "Тюнгюлюнская средняя общеобразовательная школа с углубленным изучением отдельных предметов" муниципального района "Мегино-Кангаласский улус"</t>
  </si>
  <si>
    <t>1415012140</t>
  </si>
  <si>
    <t>Муниципальное бюджетное образовательное учреждение дополнительного образования детей "Мегино-Кангаласская детско-юношеская школа по спортивной борьбе" муниципального района "Мегино-Кангаласский улус"</t>
  </si>
  <si>
    <t>1415008295</t>
  </si>
  <si>
    <t>Муниципальное бюджетное общеобразовательное учреждение  "Хаптагайская средняя общеобразовательная школа имени Кеши Алексеева " муниципального района "Мегино-Кангаласский улус"</t>
  </si>
  <si>
    <t>1415008320</t>
  </si>
  <si>
    <t>Муниципальное бюджетное общеобразовательное учреждение  "Чуйинская средняя общеобразовательная школа имени В.В.Скрябина" муниципального района "Мегино-Кангаласский улус"</t>
  </si>
  <si>
    <t>1415008030</t>
  </si>
  <si>
    <t>Муниципальное бюджетное общеобразовательное учреждение "Телигинская средняя общеобразовательная школа" муниципального района "Мегино-Кангаласский улус"</t>
  </si>
  <si>
    <t>1415008249</t>
  </si>
  <si>
    <t>Муниципальное автономное  общеобразовательное учреждение "Рассолодинская средняя общеобразовательная школа" муниципального района "Мегино-Кангаласский улус"</t>
  </si>
  <si>
    <t>1415008217</t>
  </si>
  <si>
    <t>Муниципальное бюджетное общеобразовательное учреждение "Бедиминская средняя общеобразовательная школа" муниципального района "Мегино-Кангаласский улус"</t>
  </si>
  <si>
    <t>1415008224</t>
  </si>
  <si>
    <t>Муниципальное бюджетное общеобразовательное учреждение "Нижне-Бестяхская средняя общеобразовательная школа №1 с углубленным изучением отдельных предметов" муниципального района "Мегино-Кангаласский улус"</t>
  </si>
  <si>
    <t>1415008288</t>
  </si>
  <si>
    <t>Муниципальное бюджетное общеобразовательное учреждение "Майинская средняя общеобразовательная школа №2 с углубленным изучением отдельных предметов" муниципального района "Мегино-Кангаласский улус"</t>
  </si>
  <si>
    <t>1415008231</t>
  </si>
  <si>
    <t>Муниципальное бюджетное общеобразовательное учреждение "Таратская основная общеобразовательная школа" муниципального района "Мегино-Кангаласский улус"</t>
  </si>
  <si>
    <t>1415008143</t>
  </si>
  <si>
    <t>Муниципальное бюджетное общеобразовательное учреждение "Быраминская основная общеобразовательная школа" муниципального района "Мегино-Кангаласский улус"</t>
  </si>
  <si>
    <t>1415008305</t>
  </si>
  <si>
    <t>Муниципальное бюджетное общеобразовательное учреждение "Майинская средняя общеобразовательная школа имени В.П. Ларионова с углубленным изучением отдельных предметов" муниципального района "Мегино-Кангаласский улус"</t>
  </si>
  <si>
    <t>1415007005</t>
  </si>
  <si>
    <t>Муниципальное бюджетное общеобразовательное учреждение "Харанская средняя общеобразовательная школа" муниципального района "Мегино-Кангаласский улус"</t>
  </si>
  <si>
    <t>1415007929</t>
  </si>
  <si>
    <t>Муниципальное бюджетное  общеобразовательное учреждение "Тыллыминская средняя общеобразовательная школа имени С.З.Борисова" муниципального района "Мегино-Кангаласский улус"</t>
  </si>
  <si>
    <t>1415008263</t>
  </si>
  <si>
    <t>Муниципальное бюджетное общеобразовательное учреждение "Алтанская средняя общеобразовательная школа" муниципальный район "Мегино-Кангаласский улус"</t>
  </si>
  <si>
    <t>1415008104</t>
  </si>
  <si>
    <t>Муниципальное бюджетное общеобразовательное учреждение "Жабыльская средняя общеобразовательная школа имени Н.В.Петрова" муниципального района "Мегино-Кангаласский улус"</t>
  </si>
  <si>
    <t>1415003882</t>
  </si>
  <si>
    <t>Муниципальное казенное учреждение "Мегино-Кангаласское районное управление образования" муниципального района  "Мегино-Кангаласский улус"</t>
  </si>
  <si>
    <t>1415008182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</si>
  <si>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"Елечейская специальная (коррекционная) общеобразовательная школа-интернат VIII вида" муниципального района "Мегино-Кангаласский улус"</t>
  </si>
  <si>
    <t>1415011361</t>
  </si>
  <si>
    <t>Муниципальное казенное учреждение "Социально-культурный информационный центр" муниципального образования "Жабыльский наслег"</t>
  </si>
  <si>
    <t>1415011379</t>
  </si>
  <si>
    <t>Муниципальное казенное учреждение "Социально-культурный информационный центр" муниципального образования "Хаптагайский наслег"</t>
  </si>
  <si>
    <t>1415011403</t>
  </si>
  <si>
    <t>Муниципальное казенное учреждение "Социально-культурный информационный центр" имени В.В. Ноева муниципального образования "Бедимя"</t>
  </si>
  <si>
    <t>1415008640</t>
  </si>
  <si>
    <t>Муниципальное бюджетное дошкольное образовательное учреждение "Тюнгюлюнский центр развития ребенка - детский сад "Олимпионик"" муниципального района "Мегино-Кангаласский улус"</t>
  </si>
  <si>
    <t>1415008418</t>
  </si>
  <si>
    <t>Муниципальное бюджетное образовательное учреждение дополнительного образования детей "Майинский центр дополнительного образования детей" муниципального района "Мегино-Кангаласский улус"</t>
  </si>
  <si>
    <t>1415008591</t>
  </si>
  <si>
    <t>Муниципальное бюджетное дошкольное образовательное учреждение "Тыллыминский детский сад общеразвивающего вида с приоритетным осуществлением физического развития детей "Кунчээн"" муниципального района "Мегино-Кангаласский улус"</t>
  </si>
  <si>
    <t>1415008707</t>
  </si>
  <si>
    <t>Муниципальное бюджетное дошкольное образовательное учреждение "Хоробутский детский сад общеразвивающего вида с приоритетным осуществлением деятельности по художественно-эстетическому развитию воспитанников "Кунчээн"" муниципального района "Мегино-Кангаласский улус"</t>
  </si>
  <si>
    <t>1415008601</t>
  </si>
  <si>
    <t>Муниципальное бюджетное дошкольное образовательное учреждение "Тюнгюлюнский центр развития ребенка - детский сад "Чэчир"" муниципального района "Мегино-Кангаласский улус"</t>
  </si>
  <si>
    <t>1415008680</t>
  </si>
  <si>
    <t>Муниципальное бюджетное дошкольное образовательное учреждение "Табагинский детский сад общеразвивающего вида с приоритетным осуществлением деятельности по физическому развитию воспитанников "Кэскил"" муниципального района "Мегино-Кангаласский улус"</t>
  </si>
  <si>
    <t>1415008778</t>
  </si>
  <si>
    <t>Муниципальное бюджетное дошкольное образовательное учреждение "Телигинский детский сад "Туллукчаана"" муниципального района "Мегино-Кангаласский улус"</t>
  </si>
  <si>
    <t>1415008746</t>
  </si>
  <si>
    <t>Муниципальное бюджетное дошкольное образовательное учреждение "Маттинский детский сад общеразвивающего вида с приоритетным осуществлением деятельности по познавательно-речевому развитию воспитанников "Ньургуьун" " муниципального района "Мегино-Кангаласский улус"</t>
  </si>
  <si>
    <t>1415008376</t>
  </si>
  <si>
    <t>Муниципальное бюджетное образовательное учреждение для детей, нуждающихся в психолого-педагогической и медико-социальной помощи "Центр психолого-медико-социального сопровождения "Кэскил" муниципального района "Мегино-Кангаласский улус"</t>
  </si>
  <si>
    <t>1415008626</t>
  </si>
  <si>
    <t>Муниципальное бюджетное дошкольное образовательное учреждение "Павловский детский сад комбинированного вида "Лена"" муниципального района "Мегино-Кангаласский улус"</t>
  </si>
  <si>
    <t>1415003931</t>
  </si>
  <si>
    <t>Муниципальное бюджетное общеобразовательное учреждение "Майинский лицей" муниципального района "Мегино-Кангаласский улус""</t>
  </si>
  <si>
    <t>1415002078</t>
  </si>
  <si>
    <t>Муниципальное казенное учреждение "Управление культуры и духовного развития Мегино-Кангаласского улуса"</t>
  </si>
  <si>
    <t>1415009404</t>
  </si>
  <si>
    <t>Муниципальное казенное учреждение "Районная центральная библиотека Мегино-Кангаласского улуса"</t>
  </si>
  <si>
    <t>1415010150</t>
  </si>
  <si>
    <t>Муниципальное бюджетное образовательное учреждение дополнительного образования детей "Техтюрская детская школа искусств" муниципального района "Мегино-Кангаласский улус"</t>
  </si>
  <si>
    <t>1415005583</t>
  </si>
  <si>
    <t>Муниципальное казенное учреждение  "Управление по молодежной политике и спорту" муниципального района "Мегино-Кангаласский улус"</t>
  </si>
  <si>
    <t>1415010914</t>
  </si>
  <si>
    <t>Муниципальное бюджетное образовательное учреждение дополнительного образования детей "Тюнгюлюнская детская музыкальная школа" муниципального района "Мегино-Кангаласский улус"</t>
  </si>
  <si>
    <t>1415008023</t>
  </si>
  <si>
    <t>Муниципальное бюджетное общеобразовательное учреждение "Нахаринская средняя общеобразовательная школа" муниципального района "Мегино-Кангаласский улус"</t>
  </si>
  <si>
    <t>1415010745</t>
  </si>
  <si>
    <t>Муниципальное бюджетное общеобразовательное учреждение "Чемоикинская средняя общеобразовательная школа" муниципального района "Мегино-Кангаласский улус"</t>
  </si>
  <si>
    <t>1415008337</t>
  </si>
  <si>
    <t>Муниципальное бюджетное общеобразовательное учреждение "Балыктахская средняя общеобразовательная школа"  муниципального района "Мегино-Кангаласский улус"</t>
  </si>
  <si>
    <t>1415008383</t>
  </si>
  <si>
    <t>Муниципальное бюджетное образовательное учреждение для детей дошкольного и младшего школьного возраста "Дойдунская начальная школа-детский сад" муниципального района "Мегино-Кангаласский улус"</t>
  </si>
  <si>
    <t>1415008432</t>
  </si>
  <si>
    <t>Муниципальное бюджетное образовательное учреждение для детей дошкольного и младшего школьного возраста "Хатылыминская начальная школа - детский сад" муниципального района "Мегино-Кангаласский улус"</t>
  </si>
  <si>
    <t>1415010784</t>
  </si>
  <si>
    <t>Муниципальное бюджетное общеобразовательное учреждение "Тумульская средняя общеобразовательная школа" муниципального района "Мегино-Кангаласский улус"</t>
  </si>
  <si>
    <t>1415008055</t>
  </si>
  <si>
    <t>Муниципальное бюджетное общеобразовательное учреждение "Догдогинская основная общеобразовательная школа" муниципального района "Мегино-Кангаласский улус"</t>
  </si>
  <si>
    <t>1415008094</t>
  </si>
  <si>
    <t>Муниципальное бюджетное общеобразовательное учреждение "Табагинская средняя общеобразовательная школа имени Р. А. Бурнашова" муниципального района "Мегино-Кангаласский улус"</t>
  </si>
  <si>
    <t>1415009330</t>
  </si>
  <si>
    <t>Муниципальное бюджетное общеобразовательное учреждение "Майинская вечерняя (сменная) общеобразовательная школа" муниципального района "Мегино-Кангаласский улус"</t>
  </si>
  <si>
    <t>1415008256</t>
  </si>
  <si>
    <t>Муниципальное бюджетное общеобразовательное учреждение "Техтюрская средняя общеобразовательная школа им. И.М.Романова" муниципального района "Мегино-Кангаласский улус"</t>
  </si>
  <si>
    <t>1415008129</t>
  </si>
  <si>
    <t>Муниципальное бюджетное общеобразовательное учреждение "Хоробутская средняя общеобразовательная школа имени Дмитрия Таас" муниципального района "Мегино-Кангаласский улус"</t>
  </si>
  <si>
    <t>1415010840</t>
  </si>
  <si>
    <t>Муниципальное бюджетное  общеобразовательное учреждение "Мельжехсинская средняя общеобразовательная школа" муниципального района "Мегино-Кангаласский улус"</t>
  </si>
  <si>
    <t>1415008048</t>
  </si>
  <si>
    <t>Муниципальное бюджетное общеобразовательное учреждение "Томторская средняя общеобразовательная школа имени братьев Г.А. и А.А. Пономаревых" муниципального района "Мегино-Кангаласский улус"</t>
  </si>
  <si>
    <t>1415008425</t>
  </si>
  <si>
    <t>Муниципальное бюджетное общеобразовательное учреждение  "Нижне-Бестяхская средняя общеобразовательная школа № 2 с углубленным изучением отдельных предметов" муниципального района "Мегино-Кангаласский улус"</t>
  </si>
  <si>
    <t>1415008369</t>
  </si>
  <si>
    <t>Муниципальное бюджетное общеобразовательное учреждение "Бютейдяхская средняя общеобразовательная школа им. К.О.Гаврилова" муниципального района "Мегино-Кангаласский улус"</t>
  </si>
  <si>
    <t>1415008506</t>
  </si>
  <si>
    <t>Муниципальное бюджетное дошкольное образовательное учреждение "Мегюренский детский сад "Туллукчаан"" муниципального района "Мегино-Кангаласский улус"</t>
  </si>
  <si>
    <t>1415008270</t>
  </si>
  <si>
    <t>Муниципальное бюджетное общеобразовательное учреждение "Батаринская средняя общеобразовательная школа имени Героя Советского Союза Ф.К.Попова" муниципального района "Мегино-Кангаласский улус"</t>
  </si>
  <si>
    <t>1415009796</t>
  </si>
  <si>
    <t>Муниципальное бюджетное учреждение культуры "Дом народного творчества им. Д.Ф. Ходулова" муниципальное образование "Село Майя"</t>
  </si>
  <si>
    <t>1415012774</t>
  </si>
  <si>
    <t>Муниципальное автономное учреждение "Административно-хозяйственное управление" муниципального района "Мегино-Кангаласский улус"</t>
  </si>
  <si>
    <t>1415011308</t>
  </si>
  <si>
    <t>Муниципальное казенное учреждение "Социально-культурный информационный центр" муниципального образования "Нахаринский 2-й наслег"</t>
  </si>
  <si>
    <t>1415012005</t>
  </si>
  <si>
    <t>Муниципальное казенное учреждение "Социально-культурный информационный центр" муниципального образования "Тарагайский наслег"</t>
  </si>
  <si>
    <t>1415012710</t>
  </si>
  <si>
    <t>Муниципальное казенное учреждение культуры "Социально-культурный информационный центр""Сандаара" муниципального образования "Ходоринский наслег"</t>
  </si>
  <si>
    <t>1415012622</t>
  </si>
  <si>
    <t>Муниципальное казенное учреждение "Социально-культурный информационный центр" муниципального образования "Дойдунский наслег"</t>
  </si>
  <si>
    <t>1415012735</t>
  </si>
  <si>
    <t>Муниципальное казенное учреждение культуры "Социально-культурный информационный центр" муниципального образования "Арангасский наслег"</t>
  </si>
  <si>
    <t>1415012661</t>
  </si>
  <si>
    <t>Муниципальное казенное учреждение "Социально-культурный информационный центр "Айыллаан" муниципального образования "Харанский наслег"</t>
  </si>
  <si>
    <t>1415012164</t>
  </si>
  <si>
    <t>Муниципальное казенное учреждение культуры "Социально-культурный информационный центр" муниципального образования "Бютейдяхский наслег"</t>
  </si>
  <si>
    <t>1415011107</t>
  </si>
  <si>
    <t>Муниципальное казенное учреждение "Социально-культурный информационный центр села Балыктах"</t>
  </si>
  <si>
    <t>1415012654</t>
  </si>
  <si>
    <t>Муниципальное казенное учреждение "Социально-культурный информационный центр села Рассолода"</t>
  </si>
  <si>
    <t>1415012171</t>
  </si>
  <si>
    <t>Муниципальное казенное учреждение "Социально-культурный информационный центр" муниципального образования "Хоробутский наслег"</t>
  </si>
  <si>
    <t>1415012573</t>
  </si>
  <si>
    <t>Муниципальное казенное учреждение "Социально-культурный информационный центр села "Елечей""</t>
  </si>
  <si>
    <t>1415012693</t>
  </si>
  <si>
    <t>Муниципальное казенное учреждение "Социально-культурный информационный центр" муниципального образования "Мегюренский наслег"</t>
  </si>
  <si>
    <t>1415012686</t>
  </si>
  <si>
    <t>Муниципальное казенное учреждение "Социально-культурный информационный центр" муниципального образования "Мельжехсинский наслег"</t>
  </si>
  <si>
    <t>1415012630</t>
  </si>
  <si>
    <t>Муниципальное  казенное учреждение культуры "Социально-культурный информационный центр имени Г.Г. Колесова"</t>
  </si>
  <si>
    <t>1415012728</t>
  </si>
  <si>
    <t>Муниципальное казенное учреждение "Социально-культурный информационный центр" муниципального образования "Тыллыминский 2-й наслег"</t>
  </si>
  <si>
    <t>1415012157</t>
  </si>
  <si>
    <t>Муниципальное казенное учреждение "Социально-культурный информационный центр" муниципального образования "Нахаринский 1-ый наслег"</t>
  </si>
  <si>
    <t>1415012615</t>
  </si>
  <si>
    <t>Муниципальное казенное учреждение культуры "Социально-культурный информационный центр" муниципального образования "Томторский наслег"</t>
  </si>
  <si>
    <t>1415012750</t>
  </si>
  <si>
    <t>Муниципальное казенное учреждение "Социально-культурный информационный центр" муниципального образования "Тыллыминский 1-й наслег"</t>
  </si>
  <si>
    <t>1415012703</t>
  </si>
  <si>
    <t>Муниципальное казенное учреждение "Социально-культурный информационный центр села Беке" муниципального образования "Догдогинский наслег"</t>
  </si>
  <si>
    <t>1415011315</t>
  </si>
  <si>
    <t>Муниципальное казенное учреждение "Социально-культурный информационный центр" муниципального образования "Жанхадинский наслег"</t>
  </si>
  <si>
    <t>1415012608</t>
  </si>
  <si>
    <t>Муниципальное казенное учреждение культуры "Социально-культурный информационный центр" муниципального образования "Доллунский наслег"</t>
  </si>
  <si>
    <t>1415012196</t>
  </si>
  <si>
    <t>Муниципальное казенное учреждение "Социально-культурный информационный центр "Дайыы" муниципального образования "Холгуминский наслег"</t>
  </si>
  <si>
    <t>1415012679</t>
  </si>
  <si>
    <t>Муниципальное казенное учреждение "Социально-культурный информационный центр "Кыталык" им. Т.К.Апросимовой муниципального образования "Морукский наслег"</t>
  </si>
  <si>
    <t>1415012742</t>
  </si>
  <si>
    <t>Муниципальное казенное учреждение "Управление сельского хозяйства муниципального района "Мегино-Кангаласский улус"</t>
  </si>
  <si>
    <t>1415012647</t>
  </si>
  <si>
    <t>Муниципальное бюджетное учреждение "Социально-культурный информационный центр" муниципального образования "поселок Нижний Бестях"</t>
  </si>
  <si>
    <t>1415012291</t>
  </si>
  <si>
    <t>Муниципальное казенное учреждение "Социально-культурный информационный центр села Даркылах"</t>
  </si>
  <si>
    <t>1415010350</t>
  </si>
  <si>
    <t>Муниципальное автономное учреждение "Административно - хозяйственное управление муниципальной собственностью МО "Село Майя""</t>
  </si>
  <si>
    <t>1415010865</t>
  </si>
  <si>
    <t>Муниципальное казенное учреждение "Социально-культурный информационный центр" муниципального образования "Нерюктяйинский наслег"</t>
  </si>
  <si>
    <t>Плановые показатели</t>
  </si>
  <si>
    <t xml:space="preserve">Фактические показатели </t>
  </si>
  <si>
    <t>УЛУС</t>
  </si>
  <si>
    <t>№</t>
  </si>
  <si>
    <t>ИНН</t>
  </si>
  <si>
    <t>Зарегестрировано</t>
  </si>
  <si>
    <t>Муниципальное задание</t>
  </si>
  <si>
    <t>бюджетная смета</t>
  </si>
  <si>
    <t>Информация о годовой бухгалтерской отчетности за 2013 г.</t>
  </si>
  <si>
    <t>ЦС</t>
  </si>
  <si>
    <t>kytalyk79@mail.ru</t>
  </si>
  <si>
    <t>ukdrmaya@mail.ru</t>
  </si>
  <si>
    <t>uuo-mk@yandex.ru</t>
  </si>
  <si>
    <t>gymnmaya@mail.ru</t>
  </si>
  <si>
    <t>harasport@yandex.ru</t>
  </si>
  <si>
    <t>schlomtyka@yandex.ru</t>
  </si>
  <si>
    <t>nachara-school@yandex.ru</t>
  </si>
  <si>
    <t>teligischool@mail.ru</t>
  </si>
  <si>
    <t>schdogdono@yandex.ru</t>
  </si>
  <si>
    <t>schmatta@yandex.ru</t>
  </si>
  <si>
    <t>schkolanoragana@mail.ru</t>
  </si>
  <si>
    <t>pavschool1875@yandex.ru</t>
  </si>
  <si>
    <t>schchorobut@yandex.ru</t>
  </si>
  <si>
    <t>byrama-school@yandex.ru</t>
  </si>
  <si>
    <t>schfed@mail.ru</t>
  </si>
  <si>
    <t>eskschi@mail.ru</t>
  </si>
  <si>
    <t>qodr1@yandex.ru</t>
  </si>
  <si>
    <t>ratsosh@yandex.ru</t>
  </si>
  <si>
    <t>schtehtyr@yandex.ru</t>
  </si>
  <si>
    <t>schelaltan@rambler.ru</t>
  </si>
  <si>
    <t>batara2@yandex.ru</t>
  </si>
  <si>
    <t>haptagaischool@yandex.ru</t>
  </si>
  <si>
    <t>mayaschool@mail.ru</t>
  </si>
  <si>
    <t>xodoro@mail.ru</t>
  </si>
  <si>
    <t>balyktax@mail.ru</t>
  </si>
  <si>
    <t>schbut@mail.ru</t>
  </si>
  <si>
    <t>MCDOD-Maya@yandex.ru</t>
  </si>
  <si>
    <t>schnbe2@yandex.ru</t>
  </si>
  <si>
    <t>michilmaya@mail.ru</t>
  </si>
  <si>
    <t>sadik.maya@mail.ru</t>
  </si>
  <si>
    <t>detsadhara@mail.ru</t>
  </si>
  <si>
    <t>Ascr81@yandex.ru</t>
  </si>
  <si>
    <t>mdoukustuk@mail.ru</t>
  </si>
  <si>
    <t>kolmakowa@mail.ru</t>
  </si>
  <si>
    <t>tcdytt@yandex.ru</t>
  </si>
  <si>
    <t>VALdim66@yandex.ru</t>
  </si>
  <si>
    <t>mk_dyssh@rambler.ru</t>
  </si>
  <si>
    <t>mu-aums@mail.ru</t>
  </si>
  <si>
    <t>vecherka_maya@mail.ru</t>
  </si>
  <si>
    <t>mayalib@mail.ru</t>
  </si>
  <si>
    <t>mimila2008@yandex.ru</t>
  </si>
  <si>
    <t>baldetskidom@mail.ru</t>
  </si>
  <si>
    <t>ahums-maya@mail.ru</t>
  </si>
  <si>
    <t>chemoikschool@mail.ru</t>
  </si>
  <si>
    <t>schtumul@yandex.ru</t>
  </si>
  <si>
    <t>suola100@mail.ru</t>
  </si>
  <si>
    <t>meginski@mail.ru</t>
  </si>
  <si>
    <t>mo_naxara_i@mail.ru</t>
  </si>
  <si>
    <t>mo_xara@mail.ru</t>
  </si>
  <si>
    <t>aleks2372@mail.ru</t>
  </si>
  <si>
    <t>melskis@mail.ru</t>
  </si>
  <si>
    <t>pvk_dnp@mail.ru</t>
  </si>
  <si>
    <t>Всего по Мегино-Кангаласскому улусу:</t>
  </si>
  <si>
    <t>НАМСКИЙ</t>
  </si>
  <si>
    <t>1417008621</t>
  </si>
  <si>
    <t>Муниципальное бюджетное учреждение "Центр досуга "Чэчир" с.Ергелех" муниципального образования "Тастахский наслег" Намского улуса Республики Саха (Якутия)</t>
  </si>
  <si>
    <t>1417008526</t>
  </si>
  <si>
    <t>Муниципальное бюджетное учреждение "Центр досуга им.П.П.Ядрихинского-Бэдьээлэ с. Харыялах" муниципального образования "Кебекенский наслег" Намского улуса Республики Саха (Якутия)</t>
  </si>
  <si>
    <t>1417006159</t>
  </si>
  <si>
    <t>муниципальное бюджетное общеобразовательное учреждение "1 Хомустахская средняя общеобразовательная школа" муниципального образования "Намский улус"  Республики Саха (Якутия)</t>
  </si>
  <si>
    <t>1417006286</t>
  </si>
  <si>
    <t>Муниципальное бюджетное общеобразовательное учреждение "Тастахская основная общеобразовательная школа  имени М.В.Петровой муниципального образования  "Намский улус" Республики Саха (Якутия)"</t>
  </si>
  <si>
    <t>1417008477</t>
  </si>
  <si>
    <t>Муниципальное бюджетное учреждение "Центр досуга "Чороон" с. Аппаны  муниципального образования "Хатын-Арынский наслег" Намского улуса Республики Саха (Якутия)"</t>
  </si>
  <si>
    <t>namgymn@mail.ru</t>
  </si>
  <si>
    <t>1417006381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</si>
  <si>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"Кэнчээри" с.Тумул муниципального образования "Намский улус" Республики Саха (Якутия)"</t>
  </si>
  <si>
    <t>uuobrz@namtsy.sakha.ru</t>
  </si>
  <si>
    <t>1417008452</t>
  </si>
  <si>
    <t>Муниципальное бюджетное учреждение "Центр досуга "Айхал" с. Булус муниципального образования "Тюбинский наслег" Намского улуса Республики Саха (Якутия)"</t>
  </si>
  <si>
    <t>1417006416</t>
  </si>
  <si>
    <t>Муниципальное бюджетное дошкольное образовательное учреждение "Детский сад комбинированного вида "Кустук" с.Партизан муниципального образования "Намский улус" Республики Саха (Якутия)"</t>
  </si>
  <si>
    <t>1417006455</t>
  </si>
  <si>
    <t>Муниципальное бюджетное дошкольное образовательное учреждение "Детский сад комбинированного вида №1"Мичийээнэ"  с. Кысыл-Сыр муниципального образования "Намский улус" Республики Саха (Якутия)"</t>
  </si>
  <si>
    <t>1417006021</t>
  </si>
  <si>
    <t>Муниципальное казенное дошкольное образовательное учреждение "Детский сад общеразвивающего вида "Веснянка" с.Никольский  муниципального образования "Намский улус" Республики Саха (Якутия)"</t>
  </si>
  <si>
    <t>kebeken@yandex.ru</t>
  </si>
  <si>
    <t>1417006198</t>
  </si>
  <si>
    <t>муниципальное казенное общеобразовательное учреждение "Никольская начальная общеобразовательная школа" муниципального образования "Намский улус" Республики Саха (Якутия)</t>
  </si>
  <si>
    <t>1417002274</t>
  </si>
  <si>
    <t>муниципальное казенное учреждение "Управление образования муниципального образования "Намский улус" Республики Саха (Якутия)"</t>
  </si>
  <si>
    <t>1417008491</t>
  </si>
  <si>
    <t>Муниципальное бюджетное учреждение "Центр досуга "Алаас" с.Кюренг-Ат муниципального образования "Искровский наслег" Намского улуса Республики Саха (Якутия)"</t>
  </si>
  <si>
    <t>1417008639</t>
  </si>
  <si>
    <t>Муниципальное казенное  учреждение  "Центр досуга "Эйгэ" с. Хонгор - Бие муниципального образования "Салбанский наслег" Намского улуса Республики Саха (Якутия)"</t>
  </si>
  <si>
    <t>1417008519</t>
  </si>
  <si>
    <t>Муниципальное бюджетное учреждение "Центр культуры "Тускул" с. Сыгыннах муниципального образования "Арбынский наслег" Намского улуса Республики Саха (Якутия)"</t>
  </si>
  <si>
    <t>1417008580</t>
  </si>
  <si>
    <t>Муниципальное казенное учреждение "Центр досуга им. Е.Г. Охлопкова - Буоратай" Муниципального образования "Фрунзенский наслег" Намского улуса Республики Саха (Якутия)</t>
  </si>
  <si>
    <t>1417005420</t>
  </si>
  <si>
    <t>Муниципальное бюджетное общеобразовательное учреждение "Кобяконская средняя общеобразовательная школа муниципального образования  "Намский улус" Республики Саха (Якутия)"</t>
  </si>
  <si>
    <t>1417005797</t>
  </si>
  <si>
    <t>Муниципальное бюджетное учреждение "Звукостудия "Хатынчаан" с.Аппаны муниципального образования "Хатын - Арынский наслег" Намского улуса Республики Саха (Якутия)"</t>
  </si>
  <si>
    <t>1417000037</t>
  </si>
  <si>
    <t>Муниципальное бюджетное учреждение "Намский историко-этнографический музей им. П. И. Сивцева"</t>
  </si>
  <si>
    <t>namshkola2@yandex.ru</t>
  </si>
  <si>
    <t>1417005405</t>
  </si>
  <si>
    <t>Муниципальное бюджетное общеобразовательное учреждение "Партизанская средняя общеобразовательная школа" муниципального образования "Намский улус" Республики Саха (Якутия)</t>
  </si>
  <si>
    <t>arbynnamtsy@yandex.ru</t>
  </si>
  <si>
    <t>1417006328</t>
  </si>
  <si>
    <t>муниципальное бюджетное общеобразовательное учреждение "Хатырыкская средняя общеобразовательная школа имени  М.К.Аммосова" муниципального образования "Намский улус" Республики Саха (Якутия)"</t>
  </si>
  <si>
    <t>1417006102</t>
  </si>
  <si>
    <t>муниципальное бюджетное общеобразовательное учреждение "Намская начальная общеобразовательная школа  муниципального образования "Намский улус" Республики Саха (Якутия)"</t>
  </si>
  <si>
    <t>1417006335</t>
  </si>
  <si>
    <t>Муниципальное бюджетное общеобразовательное учреждение "Хамагаттинский саха-французский лицей" муниципального образования "Намский улус" Республики Саха (Якутия)</t>
  </si>
  <si>
    <t>namnosh@yandex.ru</t>
  </si>
  <si>
    <t>1417008678</t>
  </si>
  <si>
    <t>Муниципальное казенное учреждение "Культурный центр "Тусулгэ" с. Хатас" Муниципального образования "Хомустахский 2-й наслег" Намского улуса Республики Саха (Якутия)</t>
  </si>
  <si>
    <t>1417006409</t>
  </si>
  <si>
    <t>Муниципальное казенное общеобразовательное учреждение "Бетюнская средняя общеобразовательная школа им. Е.С.Сивцева - Таллан Бюрэ" муниципального образования "Намский улус" Республики Саха (Якутия)</t>
  </si>
  <si>
    <t>1417006208</t>
  </si>
  <si>
    <t>Муниципальное бюджетное общеобразовательное учреждение для детей дошкольного и младшего школьного возраста "Намская начальная школа- детский сад" муниципального образования "Намский улус"Республики Саха (Якутия)</t>
  </si>
  <si>
    <t>1417007378</t>
  </si>
  <si>
    <t>Муниципальное казенное учреждение Республики Саха (Якутия) "Централизованная бухгалтерия Намского улуса"</t>
  </si>
  <si>
    <t>1417006078</t>
  </si>
  <si>
    <t>Муниципальное бюджетное общеобразовательное учреждение "Арбынская средняя общеобразовательная школа муниципального образования "Намский улус" Республики Саха (Якутия)"</t>
  </si>
  <si>
    <t>1417006127</t>
  </si>
  <si>
    <t>Муниципальное бюджетное общеобразовательное учреждение "Затонская основная общеобразовательная школа" муниципального образования "Намский улус" Республики Саха (Якутия)"</t>
  </si>
  <si>
    <t>namsopsh1@yandex.ru</t>
  </si>
  <si>
    <t>1417006060</t>
  </si>
  <si>
    <t>Муниципальное казенное общеобразовательное учреждение "Тюбинская средняя общеобразовательная школа муниципального образования "Намский улус" Республики Саха (Якутия)"</t>
  </si>
  <si>
    <t>modut@yandex.ru</t>
  </si>
  <si>
    <t>1417006141</t>
  </si>
  <si>
    <t>Муниципальное бюджетное общеобразовательное учреждение "Намская средняя общеобразовательная школа №2" муниципального образования "Намский улус" Республики Саха (Якутия)</t>
  </si>
  <si>
    <t>1417007113</t>
  </si>
  <si>
    <t>муниципальное казенное общеобразовательное учреждение для детей дошкольного и младшего школьного возраста "Фрунзенская начальная школа - детский сад муниципального образования "Намский улус" Республики Саха (Якутия)"</t>
  </si>
  <si>
    <t>1417008460</t>
  </si>
  <si>
    <t>Муниципальное бюджетное учреждение "Центр досуга "Сайдыы" с. Кысыл Деревня муниципального образования "Хатын-Арынский наслег" Намского улуса Республики Саха (Якутия)"</t>
  </si>
  <si>
    <t>1417006494</t>
  </si>
  <si>
    <t>Муниципальное казенное дошкольное образовательное учреждение "Детский сад общеразвивающего вида "Кэнчээри" с.Ергелех муниципального образования "Намский улус" Республики Саха (Якутия)"</t>
  </si>
  <si>
    <t>1417006303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</si>
  <si>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"Тубэчээнэ" с. Булус муниципального образования "Намский улус" Республики Саха (Якутия)"</t>
  </si>
  <si>
    <t>1417006430</t>
  </si>
  <si>
    <t>Муниципальное бюджетное дошкольное образовательное учреждение "Детский сад комбинированного вида №2 "Кытылчаан" с.Крест-Кытыл муниципального образования "Намский улус"  Республики Саха (Якутия)"</t>
  </si>
  <si>
    <t>1417006342</t>
  </si>
  <si>
    <t>Муниципальное бюджетное дошкольное образовательное учреждение "Детский сад комбинированного вида №5 "Кэскил" с.Намцы муниципального образования "Намский улус" Республики Саха (Якутия)"</t>
  </si>
  <si>
    <t>1417006092</t>
  </si>
  <si>
    <t>Муниципальное бюджетное общеобразовательное учреждение "Салбанская средняя общеобразовательная школа муниципального образования "Намский улус" Республики Саха (Якутия)"</t>
  </si>
  <si>
    <t>1417007900</t>
  </si>
  <si>
    <t>Муниципальное казенное общеобразовательное учреждение для детей дошкольного и младшего школьного возраста "Маймагинская начальная школа - детский сад муниципального образования "Намский улус"  Республики Саха (Якутия)"</t>
  </si>
  <si>
    <t>1417008558</t>
  </si>
  <si>
    <t>Муниципальное бюджетное учреждение "Центр досуга "Сарыал" с. Ымыяхтах муниципального образования "Едейский наслег" Намского улуса Республики Саха (Якутия)"</t>
  </si>
  <si>
    <t>1417006014</t>
  </si>
  <si>
    <t>Муниципальное казенное дошкольное образовательное учреждение "Детский сад  комбинированного вида "Солнышко"  №1 с.Намцы муниципального образования "Намский улус" Республики Саха (Якутия)"</t>
  </si>
  <si>
    <t>1417006215</t>
  </si>
  <si>
    <t>муниципальное бюджетное дошкольное образовательное учреждение "Детский сад комбинированного вида №4 "Чэчир"  с.Намцы МО "Намский улус" Республики Саха (Якутия)"</t>
  </si>
  <si>
    <t>1417006310</t>
  </si>
  <si>
    <t>Муниципальное бюджетное дошкольное образовательное учреждение "Центр развития ребенка - детский сад №7 "Туллукчаан" с.Намцы муниципального образования "Намский улус" Республики Саха (Якутия)"</t>
  </si>
  <si>
    <t>1417006350</t>
  </si>
  <si>
    <t>Муниципальное бюджетное дошкольное образовательное учреждение  "Центр развития ребенка - детский сад "Чуораанчык" с. Ымыяхтах муниципального образования "Намский улус" Республики Саха (Якутия)"</t>
  </si>
  <si>
    <t>1417006085</t>
  </si>
  <si>
    <t>Муниципальное бюджетное дошкольное образовательное учреждение "Центр развития ребенка - детский сад №8 "Колукэчээн" с.Намцы  муниципального образования "Намский улус" Республики Саха (Якутия)"</t>
  </si>
  <si>
    <t>frshkola@yandex.ru</t>
  </si>
  <si>
    <t>1417000260</t>
  </si>
  <si>
    <t>Муниципальное бюджетное образовательное учреждение дополнительного образования детей "Детский центр "Туелбэ" муниципального образования "Намский улус" Республики Саха (Якутия)"</t>
  </si>
  <si>
    <t>1417006039</t>
  </si>
  <si>
    <t>Муниципальное бюджетное образовательное учреждение  дополнительного образования детей "Центр детского научно-технического творчества муниципального образования "Намский улус" Республики Саха (Якутия)"</t>
  </si>
  <si>
    <t>1417005363</t>
  </si>
  <si>
    <t>муниципальное бюджетное общеобразовательное учреждение "Хамагаттинская средняя общеобразовательная школа им.Е.М.Шапошникова муниципального образования "Намский улус" Республики Саха (Якутия)"</t>
  </si>
  <si>
    <t>1417006134</t>
  </si>
  <si>
    <t>Муниципальное казенное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"Ньургусун" с.Хонгор-Бие муниципального образования "Намский улус"  Республики Саха (Якутия)"</t>
  </si>
  <si>
    <t>1417008438</t>
  </si>
  <si>
    <t>Муниципальное бюджетное учреждение "Центр досуга "Самородок" с. Графский Берег муниципального образования "Хатын-Арынский наслег" Намского улуса Республики Саха (Якутия)"</t>
  </si>
  <si>
    <t>namskmuzscool@mail.ru</t>
  </si>
  <si>
    <t>1417005412</t>
  </si>
  <si>
    <t>Муниципальное казенное дошкольное образовательное учреждение "Детский сад общеразвивающего вида "Эрэл" с. Харыялах муниципального образования "Намский улус" Республики Саха (Якутия)"</t>
  </si>
  <si>
    <t>betun1@yandex.ru</t>
  </si>
  <si>
    <t>1417006261</t>
  </si>
  <si>
    <t>Муниципальное казенное дошкольное образовательное учреждение "Детский сад общеразвивающего вида "Мичээр" с. Кюренг Ат муниципального образования  "Намский улус"  Республики Саха (Якутия)"</t>
  </si>
  <si>
    <t>1417002034</t>
  </si>
  <si>
    <t>муниципальное бюджетное учреждение "Намская межпоселенческая централизованная библиотечная система"</t>
  </si>
  <si>
    <t>1417007628</t>
  </si>
  <si>
    <t>Муниципальное бюджетное учреждение "Центр досуга "Тусулгэ" с. Крест - Кытыл муниципального образования "Хамагаттинский наслег" Намского улуса Республики Саха (Якутия)"</t>
  </si>
  <si>
    <t>1417007794</t>
  </si>
  <si>
    <t>Муниципальное бюджетное учреждение "Центр Досуга им. А.Ф.Шестакова" МО "Ленский наслег" Намского улуса Республики Саха (Якутия)</t>
  </si>
  <si>
    <t>mdou_stolby@mail.ru</t>
  </si>
  <si>
    <t>1417006529</t>
  </si>
  <si>
    <t>Муниципальное бюджетное общеобразовательное учреждение "Хатын-Арынская средняя общеобразовательная школа им. И. Е. Винокурова муниципального образования "Намский улус" РС (Я)"</t>
  </si>
  <si>
    <t>1417006279</t>
  </si>
  <si>
    <t>Муниципальное бюджетное дошкольное образовательное учреждение "Детский сад комбинированного вида "Хомус" с.Хатас муниципального образования "Намский улус" Республики Саха (Якутия)"</t>
  </si>
  <si>
    <t>1417006399</t>
  </si>
  <si>
    <t>Муниципальное казенное общеобразовательное учреждение "Искровская основная общеобразовательная школа" муниципального образования "Намский улус" Республики Саха (Якутия)</t>
  </si>
  <si>
    <t>1417007480</t>
  </si>
  <si>
    <t>Муниципальное бюджетное образовательное учреждение дополнительного образования детей "1-Хомустахская детская школа искусств муниципального образования "Намский улус" Республики Саха (Якутия)"</t>
  </si>
  <si>
    <t>1417007508</t>
  </si>
  <si>
    <t>Муниципальное бюджетное образовательное учреждение дополнительного образования детей "Хатын-Арынская детская школа искусств муниципального образования "Намский улус" Республики Саха (Якутия)"</t>
  </si>
  <si>
    <t>1417007498</t>
  </si>
  <si>
    <t>Муниципальное бюджетное образовательное учреждение дополнительного образования детей "Хатырыкская детская школа искусств им. Н.Н.Атласова муниципального образования "Намский улус" Республики Саха (Якутия)"</t>
  </si>
  <si>
    <t>conamtsy@yandex.ru</t>
  </si>
  <si>
    <t>1417006952</t>
  </si>
  <si>
    <t>Муниципальное бюджетное образовательное учреждение дополнительного образования детей "Намская детская школа искусств имени З.П. Винокурова муниципального образования "Намский улус" Республики Саха (Якутия)"</t>
  </si>
  <si>
    <t>1417006470</t>
  </si>
  <si>
    <t>муниципальное бюджетное образовательное учреждение дополнительного образования детей "Намская детско-юношеская спортивная школа" муниципального образования "Намский улус" Республики Саха (Якутия)</t>
  </si>
  <si>
    <t>hatyn-aryy@yandex.ru</t>
  </si>
  <si>
    <t>1417006511</t>
  </si>
  <si>
    <t>муниципальное бюджетное общеобразовательное учреждение "2  Хомустахская средняя общеобразовательная школа им. Е.П.Сивцева муниципального образования "Намский улус" Республики Саха (Якутия)"</t>
  </si>
  <si>
    <t>1417006487</t>
  </si>
  <si>
    <t>муниципальное бюджетное общеобразовательное учреждение "Едейская средняя общеобразовательная школа имени Захара Прокопьевича Саввина муниципального образования "Намский улус" Республики Саха (Якутия)"</t>
  </si>
  <si>
    <t>1417002203</t>
  </si>
  <si>
    <t>муниципальное бюджетное общеобразовательное учреждение "Намская улусная гимназия имени Николая Семеновича Охлопкова" Муниципального образования  "Намский улус" Республики Саха (Якутия)</t>
  </si>
  <si>
    <t>1417006504</t>
  </si>
  <si>
    <t>Муниципальное казенное общеобразовательное учреждение "Центр образования"  муниципального образования "Намский улус" Республики Саха (Якутия)</t>
  </si>
  <si>
    <t>1417008501</t>
  </si>
  <si>
    <t>Муниципальное бюджетное учреждение "Центр Досуга "Кюндюл" с.Никольский" муниципального образования "Никольский наслег" Намского улуса Республики Саха (Якутия)</t>
  </si>
  <si>
    <t>1417006448</t>
  </si>
  <si>
    <t>Муниципальное бюджетное дошкольное образовательное учреждение "Детский сад № 1 комбинированного вида "Кэрэчээнэ" с.Столбы муниципального образования "Намский улус"  Республики Саха (Якутия)"</t>
  </si>
  <si>
    <t>1417006423</t>
  </si>
  <si>
    <t>муниципальное казенное дошкольное образовательное учреждение "Детский сад общеразвивающего вида "Мичээр" с. Кысыл Деревня МО "Намский улус"  Республики Саха (Якутия)"</t>
  </si>
  <si>
    <t>1417006254</t>
  </si>
  <si>
    <t>Муниципальное казенное дошкольное образовательное учреждение "Детский сад общеразвивающего вида "Сир симэ5э" с.Арбынцы муниципального образования "Намский улус" Республики Саха (Якутия)"</t>
  </si>
  <si>
    <t>1417006180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</si>
  <si>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"Сардаана" с.Бютяй-Юрдя муниципального образования "Намский улус" Республики Саха (Якутия)"</t>
  </si>
  <si>
    <t>1417006230</t>
  </si>
  <si>
    <t>Муниципальное бюджетное дошкольное образовательное учреждение  "Детский сад общеразвивающего вида с приоритетным осуществлением деятельности по художественно-эстетическому развитию детей "Ромашка" с. Графский берег муниципального образования  "Намский улус" Республики Саха (Якутия)"</t>
  </si>
  <si>
    <t>1417006247</t>
  </si>
  <si>
    <t>Муниципальное бюджетное дошкольное образовательное учреждение "Центр развития ребенка - детский сад №1 "Хатынчаана" с.Аппаны муниципального образования "Намский улус" Республики Саха (Якутия)"</t>
  </si>
  <si>
    <t>1417008420</t>
  </si>
  <si>
    <t>Муниципальное бюджетное дошкольное образовательное учреждение "Центр развития ребёнка - детский сад №2 "Сандаара" с. Аппаны муниципального образования "Намский улус" Республики Саха (Якутия)"</t>
  </si>
  <si>
    <t>1417008406</t>
  </si>
  <si>
    <t>Муниципальное бюджетное учреждение "Культурный центр "Айылгы" Муниципального образования "Бетюнский наслег" Намского улуса Республики Саха (Якутия)</t>
  </si>
  <si>
    <t>1417006046</t>
  </si>
  <si>
    <t>Муниципальное автономное образовательное учреждение дополнительного образования детей "Детский экологический центр "Кэнкэмэ" муниципального образования "Намский улус" Республики  Саха (Якутия)"</t>
  </si>
  <si>
    <t>1417008533</t>
  </si>
  <si>
    <t>Муниципальное бюджетное учреждение Центр досуга "Сайдам" МО "Хатырыкский наслег"</t>
  </si>
  <si>
    <t>1417006462</t>
  </si>
  <si>
    <t>муниципальное бюджетное образовательное учреждение дополнительного образования детей "Дом детского творчества "Сайдыы" с.Кысыл-Сыр МО "Намский улус" РС(Я)"</t>
  </si>
  <si>
    <t>1417007770</t>
  </si>
  <si>
    <t>Муниципальное бюджетное учреждение "Центр досуга "Алгыс" с.Кысыл-Сыр" муниципального образования "Хомустахский 1-й наслег" Намского улуса Республики Саха (Якутия)</t>
  </si>
  <si>
    <t>1417006166</t>
  </si>
  <si>
    <t>Муниципальное бюджетное общеобразовательное учреждение "Намская средняя общеобразовательная школа №1 имени И.С. Гаврильева" муниципального образования "Намский улус" Республики Саха (Якутия)</t>
  </si>
  <si>
    <t>1417006367</t>
  </si>
  <si>
    <t>Муниципальное бюджетное дошкольное образовательное учреждение "Детский сад комбинированного вида №1 "Сарыал" с.Крест-Кытыл муниципального образования "Намский улус" Республики Саха (Якутия)"</t>
  </si>
  <si>
    <t>1417006053</t>
  </si>
  <si>
    <t>Муниципальное бюджетное дошкольное образовательное учреждение "Детский сад общеразвивающего вида с приоритетным осуществлением художественно-эстетического развития детей №3 "Кэнчээри" с. Намцы Муниципального образования "Намский улус" Республики Саха (Якутия)"</t>
  </si>
  <si>
    <t>1417006222</t>
  </si>
  <si>
    <t>Муниципальное бюджетное дошкольное образовательное учреждение "Детский сад присмотра и оздоровления №2  "Кустук" с.Намцы муниципального образования "Намский улус" Республики Саха (Якутия)"</t>
  </si>
  <si>
    <t>1417006110</t>
  </si>
  <si>
    <t>Муниципальное бюджетное дошкольное образовательное учреждение "Детский сад присмотра и оздоровления "Чуораанчык" с.Намцы муниципального образования "Намский улус" Республики Саха (Якутия)"</t>
  </si>
  <si>
    <t>1417006173</t>
  </si>
  <si>
    <t>Муниципальное бюджетное дошкольное образовательное учреждение "Центр развития ребенка - детский сад №6 "Кыталык" с.Намцы  муниципального образования "Намский улус" Республики Саха (Якутия)"</t>
  </si>
  <si>
    <t>1417005638</t>
  </si>
  <si>
    <t>Муниципальное бюджетное общеобразовательное учреждение "Модутская средняя общеобразовательная школа муниципального образования "Намский улус" Республики Саха (Якутия)"</t>
  </si>
  <si>
    <t>1417005934</t>
  </si>
  <si>
    <t>Муниципальное казенное учреждение "Никольский музей землепользования им.И.С.Шарапова"</t>
  </si>
  <si>
    <t>1417008413</t>
  </si>
  <si>
    <t>Муниципальное бюджетное учреждение "Центр культуры "Кыталык" с.Маймага" муниципального образования "Маймагинский наслег" Намского улуса (района)  Республики Саха (Якутия)</t>
  </si>
  <si>
    <t>1417008484</t>
  </si>
  <si>
    <t>Муниципальное бюджетное учреждение "Культурный центр "Хомус" с. Партизан" муниципального образования "Партизанский наслег" Намского улуса Республики Саха (Якутия)</t>
  </si>
  <si>
    <t>1-homus@mail.ru</t>
  </si>
  <si>
    <t>1417008445</t>
  </si>
  <si>
    <t>Муниципальное бюджетное учреждение "Дом культуры им. И.С. Охлопкова" Муниципального образования "Модутский наслег" Намского улуса Республики Саха (Якутия)</t>
  </si>
  <si>
    <t>1417008798</t>
  </si>
  <si>
    <t>Муниципальное бюджетное учреждение "Отдел по молодежной политике, физической культуре и спорту муниципального образования "Хатын - Арынский наслег" Намского улуса Республики Саха (Якутия)"</t>
  </si>
  <si>
    <t>1417008942</t>
  </si>
  <si>
    <t>Муниципальное бюджетное дошкольное образовательное учреждение "Центр развития ребенка - детский сад №2 "Кэскил" с.Столбы муниципального образования "Намский улус" Республики Саха (Якутия)"</t>
  </si>
  <si>
    <t>1417008999</t>
  </si>
  <si>
    <t>Муниципальное бюджетное дошкольное образовательное учреждение "Центр развития ребенка - детский сад №2 "Улыбка" с.Кысыл-Сыр муниципального образования "Намский улус" Республики Саха (Якутия)"</t>
  </si>
  <si>
    <t>1417009270</t>
  </si>
  <si>
    <t>Муниципальное бюджетное дошкольное образовательное учреждение "Центр развития ребенка-детский сад №11 "Сулусчаан" с.Намцы муниципального образования "Намский улус" Республики Саха (Якутия)"</t>
  </si>
  <si>
    <t>1417009336</t>
  </si>
  <si>
    <t>Муниципальное бюджетное учреждение "Управление культуры и духовного развития" муниципального образования "Намский улус" Республики Саха (Якутия)"</t>
  </si>
  <si>
    <t>1417008646</t>
  </si>
  <si>
    <t>Муниципальное казенное учреждение "Управление сельского хозяйства Намского улуса"</t>
  </si>
  <si>
    <t>1417008727</t>
  </si>
  <si>
    <t>Муниципальное казенное учреждение "Служба единого заказчика муниципального образования "Намский улус Республики Саха (Якутия)""</t>
  </si>
  <si>
    <t>1417009047</t>
  </si>
  <si>
    <t>Муниципальное казенное учреждение "Комитет по управлению муниципальным имуществом муниципального образования "Намский улус" Республики Саха (Якутия)"</t>
  </si>
  <si>
    <t>1417009086</t>
  </si>
  <si>
    <t>Муниципальное казенное дошкольное образовательное учреждение "Детский сад общеразвивающего вида №12 "Мичил" с.Намцы муниципального образования "Намский улус" Республики Саха (Якутия)"</t>
  </si>
  <si>
    <t>1417001023</t>
  </si>
  <si>
    <t>Муниципальное автономное учреждение "Киноцентр Намского района"</t>
  </si>
  <si>
    <t>1417008692</t>
  </si>
  <si>
    <t>Муниципальное автономное учреждение Центр спорта "Лидер" МО "Ленский наслег"</t>
  </si>
  <si>
    <t>mkdoumichil@yandex.ru</t>
  </si>
  <si>
    <t>1417008886</t>
  </si>
  <si>
    <t>Муниципальное Автономное учреждение "Агентство по развитию территорий МО "Ленский наслег""</t>
  </si>
  <si>
    <t>1417009008</t>
  </si>
  <si>
    <t>Муниципальное Автономное Учреждение "Агенство по развитию территорий МО "Хомустахский 1-й наслег""</t>
  </si>
  <si>
    <t>Всего по Намскому улусу:</t>
  </si>
  <si>
    <t>НЕРЮНГРИ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</si>
  <si>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"Специальная (коррекционная) начальная школа - детский сад № 2 г. Нерюнгри"</t>
  </si>
  <si>
    <t>Муниципальное бюджетное образовательное учреждение дополнительного образования детей Детско-юношеская спортивная школа единоборств "ЭРЭЛ" г. Нерюнгри</t>
  </si>
  <si>
    <t>sport2071@bk.ru</t>
  </si>
  <si>
    <t>Муниципальное бюджетное  образовательное учреждение дополнительного образования детей Детская музыкальная хоровая школа "Соловушка" г. Нерюнгри</t>
  </si>
  <si>
    <t>solo@neru.sakha.ru</t>
  </si>
  <si>
    <t>Муниципальное  дошкольное образовательное учреждение Центр развития  ребёнка - детский сад "Классика"  г. Нерюнгри</t>
  </si>
  <si>
    <t>klassika@nerungri.edu.ru</t>
  </si>
  <si>
    <t>Муниципальное бюджетное учреждение культуры "Нерюнгринский музей истории освоения Южной Якутии им. И.И. Пьянкова"</t>
  </si>
  <si>
    <t>Муниципальное бюджетное учреждение культуры Нерюнгринская централизованная библиотечная система</t>
  </si>
  <si>
    <t>Муниципальное общеобразовательное учреждение "Гимназия №1 г. Нерюнгри"</t>
  </si>
  <si>
    <t>gym@nerungri.edu.ru</t>
  </si>
  <si>
    <t>Муниципальное бюджетное образовательное учреждение дополнительного образования детей Детская школа искусств г. Нерюнгри</t>
  </si>
  <si>
    <t>dmh2@yandex.ru</t>
  </si>
  <si>
    <t>Муниципальное казенное учреждение Управление культуры и искусства Нерюнгринского района</t>
  </si>
  <si>
    <t>Муниципальное бюджетное учреждение культуры "Центр культуры и духовности имени А.С.Пушкина" г.Нерюнгри</t>
  </si>
  <si>
    <t>Муниципальное бюджетное учреждение "Информационно-методический центр" г.Нерюнгри</t>
  </si>
  <si>
    <t>cit-director@nerungri.edu.ru</t>
  </si>
  <si>
    <t>Муниципальное общеобразовательное учреждение - Средняя общеобразовательная школа  № 16 пос. Хани, Нерюнгринского района</t>
  </si>
  <si>
    <t>sh16ner@yandex.ru</t>
  </si>
  <si>
    <t>Муниципальное бюджетное общеобразовательное учреждение Гимназия № 2 города Нерюнгри</t>
  </si>
  <si>
    <t>sh04@nerungri.edu.ru</t>
  </si>
  <si>
    <t>Муниципальное общеобразовательное учреждение - Информационно - технологический лицей № 24 г. Нерюнгри</t>
  </si>
  <si>
    <t>secretar@sch24.ru</t>
  </si>
  <si>
    <t>Муниципальное общеобразовательное учреждение - Средняя  общеобразовательная школа № 3 г. Нерюнгри</t>
  </si>
  <si>
    <t>sh03@nerungri.edu.ru</t>
  </si>
  <si>
    <t>Муниципальное бюджетное общеобразовательное учреждение "Средняя общеобразовательная школа № 1 имени М.П. Кочнева г. Нерюнгри"</t>
  </si>
  <si>
    <t>sh01@nerungri.edu.ru</t>
  </si>
  <si>
    <t>Муниципальное общеобразовательное учреждение "Средняя общеобразовательная школа №7 имени И.А.Кобеляцкого п. Чульман Нерюнгринского района"</t>
  </si>
  <si>
    <t>sh07-maslyaeva@nerungri.edu.ru</t>
  </si>
  <si>
    <t>Муниципальное общеобразовательное учреждение - Средняя общеобразовательная школа № 2  г. Нерюнгри им. М.К. Аммосова</t>
  </si>
  <si>
    <t>sc2neru@yandex.ru</t>
  </si>
  <si>
    <t>Муниципальное общеобразовательное учреждение - Средняя общеобразовательная школа № 18 г. Нерюнгри</t>
  </si>
  <si>
    <t>Муниципальное бюджетное общеобразовательное учреждение - Основная общеобразовательная школа № 21 поселка Чульман, Нерюнгринского района</t>
  </si>
  <si>
    <t>Муниципальное бюджетное общеобразовательное учреждение "Средняя общеобразовательная школа № 15 города Нерюнгри"</t>
  </si>
  <si>
    <t>sh15@nerungri.edu.ru</t>
  </si>
  <si>
    <t>Муниципальное общеобразовательное учреждение Золотинская средняя общеобразовательная школа-интернат им. Г.М. Василевич с. Иенгра, Нерюнгринского района</t>
  </si>
  <si>
    <t>zsh@nerungri.edu.ru</t>
  </si>
  <si>
    <t>Муниципальное общеобразовательное учреждение - Средняя общеобразовательная школа № 9 поселка Чульман, Нерюнгринского района</t>
  </si>
  <si>
    <t>sh09@mail.ru</t>
  </si>
  <si>
    <t>Муниципальное общеобразовательное учреждение - Средняя  общеобразовательная школа № 13 г. Нерюнгри</t>
  </si>
  <si>
    <t>sh13@nerungri.edu.ru</t>
  </si>
  <si>
    <t>Муниципальное общеобразовательное учреждение - Основная общеобразовательная школа № 10 с. Б. Хатыми, Нерюнгринского района</t>
  </si>
  <si>
    <t>sh10@nerungri.edu.ru</t>
  </si>
  <si>
    <t>Муниципальное казенное образовательное учреждение для обучающихся, воспитанников с ограниченными возможностями здоровья "Специальная (коррекционная) общеобразовательная школа-интернат VIII вида г. Нерюнгри"</t>
  </si>
  <si>
    <t>nvshi@nerungri.edu.ru 42036</t>
  </si>
  <si>
    <t>Муниципальное бюджетное образовательное учреждение дополнительного образования детей Центр развития творчества детей и юношества г. Нерюнгри</t>
  </si>
  <si>
    <t>crtdu@nerungri.edu.ru</t>
  </si>
  <si>
    <t>Муниципальное  общеобразовательное учреждение - Средняя  общеобразовательная школа № 23 пос. Золотинка Нерюнгринского района</t>
  </si>
  <si>
    <t>dou59@yandex.ru</t>
  </si>
  <si>
    <t>Муниципальное бюджетное общеобразовательное учреждение "Средняя общеобразовательная школа №14 пос. Серебряный Бор"</t>
  </si>
  <si>
    <t>sh14@nerungri.ru</t>
  </si>
  <si>
    <t>Муниципальное общеобразовательное учреждение - Средняя общеобразовательная школа № 22 поселка Беркакит Нерюнгринского района</t>
  </si>
  <si>
    <t>sh22@nerungri.edu.ru</t>
  </si>
  <si>
    <t>Муниципальное образовательное учреждение дополнительного образования детей - Дом Детского творчества п. Беркакит, Нерюнгринского района</t>
  </si>
  <si>
    <t>talant@neru.sakha.ru</t>
  </si>
  <si>
    <t>Муниципальное бюджетное образовательное учреждение дополнительного образования детей "Детско-юношеская спортивная школа "Лидер" г. Нерюнгри"</t>
  </si>
  <si>
    <t>dussh-k@nerungri.edu.ru</t>
  </si>
  <si>
    <t>Муниципальное бюджетное образовательное учреждение дополнительного образования детей "Специализированная детско-юношеская школа олимпийского резерва по боксу и тяжелой атлетике г. Нерюнгри"</t>
  </si>
  <si>
    <t>boks@nerungri.edu.ru</t>
  </si>
  <si>
    <t>Муниципальное образовательное учреждение дополнительного образования детей - Дом Детского творчества пос. Чульман Нерюнгринского района</t>
  </si>
  <si>
    <t>chulddt@nerungri.edu.ru</t>
  </si>
  <si>
    <t>Муниципальное дошкольное образовательное учреждение Детский сад комбинированного вида "Цветик-семицветик" п. Беркакит, Нерюнгринского района</t>
  </si>
  <si>
    <t>cvetik@nerungri.edu.ru</t>
  </si>
  <si>
    <t>Муниципальное дошкольное образовательное  учреждение  Детский сад комбинированного вида  № 60 "Огонек" г. Нерюнгри</t>
  </si>
  <si>
    <t>OGONEKRS@yandex.ru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</si>
  <si>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"Специальная (коррекционная) начальная школа - детский сад № 3 г. Нерюнгри"</t>
  </si>
  <si>
    <t>malysh@nerungri.edu.ru</t>
  </si>
  <si>
    <t>Муниципальное дошкольное образовательное  учреждение  Центр развития ребенка - детский сад № 3 "Снежинка" г. Нерюнгри</t>
  </si>
  <si>
    <t>sneginka@nerungri.edu.ru</t>
  </si>
  <si>
    <t>Муниципальное дошкольное образовательное учреждение Детский сад № 38 "Золотиночка" с. Иенгра, Нерюнгринского района</t>
  </si>
  <si>
    <t>Муниципальное дошкольное образовательное учреждение Детский сад комбинированного вида № 15 "Аленький цветочек" г. Нерюнгри</t>
  </si>
  <si>
    <t>alcvet@nerungri.edu.ru</t>
  </si>
  <si>
    <t>Муниципальное  дошкольное образовательное учреждение Детский сад комбинированного вида № 55 "Полянка" г. Нерюнгри</t>
  </si>
  <si>
    <t>sudackowa.natalja@yandex.ru</t>
  </si>
  <si>
    <t>Муниципальное бюджетное дошкольное образовательное учреждение "Детский сад присмотра и оздоровления № 10 "Солнышко" г. Нерюнгри</t>
  </si>
  <si>
    <t>solnyshko@nerungri.edu.ru</t>
  </si>
  <si>
    <t>Муниципальное  дошкольное образовательное учреждение  Детский сад комбинированного  вида № 18 "Улыбка" г. Нерюнгри</t>
  </si>
  <si>
    <t>ulybka@nerungri.edu.ru</t>
  </si>
  <si>
    <t>Муниципальное дошкольное образовательное учреждение Центр развития ребенка - детский сад № 57 "Одуванчик" г. Нерюнгри</t>
  </si>
  <si>
    <t>oduvanchik@nerungri.edu.ru</t>
  </si>
  <si>
    <t>Муниципальное бюджетное образовательное учреждение дополнительного образования детей Детская школа искусств поселка Чульман</t>
  </si>
  <si>
    <t>dmsh-chulman@mail.ru</t>
  </si>
  <si>
    <t>Муниципальное бюджетное образовательное учреждение дополнительного образования детей "Детская музыкальная школа п. Беркакит"</t>
  </si>
  <si>
    <t>berkakit-dmsh@rambler.ru</t>
  </si>
  <si>
    <t>Муниципальное дошкольное образовательное учреждение  Детский сад общеразвивающего  вида № 23 "Лесная сказка" п. Чульман, Нерюнгринского района</t>
  </si>
  <si>
    <t>Муниципальное дошкольное образовательное учреждение Детский сад общеразвивающего вида № 25 "Светлячок" пос. Чульман, Нерюнгринского района</t>
  </si>
  <si>
    <t>svetlyachok@nerungri.edu.ru</t>
  </si>
  <si>
    <t>Муниципальное дошкольное образовательное учреждение Центр развития ребенка - детский сад № 45 "Жаворонок" г. Нерюнгри</t>
  </si>
  <si>
    <t>javoronok@nerungri.edu.ru</t>
  </si>
  <si>
    <t>Муниципальное образовательное учреждение для детей дошкольного и младшего школьного возраста - Прогимназия № 17 "Звездочка" г. Нерюнгри</t>
  </si>
  <si>
    <t>zvezdochka-buh@nerungri.edu.ru</t>
  </si>
  <si>
    <t>Муниципальное дошкольное образовательное учреждение - Детский сад комбинированного вида № 58 "Красная шапочка" г. Нерюнгри</t>
  </si>
  <si>
    <t>redhat@nerungri.edu.ru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</si>
  <si>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"Энергетик" г. Нерюнгри</t>
  </si>
  <si>
    <t>energetik@nerungri.edu.ru</t>
  </si>
  <si>
    <t>Муниципальное дошкольное образовательное учреждение Детский сад общеразвивающего вида № 59 "Дюймовочка" п. Хани,  Нерюнгринского района</t>
  </si>
  <si>
    <t>Муниципальное  дошкольное образовательное учреждение Детский сад общеразвивающего вида № 24  "Солнышко" пос. Чульман, Нерюнгринского района</t>
  </si>
  <si>
    <t>solnishko@nerungri.edu.ru</t>
  </si>
  <si>
    <t>Муниципальное дошкольное  образовательное учреждение Детский сад общеразвивающего вида № 30 "Буратино" пос. Чульман, Нерюнгринского района</t>
  </si>
  <si>
    <t>buratino@nerungri.edu.ru</t>
  </si>
  <si>
    <t>Муниципальное дошкольное образовательное учреждение Детский сад комбинированного  вида № 51 "Снегири" г. Нерюнгри</t>
  </si>
  <si>
    <t>snegiri@nerungri.edu.ru</t>
  </si>
  <si>
    <t>Муниципальное дошкольное образовательное учреждение Детский сад общеразвивающего вида № 29 "Ласточка" пос. Чульман, Нерюнгринского района</t>
  </si>
  <si>
    <t>lastochka@nerungri.edu.ru</t>
  </si>
  <si>
    <t>Муниципальное дошкольное образовательное учреждение Детский сад комбинированного вида № 52 "Рябинушка" г. Нерюнгри</t>
  </si>
  <si>
    <t>ryabinka-buh@nerungri.edu.ru</t>
  </si>
  <si>
    <t>Муниципальное казенное образовательное учреждение дополнительного образования детей Детская школа искусств села Иенгра</t>
  </si>
  <si>
    <t>dshi_iengra@mail.ru</t>
  </si>
  <si>
    <t>Муниципальное бюджетное образовательное учреждение дополнительного образования детей Детская школа искусств поселка Серебряный Бор</t>
  </si>
  <si>
    <t>dmsh4s.bor@mail.ru</t>
  </si>
  <si>
    <t>Муниципальное бюджетное образовательное учреждение дополнительного образования детей Детская школа искусств п.Хани</t>
  </si>
  <si>
    <t>dshi_xani@mail.ru</t>
  </si>
  <si>
    <t>Муниципальное дошкольное образовательное учреждение Детский сад комбинированного вида № 46 "Незабудка" п. Серебряный Бор Нерюнгринского района</t>
  </si>
  <si>
    <t>nezabudka@nerungri.edu.ru</t>
  </si>
  <si>
    <t>муниципальное учреждение культуры Дом культуры  "Юность" поселка Чульман</t>
  </si>
  <si>
    <t>dk-ynost@mail.ru</t>
  </si>
  <si>
    <t>муниципальное учреждение культуры Дом культуры "Дружба" п.Беркакит</t>
  </si>
  <si>
    <t>dk_druzhba@mail.ru</t>
  </si>
  <si>
    <t>Муниципальное казенное учреждение культуры Дом культуры "Якутия" п. Серебряный Бор</t>
  </si>
  <si>
    <t>dkyakutia@mail.ru</t>
  </si>
  <si>
    <t>муниципальное  учреждение культуры Дом культуры "Юбилейный"  села Б. Хатыми</t>
  </si>
  <si>
    <t>муниципальное учреждение культуры Дом культуры "Молодежный" поселка Золотинка</t>
  </si>
  <si>
    <t>dk-zolotinka@yandex.ru</t>
  </si>
  <si>
    <t>Муниципальное образовательное учреждение для детей-сирот и детей, оставшихся без попечения родителей "Чульманский детский дом"</t>
  </si>
  <si>
    <t>chuldetdom@nerungri.edu.ru</t>
  </si>
  <si>
    <t>Муниципальное учреждение культуры Краеведческий музей первостроителей БАМа п.Беркакит</t>
  </si>
  <si>
    <t>myzeiberkakit@mail.ru</t>
  </si>
  <si>
    <t>Муниципальное учреждение "Централизованная бухгалтерия муниципальных учреждений Нерюнгринского района"</t>
  </si>
  <si>
    <t>Муниципальное учреждение Психолого-медико-педагогическая комиссия Нерюнгринского района</t>
  </si>
  <si>
    <t>kozina@nerungri.edu.ru</t>
  </si>
  <si>
    <t>Муниципальное бюджетное учреждение "Парк культуры и отдыха имени Г.И.Чиряева" г.Нерюнгри</t>
  </si>
  <si>
    <t>Муниципальное учреждение Центр развития физической культуры и спорта Нерюнгринского района - Крытый стадион "Горняк"</t>
  </si>
  <si>
    <t>stadion_gornjak@mail.ru</t>
  </si>
  <si>
    <t>Муниципальное бюджетное учреждение "Нерюнгринская городская библиотека"</t>
  </si>
  <si>
    <t>mbu_ngb@mail.ru</t>
  </si>
  <si>
    <t>Муниципальное бюджетное учреждение "Муниципальный архив Нерюнгринского района"</t>
  </si>
  <si>
    <t>arhiv.neru@yandex.ru</t>
  </si>
  <si>
    <t>Муниципальное учреждение "Служба организационно-технического обеспечения предоставления муниципальных услуг"</t>
  </si>
  <si>
    <t>Муниципальное казенное учреждение "Управление городского хозяйства города Нерюнгри"</t>
  </si>
  <si>
    <t>ugh@neru.sakha.ru</t>
  </si>
  <si>
    <t>Муниципальное казенное учреждение культуры Дом культуры "Эдельвейс" п.Хани</t>
  </si>
  <si>
    <t>oks4755@yandex.ru</t>
  </si>
  <si>
    <t>Муниципальное Казенное учреждение Управление сельского хозяйства Нерюнгринского района</t>
  </si>
  <si>
    <t>svetad170@mail.ru</t>
  </si>
  <si>
    <t>Муниципальное казенное учреждение Единая дежурно-диспетчерская служба муниципального образования "Нерюнгринский район"</t>
  </si>
  <si>
    <t>edds@neruadmin.ru</t>
  </si>
  <si>
    <t>Всего по Нерюнгринскому улусу:</t>
  </si>
  <si>
    <t>НИЖНЕКОЛЫМСК</t>
  </si>
  <si>
    <t>1418000287</t>
  </si>
  <si>
    <t>Муниципальное казенное учреждение "Управление сельского хозяйства" муниципального района "Нижнеколымский район"</t>
  </si>
  <si>
    <t>tataykina@mail.ru</t>
  </si>
  <si>
    <t>1418801343</t>
  </si>
  <si>
    <t>Муниципальное казенное учреждение "Молодежный центр" муниципального образования "поселок Черский"</t>
  </si>
  <si>
    <t>1418002245</t>
  </si>
  <si>
    <t>Муниципальное казенное образовательное учреждение "Черская специальная (коррекционная) общеобразовательная школа - интернат VII вида" муниципального района "Нижнеколымский район"</t>
  </si>
  <si>
    <t>cher_ush@mail.ru</t>
  </si>
  <si>
    <t>1418002333</t>
  </si>
  <si>
    <t>Муниципальное казенное дошкольное образовательное учреждение детский сад "Золотая рыбка" муниципального района "Нижнеколымский район"</t>
  </si>
  <si>
    <t>1418002291</t>
  </si>
  <si>
    <t>Муниципальное казенное дошкольное образовательное учреждение детский сад "Ладушки" муниципального района "Нижнеколымский район"</t>
  </si>
  <si>
    <t>1418002301</t>
  </si>
  <si>
    <t>муниципальное казенное дошкольное образовательное учреждение детский сад "Подснежник" муниципального района "Нижнеколымский район"</t>
  </si>
  <si>
    <t>1418002277</t>
  </si>
  <si>
    <t>Муниципальное казенное дошкольное образовательное учреждение детский сад №1 "Северянка" муниципального района "Нижнеколымский район"</t>
  </si>
  <si>
    <t>1418002284</t>
  </si>
  <si>
    <t>Муниципальное казенное дошкольное образовательное учреждение детский сад  №2 "Сказка" муниципального района "Нижнеколымский район"</t>
  </si>
  <si>
    <t>1418801304</t>
  </si>
  <si>
    <t>Муниципальное казённое образовательное учреждение дополнительного образования детей "Черская школа искусств" муниципального района "Нижнеколымский район"</t>
  </si>
  <si>
    <t>1418008060</t>
  </si>
  <si>
    <t>муниципальное казенное образовательное учреждение начальная школа - детский сад кочевой родовой общины "Нутендли" муниципального района "Нижнеколымский район"</t>
  </si>
  <si>
    <t>1418002358</t>
  </si>
  <si>
    <t>Муниципальное казенное общеобразовательное учреждение "Андрюшкинская национальная средняя общеобразовательная школа" муниципального района "Нижнеколымский район"</t>
  </si>
  <si>
    <t>1418002319</t>
  </si>
  <si>
    <t>Муниципальное казенное  общеобразовательное учреждение "Походская средняя общеобразовательная школа" муниципального района "Нижнеколымский район"</t>
  </si>
  <si>
    <t>1418004073</t>
  </si>
  <si>
    <t>Муниципальное казенное общеобразовательное учреждение "Черская начальная общеобразовательная школа" муниципального района "Нижнеколымский район"</t>
  </si>
  <si>
    <t>1418004524</t>
  </si>
  <si>
    <t>Муниципальное казенное общеобразовательное учреждение "Черская вечерняя (сменная) общеобразовательная школа" муниципального района "Нижнеколымский район"</t>
  </si>
  <si>
    <t>1418001354</t>
  </si>
  <si>
    <t>Муниципальное казенное общеобразовательное учреждение "Черская средняя общеобразовательная школа" муниципального района "Нижнеколымский район"</t>
  </si>
  <si>
    <t>muuo-98237@mail.ru</t>
  </si>
  <si>
    <t>1418002260</t>
  </si>
  <si>
    <t>Муниципальное казенное образовательное учреждение дополнительного образования детей "Детская юношеская спортивная школа" муниципального района "Нижнеколымский район"</t>
  </si>
  <si>
    <t>1418801311</t>
  </si>
  <si>
    <t>Муниципальное казенное образовательное учреждение дополнительного образования детей "Колымская музыкальная школа" муниципального района "Нижнеколымский район"</t>
  </si>
  <si>
    <t>1418002252</t>
  </si>
  <si>
    <t>Муниципальное казенное образовательное учреждение дополнительного образования детей Центр научно-технического творчества муниципального района "Нижнеколымский район"</t>
  </si>
  <si>
    <t>1418002220</t>
  </si>
  <si>
    <t>Муниципальное казенное образовательное учреждение дополнительного образования детей "Центр эстетического воспитания детей" муниципального района "Нижнеколымский район"</t>
  </si>
  <si>
    <t>1418801375</t>
  </si>
  <si>
    <t>Муниципальное казенное учреждение "Нижнеколымская районная централизованная библиотечная система" муниципального района "Нижнеколымский район"</t>
  </si>
  <si>
    <t>1418801400</t>
  </si>
  <si>
    <t>Муниципальное казенное учреждение "Нижнеколымский музей истории и культуры народов Севера" муниципального района "Нижнеколымский район"</t>
  </si>
  <si>
    <t>bglmuo@cher.sakha.ru</t>
  </si>
  <si>
    <t>1418801368</t>
  </si>
  <si>
    <t>Муниципальное казенное учреждение "Управление культуры" муниципального района "Нижнеколымский район"</t>
  </si>
  <si>
    <t>1418801350</t>
  </si>
  <si>
    <t>Муниципальное казенное учреждение "Центр возрождения культуры "Этнос"" муниципального района "Нижнеколымский район"</t>
  </si>
  <si>
    <t>1418000216</t>
  </si>
  <si>
    <t>Муниципальное казенное учреждение "Чукотский фольклорный центр культуры "Йынэттэт" Муниципального образования "Халарчинский наслег"</t>
  </si>
  <si>
    <t>culture1@cher.sakha.ru</t>
  </si>
  <si>
    <t>1418000054</t>
  </si>
  <si>
    <t>Муниципальное казенное учреждение "Фольклорный центр культуры имени И.И.Бурцева" национального юкагирского муниципального образования "Олеринский Суктул"</t>
  </si>
  <si>
    <t>1418002340</t>
  </si>
  <si>
    <t>Муниципальное казенное общеобразовательное учреждение "Колымская национальная средняя  общеобразовательная школа им. Н.И.Таврата" муниципального района "Нижнеколымский район"</t>
  </si>
  <si>
    <t>1418002990</t>
  </si>
  <si>
    <t>Муниципальное казенное учреждение "Управление образованием" муниципального района "Нижнеколымский район"</t>
  </si>
  <si>
    <t>Всего по Нижнеколымскому улусу:</t>
  </si>
  <si>
    <t>НЮРБА</t>
  </si>
  <si>
    <t>1419005070</t>
  </si>
  <si>
    <t>Муниципальное бюджетное дошкольное образовательное учреждение детский сад для детей раннего возраста №3 "Малышок" г. Нюрба Нюрбинского района Республики Саха (Якутия)</t>
  </si>
  <si>
    <t>isunyurba@mail.ru</t>
  </si>
  <si>
    <t>1419004252</t>
  </si>
  <si>
    <t>Муниципальное бюджетное общеобразовательное учреждение "1-Кангаласская средняя общеобразовательная школа имени Николая Иннокентьевича Кочнева" Нюрбинского района Республики Саха (Якутия)</t>
  </si>
  <si>
    <t>1419004848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</si>
  <si>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"Чэчир" села Ынахсыт Нюрбинского района Республики Саха (Якутия)</t>
  </si>
  <si>
    <t>1419004929</t>
  </si>
  <si>
    <t>Муниципальное бюджетное дошкольное образовательное учреждение детский сад №4 "Кыталык" общеразвивающего вида с приоритетным осуществлением деятельности по художественно-эстетическому развитию детей Нюрбинского района Республики Саха (Якутия)</t>
  </si>
  <si>
    <t>1419004460</t>
  </si>
  <si>
    <t>Муниципальное бюджетное общеобразовательное учреждение "Антоновская средняя общеобразовательная школа имени Н.Н. Чусовского" Нюрбинского района Республики Саха (Якутия)</t>
  </si>
  <si>
    <t>1419004005</t>
  </si>
  <si>
    <t>Муниципальное бюджетное  образовательное учреждение дополнительного образования детей "Детско-юношеская спортивная школа" Муниципального района "Нюрбинский район" Республики Саха (Якутия)</t>
  </si>
  <si>
    <t>1419005136</t>
  </si>
  <si>
    <t>Муниципальное бюджетное дошкольное образовательное учреждение "Центр развития ребенка - детский сад "Чуораанчык" села Бысыттах Нюрбинского района Республики Саха (Якутия)</t>
  </si>
  <si>
    <t>1419004862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</si>
  <si>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"Ымыычаан" села Чукар Нюрбинского района Республики Саха (Якутия)</t>
  </si>
  <si>
    <t>1419007623</t>
  </si>
  <si>
    <t>Муниципальное бюджетное учреждение Культурный центр "Аартык" муниципального образования "Жарханский наслег" муниципального района "Нюрбинский район" Республики Саха (Якутия)</t>
  </si>
  <si>
    <t>1419007486</t>
  </si>
  <si>
    <t>Муниципальное бюджетное учреждение культурный центр "Алаhа" муниципального образования "Тюмюкский наслег" Нюрбинского района Республики Саха (Якутия)</t>
  </si>
  <si>
    <t>1419007260</t>
  </si>
  <si>
    <t>Муниципальное бюджетное учреждение культурный центр "Дьо5ур" муниципального образования "Чаппангдинский наслег" муниципального района "Нюрбинский район" Республики Саха (Якутия)</t>
  </si>
  <si>
    <t>1419006348</t>
  </si>
  <si>
    <t>Муниципальное бюджетное учреждение "Центр интеллектуального развития" Нюрбинского района Республики Саха (Якутия)</t>
  </si>
  <si>
    <t>1419007550</t>
  </si>
  <si>
    <t>Муниципальное бюджетное учреждение Культурно - спортивный досуговой центр "Эйгэ" муниципального образования "Чукарский наслег" Нюрбинского района Республики Саха (Якутия)</t>
  </si>
  <si>
    <t>1419004855</t>
  </si>
  <si>
    <t>Муниципальное бюджетное дошкольное образовательное учреждение - детский сад №10 "Лесная сказка" общеразвивающего вида с приоритетным осуществлением деятельности по познавательно - речевому развитию детей Нюрбинского района</t>
  </si>
  <si>
    <t>1419004245</t>
  </si>
  <si>
    <t>Муниципальное бюджетное общеобразовательное учреждение "Жарханская средняя общеобразовательная школа" Нюрбинского района Республики Саха (Якутия)</t>
  </si>
  <si>
    <t>1419005249</t>
  </si>
  <si>
    <t>Муниципальное бюджетное дошкольное образовательное учреждение "Центр развития ребенка - детский сад "Ромашка" села Антоновка Нюрбинского района Республики Саха (Якутия)</t>
  </si>
  <si>
    <t>1419004809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</si>
  <si>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 №7 "Родничок" муниципального района "Нюрбинский район" Республики Саха (Якутия)</t>
  </si>
  <si>
    <t>1419005048</t>
  </si>
  <si>
    <t>Муниципальное бюджетное дошкольное образовательное учреждение детский сад №8 "Северяночка" общеразвивающего вида с приоритетным осуществлением деятельности по познавательно-речевому развитию детей Нюрбинского района Республики Саха (Якутия)</t>
  </si>
  <si>
    <t>1419004911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</si>
  <si>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"Ньургуhyн" села Жархан Нюрбинского района Республики Саха (Якутия)</t>
  </si>
  <si>
    <t>1419005009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</si>
  <si>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"Сарыал" села Хаты Нюрбинского района Республики Саха (Якутия)</t>
  </si>
  <si>
    <t>1419004206</t>
  </si>
  <si>
    <t>Муниципальное бюджетное общеобразовательное учреждение "Мархинская средняя общеобразовательная школа" Нюрбинского района Республики Саха (Якутия)</t>
  </si>
  <si>
    <t>1419004950</t>
  </si>
  <si>
    <t>Муниципальное бюджетное дошкольное образовательное учреждение "Детский сад общеразвивающего вида с приоритетным направлением физического развития детей "Мичил" села Малыкай Нюрбинского района Республики Саха (Якутия)</t>
  </si>
  <si>
    <t>1419007609</t>
  </si>
  <si>
    <t>Муниципальное бюджетное учреждение Культурный центр "Арыылаах" муниципального образования "Таркайинский наслег" муниципального района "Нюрбинский район" Республики Саха (Якутия)</t>
  </si>
  <si>
    <t>1419005432</t>
  </si>
  <si>
    <t>Муниципальное казенное учреждение "Нюрбинская межпоселенческая централизованная библиотечная система" Нюрбинского района Республики Саха (Якутия)</t>
  </si>
  <si>
    <t>1419005841</t>
  </si>
  <si>
    <t>Муниципальное бюджетное учреждение Дворец культуры "Кыталык" имени Н.И. Харитонова - Николая Чуор муниципального образования "Город Нюрба" Республики Саха (Якутия)</t>
  </si>
  <si>
    <t>1419004870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</si>
  <si>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"Кунчээн" села Маар Нюрбинского района Республики Саха (Якутия)</t>
  </si>
  <si>
    <t>1419004703</t>
  </si>
  <si>
    <t>Муниципальное бюджетное общеобразовательное учреждение "Чаппандинская средняя общеобразовательная школа имени Алексеева Степана Прокопьевича - Боhуут" Нюрбинского района Республики Саха (Якутия)</t>
  </si>
  <si>
    <t>1419007535</t>
  </si>
  <si>
    <t>Муниципальное бюджетное учреждение культурно-спортивный центр "Тумсуу" муниципального образования "Нюрбачанский наслег" Нюрбинского района Республики Саха (Якутия)</t>
  </si>
  <si>
    <t>1419004894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</si>
  <si>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"Улыбка" села Сюля Нюрбинского района Республики Саха (Якутия)</t>
  </si>
  <si>
    <t>1419004213</t>
  </si>
  <si>
    <t>Муниципальное бюджетное общеобразовательное учреждение "Сюлинская средняя общеобразовательная школа имени С.С. Сюльского" Нюрбинского района Республики Саха (Якутия)</t>
  </si>
  <si>
    <t>1419005217</t>
  </si>
  <si>
    <t>Муниципальное бюджетное вечернее (сменное) общеобразовательное учреждение "Нюрбинская открытая (сменная) общеобразовательная школа" Нюрбинского района Республики Саха (Якутия)</t>
  </si>
  <si>
    <t>1419004238</t>
  </si>
  <si>
    <t>Муниципальное бюджетное  общеобразовательное учреждение Малыкайская средняя общеобразовательная школа им. М.В.Мегежекского Нюрбинского района Республики Саха (Якутия)</t>
  </si>
  <si>
    <t>1419004710</t>
  </si>
  <si>
    <t>Муниципальное бюджетное общеобразовательное учреждение "Мальжагарская средняя общеобразовательная  школа им. В.И. Максимова" Нюрбинского района Республики Саха (Якутия)</t>
  </si>
  <si>
    <t>1419002311</t>
  </si>
  <si>
    <t>Муниципальное казенное учреждение "Управление образования Нюрбинского района" муниципального района "Нюрбинский район" Республики Саха (Якутия)</t>
  </si>
  <si>
    <t>1419005873</t>
  </si>
  <si>
    <t>Муниципальное казенное учреждение "Управление делами органов местного самоуправления муниципального района "Нюрбинский район" Республики Саха (Якутия)"</t>
  </si>
  <si>
    <t>1419004397</t>
  </si>
  <si>
    <t>Муниципальное бюджетное общеобразовательное учреждение "Нюрбачанская средняя общеобразовательная школа" Нюрбинского района Республики Саха (Якутия)</t>
  </si>
  <si>
    <t>1419004816</t>
  </si>
  <si>
    <t>Муниципальное бюджетное дошкольное образовательное учреждение "Центр развития ребенка - Детский сад "Сайдыы" села Нюрбачан Нюрбинского района Республики Саха (Якутия)</t>
  </si>
  <si>
    <t>1419004372</t>
  </si>
  <si>
    <t>Муниципальное бюджетное общеобразовательное учреждение "Аканинская средняя общеобразовательная школа имени Егорова П.С." Нюрбинского района Республики Саха (Якутия)</t>
  </si>
  <si>
    <t>1419005023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</si>
  <si>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"Мичээр" села Акана Нюрбинского района Республики Саха (Якутия)</t>
  </si>
  <si>
    <t>1419007711</t>
  </si>
  <si>
    <t>Муниципальное бюджетное учреждение Культурный центр "Туhулгэ" администрации муниципального образования "Октябрьский наслег" Нюрбинского района Республики Саха (Якутия)</t>
  </si>
  <si>
    <t>1419007616</t>
  </si>
  <si>
    <t>Муниципальное бюджетное учреждение "Культурно-спортивный комплекс им. Героя Социалистического труда М.Ф.Алексеева" муниципального образования "Мархинский наслег" Нюрбинского района Республики Саха (Якутия)</t>
  </si>
  <si>
    <t>1419004936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</si>
  <si>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"Сааскылаана" имени А.Я.Овчинниковой" села Чаппанда Нюрбинского района Республики Саха (Якутия)</t>
  </si>
  <si>
    <t>1419004414</t>
  </si>
  <si>
    <t>Муниципальное бюджетное общеобразовательное учреждение "Маарская средняя общеобразовательная школа" Нюрбинского района Республики Саха (Якутия)</t>
  </si>
  <si>
    <t>1419007630</t>
  </si>
  <si>
    <t>Муниципальное бюджетное учреждение Культурный центр "Дьоhогой Айыы" МО "Бордонский наслег" Республики Саха (Якутия)</t>
  </si>
  <si>
    <t>1419007670</t>
  </si>
  <si>
    <t>Муниципальное бюджетное учреждение Культурный центр "Аргыс" муниципального образования "Мальжагарский наслег" Нюрбинского района  Республики Саха (Якутия)</t>
  </si>
  <si>
    <t>1419007817</t>
  </si>
  <si>
    <t>Муниципальное бюджетное учреждение Культурный центр "Кэскил" муниципального образования "Хорулинский наслег" Нюрбинского района Республики Саха (Якутия)</t>
  </si>
  <si>
    <t>1419004943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</si>
  <si>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"Кэскил" имени Героя Социалистического Труда М.Ф.Алексеева" села Хатынг-Сысы Нюрбинского района Республики Саха (Якутия)</t>
  </si>
  <si>
    <t>1419004421</t>
  </si>
  <si>
    <t>Муниципальное бюджетное общеобразовательное учреждение "Кировская основная общеобразовательная школа" Нюрбинского района Республики Саха (Якутия)</t>
  </si>
  <si>
    <t>1419005425</t>
  </si>
  <si>
    <t>Муниципальное бюджетное образовательное учреждение дополнительного образования детей "Малыкайская детская музыкальная школа" Нюрбинского района Республики Саха (Якутия)</t>
  </si>
  <si>
    <t>1419002625</t>
  </si>
  <si>
    <t>Муниципальное казенное учреждение "Управление культуры и народного творчества" муниципального района "Нюрбинский район" РС(Я)</t>
  </si>
  <si>
    <t>1419007581</t>
  </si>
  <si>
    <t>Муниципальное бюджетное учреждение культурный центр "Кылыhах" муниципального образования "Кангаласский наслег" муниципального района "Нюрбинский район" Республики Саха (Якутия)</t>
  </si>
  <si>
    <t>1419006362</t>
  </si>
  <si>
    <t>Муниципальное казенное учреждение "Комитет по спорту и молодежной политике" Нюрбинского района Республики Саха (Якутия)</t>
  </si>
  <si>
    <t>1419004446</t>
  </si>
  <si>
    <t>Муниципальное бюджетное общеобразовательное учреждение "Дикимдинская основная общеобразовательная школа имени Сергея Ивановича Алексеева"  Нюрбинского района Республики Саха (Якутия)</t>
  </si>
  <si>
    <t>1419005312</t>
  </si>
  <si>
    <t>Муниципальное казенное учреждение Комитет имущественных отношений Нюрбинского района Республики Саха (Якутия)</t>
  </si>
  <si>
    <t>1419001565</t>
  </si>
  <si>
    <t>Муниципальное казенное учреждение "Инвестиционно-строительное управление" Нюрбинского района Республики Саха (Якутия)</t>
  </si>
  <si>
    <t>1419005496</t>
  </si>
  <si>
    <t>Муниципальное казенное учреждение "Дирекция единого заказчика жилищно-коммунального хозяйства и капитального строительства" муниципального образования "Город Нюрба"</t>
  </si>
  <si>
    <t>1419007197</t>
  </si>
  <si>
    <t>Муниципальное бюджетное учреждение культурно-этнографический центр имени Ивана Яковлевича Танхарова муниципального образования "Мегежекский наслег" Нюрбинского района Республики Саха (Якутия)</t>
  </si>
  <si>
    <t>1419004439</t>
  </si>
  <si>
    <t>Муниципальное бюджетное общеобразовательное учреждение "Нюрбинская средняя общеобразовательная школа №1 имени Степана Васильева" Нюрбинского района Республики Саха (Якутия)</t>
  </si>
  <si>
    <t>1419005190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</si>
  <si>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"Туллукчаана" села  Хорула Нюрбинского района Республики Саха (Якутия)</t>
  </si>
  <si>
    <t>1419004968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</si>
  <si>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"Сардана" села Малыкай Нюрбинского района Республики Саха (Якутия)</t>
  </si>
  <si>
    <t>kionr@mail.ru</t>
  </si>
  <si>
    <t>1419007599</t>
  </si>
  <si>
    <t>Муниципальное бюджетное учреждение Культурный центр "Уhуйаан" муниципального образования "Таркайинский наслег" муниципального района "Нюрбинский район" Республики Саха (Якутия)</t>
  </si>
  <si>
    <t>1419004189</t>
  </si>
  <si>
    <t>Муниципальное бюджетное общеобразовательное учреждение "Егольжинская средняя общеобразовательная школа имени Д.И.Павлова" Нюрбинского района Республики Саха (Якутия)</t>
  </si>
  <si>
    <t>1419005440</t>
  </si>
  <si>
    <t>Муниципальное бюджетное образовательное учреждение дополнительного образования детей "Нюрбинская детская школа искусств" Муниципального района "Нюрбинский район" Республики Саха (Якутия)</t>
  </si>
  <si>
    <t>library@nyurba.sakha.ru</t>
  </si>
  <si>
    <t>1419007214</t>
  </si>
  <si>
    <t>Муниципальное бюджетное учреждение культурный центр "Айыы Тайбыт" муниципального образования "Сюлинский наслег" Нюрбинского района Республики Саха (Якутия)</t>
  </si>
  <si>
    <t>1419004799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</si>
  <si>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"Кэнчээри" села Кюндядя Нюрбинского района Республики Саха (Якутия)</t>
  </si>
  <si>
    <t>1419004407</t>
  </si>
  <si>
    <t>Муниципальное бюджетное общеобразовательное учреждение "Кюндядинская средняя общеобразовательная школа" Нюрбинского района Республики Саха (Якутия)</t>
  </si>
  <si>
    <t>1419004164</t>
  </si>
  <si>
    <t>Муниципальное бюджетное общеобразовательное учреждение для детей дошкольного и младшего школьного возраста Аранастахская начальная школа - детский сад Нюрбинского района Республики Саха (Якутия)</t>
  </si>
  <si>
    <t>mkuud@mail.ru</t>
  </si>
  <si>
    <t>1419007253</t>
  </si>
  <si>
    <t>Муниципальное бюджетное учреждение социально-культурный центр "Тускул айар алаhа" имени С.Н.Эверстовой МО "Кюндядинский наслег" муниципального района "Нюрбинский район" Республики Саха (Якутия)</t>
  </si>
  <si>
    <t>1419007648</t>
  </si>
  <si>
    <t>Муниципальное бюджетное учреждение Культурный центр "Yрдэл" муниципального образования "Едейский наслег" муниципального района "Нюрбинский район" Республики Саха (Якутия)</t>
  </si>
  <si>
    <t>1419004485</t>
  </si>
  <si>
    <t>Муниципальное бюджетное общеобразовательное учреждение "Нюрбинская начальная общеобразовательная школа №3" Нюрбинского района Республики Саха (Якутия)</t>
  </si>
  <si>
    <t>1419004781</t>
  </si>
  <si>
    <t>Муниципальное бюджетное общеобразовательное учреждение "Нюрбинская средняя общеобразовательная школа №2" Нюрбинского района Республики Саха (Якутия)</t>
  </si>
  <si>
    <t>1419003957</t>
  </si>
  <si>
    <t>Муниципальное бюджетное общеобразовательное учреждение "Нюрбинский технический лицей" Нюрбинского района Республики Саха (Якутия)</t>
  </si>
  <si>
    <t>1419004196</t>
  </si>
  <si>
    <t>Муниципальное бюджетное общеобразовательное учреждение "Хорулинская средняя общеобразовательная школа имени Е.К.Федорова" Нюрбинского района Республики Саха (Якутия)</t>
  </si>
  <si>
    <t>1419004982</t>
  </si>
  <si>
    <t>Муниципальное бюджетное дошкольное образовательное учреждение детский сад №6 "Солнышко" общеразвивающего вида с приоритетным осуществлением деятельности по познавательно-речевому развитию детей Нюрбинского района Республики Саха (Якутия)</t>
  </si>
  <si>
    <t>maarmo@cibsakha.ru</t>
  </si>
  <si>
    <t>1419004118</t>
  </si>
  <si>
    <t>Муниципальное бюджетное общеобразовательное учреждение "Убоянская средняя общеобразовательная школа" Нюрбинского района Республики Саха (Якутия)</t>
  </si>
  <si>
    <t>1419004358</t>
  </si>
  <si>
    <t>Муниципальное бюджетное образовательное учреждение "Центр дополнительного образования детей" Нюрбинского района Республики Саха (Якутия)</t>
  </si>
  <si>
    <t>chukarmo@cibsakha.ru</t>
  </si>
  <si>
    <t>1419005062</t>
  </si>
  <si>
    <t>Муниципальное бюджетное дошкольное образовательное учреждение Центр развития ребенка - детский сад №5 "Туллукчаан" Муниципального района "Нюрбинский район" Республики Саха (Якутия)</t>
  </si>
  <si>
    <t>бухгалтер из адм 89627355705 Ирина Ивановна</t>
  </si>
  <si>
    <t>1419005030</t>
  </si>
  <si>
    <t>Муниципальное бюджетное дошкольное образовательное учреждение Центр развития ребенка - детский сад "Биhик" им. А.Г. Габышева с. Антоновка Нюрбинского района Республики Саха (Якутия)</t>
  </si>
  <si>
    <t>1419004260</t>
  </si>
  <si>
    <t>Муниципальное бюджетное общеобразовательное учреждение "Чукарская средняя общеобразовательная школа имени Алексея Федоровича Алексеева" Нюрбинского района Республики Саха (Якутия)</t>
  </si>
  <si>
    <t>1419007574</t>
  </si>
  <si>
    <t>Муниципальное бюджетное учреждение "Многофункциональный объект культуры и спорта им.М.Н. Петровой-Тойуктаах Марыына" муниципального образования "Аканинский наслег" Нюрбинского района Республики Саха (Якутия)</t>
  </si>
  <si>
    <t>1419005200</t>
  </si>
  <si>
    <t>Муниципальное бюджетное дошкольное образовательное учреждение "Центр развития ребенка - детский сад "Кэскил" г. Нюрба Нюрбинского района РС(Я)</t>
  </si>
  <si>
    <t>admedolja@yandex.ru</t>
  </si>
  <si>
    <t>1419007662</t>
  </si>
  <si>
    <t>Муниципальное бюджетное учреждение Культурный центр "Дьулуур" муниципального образования "Дикимдинский наслег" Нюрбинского района  Республики Саха (Якутия)</t>
  </si>
  <si>
    <t>1419004140</t>
  </si>
  <si>
    <t>Муниципальное бюджетное общеобразовательное учреждение "Хатынская средняя общеобразовательная школа имени Н.И.Прокопьева"Нюрбинского района Республики Саха (Якутия)</t>
  </si>
  <si>
    <t>malymo@cibsakha.ru</t>
  </si>
  <si>
    <t>1419005016</t>
  </si>
  <si>
    <t>Муниципальное бюджетное дошкольное образовательное учреждение Центр развития ребенка - детский сад №2 "Сардаана" Нюрбинского района Республики Саха (Якутия)</t>
  </si>
  <si>
    <t>1419004975</t>
  </si>
  <si>
    <t>Муниципальное бюджетное дошкольное образовательное учреждение Центр развития ребенка - детский сад № 9 "Аленушка" Нюрбинского района Республики Саха (Якутия)</t>
  </si>
  <si>
    <t>1419005418</t>
  </si>
  <si>
    <t>Муниципальное бюджетное учреждение "Музей Дружбы народов им. К.Д. Уткина" Нюрбинского района Республики Саха (Якутия)</t>
  </si>
  <si>
    <t>1419004171</t>
  </si>
  <si>
    <t>Муниципальное бюджетное общеобразовательное учреждение для детей дошкольного и младшего школьного возраста Едейская начальная школа детский сад Нюрбинского района Республики Саха (Якутия)</t>
  </si>
  <si>
    <t>admoktnas@mail.ru</t>
  </si>
  <si>
    <t>1419007912</t>
  </si>
  <si>
    <t>Муниципальное бюджетное дошкольное образовательное учреждение "Центр развития ребенка - детский сад "Светлячок", Нюрбинского района Республики Саха (Якутия)</t>
  </si>
  <si>
    <t>dcxnr@mail.ru</t>
  </si>
  <si>
    <t>1419008088</t>
  </si>
  <si>
    <t>Муниципальное бюджетное учреждение "Бизнес-инкубатор в г.Нюрба"</t>
  </si>
  <si>
    <t>1419007782</t>
  </si>
  <si>
    <t>Муниципальное казенное учреждение "Департамент сельского хозяйства Нюрбинского района"</t>
  </si>
  <si>
    <t>1419004333</t>
  </si>
  <si>
    <t>Муниципальное автономное образовательное учреждение дополнительного образования детей "Центр детского научно-технического творчества" Нюрбинского района Республики Саха (Якутия)</t>
  </si>
  <si>
    <t>Alevtina_14@mail.ru</t>
  </si>
  <si>
    <t>Всего по Нюрбинскому улусу:</t>
  </si>
  <si>
    <t>ОЙМЯКОН</t>
  </si>
  <si>
    <t>1420001778</t>
  </si>
  <si>
    <t>Муниципальное  казенное учреждение "Управление образования муниципального образования "Оймяконский улус (район)"</t>
  </si>
  <si>
    <t>1420003574</t>
  </si>
  <si>
    <t>Муниципальное казенное общеобразовательное учреждение "Артыкская средняя общеобразовательная школа"</t>
  </si>
  <si>
    <t>imc-nera@list.ru</t>
  </si>
  <si>
    <t>1420003510</t>
  </si>
  <si>
    <t>Муниципальное казенное дошкольное образовательное учреждение "Терютский детский сад общеразвивающего вида с приоритетным осуществлением деятельности по художественно-эстетическому развитию детей №5 "Чэчир" муниципального образования "Оймяконский улус (район)"</t>
  </si>
  <si>
    <t>1420042358</t>
  </si>
  <si>
    <t>Муниципальное казенное учреждение "Сельский Дом культуры" с. Берег-Юрде</t>
  </si>
  <si>
    <t>1420041393</t>
  </si>
  <si>
    <t>Муниципальное казенное учреждение культуры "Оймяконская межпоселенческая централизованная библиотечная система"</t>
  </si>
  <si>
    <t>1420004352</t>
  </si>
  <si>
    <t>Муниципальное казенное образовательное учреждение дополнительного образования детей "Томторская детская школа искусств"</t>
  </si>
  <si>
    <t>1420041964</t>
  </si>
  <si>
    <t>Муниципальное казенное учреждение культуры "Усть-Нерский краеведческий музей"</t>
  </si>
  <si>
    <t>1420042478</t>
  </si>
  <si>
    <t>Муниципальное казенное учреждение культуры "Сельский Дом культуры им. А. Н. Громова - Агди" с. Ючюгей</t>
  </si>
  <si>
    <t>1420004345</t>
  </si>
  <si>
    <t>Муниципальное казенное образовательное учреждение дополнительного образования "Усть-Нерская детская музыкальная школа"</t>
  </si>
  <si>
    <t>1420041668</t>
  </si>
  <si>
    <t>Муниципальное казенное учреждение "Централизованная бухгалтерия муниципальных учреждений муниципального образования "Оймяконский улус (район)"</t>
  </si>
  <si>
    <t>1420003542</t>
  </si>
  <si>
    <t>Муниципальное казенное общеобразовательное учреждение "Терютьская средняя общеобразовательная школа имени Г. А. Кривошапкина"</t>
  </si>
  <si>
    <t>1420041410</t>
  </si>
  <si>
    <t>Муниципальное бюджетное учреждение "Дом культуры" с. Томтор</t>
  </si>
  <si>
    <t>1420003493</t>
  </si>
  <si>
    <t>Муниципальное казенное дошкольное образовательное учреждение "Ючюгейский детский сад общеразвивающего вида с приоритетным осуществлением деятельности по социально-личностному развитию детей №21 "Тугутчаан" муниципального образования Оймяконский улус (район)"</t>
  </si>
  <si>
    <t>1420003704</t>
  </si>
  <si>
    <t>Муниципальное казенное образовательное учреждение для детей-сирот и детей, оставшихся без попечения родителей "Усть-Нерский детский дом"</t>
  </si>
  <si>
    <t>1420042157</t>
  </si>
  <si>
    <t>Муниципальное казенное учреждение культуры Дом культуры "Артык" муниципального образования "поселок Артык" Оймяконского улуса (района) Республики Саха (Якутия)</t>
  </si>
  <si>
    <t>1420003581</t>
  </si>
  <si>
    <t>Муниципальное бюджетное дошкольное образовательное учреждение "Томторский детский сад общеразвивающего вида с приоритетным осуществлением деятельности по социально-личностному развитию детей №24 "Кэскил" муниципального образования "Оймяконский улус (район)"</t>
  </si>
  <si>
    <t>1420003616</t>
  </si>
  <si>
    <t>Муниципальное бюджетное образовательное учреждение дополнительного образования детей "Усть-Нерская детская юношеская спортивная школа "Чысхан"</t>
  </si>
  <si>
    <t>1420003609</t>
  </si>
  <si>
    <t>Муниципальное бюджетное дошкольное образовательное учреждение "Усть-Нерский детский сад общеразвивающего вида с приоритетным осуществлением деятельности по познавательно-речевому развитию детей №3 "Сказка" муниципального образования "Оймяконский улус (район)"</t>
  </si>
  <si>
    <t>1420003528</t>
  </si>
  <si>
    <t>Муниципальное общеобразовательное учреждение "Сордоннохская средняя общеобразовательная школа"</t>
  </si>
  <si>
    <t>1420003454</t>
  </si>
  <si>
    <t>Муниципальное казенное дошкольное образовательное учреждение "Оймяконский детский сад общеразвивающего вида с приоритетным осуществлением деятельности по физическому развитию детей №25 "Туллукчаан" муниципального образования "Оймяконский улус (район)"</t>
  </si>
  <si>
    <t>1420041403</t>
  </si>
  <si>
    <t>Муниципальное казенное учреждение "Томторский краеведческий музей имени Н.М. Заболоцкого-Чысхаана"</t>
  </si>
  <si>
    <t>1420001792</t>
  </si>
  <si>
    <t>Муниципальное казенное учреждение "Управление культуры муниципального образования "Оймяконский улус (район)"</t>
  </si>
  <si>
    <t>1420003687</t>
  </si>
  <si>
    <t>Муниципальное бюджетное дошкольное образовательное учреждение "Усть-Нерский детский сад общеразвивающего вида с приоритетным осуществлением деятельности по физическому развитию детей №36 "Березка" муниципального образования "Оймяконский улус (район)"</t>
  </si>
  <si>
    <t>1420003648</t>
  </si>
  <si>
    <t>Муниципальное бюджетное дошкольное образовательное учреждение  "Усть-Нерский  детский сад общеразвивающего вида с приоритетным осуществлением деятельности по художественно-эстетическому развитию детей №1 "Петушок" муниципального образования "Оймяконский улус (район)"</t>
  </si>
  <si>
    <t>1420003550</t>
  </si>
  <si>
    <t>Муниципальное казенное общеобразовательное учреждение "Усть-Нерская средняя общеобразовательная школа имени И.В.Хоменко"</t>
  </si>
  <si>
    <t>artyk-dk@yandex.ru</t>
  </si>
  <si>
    <t>1420042580</t>
  </si>
  <si>
    <t>Муниципальное казенное учреждение культуры "Сельский Дом культуры им. М.И.Заболоцкого"</t>
  </si>
  <si>
    <t>1420003567</t>
  </si>
  <si>
    <t>Муниципальное бюджетное образовательное учреждение дополнительного образования детей "Томторская детская юношеская спортивная школа"</t>
  </si>
  <si>
    <t>dmh-nera@bk.ru</t>
  </si>
  <si>
    <t>1420003447</t>
  </si>
  <si>
    <t>Муниципальное  казенное дошкольное образовательное учреждение "Оймяконский детский сад общеразвивающего вида с приоритетным осуществлением деятельности по художественно-эстетическому развитию детей №26 "Кэнчээри" муниципального образования "Оймяконский улус (район)"</t>
  </si>
  <si>
    <t>tomtor-dshi@yandex.ru</t>
  </si>
  <si>
    <t>1420003479</t>
  </si>
  <si>
    <t>Муниципальное бюджетное общеобразовательное учреждение "Оймяконская средняя общеобразовательная школа"</t>
  </si>
  <si>
    <t>1420003461</t>
  </si>
  <si>
    <t>Муниципальное казенное дошкольное образовательное учреждение "Оймяконский детский сад общеразвивающего вида с приоритетным осуществлением деятельности по познавательно-речевому развитию детей №20 "Чуораанчык" муниципального образования "Оймяконский улус (район)"</t>
  </si>
  <si>
    <t>1420003503</t>
  </si>
  <si>
    <t>Муниципальное казенное общеобразовательное учреждение "Ючюгейская средняя общеобразовательная школа"</t>
  </si>
  <si>
    <t>1420037326</t>
  </si>
  <si>
    <t>Муниципальное казенное учреждение "Стационарный оздоровительный лагерь "Дети Оймяконья" муниципального образования "Оймяконский улус (район)"</t>
  </si>
  <si>
    <t>1420003486</t>
  </si>
  <si>
    <t>Муниципальное казенное дошкольное образовательное учреждение "Сордоннохский детский сад общеразвивающего вида с приоритетным осуществлением деятельности по художественно-эстетическому развитию детей №23  "Кэнчээри" муниципального образования "Оймяконский улус (район)"</t>
  </si>
  <si>
    <t>1420003694</t>
  </si>
  <si>
    <t>Муниципальное бюджетное общеобразовательное учреждение "Усть-Нерская гимназия"</t>
  </si>
  <si>
    <t>1420042340</t>
  </si>
  <si>
    <t>Муниципальное бюджетное учреждение Дом культуры "Полюс Холода"</t>
  </si>
  <si>
    <t>1420003729</t>
  </si>
  <si>
    <t>Муниципальное бюджетное образовательное учреждение дополнительного образования детей "Центр развития детского творчества "Пегас" муниципального образования "Оймяконский улус (район)"</t>
  </si>
  <si>
    <t>1420003599</t>
  </si>
  <si>
    <t>Муниципальное казенное  дошкольное образовательное учреждение "Артыкский детский сад № 18 "Солнышко" муниципального образования "Оймяконский улус (район)"</t>
  </si>
  <si>
    <t>1420041259</t>
  </si>
  <si>
    <t>Муниципальное казенное учреждение  Дом культуры "Металлург"</t>
  </si>
  <si>
    <t>1420041160</t>
  </si>
  <si>
    <t>Муниципальное казенное вечернее (сменное) общеобразовательное учреждение "Усть-Нерская вечерняя (сменная) общеобразовательная школа"</t>
  </si>
  <si>
    <t>1420003623</t>
  </si>
  <si>
    <t>Муниципальное казенное образовательное  учреждение "Усть-Нерская  основная общеобразовательная школа с коррекционными классами"</t>
  </si>
  <si>
    <t>1420003535</t>
  </si>
  <si>
    <t>Муниципальное бюджетное общеобразовательное учреждение  "Томторская средняя общеобразовательная школа им. Н.М. Заболоцкого"</t>
  </si>
  <si>
    <t>ychygey2011@mail.ru</t>
  </si>
  <si>
    <t>1420042573</t>
  </si>
  <si>
    <t>Муниципальное казенное учреждение "Сельский Дом культуры" с. Терють</t>
  </si>
  <si>
    <t>1420004747</t>
  </si>
  <si>
    <t>Муниципальное казенное учреждение "Оймяконское управление сельского хозяйства"</t>
  </si>
  <si>
    <t>sordonadm@mail.ru</t>
  </si>
  <si>
    <t>Всего по Оймяконскому улусу:</t>
  </si>
  <si>
    <t>ОЛЕНЕК</t>
  </si>
  <si>
    <t>Муниципальное казенное учреждение "Оленекское районное управление образования" муниципального района "Оленекский эвенкийский национальный район" Республики Саха (Якутия)</t>
  </si>
  <si>
    <t>Муниципальное бюджетное образовательное учреждение дополнительного образования детей центр дополнительного образования детей</t>
  </si>
  <si>
    <t>Муниципальное бюджетное дошкольное образовательное учреждение - детский сад комбинированного вида "Кэрэчээнэ" муниципального района "Оленекский эвенкийский национальный район" Республики Саха (Якутия)</t>
  </si>
  <si>
    <t>Муниципальное бюджетное образовательное учреждение дополнительного образования детей Оленекская детско-юношеская спортивная школа муниципального района "Оленекский эвенкийский национальный район" Республики Саха (Якутия)</t>
  </si>
  <si>
    <t>муниципальное бюджетное общеобразовательное учреждение "Оленекская средняя общеобразовательная школа имени Х.М.Николаева" (с профильным изучением отдельных предметов) муниципального района "Оленекский эвенкийский национальный район"</t>
  </si>
  <si>
    <t>mku_olenek@mail.ru</t>
  </si>
  <si>
    <t>Муниципальное бюджетное дошкольное образовательное учреждение "Центр развития ребенка-детский сад "Чипичакан" муниципального района "Оленекский эвенкийский национальный район" Республики Саха (Якутия)</t>
  </si>
  <si>
    <t>chipichakan@mail.ru</t>
  </si>
  <si>
    <t>муниципальное бюджетное общеобразовательное учреждение "Харыялахская средняя общеобразовательная школа имени Х.А.Христофорова"</t>
  </si>
  <si>
    <t>Муниципальное бюджетное дошкольное образовательное учреждение - детский сад общеразвивающего вида "Кэнчээри" муниципального района "Оленекский эвенкийский национальный район" Республики Саха (Якутия)</t>
  </si>
  <si>
    <t>Муниципальное бюджетное дошкольное образовательное учреждение - детский сад "Тугутчаан" муниципального района "Оленекский эвенкийский национальный район" Республики Саха (Якутия)</t>
  </si>
  <si>
    <t>Муниципальное бюджетное общеобразовательное учреждение "Жилиндинская средняя общеобразовательная школа" муниципального района "Оленекский эвенкийский национальный район"</t>
  </si>
  <si>
    <t>jilinda@mail.ru</t>
  </si>
  <si>
    <t>Муниципальное бюджетное образовательное учреждение дополнительного образования детей Детская музыкальная школа муниципального района "Оленекский эвенкийский национальный район" Республики Саха (Якутия)</t>
  </si>
  <si>
    <t>Муниципальное бюджетное дошкольное образовательное учреждение - детский сад комбинированного вида "Кунчээн" Муниципального района "Оленекский эвенкийский национальный район"</t>
  </si>
  <si>
    <t>Муниципальное бюджетное общеобразовательное учреждение "Эйикская средняя общеобразовательная школа"</t>
  </si>
  <si>
    <t>Муниципальное  казенное учреждение "Оленекская централизованная библиотечная система"</t>
  </si>
  <si>
    <t>Муниципальное бюджетное учреждение культурно-спортивный центр "Сандал" Муниципального образования "Шологонский национальный наслег" Муниципальный район "Оленекский эвенкийский национальный район" Республики Саха(Якутия)</t>
  </si>
  <si>
    <t>Муниципальное бюджетное учреждение Многофункциональный Этноцентр эвенкийской культуры "Илькээни" Муниципального образования "Кирбейский национальный наслег" Муниципального района "Оленекский эвенкийский национальный район" Республики Саха (Якутия)</t>
  </si>
  <si>
    <t>Муниципальное бюджетное Учреждение культуры "Оленекский районный этнокультурный центр "Илкит"</t>
  </si>
  <si>
    <t>Nikiforova_66@mail.ru</t>
  </si>
  <si>
    <t>Муниципальное бюджетное Учреждение культуры "Эвенкийский этнокультурный центр "Аарык"</t>
  </si>
  <si>
    <t>sardanaproc@mail.ru</t>
  </si>
  <si>
    <t>муниципальное казенное учреждение "Оленекское управление сельского хозяйства" муниципального района "Оленекский эвенкийский национальный район" Республики Саха (Якутия)</t>
  </si>
  <si>
    <t>Всего по Оленекскому улусу:</t>
  </si>
  <si>
    <t>СРЕДНЕКОЛЫМСК</t>
  </si>
  <si>
    <t>1423010820</t>
  </si>
  <si>
    <t>Муниципальное бюджетное учреждение "Этно-культурный центр "Айаан"</t>
  </si>
  <si>
    <t>skolush@mail.ru</t>
  </si>
  <si>
    <t>1423010971</t>
  </si>
  <si>
    <t>Муниципальное бюджетное учреждение "Культурно-эстетический центр "Куорэгэй""</t>
  </si>
  <si>
    <t>1423002201</t>
  </si>
  <si>
    <t>Муниципальное  бюджетное общеобразовательное учреждение "Средняя общеобразовательная школа г. Среднеколымска"</t>
  </si>
  <si>
    <t>1423010837</t>
  </si>
  <si>
    <t>Муниципальное бюджетное учреждение "Культурно-досуговый центр "Алгыс"</t>
  </si>
  <si>
    <t>1423010812</t>
  </si>
  <si>
    <t>Муниципальное бюджетное учреждение "Культурно-эстетический центр "Сайдам"</t>
  </si>
  <si>
    <t>1423010844</t>
  </si>
  <si>
    <t>Муниципальное бюджетное учреждение "Этно- культурный центр "Илин"</t>
  </si>
  <si>
    <t>1423010675</t>
  </si>
  <si>
    <t>Муниципальное казенное учреждение культуры "Межпоселенческая централизованная библиотечная система" Среднеколымского улуса (района)</t>
  </si>
  <si>
    <t>eocshool@mail.ru</t>
  </si>
  <si>
    <t>1423002071</t>
  </si>
  <si>
    <t>Муниципальное бюджетное дошкольное образовательное учреждение "Детский сад "Колокольчик" комбинированного вида"</t>
  </si>
  <si>
    <t>1423002184</t>
  </si>
  <si>
    <t>Муниципальное казенное дошкольное образовательное учреждение "Детский сад "Энкэчэн" муниципального района "Среднеколымский улус (район) РС(Я)</t>
  </si>
  <si>
    <t>1423000684</t>
  </si>
  <si>
    <t>Муниципальное казенное учреждение "Управление образования Среднеколымского улуса (района)"</t>
  </si>
  <si>
    <t>1423002106</t>
  </si>
  <si>
    <t>Муниципальное бюджетное дошкольное образовательное учреждение "Детский сад "Чэчир"</t>
  </si>
  <si>
    <t>1423010474</t>
  </si>
  <si>
    <t>Муниципальное бюджетное образовательное учреждение дополнительного образования детей "Детская школа искусств им.А.Созонова"</t>
  </si>
  <si>
    <t>1423001984</t>
  </si>
  <si>
    <t>Муниципальное бюджетное дошкольное образовательное учреждение "Центр развития ребенка - детский сад "Кэскил"</t>
  </si>
  <si>
    <t>1423010851</t>
  </si>
  <si>
    <t>Муниципальное казенное учреждение "Централизованная бухгалтерия муниципальных учреждений муниципального образования "Среднеколымский улус (район)"</t>
  </si>
  <si>
    <t>1423010805</t>
  </si>
  <si>
    <t>Муниципальное бюджетное учреждение "Культурно-эстетический центр "Ай-тал"</t>
  </si>
  <si>
    <t>srrskazka@mail.ru</t>
  </si>
  <si>
    <t>1423010795</t>
  </si>
  <si>
    <t>Муниципальное бюджетное учреждение "Культурно-эстетический центр "Кэскил"</t>
  </si>
  <si>
    <t>1423002459</t>
  </si>
  <si>
    <t>Муниципальное бюджетное общеобразовательное учреждение "Среднеколымская улусная гимназия имени Героя Социалистического труда И.В.Волкова"</t>
  </si>
  <si>
    <t>mou_bnss@mail.ru</t>
  </si>
  <si>
    <t>1423010788</t>
  </si>
  <si>
    <t>Муниципальное бюджетное учреждение "Культурно-эстетический центр им. И.И. Слепцова- Учунского"</t>
  </si>
  <si>
    <t>1423010682</t>
  </si>
  <si>
    <t>Муниципальное казенное учреждение культуры "Среднеколымский краеведческий музей" муниципального образования "Среднеколымский улус (район)" Республики Саха (Якутия)</t>
  </si>
  <si>
    <t>1423001783</t>
  </si>
  <si>
    <t>Муниципальное бюджетное общеобразовательное учреждение "Сватайская средняя общеобразовательная школа имени  Г.Г.Колесова"</t>
  </si>
  <si>
    <t>1423010241</t>
  </si>
  <si>
    <t>Муниципальное бюджетное учреждение "Управление культуры Среднеколымского улуса (района)"</t>
  </si>
  <si>
    <t>oyusardah@mail.ru</t>
  </si>
  <si>
    <t>1423002032</t>
  </si>
  <si>
    <t>Муниципальное бюджетное дошкольное образовательное учреждение "Детский сад "Саhар5а" общеразвивающего вида с приоритетным осуществлением художественно-эстетического направления</t>
  </si>
  <si>
    <t>schsylgy_ytar@mail.ru</t>
  </si>
  <si>
    <t>1423002120</t>
  </si>
  <si>
    <t>Муниципальное бюджетное общеобразовательное учреждение "Ойусардахская средняя общеобразовательная школа имени С.Н.Горохова"</t>
  </si>
  <si>
    <t>1423002138</t>
  </si>
  <si>
    <t>Муниципальное бюджетное общеобразовательное учреждение "Сылгы-Ытарская средняя общеобразовательная школа имени А.Н.Явловского"</t>
  </si>
  <si>
    <t>1423002025</t>
  </si>
  <si>
    <t>Муниципальное бюджетное общеобразовательное учреждение "Алазейская средняя общеобразовательная школа"</t>
  </si>
  <si>
    <t>chachir@mail.ru</t>
  </si>
  <si>
    <t>1423010724</t>
  </si>
  <si>
    <t>Муниципальное бюджетное учреждение "Культурно- досуговой центр "Кулума"</t>
  </si>
  <si>
    <t>1423001776</t>
  </si>
  <si>
    <t>Муниципальное бюджетное дошкольное образовательное учреждение "Детский сад "Мичээр"</t>
  </si>
  <si>
    <t>srdcom@rambler.ru</t>
  </si>
  <si>
    <t>1423002152</t>
  </si>
  <si>
    <t>Муниципальное бюджетное дошкольное образовательное учреждение "Детский сад "Ласточка"</t>
  </si>
  <si>
    <t>1423002064</t>
  </si>
  <si>
    <t>Муниципальное бюджетное дошкольное образовательное учреждение "Центр развития ребенка - детский сад "Сказка"</t>
  </si>
  <si>
    <t>1423002089</t>
  </si>
  <si>
    <t>Муниципальное бюджетное дошкольное образовательное учреждение "Детский сад "Кэнчээри"</t>
  </si>
  <si>
    <t>yprkultsk@mail.ru</t>
  </si>
  <si>
    <t>1423002191</t>
  </si>
  <si>
    <t>Муниципальное казенное общеобразовательное учреждение "Березовская национальная средняя общеобразовательная школа им. В.А. Роббека"</t>
  </si>
  <si>
    <t>1423001840</t>
  </si>
  <si>
    <t>Муниципальное казенное  общеобразовательное учреждение "Хатынгнахская средняя общеобразовательная школа"</t>
  </si>
  <si>
    <t>1423002096</t>
  </si>
  <si>
    <t>Муниципальное бюджетное общеобразовательное учреждение "Эбяхская средняя общеобразовательная школа"</t>
  </si>
  <si>
    <t>1423001991</t>
  </si>
  <si>
    <t>Муниципальное бюджетное образовательное учреждение дополнительного образования детей  "Детско-юношеская спортивная школа" МО Среднеколымский улус (район)</t>
  </si>
  <si>
    <t>1423002040</t>
  </si>
  <si>
    <t>Муниципальное бюджетное образовательное учреждение дополнительного образования детей "Детско-юношеский центр г. Среднеколымск"</t>
  </si>
  <si>
    <t>petr.popov1956@mail.ru</t>
  </si>
  <si>
    <t>1423010650</t>
  </si>
  <si>
    <t>Муниципальное бюджетное учреждение "Агентство по управлению муниципальным имуществом"</t>
  </si>
  <si>
    <t>1423002113</t>
  </si>
  <si>
    <t>Муниципальное бюджетное дошкольное образовательное учреждение "Детский сад "Ладушка"</t>
  </si>
  <si>
    <t>1423002018</t>
  </si>
  <si>
    <t>Муниципальное бюджетное дошкольное образовательное учреждение  "Детский сад "Туллукчаана"</t>
  </si>
  <si>
    <t>1423002000</t>
  </si>
  <si>
    <t>Муниципальное бюджетное дошкольное образовательное учреждение "Детский сад "Чуораанчык"</t>
  </si>
  <si>
    <t>1423001744</t>
  </si>
  <si>
    <t>Муниципальное бюджетное общеобразовательное учреждение "Налимская средняя общеобразовательная школа"</t>
  </si>
  <si>
    <t>1423002145</t>
  </si>
  <si>
    <t>Муниципальное бюджетное общеобразовательное учреждение "Алеко-Кюельская средняя общеобразовательная школа - агрофермерского профиля"</t>
  </si>
  <si>
    <t>1423010770</t>
  </si>
  <si>
    <t>Муниципальное бюджетное учреждение "Культурно-Досуговый Центр "Сарыал"</t>
  </si>
  <si>
    <t>1423000109</t>
  </si>
  <si>
    <t>Муниципальное казенное учреждение "Среднеколымское управление сельского хозяйства"</t>
  </si>
  <si>
    <t>1423000620</t>
  </si>
  <si>
    <t>Муниципальное казенное учреждение "Единая дежурно-диспетчерская служба Среднеколымского улуса"</t>
  </si>
  <si>
    <t>1423002508</t>
  </si>
  <si>
    <t>Муниципальное казенное учреждение "Служба материально-технического обеспечения администрации города Среднеколымска"</t>
  </si>
  <si>
    <t>Всего по Среднеколымскому улусу:</t>
  </si>
  <si>
    <t>СУНТАР</t>
  </si>
  <si>
    <t>Муниципальное казенное оздоровительное образовательное учреждение санаторного типа для детей, нуждающихся в длительном лечении "Сунтарская санаторная школа-интернат им.Герасимова М.И." муниципального района " Сунтарский улус (район)" Республики Саха (Якутия)</t>
  </si>
  <si>
    <t>lesnoyschool@mail.ru</t>
  </si>
  <si>
    <t>Муниципальное бюджетное образовательное учреждение "Сунтарская средняя общеобразовательная школа №1 имени А.П.Павлова" муниципального района "Сунтарский улус (район)" Республики Саха (Якутия)</t>
  </si>
  <si>
    <t>ssosh1@mail.ru</t>
  </si>
  <si>
    <t>Муниципальное бюджетное общеобразовательное учреждение "Куокунинская средняя общеобразовательная школа" муниципального района "Сунтарский улус (район)" Республики Саха (Якутия)</t>
  </si>
  <si>
    <t>Муниципальное бюджетное общеобразовательное учреждение "Сунтарский политехнический лицей-интернат" муниципального района "Сунтарский улус (район)" Республики Саха (Якутия)</t>
  </si>
  <si>
    <t>suntar_sptli@mail.ru</t>
  </si>
  <si>
    <t>Муниципальное бюджетное образовательное учреждение дополнительного образования детей "Эльгяйский региональный музейно-экологический центр имени Б.Н.Андреева" муниципального района "Сунтарский улус (район)" Республики Саха (Якутия)</t>
  </si>
  <si>
    <t>муниципальное казенное учреждение "Муниципальный орган управления образования" администрации муниципального района "Сунтарский улус (район)" Республики Саха (Якутия)</t>
  </si>
  <si>
    <t>mouo_suntar@mail.ru</t>
  </si>
  <si>
    <t>Муниципальное казенное учреждение "Управление культуры и духовного развития" МР "Сунтарский улус(район)" РС(Я)</t>
  </si>
  <si>
    <t>suncul2010@mail.ru</t>
  </si>
  <si>
    <t>Муниципальное бюджетное общеобразовательное учреждение "Вилючанский лицей-интернат им. В.Г. Акимова" муниципального района "Сунтарский улус (район)" Республики Саха (Якутия)</t>
  </si>
  <si>
    <t>Viltl@mail.ru</t>
  </si>
  <si>
    <t>Муниципальное бюджетное общеобразовательное учреждение "Эльгяйская средняя общеобразовательная школа им. П.Х. Староватова" муниципального района "Сунтарский улус (район)" Республики Саха (Якутия)</t>
  </si>
  <si>
    <t>Муниципальное бюджетное общеобразовательное учреждение "Шеинская средняя общеобразовательная школа-интернат им.М.Н.Анисимова" муниципального района "Сунтарский улус (район)"  Республики Саха (Якутия)</t>
  </si>
  <si>
    <t>sheya_suntar@mail.ru</t>
  </si>
  <si>
    <t>Муниципальное казенное учреждение "Отдел по спорту и молодёжной политике" администрации муниципального района "Сунтарский улус (район)" Республики Саха (Якутия)</t>
  </si>
  <si>
    <t>suntarsport@mail.ru</t>
  </si>
  <si>
    <t>Муниципальное бюджетное общеобразовательное учреждение "Тойбохойская средняя общеобразовательная школа им.Г.Е.Бессонова" муниципального района "Сунтарский улус  (район)" Республики Саха (Якутия)</t>
  </si>
  <si>
    <t>муниципальное казенное образовательное учреждение для детей-сирот и детей, оставшихся без попечения родителей "Тойбохойский детский дом им. С.Г.Кривошапкина" муниципального района "Сунтарский улус (район)" Республики Саха (Якутия)</t>
  </si>
  <si>
    <t>Toibdd@yandex.ru</t>
  </si>
  <si>
    <t>Муниципальное казенное учреждение "Управление строительного комплекса" муниципального района "Сунтарский улус (район)" Республики Саха (Якутия)</t>
  </si>
  <si>
    <t>ukssm@yandex.ru</t>
  </si>
  <si>
    <t>Муниципальное казенное образовательное учреждение "Сунтарская специальная (коррекционная) общеобразовательная школа - интернат VIII вида" муниципального района "Сунтарский улус (район)" Республики Саха (Якутия)</t>
  </si>
  <si>
    <t>okivanova2010@mail.ru</t>
  </si>
  <si>
    <t>Муниципальное бюджетное общеобразовательное учреждение "Кемпендяйская средняя общеобразовательная школа им. В.И. Иванова" муниципального района "Сунтарский улус (район)" Республики Саха (Якутия)</t>
  </si>
  <si>
    <t>Муниципальное бюджетное общеобразовательное учреждение "Кутанинская средняя общеобразовательная школа им. А.А. Иванова-Кюндэ" муниципального района "Сунтарский улус (район)" Республики Саха (Якутия)</t>
  </si>
  <si>
    <t>Муниципальное бюджетное общеобразовательное учреждение "Кюкяйская средняя общеобразовательная школа имени А.К.Акимова" муниципального района "Сунтарский улус (район)" Республики Саха (Якутия)</t>
  </si>
  <si>
    <t>Муниципальное бюджетное образовательное учреждение дополнительного образования детей "Сунтарский Центр детского творчества" муниципального района "Сунтарский улус (район)" Республики Саха (Якутия)</t>
  </si>
  <si>
    <t>sunddt@mail.ru</t>
  </si>
  <si>
    <t>Муниципальное бюджетное общеобразовательное учреждение "Аллагинская средняя общеобразовательная школа " муниципального района "Сунтарский улус (район)" Республики Саха (Якутия)</t>
  </si>
  <si>
    <t>Муниципальное бюджетное образовательное учреждение "Сунтарская средняя общеобразовательная школа №3" муниципального района "Сунтарский улус (район)" Республики Саха (Якутия)</t>
  </si>
  <si>
    <t>ssosh3@mail.ru</t>
  </si>
  <si>
    <t>Муниципальное бюджетное общеобразовательное учреждение "Хоринская средняя общеобразовательная школа" муниципального района "Сунтарский улус (район)" Республики Саха (Якутия)</t>
  </si>
  <si>
    <t>Муниципальное бюджетное общеобразовательное учреждение "Арылахская средняя общеобразовательная школа агротехнологического профиля им. Л.Попова"  Муниципального района "Сунтарский улус (район)" Республики Саха (Якутия)</t>
  </si>
  <si>
    <t>Муниципальное бюджетное общеобразовательное учреждение "Сунтарская гимназия"  муниципального района "Сунтарский улус (район)" Республики Саха (Якутия)</t>
  </si>
  <si>
    <t>Муниципальное Бюджетное общеобразовательное учреждение "Устьинская средняя общеобразовательная школа" муниципального района "Сунтарский улус (район)" Республики Саха (Якутия)</t>
  </si>
  <si>
    <t>ustie.chkola@mail.ru</t>
  </si>
  <si>
    <t>Муниципальное бюджетное общеобразовательное учреждение  "Хаданская средняя общеобразовательная школа" муниципального района "Сунтарский улус (район)" Республики Саха (Якутия)</t>
  </si>
  <si>
    <t>Муниципальное бюджетное общеобразовательное учреждение для детей дошкольного и младшего школьного возраста "Сунтарская начальная общеобразовательная школа - детский сад им. И.С. Иванова" муниципального района "Сунтарский улус (район)" Республики Саха (Якутия)</t>
  </si>
  <si>
    <t>Муниципальное бюджетное общеобразовательное учреждение "Тюбяйская средняя общеобразовательная школа агротехнологического профиля имени академика В.М.Анисимова" муниципального района "Сунтарский улус (район)" Республики Саха (Якутия)</t>
  </si>
  <si>
    <t>Муниципальное бюджетное общеобразовательное учреждение "Мар-Кюельская средняя общеобразовательная школа" муниципального района "Сунтарский улус (район)" Республики Саха (Якутия)</t>
  </si>
  <si>
    <t>Муниципальное бюджетное общеобразовательное учреждение "Бордонская средняя общеобразовательная школа" муниципального района "Сунтарский улус (район)" Республики Саха (Якутия)</t>
  </si>
  <si>
    <t>Муниципальное бюджетное общеобразовательное учреждение "Крестяхская средняя общеобразовательная школа имени И. Г. Спиридонова" муниципального района "Сунтарский улус (район)" Республики Саха (Якутия)</t>
  </si>
  <si>
    <t>krestyax@mail.ru</t>
  </si>
  <si>
    <t>Муниципальное бюджетное дошкольное образовательное учреждение "Детский сад комбинированного вида "Светлячок" с.Устье Муниципального района "Сунтарский улус (район)" Республики Саха (Якутия)</t>
  </si>
  <si>
    <t>Муниципальное бюджетное общеобразовательное учреждение для детей дошкольного и младшего школьного возраста "Тенкинская начальная общеобразовательная школа-детский сад им.Д.С.Федорова" муниципального района "Сунтарский улус (район)" Республики Саха (Якутия)</t>
  </si>
  <si>
    <t>Муниципальное бюджетное общеобразовательное учреждение "Жарханская средняя общеобразовательная школа-интернат им.Б.Г.Игнатьева" муниципального района "Сунтарский улус (район)" Республики Саха (Якутия)</t>
  </si>
  <si>
    <t>Муниципальное бюджетное общеобразовательное учреждение "Сунтарская начальная общеобразовательная школа им. В. Г. Павлова" муниципального района "Сунтарский улус (район)" Республики Саха (Якутия)</t>
  </si>
  <si>
    <t>sun_snosh1@mail.ru</t>
  </si>
  <si>
    <t>Муниципальное бюджетное общеобразовательное учреждение "Тюбяй-Жарханская средняя общеобразовательная школа им. С.А.Зверева" муниципального района "Сунтарский улус (район)" Республики Саха (Якутия)</t>
  </si>
  <si>
    <t>t-jar@mail.ru</t>
  </si>
  <si>
    <t>Муниципальное бюджетное общеобразовательное учреждение "Нахаринская начальная общеобразовательная школа им. Тукайнова И.Я." муниципального района "Сунтарский улус (район)" Республики Саха (Якутия)</t>
  </si>
  <si>
    <t>Муниципальное бюджетное общеобразовательное учреждение "Кюндяинская средняя общеобразовательная школа" муниципального района "Сунтарский улус (район)" Республики Саха (Якутия)</t>
  </si>
  <si>
    <t>муниципальное бюджетное общеобразовательное учреждение "Сунтарская вечерняя (сменная) общеобразовательная школа"  муниципального района "Сунтарский улус (район)" Республики Саха (Якутия)</t>
  </si>
  <si>
    <t>Муниципальное бюджетное общеобразовательное учреждение "Туойдахская основная общеобразовательная школа" муниципального района "Сунтарский улус (район)" Республики Саха (Якутия)</t>
  </si>
  <si>
    <t>Муниципальное бюджетное образовательное учреждение "Илимнирская основная общеобразовательная школа" МР "Сунтарский улус(район)"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</si>
  <si>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"Чуораанчык" с. Вилючан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</si>
  <si>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"Туллукчаан" с.Нахара муниципального района "Сунтарский улус (район)" Республики Саха (Якутия)</t>
  </si>
  <si>
    <t>Муниципальное бюджетное дошкольное образовательное учреждение "Центр развития ребенка - детский сад № 3 "Ньургуьун" с. Тойбохой муниципального района "Сунтарский улус (район)" Республики Саха (Якутия)</t>
  </si>
  <si>
    <t>tojbmo@cibsakha.ru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</si>
  <si>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 - речевому развитию детей №2 "Чуораанчык" с. Тойбохой муниципального района "Сунтарский улус (район)" Республики Саха (Якутия)</t>
  </si>
  <si>
    <t>Муниципальное бюджетное общеобразовательное учреждение "Толонская начальная общеобразовательная школа"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</si>
  <si>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№7 "Солнышко" с. Сунтар муниципального района "Сунтарский улус (район)" Республики Саха (Якутия)</t>
  </si>
  <si>
    <t>муниципальное бюджетное образовательное учреждение дополнительного образования детей "Крестяхская станция юных техников"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</si>
  <si>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присмотра и оздоровления №2 "Сардана" с.Сунтар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</si>
  <si>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 - речевому развитию детей №4 "Березка" с. Сунтар муниципального района "Сунтарский улус (район)" Республики Саха (Якутия)</t>
  </si>
  <si>
    <t>Муниципальное бюджетное дошкольное образовательное учреждение "Центр развития ребенка - детский сад №3 "Чебурашка" с. Сунтар Муниципального района "Сунтарский улус (район)" Республики Саха (Якутия)</t>
  </si>
  <si>
    <t>suntarnasleg@mail.ru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</si>
  <si>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"Мичээр" с. Кутана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</si>
  <si>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присмотра и оздоровления "Сарыал" с.Шея Муниципального района "Сунтарский улус (район)" Республики Саха(Якутия)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</si>
  <si>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№2 "Ёлочка" с.Эльгяй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</si>
  <si>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"Сулусчаан" с. Усун - Кюель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</si>
  <si>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"Березка" с. Бордон муниципального района "Сунтарский улус (район)" Республики Саха (Якутия)</t>
  </si>
  <si>
    <t>Муниципальное бюджетное дошкольное образовательное учреждение детский сад "Кэскил"  с. Толон муниципального района "Сунтарский улус (район)" Республики Саха (Якутия)</t>
  </si>
  <si>
    <t>муниципальное бюджетное дошкольное образовательное учреждение  "Детский сад "Улыбка" с.Илимнир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</si>
  <si>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"Сэргэ" с. Тюбяй-Жархан муниципального района "Сунтарский улус (район)" Республики Саха (Якутия)</t>
  </si>
  <si>
    <t>Sunlibrary.sakha@mail.ru</t>
  </si>
  <si>
    <t>муниципальное бюджетное дошкольное образовательное учреждение "Детский сад "Хаарчаана" с. Хоро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</si>
  <si>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"Кэскил" с.Тюбяй муниципального района "Сунтарский улус (район)" Республики Саха (Якутия)</t>
  </si>
  <si>
    <t>kio_suntar@mail.ru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</si>
  <si>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"Солнышко" с.Крестях муниципального района "Сунтарский улус (район)" Республики Саха (Якутия)</t>
  </si>
  <si>
    <t>mdou1elga@yandex.ru</t>
  </si>
  <si>
    <t>Муниципальное бюджетное дошкольное образовательное учреждение "Центр развития ребенка - детский сад №1 "Туллукчаан" с.Сунтар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</si>
  <si>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№3 "Кэнчээри" им. Семеновой Н.А." с. Эльгяй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</si>
  <si>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"Кэскил" с.Куокуну муниципального района "Сунтарский улус (район)" Республики Саха (Якутия)</t>
  </si>
  <si>
    <t>xadan@yandex.ru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</si>
  <si>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социально-личностного развития детей "Кунчээн" с.Кюндяе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</si>
  <si>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"Биьик" с. Жархан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</si>
  <si>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"Хаарчаана" с.Кемпендяй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</si>
  <si>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"Кэнчээри" с. Хадан муниципального района "Сунтарский улус (район)" Республики Саха (Якутия)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</si>
  <si>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"Биьик" с.Кюкяй муниципального района "Сунтарский улус (район)" Республики Саха (Якутия)</t>
  </si>
  <si>
    <t>kykey.scool71@mail.ru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</si>
  <si>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№ 11 "Кыталык" с.Сунтар муниципального района "Сунтарский улус (район)" Республики Саха (Якутия)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</si>
  <si>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"Кэнчээри" с.Мар-Кюель муниципального района "Сунтарский улус (район)" Республики Саха (Якутия)</t>
  </si>
  <si>
    <t>Муниципальное казенное учреждение "Комитет имущественных отношений"  администрации муниципального района "Сунтарский улус (район)" РС(Я)</t>
  </si>
  <si>
    <t>Муниципальное бюджетное учреждение  "Сунтарская межпоселенческая централизованная библиотечная система" муниципального района "Сунтарский улус (район)" Республики Саха (Якутия)</t>
  </si>
  <si>
    <t>Муниципальное бюджетное учреждение "Сунтарский музейный комплекс им. С.А.Зверева-Кыыл Уола" муниципального района "Сунтарский улус (район)" Республики Саха (Якутия)</t>
  </si>
  <si>
    <t>Муниципальное бюджетное учреждение "Районная централизованная бухгалтерия" муниципального района "Сунтарский улус (район)" Республики Саха (Якутия)</t>
  </si>
  <si>
    <t>Муниципальное бюджетное образовательное учреждение дополнительного образования детей "Сунтарская детская школа искусств" муниципального района "Сунтарский улус (район)" Республики Саха (Якутия)</t>
  </si>
  <si>
    <t>Муниципальное бюджетное образовательное учреждение дополнительного образования  детей "Эльгяйская детская школа искусств" муниципального района "Сунтарский улус (район)" Республики Саха (Якутия)</t>
  </si>
  <si>
    <t>Муниципальное бюджетное учреждение "Теле-Радио компания "Сиэйэ"</t>
  </si>
  <si>
    <t>Муниципальное бюджетное учреждение Социально-культурный центр "ИЛ"</t>
  </si>
  <si>
    <t>Муниципальное бюджетное учреждение "Социально-культурный центр "Кыталык" муниципального образования "Тойбохойский наслег" муниципального района "Сунтарский улус (район)" Республики Саха (Якутия)</t>
  </si>
  <si>
    <t>Муниципальное бюджетное учреждение культурно - досуговый центр "имени Ю.М.Гурьева"</t>
  </si>
  <si>
    <t>Муниципальное бюджетное учреждение "Социально-культурный центр "Саргы туьулгэтэ" МО "Крестяхский наслег" МР "Сунтарский улус (район)" РС (Я)</t>
  </si>
  <si>
    <t>муниципальное бюджетное учреждение "Культурно-спортивный центр "Сайдыы" сельского поселения "Кемпендяйский наслег" муниципального района "Сунтарский улус (район)" Республики Саха (Якутия)</t>
  </si>
  <si>
    <t>муниципальное бюджетное учреждение социально-культурный центр "Алгыс" сельского поселения "Кутанинский наслег" муниципального района "Сунтарский улус (район)" Республики Саха (Якутия)</t>
  </si>
  <si>
    <t>муниципальное бюджетное учреждение "Социально-культурный центр "Айыллаан" муниципального образования "Бордонский наслег" муниципального района "Сунтарский улус (район)" Республики Саха (Якутия)</t>
  </si>
  <si>
    <t>Муниципальное бюджетное учреждение "Социально-культурный центр "Харысхал"" муниципального образования "Хоринский наслег" муниципального района "Сунтарский улус (район)" Республики Саха (Якутия)</t>
  </si>
  <si>
    <t>Муниципальное бюджетное учреждение "Социально-культурный центр "Алгыс"" Муниципального образования " Тюбяйский наслег" Сунтарский улус (район) Республики Саха (Якутия)</t>
  </si>
  <si>
    <t>Муниципальное бюджетное учреждение "Социально-культурный центр "Добун" муниципального образования "Сунтарский наслег" муниципального района "Сунтарский улус (район)" Республики Саха (Якутия)</t>
  </si>
  <si>
    <t>муниципальное бюджетное учреждение Социально-культурный центр "Сарыада" сельского поселения "Кюкейский наслег" муниципального района "Сунтарский улус (район)" Республики Саха (Якутия)</t>
  </si>
  <si>
    <t>Муниципальное бюджетное учреждение культурный центр "Осуохай" сельского поселения "Хаданский наслег" муниципального района "Сунтарский улус (район)" Республики Саха (Якутия)</t>
  </si>
  <si>
    <t>Муниципальное бюджетное учреждение "Культурный центр "Сарыал" сельского поселения "Арылахский наслег" муниципального района "Сунтарский улус (район)" Республики Саха (Якутия)</t>
  </si>
  <si>
    <t>lordemon@mail.ru</t>
  </si>
  <si>
    <t>Муниципальное бюджетное учреждение культурный центр "Айылгы" сельского поселения "Мар - Кюельский наслег" муниципального района "Сунтарский улус (район)" Республики Саха (Якутия)</t>
  </si>
  <si>
    <t>Муниципальное бюджетное учреждение "Социально-культурный центр "Одун" сельского поселения " Жарханский наслег" муниципального района "Сунтарский улус (район)" Республики Саха (Якутия)</t>
  </si>
  <si>
    <t>Муниципальное бюджетное учреждение "Культурный центр "ТYMCYY" муниципального образования "Устьинский наслег" муниципального района "Сунтарский улус (район)" Республики Саха (Якутия)</t>
  </si>
  <si>
    <t>Муниципальное бюджетное образовательное учреждение дополнительного образования детей "Образовательный  центр "Ситис"" муниципального района "Сунтарский улус (район)" Республики Саха (Якутия)</t>
  </si>
  <si>
    <t>Муниципальное бюджетное учреждение "Социально-культурный центр имени Христины Николаевны Николаевой"</t>
  </si>
  <si>
    <t>adm_allaga@mail.ru</t>
  </si>
  <si>
    <t>Муниципальное бюджетное учреждение "Сельский клуб "Кустук" сельского поселения "Тенкинский наслег" Сунтарского улуса (района) Республики Саха (Якутия)</t>
  </si>
  <si>
    <t>Муниципальное бюджетное учреждение "Социально-культурный центр "Дьулуур" сельского поселения "Илимнирский наслег" МР "Сунтарский улус (район)" Республики Саха (Якутия)</t>
  </si>
  <si>
    <t>Муниципальное бюджетное учреждение "Культурно-спортивный комплекс "Кустук""</t>
  </si>
  <si>
    <t>detsadkokunu@mail.ru</t>
  </si>
  <si>
    <t>Муниципальное бюджетное учреждение культурно-спортивный комплекс "Дьулуур"</t>
  </si>
  <si>
    <t>Муниципальное бюджетное учреждение культурный центр "Тускул"</t>
  </si>
  <si>
    <t>Муниципальное бюджетное учреждение "Улусный этнокультурный центр "Олонхо" МР "Сунтарский улус(район)" РС(Я)</t>
  </si>
  <si>
    <t>Муниципальное бюджетное учреждение "Социально-культурный центр "Бyлyyйээнэ""</t>
  </si>
  <si>
    <t>Муниципальное бюджетное учреждение "Социально-культурный центр "Узор" сельского поселения  "Эльгяйский наслег" муниципального района "Сунтарский улус (район)" Республики Саха (Якутия)</t>
  </si>
  <si>
    <t>uzor_elgyay@mail.ru</t>
  </si>
  <si>
    <t>Муниципальное бюджетное учреждение "Сельский клуб "Сардаана" сельского поселения "Толонский наслег" Сунтарского улуса (района) Республики Саха (Якутия)</t>
  </si>
  <si>
    <t>Муниципальное бюджетное учреждение "культурно-досуговый центр "Айыс" муниципального образования "Тюбяй-Жарханский наслег" муниципального района "Сунтарский улус (район)" Республики Саха (Якутия)</t>
  </si>
  <si>
    <t>ayis_tj@mail.ru</t>
  </si>
  <si>
    <t>Муниципальное автономное учреждение "Центр бизнеса" муниципального района "Сунтарский улус (район)" Республики Саха (Якутия)</t>
  </si>
  <si>
    <t>Муниципальное казенное учреждение "Управление сельского хозяйства Сунтарского района"</t>
  </si>
  <si>
    <t>suntush@yandex.ru</t>
  </si>
  <si>
    <t>Муниципальное бюджетное учреждение "Сунтарская поселенческая библиотека" муниципального образования "Сунтарский наслег" Республики Саха (Якутия)</t>
  </si>
  <si>
    <t>Муниципальное бюджетное образовательное учреждение дополнительного образования детей "Детско-юношеская спортивная школа" муниципального района "Сунтарский улус (район)" Республики Саха (Якутия)</t>
  </si>
  <si>
    <t>Всего по Сунтарскому улусу:</t>
  </si>
  <si>
    <t>ТАТТА</t>
  </si>
  <si>
    <t>1425003105</t>
  </si>
  <si>
    <t>Муниципальное бюджетное дошкольное образовательное учреждение - Центр развития ребенка - детский сад "Мичил" с.Боробул муниципального района "Таттинский улус" Республики Саха (Якутия)</t>
  </si>
  <si>
    <t>gymtat@mail.ru</t>
  </si>
  <si>
    <t>1425003088</t>
  </si>
  <si>
    <t>Муниципальное бюджетное дошкольное образовательное учреждение "Детский сад "Кустук" общеразвивающего вида с приоритетным осуществлением деятельности по физическому развитию детей муниципального района "Таттинский улус" Республики Саха (Якутия)"</t>
  </si>
  <si>
    <t>1425003264</t>
  </si>
  <si>
    <t>Муниципальное бюджетное дошкольное учреждение "Детский сад "Кэнчээри" общеразвивающего вида с приоритетным осуществлением деятельности по художественно - эстетическому развитию детей муниципального района "Таттинский улус" с. Уолба Республики Саха (Якутия)"</t>
  </si>
  <si>
    <t>borobul1-ytyk@mail.ru</t>
  </si>
  <si>
    <t>1425005230</t>
  </si>
  <si>
    <t>Муниципальное бюджетное учреждение "Комитет по физической культуре и спорту Таттинского улуса" Муниципального района "Таттинский улус" Республики Саха (Якутия)</t>
  </si>
  <si>
    <t>anuta_taatta@mail.ru</t>
  </si>
  <si>
    <t>1425002831</t>
  </si>
  <si>
    <t>Муниципальное бюджетное общеобразовательное учреждение "Черкехская средняя общеобразовательная школа имени П.А.Ойунского" муниципального района "Таттинский улус" Республики Саха (Якутия)</t>
  </si>
  <si>
    <t>cherkscool_ytyk@mail.ru</t>
  </si>
  <si>
    <t>1425004420</t>
  </si>
  <si>
    <t>Муниципальное бюджетное образовательное учреждение дополнительного образования детей "Усть-Таттинская детская школа искусств" муниципального района "Таттинский улус" Республики Саха (Якутия)</t>
  </si>
  <si>
    <t>sportshkolatatta@mail.ru</t>
  </si>
  <si>
    <t>1425004412</t>
  </si>
  <si>
    <t>Муниципальное бюджетное образовательное учреждение дополнительного образования детей "Баягинская детская школа искусств" муниципального района "Таттинский улус" Республики Саха (Якутия)</t>
  </si>
  <si>
    <t>tullukchaana1989@mail.ru</t>
  </si>
  <si>
    <t>1425003970</t>
  </si>
  <si>
    <t>Муниципальное казенное учреждение культуры "Таттинская Межпоселенческая централизованная библиотечная система" Муниципального района "Таттинский улус" Республики Саха (Якутия)</t>
  </si>
  <si>
    <t>1425004405</t>
  </si>
  <si>
    <t>Муниципальное бюджетное образовательное учреждение дополнительного образования детей "Харбалахская детская школа искусств" муниципального района "Таттинский улус" Республики Саха (Якутия)</t>
  </si>
  <si>
    <t>chimnaischool@mail.ru</t>
  </si>
  <si>
    <t>1425003916</t>
  </si>
  <si>
    <t>Муниципальное бюджетное  образовательное учреждение дополнительного образования детей "Детская школа искусств имени Ф. С. Аргунова" муниципального района "Таттинский улус" Республики Саха (Якутия)</t>
  </si>
  <si>
    <t>dskustuk@mail.ru</t>
  </si>
  <si>
    <t>1425003338</t>
  </si>
  <si>
    <t>Муниципальное бюджетное общеобразовательное учреждение "Харбалахская средняя общеобразовательная школа им. Н.Е.Мординова - Амма Аччыгыйа" муниципального района "Таттинский улус" Республики Саха (Якутия)</t>
  </si>
  <si>
    <t>teremok@igidey-school.ru</t>
  </si>
  <si>
    <t>1425003070</t>
  </si>
  <si>
    <t>Муниципальное бюджетное общеобразовательное учреждение "Чымнайская средняя общеобразовательная школа имени Г.Д.Бястинова - Бэс Дьарааьын" муниципального района "Таттинский улус" Республики Саха (Якутия)</t>
  </si>
  <si>
    <t>buxbor@mail.ru</t>
  </si>
  <si>
    <t>1425003306</t>
  </si>
  <si>
    <t>Муниципальное бюджетное общеобразовательное учреждение "Хара-Алданская средняя общеобразовательная школа имени Г.В. Егорова" муниципального района "Таттинский улус" Республики Саха (Якутия)</t>
  </si>
  <si>
    <t>mbdoyxar@mail.ru</t>
  </si>
  <si>
    <t>1425003024</t>
  </si>
  <si>
    <t>Муниципальное бюджетное общеобразовательное учреждение "Ытык-Кюельская средняя общеобразовательная школа №1 имени А.И.Софронова с углубленным изучением отдельных предметов" муниципального района "Таттинский улус" Республики Саха (Якутия)</t>
  </si>
  <si>
    <t>usttaatta@mail.ru</t>
  </si>
  <si>
    <t>1425003377</t>
  </si>
  <si>
    <t>Муниципальное бюджетное образовательное учреждение дополнительного образования детей "Детско-юношеская спортивная школа им.И.Г.Федосеева" муниципального района "Таттинский улус" Республики Саха (Якутия)</t>
  </si>
  <si>
    <t>taattalizeum@mail.ru</t>
  </si>
  <si>
    <t>1425001700</t>
  </si>
  <si>
    <t>Муниципальное бюджетное общеобразовательное учреждение "Таттинский лицей имени А.Е.Мординова" муниципального района "Таттинский улус" Республики Саха (Якутия)</t>
  </si>
  <si>
    <t>harbalah_ytyk@mail.ru</t>
  </si>
  <si>
    <t>1425003218</t>
  </si>
  <si>
    <t>Муниципальное бюджетное общеобразовательное учреждение Дая-Амгинская средняя общеобразовательная школа имени Х.И.Кашкина муниципального района "Таттинский улус" Республики Саха (Якутия)</t>
  </si>
  <si>
    <t>detsad.sardaana@mail.ru</t>
  </si>
  <si>
    <t>1425003360</t>
  </si>
  <si>
    <t>Муниципальное бюджетное общеобразовательное учреждение "Ытык-Кюельская средняя общеобразовательная школа №2 имени Д.А.Петрова" муниципального района "Таттинский улус" Республики Саха (Якутия)</t>
  </si>
  <si>
    <t>support@igidey-school.ru</t>
  </si>
  <si>
    <t>1425003190</t>
  </si>
  <si>
    <t>Муниципальное бюджетное дошкольное образовательное учреждение Ытык-Кюельский Центр развития ребенка "Кэнчээри" муниципального района "Таттинский улус" Республики Саха (Якутия)</t>
  </si>
  <si>
    <t>dasosh@mail.ru</t>
  </si>
  <si>
    <t>1425003095</t>
  </si>
  <si>
    <t>Муниципальное бюджетное дошкольное образовательное учреждение "Детский сад "Теремок" общеразвивающего вида с приоритетным осуществлением деятельности по познавательно-речевому развитию детей муниципального района "Таттинский улус" Республики Саха (Якутия)"</t>
  </si>
  <si>
    <t>bayagask@mail.ru</t>
  </si>
  <si>
    <t>1425004758</t>
  </si>
  <si>
    <t>Муниципальное бюджетное учреждение "Культурный центр досуга "Сандал" Муниципального образования "Октябрьский наслег"</t>
  </si>
  <si>
    <t>1425003352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</si>
  <si>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"Солнышко" муниципального района "Таттинский улус" Республики Саха (Якутия)"</t>
  </si>
  <si>
    <t>baaysem@mail.ru</t>
  </si>
  <si>
    <t>1425003176</t>
  </si>
  <si>
    <t>Муниципальное бюджетное дошкольное образовательное учреждение Дая - Амгинский детский сад "Сардаана" общеразвивающего вида муниципального района "Таттинский улус" Республики Саха (Якутия)</t>
  </si>
  <si>
    <t>1425004469</t>
  </si>
  <si>
    <t>Муниципальное бюджетное образовательное учреждение дополнительного образования детей "Станция юных натуралистов" муниципального района "Таттинский улус" Республики Саха (Якутия)</t>
  </si>
  <si>
    <t>taatta_tksh@mail.ru</t>
  </si>
  <si>
    <t>1425003240</t>
  </si>
  <si>
    <t>Муниципальное бюджетное дошкольное образовательное учреждение "Ытык-Кюельский детский сад комбинированного вида "Туйаара" муниципального района "Таттинский улус" Республики Саха (Якутия)"</t>
  </si>
  <si>
    <t>chychymakhtatta@mail.ru</t>
  </si>
  <si>
    <t>1425003257</t>
  </si>
  <si>
    <t>Муниципальное бюджетное дошкольное образовательное учреждение "Центр развития ребенка - детский сад №2 "Сулусчаан" муниципального района "Таттинский улус" Республики Саха (Якутия)"</t>
  </si>
  <si>
    <t>detsad.tuyaara@mail.ru</t>
  </si>
  <si>
    <t>1425003271</t>
  </si>
  <si>
    <t>Муниципальное бюджетное дошкольное образовательное учреждение "Центр развития ребенка - детский сад № 3 "Чуораанчык" муниципального района "Таттинский улус" Республики Саха (Якутия)"</t>
  </si>
  <si>
    <t>dousylys@mail.ru</t>
  </si>
  <si>
    <t>1425003031</t>
  </si>
  <si>
    <t>Муниципальное бюджетное дошкольное образовательное учреждение Центр развития ребенка - детский сад "Туллукчаана" муниципального района "Таттинский улус" Республики Саха (Якутия)</t>
  </si>
  <si>
    <t>uolbadou@mail.ru</t>
  </si>
  <si>
    <t>1425003120</t>
  </si>
  <si>
    <t>Муниципальное бюджетное дошкольное образовательное учреждение Усть-Таттинский центр развития ребенка детский сад "Хатынчаан" муниципального района "Таттинский улус" Республики Саха (Якутия)</t>
  </si>
  <si>
    <t>douchuor@mail.ru</t>
  </si>
  <si>
    <t>1425003112</t>
  </si>
  <si>
    <t>Муниципальное бюджетное дошкольное образовательное учреждение Усть-Таттинский детский сад "Харыйачаан" общеразвивающего вида с приоритетным осуществлением художественно-эстетического воспитания детей муниципального района "Таттинский улус" Республики Саха (Якутия)</t>
  </si>
  <si>
    <t>berezka_detsad@mail.ru</t>
  </si>
  <si>
    <t>1425005166</t>
  </si>
  <si>
    <t>Муниципальное бюджетное учреждение "Игидейский культурный центр досуга им. А.Ф.Боярова", муниципального образования "Игидейский наслег"</t>
  </si>
  <si>
    <t>uolba@mail.ru</t>
  </si>
  <si>
    <t>1425004691</t>
  </si>
  <si>
    <t>Муниципальное бюджетное учреждение Чычымахский социально-культурный центр "Айылгы"</t>
  </si>
  <si>
    <t>1425003313</t>
  </si>
  <si>
    <t>Муниципальное бюджетное общеобразовательное учреждение "Усть-Таттинская средняя общеобразовательная школа имени Н.Д.Неустроева" муниципального района "Таттинский улус" Республики Саха (Якутия)</t>
  </si>
  <si>
    <t>1425003391</t>
  </si>
  <si>
    <t>Муниципальное бюджетное общеобразовательное учреждение "Тыарасинская средняя общеобразовательная школа имени М.Н.Турнина" муниципального района "Таттинский улус" Республики Саха (Якутия)</t>
  </si>
  <si>
    <t>1425003401</t>
  </si>
  <si>
    <t>Муниципальное бюджетное дошкольное образовательное учреждение "Детский сад "Сардаана" общеразвивающего вида с приоритетным осуществлением деятельности по познавательно-речевому развитию детей муниципального района "Таттинский улус" Республики Саха (Якутия)"</t>
  </si>
  <si>
    <t>1425005092</t>
  </si>
  <si>
    <t>Муниципальное бюджетное учреждение "Культурный центр досуга "Сайдам" муниципального образования "Жулейский наслег""</t>
  </si>
  <si>
    <t>1425004684</t>
  </si>
  <si>
    <t>Муниципальное бюджетное учреждение "Культурный центр досуга имени А.И.Софронова-Алампа" муниципального образования "Жохсогонский наслег"</t>
  </si>
  <si>
    <t>1425005416</t>
  </si>
  <si>
    <t>Муниципальное бюджетное учреждение "Культурный центр досуга "Алгыс" имени Л.Н.Турнина" муниципального образования "Тыарасинский наслег"</t>
  </si>
  <si>
    <t>sch2ytyk@mail.ru</t>
  </si>
  <si>
    <t>1425005078</t>
  </si>
  <si>
    <t>Муниципальное бюджетное учреждение "Культурный центр досуга "Кытыл"" Муниципального образования "Алданский наслег"</t>
  </si>
  <si>
    <t>1425002060</t>
  </si>
  <si>
    <t>Муниципальное бюджетное образовательное учреждение дополнительного образования детей "Центр развития творчества детей и юношества" муниципального района "Таттинский улус" Республики Саха (Якутия)</t>
  </si>
  <si>
    <t>1425005110</t>
  </si>
  <si>
    <t>Муниципальное бюджетное учреждение "Культурный центр досуга "Тускун" муниципального образования "Баягинский наслег""</t>
  </si>
  <si>
    <t>tschool_ytyk@mail.ru</t>
  </si>
  <si>
    <t>1425005060</t>
  </si>
  <si>
    <t>Муниципальное бюджетное учреждение "Чымнайский культурный центр досуга "Айтал""  Муниципального образования "Усть-Амгинский наслег"</t>
  </si>
  <si>
    <t>1425003296</t>
  </si>
  <si>
    <t>Муниципальное бюджетное общеобразовательное учреждение Уолбинская средняя общеобразовательная школа имени В.И.Ленина муниципального района "Таттинский улус" Республики Саха (Якутия)</t>
  </si>
  <si>
    <t>1425001891</t>
  </si>
  <si>
    <t>Муниципальное бюджетное общеобразовательное учреждение Жохсогонская средняя общеобразовательная школа имени А.Е.Кулаковского муниципального района "Таттинский улус" Республики Саха (Якутия)</t>
  </si>
  <si>
    <t>1425003232</t>
  </si>
  <si>
    <t>Муниципальное бюджетное общеобразовательное учреждение "Чычымахская средняя общеобразовательная школа имени С.Р. Кулачикова - Эллэй" муниципального района "Таттинский улус" Республики Саха (Якутия)</t>
  </si>
  <si>
    <t>1425003169</t>
  </si>
  <si>
    <t>муниципальное бюджетное общеобразовательное учреждение "Игидейская средняя общеобразовательная школа имени Э.К.Пекарского с углубленным изучением отдельных предметов" муниципального района "Таттинский улус" Республики Саха (Якутия)</t>
  </si>
  <si>
    <t>1425003063</t>
  </si>
  <si>
    <t>Муниципальное бюджетное дошкольное образовательное учреждение Чычымахский детский сад общеразвивающего вида с приоритетным осуществлением деятельности по познавательно-речевому развитию детей "Туйаара" муниципального района "Таттинский улус" Республики Саха (Якутия)</t>
  </si>
  <si>
    <t>1425003225</t>
  </si>
  <si>
    <t>Муниципальное бюджетное дошкольное образовательное учреждение "Детский сад "Кэскил" общеразвивающего вида с приоритетным осуществлением деятельности по познавательно-речевому развитию детей с.Туора-Кюель муниципального района "Таттинский улус" Республики Саха (Якутия)"</t>
  </si>
  <si>
    <t>taattasyn@mail.ru</t>
  </si>
  <si>
    <t>1425003151</t>
  </si>
  <si>
    <t>Муниципальное бюджетное дошкольное образовательное учреждение "Тыарасинский детский сад "Сардаана" общеразвивающего вида с приоритетным осуществлением деятельности по социально-личностному развитию детей муниципального района "Таттинский улус" Республики Саха (Якутия)"</t>
  </si>
  <si>
    <t>1425003200</t>
  </si>
  <si>
    <t>Муниципальное бюджетное дошкольное образовательное учреждение "Баягинский детский сад "Ньургуьун" общеразвивающего вида с приоритетным осуществлением деятельности по художественно-эстетическому развитию детей муниципального района "Таттинский улус " Республики Саха (Якутия)"</t>
  </si>
  <si>
    <t>1425003384</t>
  </si>
  <si>
    <t>Муниципальное бюджетное дошкольное образовательное учреждение Черкехский центр развития ребенка детский сад "Аленушка" муниципального района "Таттинский улус" Республики Саха (Якутия)</t>
  </si>
  <si>
    <t>1425003137</t>
  </si>
  <si>
    <t>Муниципальное бюджетное общеобразовательное учреждение "Таттинская гимназия имени Ивана Пудовича Жегусова" муниципального района "Таттинский улус" Республики Саха (Якутия)</t>
  </si>
  <si>
    <t>1425001725</t>
  </si>
  <si>
    <t>admytyk@mail.ru</t>
  </si>
  <si>
    <t>1425003144</t>
  </si>
  <si>
    <t>Муниципальное бюджетное дошкольное образовательное учреждение "Детский сад "Кэскил" общеразвивающего вида с приоритетным осуществлением деятельности по познавательно-речевому развитию детей села Харбалах муниципального района "Таттинский улус" Республики Саха (Якутия)"</t>
  </si>
  <si>
    <t>1425005127</t>
  </si>
  <si>
    <t>Муниципальное бюджетное учреждение "Централизованная бухгалтерия учреждений образования" муниципального района "Таттинский улус" Республики Саха (Якутия)</t>
  </si>
  <si>
    <t>Kytyl.uus-taatta@mail.ru</t>
  </si>
  <si>
    <t>1425005159</t>
  </si>
  <si>
    <t>Муниципальное бюджетное учреждение "Хара-Алданский культурный центр досуга "Аллан"" муниципального образования "Хара-Алданский наслег" Таттинского улуса Республики Саха (Якутия)</t>
  </si>
  <si>
    <t>aianitovaan@mail.ru</t>
  </si>
  <si>
    <t>1425005310</t>
  </si>
  <si>
    <t>Муниципальное бюджетное учреждение "Служба технического обслуживания администрации" Муниципального района "Таттинский улус" Республики Саха (Якутия)</t>
  </si>
  <si>
    <t>orgotdel_tat@mail.ru</t>
  </si>
  <si>
    <t>1425003183</t>
  </si>
  <si>
    <t>Муниципальное бюджетное  общеобразовательное учреждение "Баягинская средняя общеобразовательная школа им. И.М. Хатылаева" Муниципального района "Таттинский улус" Республики Саха (Якутия)</t>
  </si>
  <si>
    <t>uuotatta-ekonom@mail.ru</t>
  </si>
  <si>
    <t>1425003345</t>
  </si>
  <si>
    <t>Муниципальное бюджетное общеобразовательное учреждение "Туора-Кюельская средняя общеобразовательная школа с углубленным изучением отдельных предметов имени П.П.Кочнева" муниципального района "Таттинский улус" Республики Саха (Якутия)</t>
  </si>
  <si>
    <t>1425004772</t>
  </si>
  <si>
    <t>Муниципальное бюджетное учреждение "Культурно-досуговый и спортивный комплекс" муниципального образования "Таттинский наслег"</t>
  </si>
  <si>
    <t>igidsdk@mail.ru</t>
  </si>
  <si>
    <t>1425003289</t>
  </si>
  <si>
    <t>Муниципальное бюджетное дошкольное образовательное учреждение  "Детский сад общеразвивающего вида с приоритетным осуществлением деятельности по познавательно-речевому развитию детей "Березка"" муниципального района "Таттинский улус" Республики Саха (Якутия)</t>
  </si>
  <si>
    <t>1425004719</t>
  </si>
  <si>
    <t>Муниципальное бюджетное учреждение "Харбалахский Социально Культурный Центр им. И.В. Николаева" муниципального образования "Средне-Амгинский наслег" муниципального района "Таттинский улус (район)" Республики Саха (Якутия)</t>
  </si>
  <si>
    <t>1425003320</t>
  </si>
  <si>
    <t>Муниципальное казенное специальное (коррекционное) образовательное учреждение для обучающихся с ограниченными возможностями здоровья Тыарасинская специальная (коррекционная) общеобразовательная школа-интернат VIII вида Муниципального района "Таттинский улус" Республики Саха (Якутия)</t>
  </si>
  <si>
    <t>motiarasa@mail.ru</t>
  </si>
  <si>
    <t>1425005430</t>
  </si>
  <si>
    <t>Муниципальное бюджетное учреждение "Таттинский центр психолого-медико-социального сопровождения" муниципального района "Таттинский улус" Республики Саха (Якутия) для детей и подростков от 3-х до 18 лет</t>
  </si>
  <si>
    <t>apavlina64@mail.ru</t>
  </si>
  <si>
    <t>1425005448</t>
  </si>
  <si>
    <t>Муниципальное бюджетное учреждение "Культурно - спортивный комплекс" имени И.И.Слепцова муниципального образования "Уолбинский наслег" Таттинского улуса РС (Я)</t>
  </si>
  <si>
    <t>1425005494</t>
  </si>
  <si>
    <t>Муниципальное бюджетное учреждение "Центр этнокультуры и досуга" муниципального района "Таттинский улус" Республики Саха (Якутия)</t>
  </si>
  <si>
    <t>1425005504</t>
  </si>
  <si>
    <t>Муниципальное бюджетное учреждение "Агентство имущественно-земельных отношений и муниципального заказчика" муниципального района "Таттинский улус" Республики Саха (Якутия)</t>
  </si>
  <si>
    <t>taatta_kultura@mail.ru</t>
  </si>
  <si>
    <t>1425005487</t>
  </si>
  <si>
    <t>1425005462</t>
  </si>
  <si>
    <t>Муниципальное казенное учреждение "Управление сельского хозяйства Таттинского улуса"</t>
  </si>
  <si>
    <t>Муниципальное автономное учреждение "Тааттабулт" муниципального районо  "Таттинский улус"</t>
  </si>
  <si>
    <t xml:space="preserve">отсутствует в реестре организаций </t>
  </si>
  <si>
    <t>Всего по Таттинскому улусу:</t>
  </si>
  <si>
    <t>ТОМПОН</t>
  </si>
  <si>
    <t>1426004486</t>
  </si>
  <si>
    <t>Муниципальное бюджетное дошкольное образовательное учреждение - детский сад общеразвивающего вида с приоритетным осуществлением социально-личностного развития "Кэскилчээнэ"</t>
  </si>
  <si>
    <t>1426004800</t>
  </si>
  <si>
    <t>Муниципальное бюджетное дошкольное образовательное учреждение "Детский сад общеразвивающего вида "Солнышко" с приоритетным осуществлением деятельности по художественно-эстетическому развитию детей" с. Теплый Ключ Томпонского района</t>
  </si>
  <si>
    <t>keskilcheene@mail.ru</t>
  </si>
  <si>
    <t>1426004743</t>
  </si>
  <si>
    <t>Муниципальное бюджетное общеобразовательное учреждение "Томпонская многопрофильная гимназия" Томпонского района Республики Саха (Якутия)</t>
  </si>
  <si>
    <t>Centrsk@mail.ru</t>
  </si>
  <si>
    <t>1426004790</t>
  </si>
  <si>
    <t>Муниципальное бюджетное дошкольное образовательное учреждение - детский сад общеразвивающего вида "Буратино" с приоритетным осуществлением деятельности по физическому развитию детей с.Новый Томпонского района</t>
  </si>
  <si>
    <t>sashkola00@rambler.ru</t>
  </si>
  <si>
    <t>1426004750</t>
  </si>
  <si>
    <t>муниципальное бюджетное дошкольное образовательное учреждение - детский сад общеразвивающего вида с приоритетным осуществлением художественно-эстетического направления развития "Чуораанчык" с. Крест-Хальджай Томпонского района</t>
  </si>
  <si>
    <t>tompo.cdt@yandex.ru</t>
  </si>
  <si>
    <t>1426004817</t>
  </si>
  <si>
    <t>Муниципальное бюджетное дошкольное образовательное учреждение - детский сад общеразвивающего вида с приоритетным осуществлением познавательно-речевого развития "Светлячок" п. Джебарики-Хая</t>
  </si>
  <si>
    <t>1426005793</t>
  </si>
  <si>
    <t>Муниципальное бюджетное учреждение "Ары-Толонское культурно - досуговое учреждение" Томпонского района Республики Саха (Якутия)</t>
  </si>
  <si>
    <t>1426005874</t>
  </si>
  <si>
    <t>Муниципальное бюджетное учреждение "Сельский дом культуры имени Николая Ивановича Колодезникова с. Мегино-Алдан" Томпонского района"</t>
  </si>
  <si>
    <t>1426006003</t>
  </si>
  <si>
    <t>Муниципальное казенное учреждение "Районный информационно-методический центр в сфере культуры"</t>
  </si>
  <si>
    <t>1426005828</t>
  </si>
  <si>
    <t>Муниципальное казенное учреждение музей "Магаданская трасса" с. Теплый Ключ Томпонского района</t>
  </si>
  <si>
    <t>tkshkola@list.ru</t>
  </si>
  <si>
    <t>1426005715</t>
  </si>
  <si>
    <t>Муниципальное бюджетное учреждение "Джебарики-Хаинский центр культуры и досуга" Томпонского района</t>
  </si>
  <si>
    <t>1426005730</t>
  </si>
  <si>
    <t>Муниципальное казенное учреждение "Краеведческий музей имени Героя Советского Союза Ф.М. Охлопкова" Томпонского района Республики Саха (Якутия)</t>
  </si>
  <si>
    <t>1426005698</t>
  </si>
  <si>
    <t>Муниципальное бюджетное учреждение Центр культуры и досуга "Баягантай" Томпонского района Республики Саха (Якутия)</t>
  </si>
  <si>
    <t>kolokolchik_mdou@mail.ru</t>
  </si>
  <si>
    <t>1426004831</t>
  </si>
  <si>
    <t>Муниципальное бюджетное образовательное учреждение дополнительного образования детей "Крест-Хальджайская  детско-юношеская спортивная школа имени В.Н.Лебедева" Томпонского района РС(Я)</t>
  </si>
  <si>
    <t>1426004863</t>
  </si>
  <si>
    <t>Муниципальное казенное общеобразовательное учреждение "Егенская основная общеобразовательная школа" Муниципального района "Томпонский район"</t>
  </si>
  <si>
    <t>Zhanna41045@rambler.ru</t>
  </si>
  <si>
    <t>1426006050</t>
  </si>
  <si>
    <t>Муниципальное бюджетное учреждение Дом культуры "Манчары" поселок Хандыга</t>
  </si>
  <si>
    <t>1426004775</t>
  </si>
  <si>
    <t>Муниципальное бюджетное дошкольное образовательное учреждение - детский сад "Кыымчаан" общеразвивающего вида с приоритетным осуществлением деятельности по социально-личностному развитию детей с.Мегино-Алдан Томпонского района</t>
  </si>
  <si>
    <t>1426004729</t>
  </si>
  <si>
    <t>Муниципальное бюджетное дошкольное образовательное учреждение Детский сад общеразвивающего вида "Сандалыма" с приоритетным осуществлением экологического развития уч. Ударник, с. Крест-Хальджай Томпонского района</t>
  </si>
  <si>
    <t>1426005553</t>
  </si>
  <si>
    <t>Муниципальное бюджетное образовательное учреждение дополнительного образования детей "Крест-Хальджайская детская школа искусств им. Л. И. Мекюрдянова" Томпонского района Республики Саха (Якутия)</t>
  </si>
  <si>
    <t>1426004711</t>
  </si>
  <si>
    <t>Муниципальное бюджетное дошкольное образовательное учреждение "Центр развития ребенка - детский сад "Сырдыкчаана" с. Крест- Хальджай Томпонского района"</t>
  </si>
  <si>
    <t>chuoraanchyk@mail.ru</t>
  </si>
  <si>
    <t>1426005680</t>
  </si>
  <si>
    <t>Муниципальное бюджетное учреждение "Егенское культурно-досуговое учреждение" Томпонского района Республики Саха (Якутия)</t>
  </si>
  <si>
    <t>1426005722</t>
  </si>
  <si>
    <t>Муниципальное казенное учреждение "Сельский Дом Культуры с. Охотский Перевоз"</t>
  </si>
  <si>
    <t>1426005835</t>
  </si>
  <si>
    <t>Муниципальное бюджетное учреждение "Сельский дом культуры "Дорожник" - центр культуры с. Теплый Ключ Томпонского района</t>
  </si>
  <si>
    <t>1426005810</t>
  </si>
  <si>
    <t>Муниципальное бюджетное учреждение "Сайдынский социально-культурный центр" Томпонского района</t>
  </si>
  <si>
    <t>vvgorkunova@mail.ru</t>
  </si>
  <si>
    <t>1426004567</t>
  </si>
  <si>
    <t>Муниципальное бюджетное общеобразовательное учреждение Мегино-Алданская средняя общеобразовательная школа Томпонского района</t>
  </si>
  <si>
    <t>1426004856</t>
  </si>
  <si>
    <t>Муниципальное бюджетное образовательное учреждение дополнительного образования детей "Эколого-биологический центр" Муниципальный район "Томпонский район"</t>
  </si>
  <si>
    <t>arutolon2010@mail.ru</t>
  </si>
  <si>
    <t>1426004849</t>
  </si>
  <si>
    <t>Муниципальное бюджетное общеобразовательное учреждение "Крест-Хальджайская средняя общеобразовательная школа имени Героя Советского Союза Ф.М. Охлопкова" Муниципального района "Томпонский район"</t>
  </si>
  <si>
    <t>1426004648</t>
  </si>
  <si>
    <t>Муниципальное казенное общеобразовательное учреждение "Развилковская основная общеобразовательная школа" Муниципального района "Томпонский район"</t>
  </si>
  <si>
    <t>1426006123</t>
  </si>
  <si>
    <t>муниципальное бюджетное общеобразовательное учреждение "Хандыгская средняя общеобразовательная школа Томпонского района Республики Саха (Якутия)"</t>
  </si>
  <si>
    <t>zb26338@yandex.ru</t>
  </si>
  <si>
    <t>1426004768</t>
  </si>
  <si>
    <t>Муниципальное бюджетное дошкольное образовательное учреждение - детский сад общеразвивающего вида "Олененок" с приоритетным осуществлением познавательно - речевого развития</t>
  </si>
  <si>
    <t>1426004623</t>
  </si>
  <si>
    <t>Муниципальное бюджетное общеобразовательное учреждение "Теплоключевская средняя общеобразовательная школа" Томпонского района</t>
  </si>
  <si>
    <t>mbu_tumizer@mail.ru</t>
  </si>
  <si>
    <t>1426006194</t>
  </si>
  <si>
    <t>Муниципальное учреждение "Централизованная бухгалтерия бюджетных учреждений Томпонского района" РС(Я)</t>
  </si>
  <si>
    <t>mdopilko@khan.sakha.ru</t>
  </si>
  <si>
    <t>1426004599</t>
  </si>
  <si>
    <t>Муниципальное бюджетное общеобразовательное учреждение "Тополинская средняя общеобразовательная школа Томпонского района"</t>
  </si>
  <si>
    <t>1426004609</t>
  </si>
  <si>
    <t>Муниципальное казенное общеобразовательное учреждение "Ынгинская средняя общеобразовательная школа" МР "Томпонский район"</t>
  </si>
  <si>
    <t>Rich_jikti@mail.ru</t>
  </si>
  <si>
    <t>1426004493</t>
  </si>
  <si>
    <t>Муниципальное бюджетное образовательное учреждение дополнительного образования детей "Центр спорта и культуры "АЛРОСА" Муниципального района "Томпонский район" Республики Саха (Якутия)"</t>
  </si>
  <si>
    <t>1426005747</t>
  </si>
  <si>
    <t>Муниципальное бюджетное учреждение "Сасыльский культурно-спортивный центр"</t>
  </si>
  <si>
    <t>dc_manchaary@mail.ru</t>
  </si>
  <si>
    <t>1426005779</t>
  </si>
  <si>
    <t>Муниципальное казенное учреждение культуры "Томпонская межпоселенческая центральная библиотека"</t>
  </si>
  <si>
    <t>1426004616</t>
  </si>
  <si>
    <t>Муниципальное казенное общеобразовательное учреждение "Охотперевозовская основная общеобразовательная школа" Томпонского района</t>
  </si>
  <si>
    <t>1426000837</t>
  </si>
  <si>
    <t>Муниципальное бюджетное учреждение "Томпонское районное управление образования" муниципального района "Томпонский район" Республики Саха (Якутия)</t>
  </si>
  <si>
    <t>1426004824</t>
  </si>
  <si>
    <t>Муниципальное бюджетное общеобразовательное учреждение "Ары-Толонская основная общеобразовательная школа имени А.С. Сыромятниковой"</t>
  </si>
  <si>
    <t>1426004694</t>
  </si>
  <si>
    <t>Муниципальное бюджетное дошкольное образовательное учреждение - Детский сад общеразвивающего вида № 1 "Солнышко" с приоритетным осуществлением художественно-эстетического направления п. Хандыга Томпонского района</t>
  </si>
  <si>
    <t>1426004670</t>
  </si>
  <si>
    <t>Муниципальное бюджетное общеобразовательное учреждение "Хандыгская вечерняя общеобразовательная школа" Томпонского района</t>
  </si>
  <si>
    <t>1426004503</t>
  </si>
  <si>
    <t>Муниципальное бюджетное общеобразовательное учреждение "Сасыльская средняя общеобразовательная школа имени Е.Е. Протопопова" Томпонского района</t>
  </si>
  <si>
    <t>biblio@khan.sakha.ru</t>
  </si>
  <si>
    <t>1426333586</t>
  </si>
  <si>
    <t>Муниципальное бюджетное общеобразовательное учреждение Джебарики-Хаинская средняя общеобразовательная школа Томпонского района</t>
  </si>
  <si>
    <t>1426005761</t>
  </si>
  <si>
    <t>Муниципальное казенное учреждение Музей "Северного оленеводства" с. Тополиное Томпонского района Республики Саха (Якутия)</t>
  </si>
  <si>
    <t>1426004550</t>
  </si>
  <si>
    <t>Муниципальное бюджетное образовательное учреждение дополнительного образования детей "Центр детского творчества" Томпонского района</t>
  </si>
  <si>
    <t>1426005070</t>
  </si>
  <si>
    <t>Муниципальное бюджетное учреждение "Томпонское управление муниципальным имуществом и земельными ресурсами"</t>
  </si>
  <si>
    <t>1426005560</t>
  </si>
  <si>
    <t>Муниципальное бюджетное образовательное учреждение дополнительного образования детей "Мегино-Алданская детская школа искусств им. П.П. Колодезникова" МР "Томпонский район"</t>
  </si>
  <si>
    <t>1426005338</t>
  </si>
  <si>
    <t>Муниципальное бюджетное образовательное учреждение дополнительного образования детей "Хандыгская детская школа искусств МР "Томпонский район"</t>
  </si>
  <si>
    <t>1426004736</t>
  </si>
  <si>
    <t>Муниципальное бюджетное дошкольное образовательное учреждение - Детский сад общеразвивающего вида с приоритетным осуществлением художественно-эстетического направления развития "Кэнчээри" с. Арыы-Толоон</t>
  </si>
  <si>
    <t>1426005754</t>
  </si>
  <si>
    <t>Муниципальное бюджетное учреждение "Этно-культурный центр "Гарпана" с. Тополиное Томпонского района Республики Саха (Якутия)</t>
  </si>
  <si>
    <t>1426004704</t>
  </si>
  <si>
    <t>Муниципальное бюджетное дошкольное образовательное учреждение - Детский сад общеразвивающего вида № 6 "Мишутка" п. Хандыга Томпонского района</t>
  </si>
  <si>
    <t>topolya_75@mail.ru</t>
  </si>
  <si>
    <t>1426004687</t>
  </si>
  <si>
    <t>Муниципальное бюджетное дошкольное образовательное учреждение "Центр развития ребенка - детский сад №4 "Колокольчик" п. Хандыга Томпонского района</t>
  </si>
  <si>
    <t>1426333917</t>
  </si>
  <si>
    <t>Муниципальное бюджетное образовательное учреждение дополнительного образования детей "Детско-юношеская спортивная школа Сайдыы" с. Новый Томпонского района Республики Саха (Якутия)</t>
  </si>
  <si>
    <t>1426333949</t>
  </si>
  <si>
    <t>Муниципальное бюджетное учреждение "Джебарики-Хаинский спортивный зал "Шахтер"" Томпонского района</t>
  </si>
  <si>
    <t>1426333900</t>
  </si>
  <si>
    <t>муниципальное бюджетное учреждение "Сельский спортивный зал" с.Тополиное Томпонского района Республики Саха (Якутия)</t>
  </si>
  <si>
    <t>1426333924</t>
  </si>
  <si>
    <t>Муниципальное бюджетное учреждение "Спортивный зал с. Мегино-Алдан имени П.Е. Саввина"</t>
  </si>
  <si>
    <t>savvina84@bk.ru</t>
  </si>
  <si>
    <t>1426333843</t>
  </si>
  <si>
    <t>Муниципальное бюджетное учреждение "Культурно-спортивный комплекс" с. Новый Томпонского района Республики Саха (Якутия)</t>
  </si>
  <si>
    <t>1426334043</t>
  </si>
  <si>
    <t>Муниципальное бюджетное учреждение "Учреждение материально-технического и организационного обеспечения деятельности органов местного самоуправления муниципального района "Томпонский район"</t>
  </si>
  <si>
    <t>1426333890</t>
  </si>
  <si>
    <t>Муниципальное казенное учреждение "Томпонское управление сельского хозяйства"</t>
  </si>
  <si>
    <t>1426333931</t>
  </si>
  <si>
    <t>Муниципальное казенное учреждение Спортзал с. Крест-Хальджай Томпонского района Республики Саха (Якутия)</t>
  </si>
  <si>
    <t>1426334029</t>
  </si>
  <si>
    <t>муниципальное казенное учреждение "Центр информационного обеспечения и размещения заказов"</t>
  </si>
  <si>
    <t>1426334004</t>
  </si>
  <si>
    <t>Муниципальное казенное учреждение "Единая дежурно-диспетчерская служба муниципального района "Томпонский район"</t>
  </si>
  <si>
    <t>Всего по Томпонскому улусу:</t>
  </si>
  <si>
    <t>У-АЛДАН</t>
  </si>
  <si>
    <t>1427007610</t>
  </si>
  <si>
    <t>Муниципальное бюджетное общеобразовательное учреждение "Бейдигинская средняя общеобразовательная школа " муниципального района"Усть-Алданский улус(район)" Республики Саха(Якутия)</t>
  </si>
  <si>
    <t>1427007810</t>
  </si>
  <si>
    <t>Муниципальное бюджетное общеобразовательное учреждение "Соттинская средняя общеобразовательная школа " МР "Усть-Алданский улус (район) " Республики Саха (Якутия)</t>
  </si>
  <si>
    <t>1427007881</t>
  </si>
  <si>
    <t>Муниципальное бюджетное общеобразовательное учреждение "Онерская средняя общеобразовательная школа имени М.М. Стрекаловского" муниципального района "Усть-Алданский улус (район)" Республики Саха (Якутия)</t>
  </si>
  <si>
    <t>1427007426</t>
  </si>
  <si>
    <t>Муниципальное бюджетное дошкольное образовательное учреждение Наяхинский детский сад общеразвивающего вида с приоритетным осуществлением деятельности познавательно-речевого развития детей "Чэчир" № 20 муниципального района "Усть-Алданский улус (район)" Республики Саха (Якутия)</t>
  </si>
  <si>
    <t>uacbsbor@mail.ru</t>
  </si>
  <si>
    <t>1427002393</t>
  </si>
  <si>
    <t>Муниципальное казенное учреждение "Управление образования" муниципального района "Усть-Алданский улус (район)" Республики Саха (Якутия)</t>
  </si>
  <si>
    <t>gymuolan@mail.ru</t>
  </si>
  <si>
    <t>1427008162</t>
  </si>
  <si>
    <t>Муниципальное бюджетное дошкольное образовательное учреждение Хомустахский детский сад "Саьар5а " №34 муниципального района "Усть-Алданский улус(район)"  Республики Саха(Якутия)</t>
  </si>
  <si>
    <t>1427007987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</si>
  <si>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социально - личностного развития детей "Кэскил" № 32" с.Кылайы муниципального района "Усть-Алданский улус (район)" Республики Саха(Якутия)</t>
  </si>
  <si>
    <t>1427008050</t>
  </si>
  <si>
    <t>Муниципальное бюджетное дошкольное образовательное учреждение "Кептенинский детский сад общеразвивающего вида с приоритетным осуществлением деятельности социально-личностного развития детей "Чэчир" №11" муниципального района "Усть-Алданский улус (район)" Республики Саха (Якутия)</t>
  </si>
  <si>
    <t>1427007786</t>
  </si>
  <si>
    <t>Муниципальное бюджетное дошкольное образовательное учреждение Чериктейский детский сад "Эрэлчээнэ" №37 муниципального района "Усть-Алданский улус (район) " Республики Саха(Якутия)</t>
  </si>
  <si>
    <t>1427008155</t>
  </si>
  <si>
    <t>Муниципальное бюджетное дошкольное образовательное учреждение Мюрюнский детский сад "Сарыал" №18 муниципального района "Усть-Алданский улус (район)" Республики Саха(Якутия)</t>
  </si>
  <si>
    <t>1427008028</t>
  </si>
  <si>
    <t>Муниципальное бюджетное дошкольное образовательное учреждение Мындабанский детский сад "Кэнчээри" № 13 муниципального района "Усть-Алданский улус (район)" Республики  Саха(Якутия)</t>
  </si>
  <si>
    <t>1427008003</t>
  </si>
  <si>
    <t>Муниципальное бюджетное дошкольное образовательное учреждение Центр развития ребенка - детский сад "Мичил" № 19 с. Борогонцы муниципального района "Усть-Алданский улус (район)" Республики Саха (Якутия)</t>
  </si>
  <si>
    <t>1427007994</t>
  </si>
  <si>
    <t>Муниципальное бюджетное дошкольное образовательное учреждение "Центр развития ребенка - детский сад № 17 "Сардаана" с. Борогонцы муниципального района "Усть-Алданский улус (район)" Республики Саха(Якутия)</t>
  </si>
  <si>
    <t>1427007659</t>
  </si>
  <si>
    <t>Муниципальное бюджетное дошкольное образовательное учреждение Усун - Кюельский детский сад "Чуораанчык" №33 муниципального района "Усть-Алданский улус (район)" Республики Саха (Якутия)</t>
  </si>
  <si>
    <t>sakhabelgym@yandex.ru</t>
  </si>
  <si>
    <t>1427007923</t>
  </si>
  <si>
    <t>Муниципальное бюджетное дошкольное образовательное учреждение "Тандинский детский сад общеразвивающего вида с приоритетным осуществлением деятельности физического развития детей "Кэнчээри" №28" муниципального района "Усть-Алданский улус (район)" Республики Саха(Якутия)</t>
  </si>
  <si>
    <t>tshcool@mail.ru</t>
  </si>
  <si>
    <t>1427007793</t>
  </si>
  <si>
    <t>Муниципальное бюджетное дошкольное образовательное учреждение Бядинский детский сад №4 "Туллукчаан" муниципального района "Усть-Алданский улус (район)" Республики Саха (Якутия)</t>
  </si>
  <si>
    <t>buxmsosh2@yandex.ru</t>
  </si>
  <si>
    <t>1427008010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</si>
  <si>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 - личностному развитию воспитанников № 15 "Кэскил" муниципального района "Усть-Алданский улус (район)" Республики Саха (Якутия)</t>
  </si>
  <si>
    <t>1427008645</t>
  </si>
  <si>
    <t>Муниципальное бюджетное дошкольное образовательное учреждение "Центр развития ребенка "Сардана" - детский сад № 9" с. Дюпся муниципального района "Усть-Алданский улус (район)" Республики Саха (Якутия)</t>
  </si>
  <si>
    <t>1427007867</t>
  </si>
  <si>
    <t>Муниципальное бюджетное дошкольное образовательное учреждение Соттинский детский сад "Чэчир" №26 муниципального района "Усть-Алданский улус (район)" Республики Саха (Якутия)</t>
  </si>
  <si>
    <t>1427007909</t>
  </si>
  <si>
    <t>Муниципальное бюджетное дошкольное образовательное учреждение "Сасылыканский детский сад "Уруйэчээн" №24" муниципального района "Усть-Алданский улус (район)" Республики Саха (Якутия)</t>
  </si>
  <si>
    <t>tandasosh@yandex.ru</t>
  </si>
  <si>
    <t>1427007680</t>
  </si>
  <si>
    <t>Муниципальное бюджетное дошкольное образовательное учреждение "Чаранский детский сад общеразвивающего вида с приоритетным осуществлением деятельности художественно-эстетического развития детей "Кэрэчээн" № 36" муниципального района "Усть-Алданский улус (район)" Республики Саха (Якутия)</t>
  </si>
  <si>
    <t>1427008130</t>
  </si>
  <si>
    <t>Муниципальное бюджетное дошкольное образовательное учреждение Тулунинский детский сад "Татыйык" №30 муниципального района "Усть-Алданский улус (район)" Республики Саха (Якутия)</t>
  </si>
  <si>
    <t>1427008042</t>
  </si>
  <si>
    <t>Муниципальное бюджетное дошкольное образовательное учреждение Батагайский детский сад "Кунчээн" №5 муниципального района "Усть-Алданский улус (район)" Республики Саха (Якутия)</t>
  </si>
  <si>
    <t>1427007850</t>
  </si>
  <si>
    <t>Муниципальное бюджетное дошкольное образовательное учреждение Онерский детский сад-"Тугутчаан" №21 муниципального района "Усть-Алданский улус(район)" Республики Саха(Якутия)</t>
  </si>
  <si>
    <t>1427007708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</si>
  <si>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физического развития детей "Чуораанчык" № 10" муниципального района "Усть-Алданский улус (район)" Республики Саха (Якутия)</t>
  </si>
  <si>
    <t>1427008123</t>
  </si>
  <si>
    <t>Муниципальное бюджетное дошкольное образовательное учреждение Соттинский Центр развития ребенка - детский сад "Кустук" №25 муниципального района "Усть-Алданский улус (район)" Республики Саха (Якутия)</t>
  </si>
  <si>
    <t>suotmo@cibsakha.ru</t>
  </si>
  <si>
    <t>1427007539</t>
  </si>
  <si>
    <t>Муниципальное бюджетное дошкольное образовательное учреждение Хоногорский детский сад №35 "Чуораанчык" муниципального района "Усть-Алданский  улус(район)" Республики Саха(Якутия)</t>
  </si>
  <si>
    <t>ZBI65@mail.ru</t>
  </si>
  <si>
    <t>1427007899</t>
  </si>
  <si>
    <t>Муниципальное бюджетное дошкольное образовательное учреждение  Маягасский детский сад №14  "Чуораанчык" муниципального района "Усть-Алданский улус (район)" Республики Саха (Якутия)</t>
  </si>
  <si>
    <t>1427007722</t>
  </si>
  <si>
    <t>Муниципальное бюджетное дошкольное образовательное учреждение Оспехский детский сад  "Кунчээнэ" № 23 муниципального района "Усть-Алданский улус (район)" Республики Саха (Якутия)</t>
  </si>
  <si>
    <t>1427008081</t>
  </si>
  <si>
    <t>Муниципальное бюджетное дошкольное образовательное учреждение "Детский сад присмотра и оздоровления "Кунчээнэ" № 12" п. Мындаба муниципального района "Усть-Алданский улус (район)" Республики Саха (Якутия)</t>
  </si>
  <si>
    <t>tyt-aryoosh@yandex.ru</t>
  </si>
  <si>
    <t>1427007602</t>
  </si>
  <si>
    <t>Муниципальное бюджетное дошкольное образовательное учреждение Арылахский детский сад №1 "Кэнчээри" муниципального района "Усть-Алданский улус (район)" Республики Саха (Якутия)</t>
  </si>
  <si>
    <t>1427007715</t>
  </si>
  <si>
    <t>Муниципальное бюджетное дошкольное образовательное учреждение "Окоемовский детский сад - "Кэнчээри" № 22" муниципального района "Усть-Алданский улус (район)" Республики Саха (Якутия)</t>
  </si>
  <si>
    <t>beidinga@yandex.ru</t>
  </si>
  <si>
    <t>1427008109</t>
  </si>
  <si>
    <t>Муниципальное бюджетное дошкольное образовательное учреждение Центр развития ребенка - детский сад "Ньургуьун" № 16 с. Борогонцы муниципального района "Усть-Алданский улус (район)" Республики Саха (Якутия)</t>
  </si>
  <si>
    <t>1427007627</t>
  </si>
  <si>
    <t>Муниципальное бюджетное дошкольное образовательное учреждение Бейдигинский детский сад "Чэчир" № 6 муниципального района "Усть-Алданский улус (район)" Республики Саха (Якутия)</t>
  </si>
  <si>
    <t>ua-ctt@yandex.ru</t>
  </si>
  <si>
    <t>1427007289</t>
  </si>
  <si>
    <t>Муниципальное бюджетное дошкольное образовательное учреждение "Тит-Арынский детский сад №29 "Чуораанчык" муниципального района "Усть-Алданский улус (район)" Республики Саха(Якутия)</t>
  </si>
  <si>
    <t>1427008116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</si>
  <si>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познавательно-речевого развития детей "Тумулчаана" № 31" с. Тумул муниципального района "Усть-Алданский улус (район)" Республики Саха (Якутия)</t>
  </si>
  <si>
    <t>1427009649</t>
  </si>
  <si>
    <t>Муниципальное бюджетное учреждение  "Центр досуга "Мындаба" Усть-Алданский улус (район) Республика Саха (Якутия)</t>
  </si>
  <si>
    <t>1427009991</t>
  </si>
  <si>
    <t>Муниципальное бюджетное учреждение "Батагайский Этнокультурный центр "Тумэн" муниципального образования "Батагайский наслег"</t>
  </si>
  <si>
    <t>1427009374</t>
  </si>
  <si>
    <t>Муниципальное бюджетное учреждение "Кептенинский центр досуга имени Петра Петровича Оготоева" муниципального образования "Легойский наслег" Усть-Алданского улуса (района) Республики Саха (Якутия)</t>
  </si>
  <si>
    <t>1427002280</t>
  </si>
  <si>
    <t>Муниципальное казенное учреждение "Усть-Алданский Литературный музей-комплекс им.Кулантая"</t>
  </si>
  <si>
    <t>mayagassosh@mail.ru</t>
  </si>
  <si>
    <t>1427006119</t>
  </si>
  <si>
    <t>Муниципальное бюджетное учреждение "Культурный центр "Тойон Мюрю" Усть-Алданского улуса Республики Саха (Якутия)</t>
  </si>
  <si>
    <t>1427009350</t>
  </si>
  <si>
    <t>Муниципальное бюджетное учреждение "Дюпсюнский центр досуга "Дуонду" муниципального образования "Дюпсюнский наслег" Усть-Алданский улус (район) Республики Саха (Якутия)</t>
  </si>
  <si>
    <t>1427009720</t>
  </si>
  <si>
    <t>Муниципальное бюджетное учреждение "Ус-Кюельский центр досуга "Сандал" муниципального образования "Курбусахский наслег"</t>
  </si>
  <si>
    <t>1427009582</t>
  </si>
  <si>
    <t>Муниципальное бюджетное учреждение "Хоногорский центр досуга "Туьулгэ" муниципального образования "Суоттунский наслег"</t>
  </si>
  <si>
    <t>1427009575</t>
  </si>
  <si>
    <t>Муниципальное бюджетное учреждение "Чаранский центр досуга имени Ильи Ивановича Находкина"</t>
  </si>
  <si>
    <t>ortoebe@mail.ru</t>
  </si>
  <si>
    <t>1427002410</t>
  </si>
  <si>
    <t>Муниципальное казённое учреждение "Усть-Алданская межпоселенческая централизованная библиотечная система"</t>
  </si>
  <si>
    <t>tumulsosh@yandex.ru</t>
  </si>
  <si>
    <t>1427010235</t>
  </si>
  <si>
    <t>Муниципальное бюджетное учреждение "Тулунинский Центр досуга "Сайдыы"</t>
  </si>
  <si>
    <t>1427009568</t>
  </si>
  <si>
    <t>Муниципальное бюджетное учреждение  "Тюляхский Дом народного творчества"</t>
  </si>
  <si>
    <t>1427009310</t>
  </si>
  <si>
    <t>Муниципальное бюджетное учреждение "Берт-Усовский центр досуга "Айылгы" муниципального образования "Берт-Усовский наслег"</t>
  </si>
  <si>
    <t>1427009448</t>
  </si>
  <si>
    <t>Муниципальное бюджетное учреждение "Чериктейский Центр досуга "Сандалы" муниципального образования "Чериктейский наслег"</t>
  </si>
  <si>
    <t>myndaba@yandex.ru</t>
  </si>
  <si>
    <t>1427009455</t>
  </si>
  <si>
    <t>Муниципальное бюджетное учреждение "Культурный центр "Тускул" муниципального образования "Онерский наслег" Усть-Алданского (района) Республики Саха (Якутия)</t>
  </si>
  <si>
    <t>sota.u-a@rambler.ru</t>
  </si>
  <si>
    <t>1427009631</t>
  </si>
  <si>
    <t>Муниципальное бюджетное учреждение "Тит-Арынский Центр досуга "Айылгы" муниципального образования "Тит-Арынский наслег"</t>
  </si>
  <si>
    <t>1427009293</t>
  </si>
  <si>
    <t>Муниципальное казенное учреждение "Тандинский историко-архитектурный музей имени И.П.Готовцева"</t>
  </si>
  <si>
    <t>myrysosh1@yandex.ru</t>
  </si>
  <si>
    <t>1427009896</t>
  </si>
  <si>
    <t>Муниципальное бюджетное учреждение "Тандинский Центр досуга "Тюсюлгэ" муниципального образования "Баягантайский наслег"</t>
  </si>
  <si>
    <t>xomyshkola@mail.ru</t>
  </si>
  <si>
    <t>1427009600</t>
  </si>
  <si>
    <t>Муниципальное бюджетное учреждение "Наяхинский центр досуга им.И.И.Артамонова"</t>
  </si>
  <si>
    <t>1427009663</t>
  </si>
  <si>
    <t>Муниципальное бюджетное учреждение "Оспехский культурно-спортивный комплекс "Сайдам" муниципального образования "Оспехский наслег"</t>
  </si>
  <si>
    <t>1427009695</t>
  </si>
  <si>
    <t>Муниципальное бюджетное учреждение "Суоттунский центр досуга "Мичээр" муниципального образования "Суоттунский наслег"</t>
  </si>
  <si>
    <t>dalynosh@yandex.ru</t>
  </si>
  <si>
    <t>1427009416</t>
  </si>
  <si>
    <t>Муниципальное бюджетное учреждение "Усун-Кюельский центр досуга "Аргыс" муниципального образования "Оспехский 1-й наслег"</t>
  </si>
  <si>
    <t>1427009511</t>
  </si>
  <si>
    <t>Муниципальное бюджетное учреждение "Бейдигинский центр досуга "Туьулгэ" муниципального образования "Ольтехский наслег"</t>
  </si>
  <si>
    <t>1427002403</t>
  </si>
  <si>
    <t>Муниципальное бюджетное учреждение "Усть-Алданское управление культуры"</t>
  </si>
  <si>
    <t>1427009688</t>
  </si>
  <si>
    <t>Муниципальное бюджетное учреждение "Бярийинский культурный центр "Арчы" Усть-Алданского улуса (района) Республики Саха (Якутия)</t>
  </si>
  <si>
    <t>1427007391</t>
  </si>
  <si>
    <t>Муниципальное общеобразовательное учреждение "Ассоциированная многопрофильная Саха-Бельгийская гимназия" муниципального района "Усть-Алданский улус(район)"</t>
  </si>
  <si>
    <t>1427007401</t>
  </si>
  <si>
    <t>Муниципальное бюджетное общеобразовательное учреждение "Тюляхская средняя общеобразовательная школа им.Д.Д.Оллонова" муниципального района "Усть-Алданский улус (район)" Республики Саха (Якутия)</t>
  </si>
  <si>
    <t>1427009367</t>
  </si>
  <si>
    <t>Муниципальное казенное учреждение "Борогонский музей истории улуса"</t>
  </si>
  <si>
    <t>1427009617</t>
  </si>
  <si>
    <t>Муниципальное бюджетное учреждение "Усть-Алданский межпоселенческий информационно-методический центр культурного наследия  и  социально-культурных технологий"</t>
  </si>
  <si>
    <t>1427009590</t>
  </si>
  <si>
    <t>Муниципальное бюджетное учреждение "Тумульский центр досуга "Тумсуу" муниципального образования "Борогонский наслег" Усть-Алданского улуса (района) Республики Саха (Якутия)</t>
  </si>
  <si>
    <t>1427009159</t>
  </si>
  <si>
    <t>Муниципальное казенное учреждение  "Централизованная бухгалтерия учреждений" муниципального района "Усть-Алданский улус (район)" Республики Саха (Якутия)</t>
  </si>
  <si>
    <t>1427007433</t>
  </si>
  <si>
    <t>Муниципальное общеобразовательное учреждение "Сырдахская общеобразовательная школа им. И.С. Портнягина" Муниципального района "Усть-Алданский улус(район)" Республики Саха(Якутия)</t>
  </si>
  <si>
    <t>1427007419</t>
  </si>
  <si>
    <t>Муниципальное бюджетное общеобразовательное учреждение "Мюрюнская средняя общеобразовательная школа №2" муниципального района "Усть-Алданский улус(район)" Республики Саха (Якутия)</t>
  </si>
  <si>
    <t>1427007730</t>
  </si>
  <si>
    <t>Муниципальное бюджетное общеобразовательное учреждение "Оспехская средняя общеобразовательная школа" муниципального района "Усть-Алданский улус(район)" Республики Саха(Якутия)</t>
  </si>
  <si>
    <t>1427007828</t>
  </si>
  <si>
    <t>Муниципальное бюджетное учреждение дополнительного образования детей "Детско-юношеская спортивная школа имени Егора Федоровича Габышева" муниципального района "Усть-Алданский улус(район)" Республики Саха (Якутия)</t>
  </si>
  <si>
    <t>1427007634</t>
  </si>
  <si>
    <t>Муниципальное бюджетное учреждение дополнительного образования детей "Центр технического творчества"  муниципального района "Усть-Алданский улус (район)" Республики Саха (Якутия)</t>
  </si>
  <si>
    <t>1427007585</t>
  </si>
  <si>
    <t>Муниципальное бюджетное учреждение дополнительного образования детей "Улусный центр дополнительного образования детей" муниципального района "Усть-Алданский улус(район)" Республики Саха (Якутия)</t>
  </si>
  <si>
    <t>1427007384</t>
  </si>
  <si>
    <t>Муниципальное бюджетное образовательное учреждение дополнительного образования детей Детский  эстетический  центр "Кэнчээри" муниципального района "Усть-Алданский улус (район)" Республики Саха(Якутия)</t>
  </si>
  <si>
    <t>1427007264</t>
  </si>
  <si>
    <t>Муниципальное бюджетное учреждение дополнительного образования детей "Мюрюнская станция юных натуралистов" МР "Усть-Алданский улус (район) " Республики Саха (Якутия)</t>
  </si>
  <si>
    <t>1427007962</t>
  </si>
  <si>
    <t>Муниципальное бюджетное общеобразовательное учреждение "Тулунинская средняя общеобразовательная школа им. П.В. Аммосова" муниципального района "Усть-Алданский улус (район)" Республики Саха (Якутия)</t>
  </si>
  <si>
    <t>byarmo@cibsakha.ru</t>
  </si>
  <si>
    <t>1427007842</t>
  </si>
  <si>
    <t>Муниципальное казенное общеобразовательное учреждение "Хомустахская основная общеобразовательная школа " муниципального района "Усть-Алданский улус (район)" Республики Саха (Якутия)</t>
  </si>
  <si>
    <t>1427007458</t>
  </si>
  <si>
    <t>Муниципальное бюджетное общеобразовательное учреждение "Тандинская средняя общеобразовательная школа", муниципального района "Усть-Алданский улус(район)" Республики Саха(Якутия)</t>
  </si>
  <si>
    <t>1427007666</t>
  </si>
  <si>
    <t>Муниципальное бюджетное общеобразовательное учреждение "Усун-Кюельская основная общеобразовательная школа"Муниципального района "Усть-Алданский улус(район)" Республики Саха(Якутия)</t>
  </si>
  <si>
    <t>1427007592</t>
  </si>
  <si>
    <t>Муниципальное общеобразовательное учреждение "Тит-Арынская основная общеобразовательная школа" имени И.С.Колодезникова. Муниципального района "Усть-Алданский улус(район)"</t>
  </si>
  <si>
    <t>1427007514</t>
  </si>
  <si>
    <t>Муниципальное бюджетное общеобразовательное учреждение "Хоногорская основная общеобразовательная школа имени С.С.Васильева" муниципального района "Усть-Алданский улус (район)" Республики Саха (Якутия)</t>
  </si>
  <si>
    <t>1427008067</t>
  </si>
  <si>
    <t>Муниципальное бюджетное общеобразовательное учреждение "Батагайская средняя общеобразовательная школа им.Н.Н.Тарского" муниципального района "Усть-Алданский  улус (район)" Республики Саха (Якутия)</t>
  </si>
  <si>
    <t>1427007779</t>
  </si>
  <si>
    <t>Муниципальное бюджетное общеобразовательное учреждение "Окоемовская основная общеобразовательная школа имени И.В. Пухова" муниципального района "Усть-Алданский улус (район)" Республики Саха (Якутия)</t>
  </si>
  <si>
    <t>1427007546</t>
  </si>
  <si>
    <t>Муниципальное бюджетное образовательное учреждение дополнительного образования детей - Борогонская детская школа искусств муниципального района "Усть-Алданский улус (район)" Республики Саха (Якутия)</t>
  </si>
  <si>
    <t>Kumi41328@mail.ru</t>
  </si>
  <si>
    <t>1427007553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</si>
  <si>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"Орто-Эбэнская специальная (коррекционная) общеобразовательная школа-интернат 8 вида с подструктурными классами 7 вида" Муниципального района "Усть-Алданский улус (район)" Республики Саха (Якутия)</t>
  </si>
  <si>
    <t>1427008035</t>
  </si>
  <si>
    <t>Муниципальное бюджетное общеобразовательное учреждение "Легойская средняя общеобразовательная школа" муниципального района "Усть-Алданский улус (район)" Республики Саха (Якутия)</t>
  </si>
  <si>
    <t>zbi65@mail.ru</t>
  </si>
  <si>
    <t>1427007874</t>
  </si>
  <si>
    <t>Муниципальное бюджетное общеобразовательное учреждение для детей дошкольного и младшего школьного возраста "Далынская начальная школа - детский сад" муниципального района "Усть-Алданский улус  (район)" Республики Саха (Якутия)</t>
  </si>
  <si>
    <t>1427007747</t>
  </si>
  <si>
    <t>Муниципальное бюджетное общеобразовательное учреждение "Бядинская основная общеобразовательная школа" муниципального района "Усть-Алданский улус (район)" Республики Саха (Якутия)</t>
  </si>
  <si>
    <t>1427007955</t>
  </si>
  <si>
    <t>Муниципальное казенное общеобразовательное учреждение "Орто-Эбэнская основная общеобразовательная школа им.П.П.Пестрякова" муниципального района "Усть-Алданский улус (район) Республики Саха(Якутия)</t>
  </si>
  <si>
    <t>1427007465</t>
  </si>
  <si>
    <t>Муниципальное бюджетное общеобразовательное учреждение "Наяхинская средняя общеобразовательная школа" муниципального района "Усть-Алданский улус (район)" Республики Саха (Якутия)</t>
  </si>
  <si>
    <t>1427002690</t>
  </si>
  <si>
    <t>Муниципальное бюджетное общеобразовательное учреждение "Мюрюнская юношеская гимназия имени Василия Васильевича Алексеева" муниципального района "Усть-Алданский улус (район)" Республики Саха(Якутия)</t>
  </si>
  <si>
    <t>1427007306</t>
  </si>
  <si>
    <t>Муниципальное бюджетное общеобразовательное учреждение "Курбусахская средняя общеобразовательная школа им. Н.Н.Окоемова" муниципального  района "Усть-Алданский улус (район) Республики Саха(Якутия)</t>
  </si>
  <si>
    <t>1427007835</t>
  </si>
  <si>
    <t>Муниципальное бюджетное общеобразовательное учреждение "Мюрюнская средняя общеобразовательная школа №1 имени Г.В.Егорова" муниципального района "Усть-Алданский улус(район)" Республики Саха (Якутия)</t>
  </si>
  <si>
    <t>1427007497</t>
  </si>
  <si>
    <t>Муниципальное бюджетное общеобразовательное уреждение "Чериктейская средняя общеобразовательная школа им. В.Ф. Афанасьева-Алданского" муниципального района "Усть-Алданский улус (район)" Республики Саха (Якутия)</t>
  </si>
  <si>
    <t>1427007440</t>
  </si>
  <si>
    <t>Муниципальное бюджетное общеобразовательное учреждение "Дюпсюнская средняя общеобразовательная школа имени И.Н.Жиркова" муниципального района "Усть-Алданский улус (район)" Республики Саха (Якутия)</t>
  </si>
  <si>
    <t>1427007673</t>
  </si>
  <si>
    <t>Муниципальное бюджетное общеобразовательное учреждение "Чаранская средняя общеобразовательная школа им. В.Н. Мигалкина" муниципального района "Усть-Алданский улус (район)" Республики Саха (Якутия)</t>
  </si>
  <si>
    <t>1427010115</t>
  </si>
  <si>
    <t>Муниципальное бюджетное общеобразовательное учреждение для детей дошкольного и младшего школьного возраста "Ары-Титская начальная школа-детский сад" муниципального района "Усть-Алданский улус (район)" Республики Саха (Якутия)</t>
  </si>
  <si>
    <t>1427007472</t>
  </si>
  <si>
    <t>Муниципальное бюджетное общеобразовательное учреждение "Бярийинская средняя общеобразовательная школа им.В.Д. Лонгинова" муниципального района "Усть-Алданский улус(район)" Республики Саха (Якутия)</t>
  </si>
  <si>
    <t>1427007698</t>
  </si>
  <si>
    <t>Муниципальное бюджетное общеобразовательное учреждение "Маягасская средняя общеобразовательная школа  им.В.А.Протодьяконова-Кулантая" муниципального района "Усть-Алданский улус (район)" Республики Саха (Якутия)</t>
  </si>
  <si>
    <t>1427007948</t>
  </si>
  <si>
    <t>Муниципальное бюджетное общеобразовательное учреждение "Сасылыканская основная общеобразовательная школа" муниципального района "Усть-Алданский улус(район)" Республики Саха(Якутия)</t>
  </si>
  <si>
    <t>1427007761</t>
  </si>
  <si>
    <t>Муниципальное бюджетное общеобразовательное учреждение "Тумульская средняя общеобразовательная школа имени Василия Михайловича Прокопьева" муниципального района "Усть-Алданский улус (район)" Республики Саха (Якутия)</t>
  </si>
  <si>
    <t>1427010073</t>
  </si>
  <si>
    <t>Муниципальное бюджетное общеобразовательное учреждение для детей дошкольного и младшего школьного возраста  "Балаганнахская начальная школа - детский сад" муниципального района "Усть-Алданский улус (район)" Республики Саха (Якутия)</t>
  </si>
  <si>
    <t>1427007641</t>
  </si>
  <si>
    <t>Муниципальное бюджетное общеобразовательное учреждение для детей дошкольного и младшего школьного возраста "Элэсинская начальная школа - детский сад" муниципального района "Усть-Алданский улус(район)" Республики Саха (Якутия)</t>
  </si>
  <si>
    <t>murumo2@mail.ru</t>
  </si>
  <si>
    <t>1427007803</t>
  </si>
  <si>
    <t>Муниципальное бюджетное общеобразовательное учреждение "Мындабинская средняя общеобразовательная школа" муниципального района "Усть-Алданский улус (район)" Республики Саха (Якутия)</t>
  </si>
  <si>
    <t>1427007183</t>
  </si>
  <si>
    <t>Муниципальное бюджетное образовательное учреждение "Межшкольный учебный комбинат" муниципального района "Усть-Алданский улус (район)" Республики Саха (Якутия)</t>
  </si>
  <si>
    <t>1427008099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</si>
  <si>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 - речевому развитию воспитанников № 8 "Кэскил" муниципального района "Усть-Алданский улус (район)" Республики Саха (Якутия)</t>
  </si>
  <si>
    <t>1427007916</t>
  </si>
  <si>
    <t>Муниципальное бюджетное дошкольное образовательное учреждение Сырдахский детский сад № 27"Чуораанчык" муниципального района "Усть-Алданский улус(район)" Республики Саха (Якутия)</t>
  </si>
  <si>
    <t>1427007480</t>
  </si>
  <si>
    <t>Муниципальное бюджетное дошкольное образовательное учреждение Бярийинский детский сад "Уруччэ" № 7 муниципального района "Усть-Алданский улус (район)" Республики Саха(Якутия)</t>
  </si>
  <si>
    <t>1427009328</t>
  </si>
  <si>
    <t>Муниципальное бюджетное учреждение "Маягасский центр народного творчества "Тумсуу" муниципального образования "Хоринский наслег"</t>
  </si>
  <si>
    <t>1427010570</t>
  </si>
  <si>
    <t>Муниципальное бюджетное учреждение "Арылахский Центр досуга "Эйгэ" муниципального образования "Ольтехский наслег"</t>
  </si>
  <si>
    <t>balagnosh@yandex.ru</t>
  </si>
  <si>
    <t>1427010588</t>
  </si>
  <si>
    <t>Муниципальное бюджетное учреждение "Хомустахский центр досуга "Туьулгэ" муниципального образования "Легойский наслег" Усть-Алданского улуса (района) Республики Саха (Якутия)</t>
  </si>
  <si>
    <t>ary-titnosh@yandex.ru</t>
  </si>
  <si>
    <t>1427010595</t>
  </si>
  <si>
    <t>Муниципальное бюджетное учреждение "Окоемовский центр досуга "Алгыс" муниципального образования "Курбусахский наслег"</t>
  </si>
  <si>
    <t>yuraru@mail.ru</t>
  </si>
  <si>
    <t>1427006006</t>
  </si>
  <si>
    <t>Муниципальное казенное учреждение "Отдел по физической культуре и спорту администрации муниципального района Усть-Алданский улус (район)" Республики Саха (Якутия)</t>
  </si>
  <si>
    <t>1427010605</t>
  </si>
  <si>
    <t>Муниципальное казенное учреждение "Управление сельского хозяйства" муниципального района "Усть-Алданский улус (район)"</t>
  </si>
  <si>
    <t>1427006775</t>
  </si>
  <si>
    <t>Муниципальное казенное учреждение "Отдел по молодежной политике" муниципального района "Усть-Алданский улус (район)" Республики Саха (Якутия)</t>
  </si>
  <si>
    <t>1427008701</t>
  </si>
  <si>
    <t>Муниципальное казенное учреждение "Комитет по управлению муниципальным имуществом" муниципального  района "Усть-Алданский улус (район)" Республики Саха (Якутия)</t>
  </si>
  <si>
    <t>1427010651</t>
  </si>
  <si>
    <t>Муниципальное казенное учреждение  "Единая дежурно-диспетчерская служба муниципального района "Усть-Алданский улус (район)"</t>
  </si>
  <si>
    <t>1427010482</t>
  </si>
  <si>
    <t>Автономное учреждение "Центр развития бизнеса Усть-Алданского улуса"</t>
  </si>
  <si>
    <t>UEDDS@mail.ru</t>
  </si>
  <si>
    <t>Всего по Усть-Алданскому улусу (14.03.2014):</t>
  </si>
  <si>
    <t>У-МАЯ</t>
  </si>
  <si>
    <t>1428003505</t>
  </si>
  <si>
    <t>Муниципальное бюджетное общеобразовательное учреждение "Солнечнинская средняя общеобразовательная школа"  Усть-Майского улуса (района)  Республики Саха (Якутия)</t>
  </si>
  <si>
    <t>ustmuo@mail.ru</t>
  </si>
  <si>
    <t>1428003294</t>
  </si>
  <si>
    <t>1428003449</t>
  </si>
  <si>
    <t>Муниципальное бюджетное общеобразовательное учреждение "Усть-Мильская основная общеобразовательная школа" Усть-Майского улуса (района) Республики Саха (Якутия)</t>
  </si>
  <si>
    <t>1428003463</t>
  </si>
  <si>
    <t>Муниципальное бюджетное общеобразовательное учреждение "Эльдиканская средняя общеобразовательная школа имени А.А.Константиновой" Усть-Майского улуса (района) Республики Саха (Якутия)</t>
  </si>
  <si>
    <t>1428003424</t>
  </si>
  <si>
    <t>Муниципальное бюджетное общеобразовательное учреждение "Усть-Майская средняя общеобразовательная школа"  Усть-Майского улуса  (района)  Республики Саха (Якутия)</t>
  </si>
  <si>
    <t>1428001307</t>
  </si>
  <si>
    <t>Муниципальное казенное учреждение "Управление образования"  Усть-Майского улуса (района) Республики Саха (Якутия)</t>
  </si>
  <si>
    <t>1428003304</t>
  </si>
  <si>
    <t>Муниципальное бюджетное дошкольное образовательное учреждение  "Детский сад № 2 "Теремок" поселок Эльдикан Усть-Майского улуса (района) Республики Саха (Якутия)</t>
  </si>
  <si>
    <t>1428003336</t>
  </si>
  <si>
    <t>Муниципальное бюджетное дошкольное образовательное учреждение "Детский сад № 2 "Якорёк" поселок Усть-Мая Усть-Майского улуса (района) Республики Саха (Якутия)</t>
  </si>
  <si>
    <t>1428003456</t>
  </si>
  <si>
    <t>Муниципальное бюджетное общеобразовательное учреждение "Белькачинская основная общеобразовательная школа" Усть-Майского улуса (района) Республики Саха (Якутия)</t>
  </si>
  <si>
    <t>yakorek2@mail.ru</t>
  </si>
  <si>
    <t>1428003470</t>
  </si>
  <si>
    <t>Муниципальное бюджетное общеобразовательное учреждение "Эжанская средняя общеобразовательная школа"    Усть-Майского улуса (района) Республики Саха (Якутия)</t>
  </si>
  <si>
    <t>natalya.moiseeva.64@mail.ru</t>
  </si>
  <si>
    <t>1428003390</t>
  </si>
  <si>
    <t>Муниципальное бюджетное дошкольное образовательное учреждение "Детский сад "Ромашка" Усть-Майского улуса (района) Республики Саха (Якутия)</t>
  </si>
  <si>
    <t>1428003329</t>
  </si>
  <si>
    <t>Муниципальное бюджетное дошкольное образовательное учреждение "Детский сад № 1 "Ладушки", поселок Усть-Мая Усть-Майского улуса (района) Республики Саха  (Якутия)</t>
  </si>
  <si>
    <t>kok_ustmuo@mail.ru</t>
  </si>
  <si>
    <t>1428003270</t>
  </si>
  <si>
    <t>Муниципальное бюджетное дошкольное образовательное учреждение "Детский сад № 1 "Чебурашка" поселок Эльдикан Усть-Майского улуса (района) Республики Саха (Якутия)</t>
  </si>
  <si>
    <t>Zolotinka1976@mail.ru</t>
  </si>
  <si>
    <t>1428003417</t>
  </si>
  <si>
    <t>Муниципальное бюджетное образовательное учреждение дополнительного образования детей "Центр внешкольной работы " Усть-Майского улуса (района) Республики Саха (Якутия)</t>
  </si>
  <si>
    <t>1428003311</t>
  </si>
  <si>
    <t>Муниципальное бюджетное дошкольное образовательное учреждение "Детский сад "Сардаана", село Троицк Усть-Майского улуса (района) Республики Саха (Якутия)</t>
  </si>
  <si>
    <t>1428009930</t>
  </si>
  <si>
    <t>Муниципальное бюджетное учреждение "Дом творчества "Радуга" в поселке Эльдикан</t>
  </si>
  <si>
    <t>1428009962</t>
  </si>
  <si>
    <t>Муниципальное бюджетное учреждение "Этнокультурный центр "Геван"  с.Эжанцы Усть-Майского улуса (района)"</t>
  </si>
  <si>
    <t>mou_umsoh@mail.ru</t>
  </si>
  <si>
    <t>1428009948</t>
  </si>
  <si>
    <t>Муниципально-бюджетное учреждение "Культурный центр Эрэл"</t>
  </si>
  <si>
    <t>shpuma@mail.ru</t>
  </si>
  <si>
    <t>1428003833</t>
  </si>
  <si>
    <t>Муниципальное бюджетное образовательное учреждение дополнительного образования детей "Усть-Майская детская школа искусств"</t>
  </si>
  <si>
    <t>ustmil2006@rambler.ru</t>
  </si>
  <si>
    <t>1428003495</t>
  </si>
  <si>
    <t>Муниципальное бюджетное общеобразовательное учреждение для детей дошкольного и младшего школьного возраста "Тумульская начальная школа-детский сад" уч.Тумул Усть-Майского улуса (района) Республики Саха (Якутия)</t>
  </si>
  <si>
    <t>belscool2010@yandex.ru</t>
  </si>
  <si>
    <t>1428003520</t>
  </si>
  <si>
    <t>Муниципальное бюджетное общеобразовательное учреждение "Звездочнинская средняя общеобразовательная школа" муниципального района "Усть-Майский улус (район)" Республики Саха  (Якутия)</t>
  </si>
  <si>
    <t>esosh@mail.ru</t>
  </si>
  <si>
    <t>1428009881</t>
  </si>
  <si>
    <t>Муниципальное казенное учреждение "Административно-техническое управление"</t>
  </si>
  <si>
    <t>ezhsosh@mail.ru</t>
  </si>
  <si>
    <t>1428009289</t>
  </si>
  <si>
    <t>Муниципальное бюджетное учреждение "Усть-Майский краеведческий музей"</t>
  </si>
  <si>
    <t>kypsh@mail.ru</t>
  </si>
  <si>
    <t>1428009553</t>
  </si>
  <si>
    <t>Муниципальное казенное учреждение "Информационно - методический центр культурного наследия и социально - культурной деятельности"  Усть-Майского улуса (района)</t>
  </si>
  <si>
    <t>1428009955</t>
  </si>
  <si>
    <t>Муниципальное бюджетное учреждение культуры "Этнокультурный центр "Ситим" муниципального образования "Петропавловский национальный наслег"</t>
  </si>
  <si>
    <t>mou_solsh@mail.ru</t>
  </si>
  <si>
    <t>1428009627</t>
  </si>
  <si>
    <t>Муниципальное бюджетное учреждение культуры "Этно-оздоровительный центр "Эйгэ" с.Троицк Усть-Майского улуса (района) Республики Саха (Якутия)</t>
  </si>
  <si>
    <t>mou_zwsh@mail.ru</t>
  </si>
  <si>
    <t>1428009391</t>
  </si>
  <si>
    <t>Муниципальное казенное учреждение "Централизованная бухгалтерия бюджетных учреждений в Усть-Майском улусе (районе) Республики Саха (Якутия)"</t>
  </si>
  <si>
    <t>galinauma@mail.ru</t>
  </si>
  <si>
    <t>1428009585</t>
  </si>
  <si>
    <t>Муниципальное бюджетное учреждение "Эвенкийский этнокультурный центр  народного творчества"Чээчэбил" с.Кюпцы Усть-Майского улуса (района) Республики Саха (Якутия)"</t>
  </si>
  <si>
    <t>mind555@mail.ru</t>
  </si>
  <si>
    <t>1428009546</t>
  </si>
  <si>
    <t>Муниципальное бюджетное учреждение "Культурный центр народного творчества и общения"</t>
  </si>
  <si>
    <t>1428003343</t>
  </si>
  <si>
    <t>Муниципальное бюджетное дошкольное образовательное учреждение "Детский сад "Мичил" село Кюпцы Усть-Майского улуса (района) Республики Саха (якутия)</t>
  </si>
  <si>
    <t>nova2009-72@mail.ru</t>
  </si>
  <si>
    <t>1428003350</t>
  </si>
  <si>
    <t>Муниципальное бюджетное дошкольное образовательное учреждение "Детский сад "Кэнчээри" село Эжанцы Усть-Майского улуса (района) Республики Саха (Якутия)</t>
  </si>
  <si>
    <t>rcbuma@mail.ru</t>
  </si>
  <si>
    <t>1428003431</t>
  </si>
  <si>
    <t>Муниципальное бюджетное общеобразовательное учреждение  "Петропавловская средняя общеобразовательная школа "Петропавловская школа")" муниципального района Усть-Майский улус (район) Республики Саха (Якутия)</t>
  </si>
  <si>
    <t>zlatina_79@mail.ru</t>
  </si>
  <si>
    <t>1428003368</t>
  </si>
  <si>
    <t>Муниципальное бюджетное дошкольное образовательное учреждение "Детский сад "Аленушка" село Петропавловск Усть-Майского улуса (района) Республики Саха (Якутия)</t>
  </si>
  <si>
    <t>inforcentrum@mail.ru</t>
  </si>
  <si>
    <t>1428003287</t>
  </si>
  <si>
    <t>Муниципальное бюджетное дошкольное образовательное учреждение "Детский сад "Елочка" село Усть-Миль Усть-Майского улуса (района) Республики Саха (Якутия)</t>
  </si>
  <si>
    <t>1428003375</t>
  </si>
  <si>
    <t>Муниципальное бюджетное дошкольное образовательное учреждение "Детский сад "Золотинка" поселок Звездочка Усть-Майского улуса (района) Республики Саха (Якутия)</t>
  </si>
  <si>
    <t>1428003400</t>
  </si>
  <si>
    <t>Муниципальное бюджетное образовательное учреждение дополнительного образования детей "Детско - юношеская спортивная школа"  Усть-Майского улуса (района) Республики Саха (Якутия)</t>
  </si>
  <si>
    <t>1428003488</t>
  </si>
  <si>
    <t>Муниципальное бюджетное общеобразовательное учреждение "Кюпская средняя общеобразовательная школа имени Е.И.Апросимова"</t>
  </si>
  <si>
    <t>1428003752</t>
  </si>
  <si>
    <t>Муниципальное казенное учреждение "Усть-Майская межпоселенческая централизованная библиотечная система"</t>
  </si>
  <si>
    <t>1428009095</t>
  </si>
  <si>
    <t>Муниципальное бюджетное образовательное учреждение дополнительного образования детей "Солнечнинская детская музыкальная школа"</t>
  </si>
  <si>
    <t>1428003086</t>
  </si>
  <si>
    <t>Муниципальное казенное учреждение "Управление культуры и духовного развития" Усть-Майского улуса (района) Республики Саха (Якутия)</t>
  </si>
  <si>
    <t>nadmosk@mail.ru</t>
  </si>
  <si>
    <t>1428011030</t>
  </si>
  <si>
    <t>Муниципальное казенное учреждение "Культурный центр "Вдохновение" муниципального образования "Поселок Солнечный"</t>
  </si>
  <si>
    <t>mku.chechir@mail.ru</t>
  </si>
  <si>
    <t>1428011055</t>
  </si>
  <si>
    <t>Муниципальное казенное учреждение "Управление сельского хозяйства Усть-Майского улуса (района)"</t>
  </si>
  <si>
    <t>mosoladm@yandex.ru</t>
  </si>
  <si>
    <t>1428011023</t>
  </si>
  <si>
    <t>Муниципальное казенное учреждение "Центр досуга "Чэчир" муниципального образования "Поселок Звездочка" Усть-Майского улуса (района) Республики Саха (Якутия)</t>
  </si>
  <si>
    <t>Всего по Усть-Майскому улусу:</t>
  </si>
  <si>
    <t>У-ЯНА</t>
  </si>
  <si>
    <t>муниципальное бюджетное учреждение "Усть-Янское районное управление образования" муниципального образования "Усть-Янский улус (район)" Республики Саха (Якутия)</t>
  </si>
  <si>
    <t>Муниципальное казенное  учреждение "Дом культуры "Дьукээбил" муниципального образования "Юкагирский национальный (кочевой) наслег"</t>
  </si>
  <si>
    <t>Муниципальное казенное учреждение "Этнокультурный центр "Осикта" муниципального образования "Уяндинский национальный наслег"</t>
  </si>
  <si>
    <t>муниципальное казенное учреждение "Усть-Янское управление сельского хозяйства"</t>
  </si>
  <si>
    <t>Муниципальное бюджетное общеобразовательное учреждение "Усть-Куйгинская средняя общеобразовательная школа"</t>
  </si>
  <si>
    <t>Муниципальное бюджетное общеобразовательное учреждение "Нижнеянская средняя общеобразовательная школа"</t>
  </si>
  <si>
    <t>Муниципальное бюджетное общеобразовательное учреждение "Туматская средняя общеобразовательная школа"</t>
  </si>
  <si>
    <t>Муниципальное бюджетное общеобразовательное учреждение "Силянняхская средняя общеобразовательная школа имени Прокопия Николаевича Николаева"</t>
  </si>
  <si>
    <t>муниципальное казенное общеобразовательное учреждение "Юкагирская основная общеобразовательная школа"</t>
  </si>
  <si>
    <t>муниципальное бюджетное общеобразовательное учреждение "Хайырская средняя общеобразовательная школа имени Василия Ивановича Барабанского"</t>
  </si>
  <si>
    <t>Муниципальное бюджетное общеобразовательное учреждение "Казачинская средняя общеобразовательная школа"</t>
  </si>
  <si>
    <t>Муниципальное бюджетное общеобразовательное учреждение "Депутатская средняя общеобразовательная школа с углубленным изучением отдельных предметов"</t>
  </si>
  <si>
    <t>gimnazya@list.ru</t>
  </si>
  <si>
    <t>Муниципальное бюджетное дошкольное образовательное учреждение "Силянняхский детский сад "Олененок"</t>
  </si>
  <si>
    <t>Муниципальное бюджетное дошкольное образовательное учреждение "Усть-Куйгинский детский сад "Чебурашка"</t>
  </si>
  <si>
    <t>Муниципальное бюджетное дошкольное образовательное учреждение "Казачинский детский сад "Кэнчээри"</t>
  </si>
  <si>
    <t>Муниципальное бюджетное дошкольное образовательное учреждение "Туматский детский сад "Олененок"</t>
  </si>
  <si>
    <t>Муниципальное бюджетное образовательное учреждение "Усть-Янская детско-юношеская спортивная школа"</t>
  </si>
  <si>
    <t>Муниципальное бюджетное дошкольное образовательное учреждение "Хайырский детский сад "Олененок""</t>
  </si>
  <si>
    <t>Муниципальное бюджетное дошкольное образовательное учреждение "Депутатский детский сад "Умка"</t>
  </si>
  <si>
    <t>Муниципальное казенное учреждение "Межпоселенческая централизованная библиотечная система"</t>
  </si>
  <si>
    <t>Kultura@dpt.sakha.ru</t>
  </si>
  <si>
    <t>Муниципальное бюджетное учреждение культуры "Дом культуры "Металлург" муниципального образования "поселок Депутатский"</t>
  </si>
  <si>
    <t>Муниципальное образовательное бюджетное учреждение дополнительного образования детей "Централизованная детская школа искусств"</t>
  </si>
  <si>
    <t>Муниципальное бюджетное дошкольное образовательное учреждение "Усть-Янский детский сад "Радуга"</t>
  </si>
  <si>
    <t>Муниципальное бюджетное общеобразовательное учреждение "Усть-Янская средняя общеобразовательная школа имени Семена Васильевича Горохова"  Муниципального образования "Усть-Янский улус (район)"</t>
  </si>
  <si>
    <t>Муниципальное казенное общеобразовательное учреждение "Уяндинская основная общеобразовательная школа"</t>
  </si>
  <si>
    <t>Муниципальное казенное учреждение "Усть-Янское управление культуры и духовного развития"</t>
  </si>
  <si>
    <t>Муниципальное бюджетное учреждение "Межмуниципальная централизованная бухгалтерия Усть-Янского улуса (района)"</t>
  </si>
  <si>
    <t>cb-gbuh@dpt.sakha.ru</t>
  </si>
  <si>
    <t>Муниципальное бюджетное учреждение "Дом культуры "Тумсуу" муниципального образования "Туматский национальный наслег"</t>
  </si>
  <si>
    <t>Муниципальное бюджетное учреждение "Дом культуры "Дружба" муниципального образования "Силянняхский национальный наслег"</t>
  </si>
  <si>
    <t>Муниципальное бюджетное учреждение "Дом культуры "Айыллаан" муниципального образования "Омолойский национальный наслег"</t>
  </si>
  <si>
    <t>Муниципальное бюджетное учреждение "Дом культуры "Дорожник" муниципального образования "Поселок Усть-Куйга"</t>
  </si>
  <si>
    <t>Муниципальное бюджетное учреждение "Дом культуры "Сайдыы" муниципального образования "Казачинский национальный наслег"</t>
  </si>
  <si>
    <t>Муниципальное бюджетное учреждение "Дом культуры "Водник" муниципального образования "поселок Нижнеянск"</t>
  </si>
  <si>
    <t>Всего по Усть-Янскому улусу:</t>
  </si>
  <si>
    <t>ХАНГАЛАСС</t>
  </si>
  <si>
    <t>1431010301</t>
  </si>
  <si>
    <t>Муниципальное учреждение "Эксплуатационно-хозяйственная часть администрации Хангаласского улуса"</t>
  </si>
  <si>
    <t>sanskol@yandex.ru</t>
  </si>
  <si>
    <t>1431008415</t>
  </si>
  <si>
    <t>Муниципальное бюджетное образовательное учреждение дополнительного образования детей  "Дом детского творчества"  МР "Хангаласский улус" Республики Саха (Якутия)</t>
  </si>
  <si>
    <t>gymoktem@rambler.ru</t>
  </si>
  <si>
    <t>1431010372</t>
  </si>
  <si>
    <t>Муниципальное учреждение "Улах-Анский Центр Культуры "Айылгы" Муниципального Образования "Жерский наслег" МР "Хангаласский улус"</t>
  </si>
  <si>
    <t>mochsch@mail.ru</t>
  </si>
  <si>
    <t>1431008831</t>
  </si>
  <si>
    <t>Муниципальное учреждение "Хангаласская централизованная библиотечная система"  муниципального района "Хангаласский улус" РС (Я)</t>
  </si>
  <si>
    <t>gimpokrovsk@mail.ru</t>
  </si>
  <si>
    <t>1431006601</t>
  </si>
  <si>
    <t>муниципальное бюджетное образовательное учреждение для детей-сирот и детей, оставшихся без попечения  родителей "Мохсоголлохский детский дом" МР "Хангаласский улус" Республики Саха (Якутия)</t>
  </si>
  <si>
    <t>kyltyra_hangalas@mail.ru</t>
  </si>
  <si>
    <t>1431009401</t>
  </si>
  <si>
    <t>Муниципальное бюджетное образовательное учреждение дополнительного образования детей  "Покровская детская школа искусств" Хангаласского улуса Республики Саха (Якутия)</t>
  </si>
  <si>
    <t>cadsardana1@mail.ru</t>
  </si>
  <si>
    <t>1431010090</t>
  </si>
  <si>
    <t>Муниципальное бюджетное образовательное учреждение дополнительного образования детей "Ойский эколого-биологический центр" МР "Хангаласский улус" Республики Саха (Якутия)</t>
  </si>
  <si>
    <t>cit_khangalas@rambler.ru</t>
  </si>
  <si>
    <t>1431010125</t>
  </si>
  <si>
    <t>Муниципальное бюджетное образовательное учреждение дополнительного образования детей "Центр дополнительного образования детей"  МР "Хангаласский улус" Республики Саха (Якутия)</t>
  </si>
  <si>
    <t>vshpokr@mail.ru</t>
  </si>
  <si>
    <t>1431007010</t>
  </si>
  <si>
    <t>Муниципальное бюджетное образовательное учреждение дополнительного образования детей "Хангаласская детско-юношеская спортивная школа" МР "Хангаласский улус" Республики Саха (Якутия)</t>
  </si>
  <si>
    <t>detdommox@mail.ru</t>
  </si>
  <si>
    <t>1431006270</t>
  </si>
  <si>
    <t>Муниципальное казенное общеобразовательное учреждение "Вечерняя (сменная) общеобразовательная школа" МР "Хангаласский улус" Республики Саха (Якутия)</t>
  </si>
  <si>
    <t>sinsksosh@mail.ru</t>
  </si>
  <si>
    <t>1431006908</t>
  </si>
  <si>
    <t>Муниципальное бюджетное общеобразовательное учреждение "II - Жемконская средняя общеобразовательная школа" МР "Хангаласский улус" Республики Саха (Якутия)</t>
  </si>
  <si>
    <t>pokrsch3@yandex.ru</t>
  </si>
  <si>
    <t>1431006859</t>
  </si>
  <si>
    <t>Муниципальное бюджетное общеобразовательное учреждение "Булгунняхтахская средняя общеобразовательная школа им. С.П. Ефремова" МР "Хангаласский улус" Республики Саха (Якутия)</t>
  </si>
  <si>
    <t>pokrsch2@mail.ru</t>
  </si>
  <si>
    <t>1431007059</t>
  </si>
  <si>
    <t>Муниципальное бюджетное общеобразовательное учреждение "Ойская средняя общеобразовательная школа имени А.В. Дмитриева" Муниципального района  "Хангаласский улус" Республики Саха (Якутия)</t>
  </si>
  <si>
    <t>bulgschool@mail.ru</t>
  </si>
  <si>
    <t>1431004097</t>
  </si>
  <si>
    <t>Муниципальное бюджетное общеобразовательное учреждение "Мохсоголлохская средняя общеобразовательная школа с углубленным изучением отдельных предметов" муниципального района "Хангаласский улус" Республики Саха (Якутия)</t>
  </si>
  <si>
    <t>ulakhanss@rambler.ru</t>
  </si>
  <si>
    <t>1431006898</t>
  </si>
  <si>
    <t>Муниципальное бюджетное общеобразовательное учреждение "Покровская средняя общеобразовательная школа № 1 с углубленным изучением отдельных предметов"  муниципального района "Хангаласский улус" Республики Саха (Якутия)</t>
  </si>
  <si>
    <t>techtur58@mail.ru</t>
  </si>
  <si>
    <t>1431006802</t>
  </si>
  <si>
    <t>Муниципальное бюджетное  общеобразовательное учреждение "Покровская средняя общеобразовательная школа №2" муниципального района "Хангаласский улус" Республики Саха (Якутия)</t>
  </si>
  <si>
    <t>2maljsch@mail.ru</t>
  </si>
  <si>
    <t>1431007676</t>
  </si>
  <si>
    <t>Муниципальное бюджетное  образовательное  учреждение "Тумульская основная общеобразовательная школа" МР "Хангаласский улус"</t>
  </si>
  <si>
    <t>pokrsch1@mail.ru</t>
  </si>
  <si>
    <t>1431006866</t>
  </si>
  <si>
    <t>Муниципальное бюджетное общеобразовательное учреждение "Улах-Анская средняя общеобразовательная школа им. А.И.Притузова"  МР "Хангаласский улус" Республики Саха (Якутия)</t>
  </si>
  <si>
    <t>Jem2@list.ru</t>
  </si>
  <si>
    <t>1431006880</t>
  </si>
  <si>
    <t>Муниципальное бюджетное общеобразовательное учреждение "II Мальжагарская средняя общеобразовательная школа" Муниципального района "Хангаласский улус"  Республики Саха (Якутия)</t>
  </si>
  <si>
    <t>1431007651</t>
  </si>
  <si>
    <t>Муниципальное бюджетное  общеобразовательное учреждение "V-Мальжегарская средняя общеобразовательная школа"  Муниципальный район "Хангаласский улус" Республики Саха (Якутия)</t>
  </si>
  <si>
    <t>bestyahsch@mail.ru</t>
  </si>
  <si>
    <t>1431008310</t>
  </si>
  <si>
    <t>Муниципальное бюджетное общеобразовательное учреждение "III Мальжагарская основная общеобразовательная школа им. И.А. Федорова"  МР "Хангаласский улус" Республики Саха (Якутия)</t>
  </si>
  <si>
    <t>sckach@yandex.ru</t>
  </si>
  <si>
    <t>1431006947</t>
  </si>
  <si>
    <t>муниципальное бюджетное общеобразовательное учреждение "Октемская средняя общеобразовательная школа имени П.И. Шадрина" МР "Хангаласский улус" Республики Саха (Якутия)</t>
  </si>
  <si>
    <t>tit-ary@mail.ru</t>
  </si>
  <si>
    <t>1431006954</t>
  </si>
  <si>
    <t>Муниципальное бюджетное общеобразовательное учреждение "Бестяхская средняя общеобразовательная школа" МР "Хангаласский улус" Республики Саха (Якутия)</t>
  </si>
  <si>
    <t>sardanna@rambler.ru</t>
  </si>
  <si>
    <t>1431007034</t>
  </si>
  <si>
    <t>Муниципальное бюджетное общеобразовательное учреждение "Едяйская средняя общеобразовательная школа" МР "Хангаласский улус" Республики Саха (Якутия)</t>
  </si>
  <si>
    <t>xangdush@mail.ru</t>
  </si>
  <si>
    <t>1431007796</t>
  </si>
  <si>
    <t>Муниципальное бюджетное общеобразовательное учреждение "Красноручейская основная общеобразовательная школа" МР "Хангаласский улус" Республики Саха (Якутия)</t>
  </si>
  <si>
    <t>yodeisch@mail.ru</t>
  </si>
  <si>
    <t>1431000590</t>
  </si>
  <si>
    <t>Муниципальное бюджетное общеобразовательное учреждение "Октемский лицей" муниципального района "Хангаласский улус" Республики Саха (Якутия)</t>
  </si>
  <si>
    <t>psosh4@yandex.ru</t>
  </si>
  <si>
    <t>1431006792</t>
  </si>
  <si>
    <t>Муниципальное  бюджетное общеобразовательное учреждение "Покровская средняя общеобразовательная школа № 3" МР "Хангаласский улус" Республики Саха (Якутия)</t>
  </si>
  <si>
    <t>oyskaya-school@yandex.ru</t>
  </si>
  <si>
    <t>1431007041</t>
  </si>
  <si>
    <t>Муниципальное бюджетное общеобразовательное учреждение "Покровская средняя общеобразовательная школа №4" с углубленным изучением отдельных предметов" МР "Хангаласский улус" РС (Я)</t>
  </si>
  <si>
    <t>1_jemsch2007@mail.ru</t>
  </si>
  <si>
    <t>1431004354</t>
  </si>
  <si>
    <t>муниципальное бюджетное общеобразовательное учреждение "Покровская улусная многопрофильная гимназия" МР "Хангаласский улус" Республики Саха (Якутия)</t>
  </si>
  <si>
    <t>dsalena@yandex.ru</t>
  </si>
  <si>
    <t>1431006785</t>
  </si>
  <si>
    <t>муниципальное бюджетное общеобразовательное учреждение "Синская средняя общеобразовательная школа" МР "Хангаласский улус" Республики Саха (Якутия)</t>
  </si>
  <si>
    <t>1431007901</t>
  </si>
  <si>
    <t>Муниципальное бюджетное общеобразовательное  учреждение "Хоточчунская основная общеобразовательная школа"  МР "Хангаласский улус" Республики Саха (Якутия)</t>
  </si>
  <si>
    <t>5maljegar@mail.ru</t>
  </si>
  <si>
    <t>1431000014</t>
  </si>
  <si>
    <t>Муниципальное казенное оздоровительное образовательное учреждение санаторного типа для детей, нуждающихся в длительном лечении "I- Жемконская основная общеобразовательная санаторная школа-интернат" МР "Хангаласский улус"</t>
  </si>
  <si>
    <t>tumul_2008@mail.ru</t>
  </si>
  <si>
    <t>1431004548</t>
  </si>
  <si>
    <t>Муниципальное учреждение "Управление культуры и духовного развития" администрации муниципального района "Хангаласский улус" РС (Я)</t>
  </si>
  <si>
    <t>dsodybanchik@mail.ru</t>
  </si>
  <si>
    <t>1431010830</t>
  </si>
  <si>
    <t>Муниципальное бюджетное учреждение  "Центр культуры  "Дьиэрэй ырыа" им.В.Г.Григорьева" Муниципального образования "Мальжагарский 1-й наслег" Хангаласского улуса (района) Республики Саха (Якутия)</t>
  </si>
  <si>
    <t>mdouzvezdochka@mail.ru</t>
  </si>
  <si>
    <t>1431009049</t>
  </si>
  <si>
    <t>Муниципальное клубное учреждение Центр культуры и народного творчества "Саргы туhулгэтэ"</t>
  </si>
  <si>
    <t>sadskazka_mdou@mail.ru</t>
  </si>
  <si>
    <t>1431008694</t>
  </si>
  <si>
    <t>Муниципальное казенное учреждение "Комитет по управлению муниципальным имуществом и земельным отношениям" Муниципального района "Хангаласский улус" Республики Саха (Якутия)</t>
  </si>
  <si>
    <t>iashool@mail.ru</t>
  </si>
  <si>
    <t>1431011129</t>
  </si>
  <si>
    <t>Муниципальное бюджетное учреждение Центр культуры "Туhулгэ" с. Ой</t>
  </si>
  <si>
    <t>1431008824</t>
  </si>
  <si>
    <t>Муниципальное бюджетное образовательное учреждение дополнительного образования  детей "Покровская детская художественная школа"  Хангаласского улуса Республики Саха (Якутия)</t>
  </si>
  <si>
    <t>1431007789</t>
  </si>
  <si>
    <t>Муниципальное бюджетное дошкольное образовательное учреждение "Детский сад №27 "Колосок" МР "Хангаласский улус" Республики Саха (Якутия)</t>
  </si>
  <si>
    <t>KROOSH@yandex.ru</t>
  </si>
  <si>
    <t>1431007933</t>
  </si>
  <si>
    <t>Муниципальное бюджетное 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№ 15 "Кыымчаан" МР "Хангаласский улус" Республики Саха (Якутия)</t>
  </si>
  <si>
    <t>mkeskil@mail.ru</t>
  </si>
  <si>
    <t>1431008278</t>
  </si>
  <si>
    <t>Муниципальное бюджетное дошкольное образовательное учреждение "Детский сад №14 "Мичил" МР "Хангаласский улус"</t>
  </si>
  <si>
    <t>mixninel@mail.ru</t>
  </si>
  <si>
    <t>1431007274</t>
  </si>
  <si>
    <t>Муниципальное бюджетное дошкольное образовательное учреждение "Центр развития ребенка - детский сад № 33 "Чуораанчык" МР "Хангаласский улус" Республики Саха (Якутия)</t>
  </si>
  <si>
    <t>kerecheen@mail.ru</t>
  </si>
  <si>
    <t>1431009345</t>
  </si>
  <si>
    <t>Муниципальное бюджетное образовательное учреждение дополнительного образования детей "Качикатская детская школа искусств"  Хангаласского улуса Республики Саха(Якутия)</t>
  </si>
  <si>
    <t>1431008790</t>
  </si>
  <si>
    <t>Муниципальное бюджетное образовательное учреждение дополнительного образования детей "Булгунняхтахская детская  школа искусств" МР "Хангаласский улус" Республики Саха (Якутия)</t>
  </si>
  <si>
    <t>marina.pyshnenko@mail.ru</t>
  </si>
  <si>
    <t>1431008729</t>
  </si>
  <si>
    <t>Муниципальное бюджетное  образовательное учреждение  дополнительного образования детей "Мохсоголлохская детская школа искусств" Хангаласского улуса Республики Саха (Якутия)</t>
  </si>
  <si>
    <t>dou_romashka@mail.ru</t>
  </si>
  <si>
    <t>1431011376</t>
  </si>
  <si>
    <t>Муниципальное бюджетное учреждение культуры "Центр Культуры "Юность"  МО "Поселок Мохсоголлох"</t>
  </si>
  <si>
    <t>nvi-72@mail.ru</t>
  </si>
  <si>
    <t>1431011383</t>
  </si>
  <si>
    <t>Муниципальное учреждение культуры Центр культуры "Эркээни" с. Техтюр</t>
  </si>
  <si>
    <t>hotochu@mail.ru</t>
  </si>
  <si>
    <t>1431007732</t>
  </si>
  <si>
    <t>Муниципальное бюджетное дошкольное образовательное учреждение "Детский сад №3 "Звездочка" МР "Хангаласский улус" Республики Саха (Якутия)</t>
  </si>
  <si>
    <t>kyymchan@mail.ru</t>
  </si>
  <si>
    <t>1431007740</t>
  </si>
  <si>
    <t>Муниципальное бюджетное дошкольное образовательное учреждение "Детский сад комбинированного вида № 2 "Сказка" МР "Хангаласский улус" Республики Саха (Якутия)</t>
  </si>
  <si>
    <t>DOY_edyai@mail.ru</t>
  </si>
  <si>
    <t>1431007080</t>
  </si>
  <si>
    <t>Муниципальное автономное дошкольное образовательное учреждение "Центр развития ребенка - Детский сад №8 "Аленушка"  МР "Хангаласский улус"</t>
  </si>
  <si>
    <t>dou-michaar@mail.ru</t>
  </si>
  <si>
    <t>1431008768</t>
  </si>
  <si>
    <t>Муниципальное бюджетное  дошкольное образовательное учреждение "Детский сад общеразвивающего вида № 28  "Елочка" муниципального района "Хангаласский улус" Республики Саха (Якутия)</t>
  </si>
  <si>
    <t>sinsk2011@yandex.ru</t>
  </si>
  <si>
    <t>1431004700</t>
  </si>
  <si>
    <t>Муниципальное бюджетное  дошкольное образовательное учреждение  "Центр развития ребенка - детский сад №1 "Сардаана" МР "Хангаласский улус"</t>
  </si>
  <si>
    <t>natasha01-74@list.ru</t>
  </si>
  <si>
    <t>1431007002</t>
  </si>
  <si>
    <t>Муниципальное бюджетное дошкольное образовательное учреждение "Детский сад комбинированного вида № 9 "Золотая рыбка" МР "Хангаласский улус" Республики Саха (Якутия)</t>
  </si>
  <si>
    <t>Alvina.Adamova@mail.ru</t>
  </si>
  <si>
    <t>1431008172</t>
  </si>
  <si>
    <t>Муниципальное бюджетное дошкольное образовательное учреждение "Детский сад №19 "Ёлочка" МР "Хангаласский улус"</t>
  </si>
  <si>
    <t>mdoy16-k@mail.ru</t>
  </si>
  <si>
    <t>1431008454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</si>
  <si>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"Кэскил" №30 Муниципального района "Хангаласский улус" Республики Саха (Якутия)</t>
  </si>
  <si>
    <t>sadtullukchan_oktem@mail.ru</t>
  </si>
  <si>
    <t>1431007813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</si>
  <si>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№24 "Кэскил" МР "Хангаласский улус" Республики Саха (Якутия)</t>
  </si>
  <si>
    <t>1431007972</t>
  </si>
  <si>
    <t>Муниципальное бюджетное  дошкольное образовательное учреждение  "Детский сад общеразвивающего вида с приоритетным осуществлением деятельности по познавательно-речевому  развитию детей № 29 "Мичээр" МР "Хангаласский улус" РС (Я)</t>
  </si>
  <si>
    <t>1431007820</t>
  </si>
  <si>
    <t>Муниципальное бюджетное 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№25 "Туллукчаан"  МР "Хангаласский улус"</t>
  </si>
  <si>
    <t>makmar.83@mail.ru</t>
  </si>
  <si>
    <t>1431008180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</si>
  <si>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№10 "Ручеек" МР "Хангаласский улус" Республики Саха (Якутия)</t>
  </si>
  <si>
    <t>1431007764</t>
  </si>
  <si>
    <t>Муниципальное бюджетное дошкольное образовательное учреждение "Детский сад №22 "Рябинушка" МР "Хангаласский улус" Республики Саха (Якутия)</t>
  </si>
  <si>
    <t>kumihang@mail.ru</t>
  </si>
  <si>
    <t>1431007860</t>
  </si>
  <si>
    <t>Муниципальное бюджетное дошкольное образовательное учреждение "Центр развития ребенка - детский сад №5 "Брусничка" МР "Хангаласский улус" Республики Саха (Якутия)"</t>
  </si>
  <si>
    <t>komissarova12@rambler.ru</t>
  </si>
  <si>
    <t>1431011471</t>
  </si>
  <si>
    <t>Муниципальное учреждение культуры муниципального образования "Синский наслег" - Центр культуры "Алгыс" с. Синск Хангаласского улуса РС (Я)</t>
  </si>
  <si>
    <t>1431007958</t>
  </si>
  <si>
    <t>Муниципальное бюджетное дошкольное образовательное учреждение "Детский сад № 20 "Чэчир" МР "Хангаласский улус"</t>
  </si>
  <si>
    <t>1431011633</t>
  </si>
  <si>
    <t>Муниципальное учреждение культуры "Центр культуры "Аан-Аартык" им. С.А. Григорьева" муниципального образования "Мальжагарский 2-й наслег"  Хангаласского улуса Республики Саха (Якутия)</t>
  </si>
  <si>
    <t>1431011640</t>
  </si>
  <si>
    <t>Муниципальное учреждение культуры муниципального образования "Тит-Арынский наслег"  "Центр культуры "Эркээйи" им. М.Д. Федорова-Ырыа Миисэ"</t>
  </si>
  <si>
    <t>pokrlib@mail.ru</t>
  </si>
  <si>
    <t>1431011577</t>
  </si>
  <si>
    <t>Муниципальное культурно -  досуговое учреждение муниципального образования "Тумульский наслег" Хангаласского улуса Республики Саха (Якутия) - "Тумульский культурно-спортивный комплекс"</t>
  </si>
  <si>
    <t>kulturapokr@mail.ru</t>
  </si>
  <si>
    <t>1431011601</t>
  </si>
  <si>
    <t>Муниципальное учреждение культуры "Центр культуры "Сарыал" МО "Качикатский наслег"</t>
  </si>
  <si>
    <t>lady.chibieva@mail.ru</t>
  </si>
  <si>
    <t>1431011591</t>
  </si>
  <si>
    <t>Муниципальное учреждение культуры МО "Жемконский 1-наслег" Центр Культуры "Сарыал" Хангаласского улуса РС (Я)</t>
  </si>
  <si>
    <t>kachdshi@mail.ru</t>
  </si>
  <si>
    <t>1431011584</t>
  </si>
  <si>
    <t>Муниципальное учреждение культуры Центр культуры "Ситим" с. Кердем Хангаласского улуса Республики Саха (Якутия)</t>
  </si>
  <si>
    <t>1431005206</t>
  </si>
  <si>
    <t>муниципальное учреждение "Хангаласское районное управление образования" муниципального района "Хангаласский улус" Республики Саха (Якутия)</t>
  </si>
  <si>
    <t>oebc@mail.ru</t>
  </si>
  <si>
    <t>1431010213</t>
  </si>
  <si>
    <t>Муниципальное учреждение  Центр культуры "Бар5арыы"</t>
  </si>
  <si>
    <t>cdodkhangalas@mail.ru</t>
  </si>
  <si>
    <t>1431009218</t>
  </si>
  <si>
    <t>Муниципальное учреждение  "Дворец спорта"</t>
  </si>
  <si>
    <t>ckbargari@mail.ru</t>
  </si>
  <si>
    <t>1431007884</t>
  </si>
  <si>
    <t>Муниципальное бюджетное общеобразовательное учреждение для детей дошкольного и младшего школьного возраста "Покровская начальная школа - детский сад" МР "Хангаласский улус" Республики Саха (Якутия)</t>
  </si>
  <si>
    <t>1431007757</t>
  </si>
  <si>
    <t>Муниципальное бюджетное  общеобразовательное учреждение "Иситская средняя общеобразовательная школа" МР "Хангаласский улус" Республики Саха (Якутия)</t>
  </si>
  <si>
    <t>1431006961</t>
  </si>
  <si>
    <t>Муниципальное бюджетное общеобразовательное учреждение "Качикатская средняя общеобразовательная школа им. С.П. Барашкова" МР "Хангаласский улус" Республики Саха (Якутия)</t>
  </si>
  <si>
    <t>1431007066</t>
  </si>
  <si>
    <t>Муниципальное бюджетное  общеобразовательное учреждение "I-Жемконская средняя общеобразовательная школа им. П.С. Скрябина" МР "Хангаласский улус" Республики Саха (Якутия)</t>
  </si>
  <si>
    <t>1431006873</t>
  </si>
  <si>
    <t>Муниципальное бюджетное общеобразовательное учреждение Техтюрская средняя общеобразовательная школа МР "Хангаласский улус" Республики Саха (Якутия)</t>
  </si>
  <si>
    <t>mohsogol@yandex.ru</t>
  </si>
  <si>
    <t>1431006993</t>
  </si>
  <si>
    <t>Муниципальное бюджетное общеобразовательное учреждение "Тит Аринская средняя общеобразовательная школа имени Г.В.Ксенофонтова" МР "Хангаласский улус" Республики Саха (Якутия)</t>
  </si>
  <si>
    <t>1431007845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</si>
  <si>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 познавательно- речевому развитию детей  "Кэрэчээн" МР "Хангаласский улус" Республики Саха (Якутия)</t>
  </si>
  <si>
    <t>mucckalgis@mail.ru</t>
  </si>
  <si>
    <t>1431008207</t>
  </si>
  <si>
    <t>Муниципальное бюджетное  дошкольное образовательное учреждение "Детский сад №16 "Кэнчээри" МР "Хангаласский улус"</t>
  </si>
  <si>
    <t>1431007725</t>
  </si>
  <si>
    <t>Муниципальное бюджетное дошкольное образовательное учреждение  "Детский сад общеразвивающего вида с приоритетным осуществлением деятельности  по социально-личностному развитию детей № 13 "Одуванчик" МР "Хангаласский улус" Республики Саха (Якутия)</t>
  </si>
  <si>
    <t>sargyprib@mail.ru</t>
  </si>
  <si>
    <t>1431007852</t>
  </si>
  <si>
    <t>Муниципальное бюджетное дошкольное образовательное учреждение "Детский сад № 21 "Золотой Ключик" МР "Хангаласский улус" Республики Саха (Якутия)</t>
  </si>
  <si>
    <t>1431008197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</si>
  <si>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№31 "Кэнчээри"  МР "Хангаласский улус" Республики Саха (Якутия)</t>
  </si>
  <si>
    <t>kerdem@list.ru</t>
  </si>
  <si>
    <t>1431007877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</si>
  <si>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 по художественно-эстетическому развитию детей"  №4 "Ромашка" МР "Хангаласский улус" Республики Саха (Якутия)</t>
  </si>
  <si>
    <t>cksarial@mail.ru</t>
  </si>
  <si>
    <t>1431008214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</si>
  <si>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направлению развития детей №32 "Туллукчаан" МР "Хангаласский улус" Республики Саха (Якутия)</t>
  </si>
  <si>
    <t>Kachnasleg@mail.ru</t>
  </si>
  <si>
    <t>1431011513</t>
  </si>
  <si>
    <t>Муниципальное бюджетное культурно-досуговое учреждение МО "Иситский наслег" Центр культуры "Очаг" Хангаласского улуса Республики Саха (Якутия)</t>
  </si>
  <si>
    <t>malj2012@mail.ru</t>
  </si>
  <si>
    <t>1431011665</t>
  </si>
  <si>
    <t>Муниципальное учреждение культуры МО "Мальжагарский 5-й наслег" - Центр Культуры "Сайдыы" с. Кытыл-Дюра,  Хангаласского улуса РС (Я)</t>
  </si>
  <si>
    <t>ckerkeeii@mail.ru</t>
  </si>
  <si>
    <t>1431011489</t>
  </si>
  <si>
    <t>Муниципальное культурно-досуговое учреждение муниципального образования "Мальжагарский 4-й наслег" - Центр Культуры "Вечерка" МР "Хангаласский улус" Республики Саха (Якутия)</t>
  </si>
  <si>
    <t>1431011802</t>
  </si>
  <si>
    <t>Муниципальное бюджетное учреждение культуры "Культурно - спортивный комплекс "Олимп""  МО "Бестяхский наслег"</t>
  </si>
  <si>
    <t>1431011739</t>
  </si>
  <si>
    <t>муниципальное учреждение  культуры "Хангаласский улусный краеведческий музей имени Г.В. Ксенофонтова" муниципального района "Хангаласский улус" Республики Саха (Якутия)"</t>
  </si>
  <si>
    <t>bestyahadm@mail.ru</t>
  </si>
  <si>
    <t>1431011979</t>
  </si>
  <si>
    <t>Муниципальное казенное учреждение "Департамент сельского хозяйства" Администрации муниципального района "Хангаласский улус" РС(Я)"</t>
  </si>
  <si>
    <t>hangush@cibsakha.ru</t>
  </si>
  <si>
    <t>Всего по Хангаласкому улусу:</t>
  </si>
  <si>
    <t>ЧУРАПЧА</t>
  </si>
  <si>
    <t>1430007095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</si>
  <si>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"Сулусчаан" с. Толон Муниципального образования "Чурапчинский улус (район)" Республики Саха (Якутия)"</t>
  </si>
  <si>
    <t>1430008797</t>
  </si>
  <si>
    <t>Муниципальное казенное учреждение культуры "Чурапчинский музей истории и этнографии им. А.А. Саввина"</t>
  </si>
  <si>
    <t>BereNS@churap.ru</t>
  </si>
  <si>
    <t>1430007070</t>
  </si>
  <si>
    <t>Муниципальное бюджетное общеобразовательное учреждение для детей дошкольного и младшего школьного возраста "Теинская начальная школа -детский сад"</t>
  </si>
  <si>
    <t>nartem@sakha.ru</t>
  </si>
  <si>
    <t>1430008878</t>
  </si>
  <si>
    <t>Муниципальное бюджетное образовательное учреждение дополнительного образования детей "Чурапчинская детская школа искусств им. А.П. Гоголева" Муниципального образования "Чурапчинский улус (район)" Республики Саха (Якутия)</t>
  </si>
  <si>
    <t>churss@churap.ru</t>
  </si>
  <si>
    <t>1430007320</t>
  </si>
  <si>
    <t>Муниципальное бюджетное дошкольное образовательное учреждение "Детский сад присмотра и оздоровления "Ньургуяна" с. Килянки Муниципального образования "Чурапчинский улус (район)" Республики Саха (Якутия)"</t>
  </si>
  <si>
    <t>1430007306</t>
  </si>
  <si>
    <t>Муниципальное бюджетное дошкольное образовательное учреждение "Центр развития ребенка - детский сад "Кустук" села Телей-Диринг Муниципального образования "Чурапчинский улус (район)" Республики Саха (Якутия)"</t>
  </si>
  <si>
    <t>1430007225</t>
  </si>
  <si>
    <t>Муниципальное бюджетное дошкольное образовательное учреждение "Центр развития ребенка - детский сад "Ньургуьун" с. Харбала-1 Муниципального образования "Чурапчинский улус (район)" Республики Саха (Якутия)"</t>
  </si>
  <si>
    <t>1430007360</t>
  </si>
  <si>
    <t>Муниципальное бюджетное общеобразовательное учреждение "Телейская средняя общеобразовательная школа"</t>
  </si>
  <si>
    <t>1430007426</t>
  </si>
  <si>
    <t>Муниципальное бюджетное общеобразовательное учреждение "Хатылынская средняя общеобразовательная школа имени В.С. Соловьева - Болот Боотура" Муниципального образования "Чурапчинский улус (район)"</t>
  </si>
  <si>
    <t>alagarsoch@rambler.ru</t>
  </si>
  <si>
    <t>1430007419</t>
  </si>
  <si>
    <t>Муниципальное бюджетное общеобразовательное учреждение "Кытанахская средняя общеобразовательная школа имени В.С. Яковлева-Далана"</t>
  </si>
  <si>
    <t>1430007190</t>
  </si>
  <si>
    <t>Муниципальное бюджетное дошкольное образовательное учреждение "Детский сад присмотра и оздоровления "Ыллык" с.Дирин Муниципального образования "Чурапчинский улус (район)" Республики Саха (Якутия)"</t>
  </si>
  <si>
    <t>1430007200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</si>
  <si>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"Кэнчээри" с. Дирин" Муниципального образования "Чурапчинский улус (район)" Республики Саха (Якутия)</t>
  </si>
  <si>
    <t>1430007377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</si>
  <si>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"Мичил" с. Юрюнг-Кюель Муниципального образования "Чурапчинский улус (район)" Республики Саха (Якутия)"</t>
  </si>
  <si>
    <t>goevin@mail.ru</t>
  </si>
  <si>
    <t>1430007271</t>
  </si>
  <si>
    <t>Муниципальное бюджетное общеобразовательное учреждение "Хадарская средняя общеобразовательная школа имени С.Д. Флегонтова"</t>
  </si>
  <si>
    <t>dou_ber@churap.ru</t>
  </si>
  <si>
    <t>1430007793</t>
  </si>
  <si>
    <t>Муниципальное бюджетное образовательное учреждение дополнительного образования "Детско - юношеская спортивная школа Чурапчинского улуса (района)"</t>
  </si>
  <si>
    <t>1430007218</t>
  </si>
  <si>
    <t>Муниципальное бюджетное дошкольное образовательное учреждение "Детский сад общеразвивающего вида с приоритетным осуществлением  деятельности по познавательно-речевому развитию детей "Кунчээн" с. Туора-Кюель Муниципального образования "Чурапчинский улус (район)" Республики Саха (Якутия)"</t>
  </si>
  <si>
    <t>chakss@churap.ru</t>
  </si>
  <si>
    <t>1430007761</t>
  </si>
  <si>
    <t>Муниципальное бюджетное дошкольное образовательное учреждение "Центр развития ребенка - детский сад "Кыталык" с. Чурапча Муниципального образования "Чурапчинский улус (район)" Республики Саха (Якутия)"</t>
  </si>
  <si>
    <t>1430007440</t>
  </si>
  <si>
    <t>Муниципальное бюджетное дошкольное образовательное учреждение "Центр развития ребенка - детский сад "Чуораанчык" с. Чурапча Муниципального образования "Чурапчинский улус (район)"</t>
  </si>
  <si>
    <t>1430007112</t>
  </si>
  <si>
    <t>Муниципальное бюджетное дошкольное образовательное учреждение "Детский сад присмотра и оздоровления "Березка" с. Чурапча Муниципального образования "Чурапчинский улус (район)" Республики Саха (Якутия)"</t>
  </si>
  <si>
    <t>1430007338</t>
  </si>
  <si>
    <t>Муниципальное бюджетное дошкольное образовательное учреждение "Детский сад" с. Арылах Муниципального образования "Чурапчинский улус (район)" Республики Саха (Якутия)</t>
  </si>
  <si>
    <t>1430007137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</si>
  <si>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"Кунчээнэ" с. Толон Муниципального образования "Чурапчинский улус (район)" Республики Саха (Якутия)"</t>
  </si>
  <si>
    <t>1430007120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</si>
  <si>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развитию детей "Чэчир" с. Мырыла Муниципального образования "Чурапчинский улус (район)" Республики Саха (Якутия)"</t>
  </si>
  <si>
    <t>1430008349</t>
  </si>
  <si>
    <t>Муниципальное бюджетное учреждение "Информационно-методический  Центр культурного наследия и социально-культурных технологий" Муниципального образования "Чурапчинский улус (район)"</t>
  </si>
  <si>
    <t>yurypav@yandex.ru</t>
  </si>
  <si>
    <t>1430007257</t>
  </si>
  <si>
    <t>Муниципальное бюджетное дошкольное образовательное учреждение "Центр развития ребенка - детский сад "Туллукчаан" с. Чурапча Муниципального образования "Чурапчинский улус (район)" Республики Саха (Якутия)"</t>
  </si>
  <si>
    <t>1430007049</t>
  </si>
  <si>
    <t>Муниципальное бюджетное дошкольное образовательное учреждение "Центр развития ребенка - детский сад "Кэскил" с. Чурапча Муниципального образования "Чурапчинский улус (район)" Республики Саха (Якутия)"</t>
  </si>
  <si>
    <t>1430007472</t>
  </si>
  <si>
    <t>Муниципальное бюджетное дошкольное образовательное учреждение "Центр развития ребенка - детский сад "Мичил" с. Чурапча Муниципального образования "Чурапчинский улус (район)" Республики Саха (Якутия)"</t>
  </si>
  <si>
    <t>1430007345</t>
  </si>
  <si>
    <t>Муниципальное бюджетное дошкольное образовательное учреждение "Центр развития ребенка - детский сад "Улыбка" с. Чурапча Муниципального образования "Чурапчинский улус (район)" Республики Саха (Якутия)"</t>
  </si>
  <si>
    <t>1430007088</t>
  </si>
  <si>
    <t>Муниципальное бюджетное общеобразовательное учреждение "Бахсытская средняя общеобразовательная школа имени Д.Г.Барашкова"</t>
  </si>
  <si>
    <t>1430007105</t>
  </si>
  <si>
    <t>Муниципальное бюджетное дошкольное образовательное учреждение "Центр развития ребенка - детский сад "Алгыс" села Чыаппара муниципального образования "Чурапчинский улус (район)" Республики Саха (Якутия)</t>
  </si>
  <si>
    <t>1430007063</t>
  </si>
  <si>
    <t>МУНИЦИПАЛЬНОЕ БЮДЖЕТНОЕ  ОБЩЕОБРАЗОВАТЕЛЬНОЕ УЧРЕЖДЕНИЕ "АЛАГАРСКАЯ СРЕДНЯЯ ОБЩЕОБРАЗОВАТЕЛЬНАЯ ШКОЛА ИМ. Г.Д.ПРОТОДЬЯКОНОВА"</t>
  </si>
  <si>
    <t>1430007384</t>
  </si>
  <si>
    <t>Муниципальное бюджетное общеобразовательное учреждение "Мугудайская средняя общеобразовательная школа имени Д.Д. Красильникова"</t>
  </si>
  <si>
    <t>1430007151</t>
  </si>
  <si>
    <t>Муниципальное бюджетное общеобразовательное учреждение "Хаяхсытская средняя общеобразовательная школа имени А.П. Илларионова"</t>
  </si>
  <si>
    <t>1430007176</t>
  </si>
  <si>
    <t>Муниципальное бюджетное дошкольное образовательное учреждение "Детский сад общеразвивающего вида с приоритетным осуществлением  деятельности по познавательно-речевому развитию детей "Кэнчээри" с. Харбала-2 Муниципального образования "Чурапчинский улус (район)" Республики Саха (Якутия)"</t>
  </si>
  <si>
    <t>1430007183</t>
  </si>
  <si>
    <t>Муниципальное бюджетное общеобразовательное учреждение для детей дошкольного и младшего школьного возраста "Кындальская начальная школа - детский сад"</t>
  </si>
  <si>
    <t>1430007169</t>
  </si>
  <si>
    <t>Муниципальное бюджетное общеобразовательное учреждение "Болтогинская средняя общеобразовательная школа имени Н.Д.Субурусского" Муниципального образования "Чурапчинский улус (район)"</t>
  </si>
  <si>
    <t>arylaxss@rambler.ru</t>
  </si>
  <si>
    <t>1430007313</t>
  </si>
  <si>
    <t>Муниципальное бюджетное общеобразовательное учреждение "Чакырская средняя общеобразовательная школа имени С.С.Яковлева - Эрилик Эристина"</t>
  </si>
  <si>
    <t>1430007779</t>
  </si>
  <si>
    <t>Муниципальное бюджетное общеобразовательное учреждение "Чурапчинская средняя общеобразовательная школа"</t>
  </si>
  <si>
    <t>TeleySS@mail.ru</t>
  </si>
  <si>
    <t>1430009494</t>
  </si>
  <si>
    <t>Муниципальное бюджетное общеобразовательное учреждение для детей дошкольного и младшего школьного возраста "Оргинская начальная школа - детский сад"</t>
  </si>
  <si>
    <t>1430002717</t>
  </si>
  <si>
    <t>Муниципальное казенное учреждение "Управление образования Чурапчинского улуса (района)"</t>
  </si>
  <si>
    <t>mugudayss@churap.ru</t>
  </si>
  <si>
    <t>1430006447</t>
  </si>
  <si>
    <t>Муниципальное бюджетное общеобразовательное учреждение "Чурапчинская гимназия имени Степана Кузьмича Макарова" Муниципального образования "Чурапчинский улус (район)" Республики Саха (Якутия)</t>
  </si>
  <si>
    <t>1430007480</t>
  </si>
  <si>
    <t>Муниципальное бюджетное дошкольное образовательное учреждение "Центр развития ребенка - детский сад "Чуораанчык" с. Маралайы Муниципального образования "Чурапчинский улус (район)"</t>
  </si>
  <si>
    <t>SolovSS@churap.ru</t>
  </si>
  <si>
    <t>1430007264</t>
  </si>
  <si>
    <t>Муниципальное бюджетное  общеобразовательное учреждение для детей дошкольного и младшего школьного возраста "Бэринская начальная школа - детский сад"</t>
  </si>
  <si>
    <t>kytanaxss@mail.ru</t>
  </si>
  <si>
    <t>1430007401</t>
  </si>
  <si>
    <t>Муниципальное бюджетное дошкольное образовательное учреждение "Центр развития ребенка - детский сад "Сулусчаан" с. Усун-Кюель Муниципального образования "Чурапчинский улус (район)" Республики Саха (Якутия)"</t>
  </si>
  <si>
    <t>1430007296</t>
  </si>
  <si>
    <t>Муниципальное бюджетное общеобразовательное учреждение - Сыланская средняя общеобразовательная школа имени профессора Г.П. Башарина</t>
  </si>
  <si>
    <t>1430007056</t>
  </si>
  <si>
    <t>Муниципальное бюджетное общеобразовательное учреждение "Соловьевская средняя общеобразовательная школа имени П.М. Васильева"</t>
  </si>
  <si>
    <t>chuoran@rambler.ru</t>
  </si>
  <si>
    <t>1430007232</t>
  </si>
  <si>
    <t>Муниципальное бюджетное дошкольное образовательное учреждение "Центр развития ребенка - детский сад "Кунчээн" с. Дябыла Муниципального образования "Чурапчинский улус (район)" Республики Саха (Якутия)"</t>
  </si>
  <si>
    <t>1430007144</t>
  </si>
  <si>
    <t>Муниципальное бюджетное общеобразовательное учреждение для детей дошкольного и младшего школьного возраста "Хахыйахская начальная школа - детский сад"</t>
  </si>
  <si>
    <t>1430007994</t>
  </si>
  <si>
    <t>Муниципальное бюджетное общеобразовательное учреждение "Ожулунская средняя общеобразовательная школа"</t>
  </si>
  <si>
    <t>1430007240</t>
  </si>
  <si>
    <t>Муниципальное бюджетное общеобразовательное учреждение для детей дошкольного и младшего школьного возраста Юрях-Керская начальная школа - детский сад "Кэнчээри"</t>
  </si>
  <si>
    <t>varvarapudova@mail.ru</t>
  </si>
  <si>
    <t>1430007433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</si>
  <si>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"Туорахчаан" с. Мындагай Муниципального образования "Чурапчинский улус (район)" Республики Саха (Якутия)"</t>
  </si>
  <si>
    <t>1430007391</t>
  </si>
  <si>
    <t>Муниципальное бюджетное дошкольное образовательное учреждение "Центр развития ребенка - детский сад "Ымыы" с. Мындагай Муниципального образования "Чурапчинский улус (район)" Республики Саха (Якутия)"</t>
  </si>
  <si>
    <t>1430007465</t>
  </si>
  <si>
    <t>Муниципальное бюджетное общеобразовательное учреждение "Амгинская средняя общеобразовательная школа имени Р.И. Константинова"</t>
  </si>
  <si>
    <t>borissowa_warwara@mail.ru</t>
  </si>
  <si>
    <t>1430007000</t>
  </si>
  <si>
    <t>Муниципальное бюджетное общеобразовательное учреждение "Арылахская средняя общеобразовательная школа имени Т.М. Каженкина"</t>
  </si>
  <si>
    <t>1430007842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</si>
  <si>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 развитию детей с. Улахан-Кель Муниципального образования "Чурапчинский улус (район)" Республики Саха (Якутия)"</t>
  </si>
  <si>
    <t>1430007835</t>
  </si>
  <si>
    <t>Муниципальное бюджетное общеобразовательное учреждение "Улахан-Кюельская основная общеобразовательная школа"</t>
  </si>
  <si>
    <t>1430002594</t>
  </si>
  <si>
    <t>Муниципальное казенное учреждение "Чурапчинское улусное управление культуры" Муниципального образования "Чурапчинский улус (район)"</t>
  </si>
  <si>
    <t>Kumichurap@mail.ru</t>
  </si>
  <si>
    <t>1430008324</t>
  </si>
  <si>
    <t>Муниципальное казенное учреждение культуры "Чурапчинская межпоселенческая централизованная библиотечная система"</t>
  </si>
  <si>
    <t>churlib@mail.ru</t>
  </si>
  <si>
    <t>1430009688</t>
  </si>
  <si>
    <t>Муниципальное бюджетное учреждение "Улусный детский эколого-оздоровительный центр "Кустук" МО "Чурапчинский улус (район)"</t>
  </si>
  <si>
    <t>imcchur@mail.ru</t>
  </si>
  <si>
    <t>1430006133</t>
  </si>
  <si>
    <t>Муниципальное бюджетное общеобразовательное учреждение - Чурапчинская средняя общеобразовательная школа имени С.А. Новгородова муниципального образования "Чурапчинский улус (район)"</t>
  </si>
  <si>
    <t>1430008885</t>
  </si>
  <si>
    <t>Муниципальное бюджетное образовательное учреждение дополнительного образования детей "Диринская детская музыкальная школа им. А.В.Посельской" муниципального образования "Чурапчинский улус (район)" Республики Саха (Якутия)</t>
  </si>
  <si>
    <t>1430004055</t>
  </si>
  <si>
    <t>Муниципальное бюджетное общеобразовательное учреждение "Диринская средняя общеобразовательная школа "АГРО" имени Ивана Егоровича Федосеева-Доосо"</t>
  </si>
  <si>
    <t>1430009328</t>
  </si>
  <si>
    <t>Муниципальное бюджетное учреждение "Центр Досуга имени Дмитрия Митрофановича Васильева" Муниципального образования "Соловьевский наслег" Чурапчинского улуса (района) Республики Саха (Якутия)</t>
  </si>
  <si>
    <t>1430010193</t>
  </si>
  <si>
    <t>Муниципальное бюджетное учреждение Чепаринский Центр Досуга "Ырыа" Муниципального образования "Алагарский наслег" Чурапчинского улуса (района) Республики Саха (Якутия)</t>
  </si>
  <si>
    <t>domupk@mail.ru</t>
  </si>
  <si>
    <t>1430010034</t>
  </si>
  <si>
    <t>Муниципальное бюджетное учреждение "Центр досуга им. Т.П. Местникова" Муниципального образования "Бахсытский наслег" Чурапчинского улуса (района) Республики Саха (Якутия)</t>
  </si>
  <si>
    <t>gulyai_84@mail.ru</t>
  </si>
  <si>
    <t>1430010154</t>
  </si>
  <si>
    <t>Муниципальное бюджетное учреждение "Мындагайский Дом культуры имени Е.С.Дьячковского" муниципального образования "Болугурский наслег" Чурапчинского улуса (района) Республики Саха (Якутия)</t>
  </si>
  <si>
    <t>1430009783</t>
  </si>
  <si>
    <t>Муниципальное бюджетное учреждение "Центр Досуга "Сайдыс" Муниципального образования "Ожулунский наслег" Чурапчинского улуса (района) Республики Саха (Якутия)</t>
  </si>
  <si>
    <t>mosolov06@mail.ru</t>
  </si>
  <si>
    <t>1430009141</t>
  </si>
  <si>
    <t>Муниципальное бюджетное учреждение "Центр Досуга Маарыкчаан" Муниципального образования" Чакырский наслег" Чурапчинского улуса (района) Республики Саха (Якутия)</t>
  </si>
  <si>
    <t>1430008726</t>
  </si>
  <si>
    <t>Муниципальное бюджетное учреждение Культурный Центр "Айыллаан" Муниципального образования "Чурапчинский наслег" Чурапчинского улуса (района) Республики Саха (Якутия)</t>
  </si>
  <si>
    <t>1430007881</t>
  </si>
  <si>
    <t>Муниципальное бюджетное образовательное учреждение дополнительного образования детей - "Центр детского творчества "Радость" Муниципального образования "Чурапчинский улус (район)"</t>
  </si>
  <si>
    <t>1430010179</t>
  </si>
  <si>
    <t>Муниципальное бюджетное учреждение "Центр Досуга "Урдэл"" Муниципального образования "Хоптогинский наслег" Чурапчинский улус (район) Республики Саха (Якутия)</t>
  </si>
  <si>
    <t>neuspp@mail.ru</t>
  </si>
  <si>
    <t>1430010228</t>
  </si>
  <si>
    <t>Муниципальное бюджетное учреждение Центр Досуга "Алаьа" Муниципального образования "Хаяхсытский наслег" Чурапчинского улуса (района) Республики Саха (Якутия)</t>
  </si>
  <si>
    <t>1430010235</t>
  </si>
  <si>
    <t>Муниципальное бюджетное учреждение Хадарский Центр Досуга "Кэрэьэ" Муниципального образования "Хадарский наслег" Чурапчинского улуса (района) Республики Саха (Якутия)</t>
  </si>
  <si>
    <t>1430010161</t>
  </si>
  <si>
    <t>Муниципальное бюджетное учреждение "Центр Досуга имени А.А. Сивцева" Муниципального образования "Сыланский наслег" Чурапчинского улуса (района) Республики Саха (Якутия)</t>
  </si>
  <si>
    <t>1430010186</t>
  </si>
  <si>
    <t>Муниципальное бюджетное учреждение "Телейский центр досуга "Аартык"" Муниципальное образование "Телейский наслег" Чурапчинского улуса (района) Республики Саха (Якутия)</t>
  </si>
  <si>
    <t>1430010203</t>
  </si>
  <si>
    <t>Муниципальное бюджетное учреждение культурно-досугового типа Арылахский Центр досуга "Туску" Муниципального образования "Арылахский наслег" Чурапчинского улуса (района) Республики Саха (Якутия)</t>
  </si>
  <si>
    <t>1430009261</t>
  </si>
  <si>
    <t>Муниципальное бюджетное учреждение Центр Досуга "Туьулгэ" Муниципального образования "Кытанахский наслег" Чурапчинского улуса (района) Республики Саха (Якутия)</t>
  </si>
  <si>
    <t>1430010210</t>
  </si>
  <si>
    <t>Муниципальное бюджетное учреждение "Болтогинский Центр Досуга им. В.А. Саввина" Муниципального образования "Болтогинский наслег" Чурапчинского улуса (района) Республики Саха (Якутия)</t>
  </si>
  <si>
    <t>Makarap@mail.ru</t>
  </si>
  <si>
    <t>1430009462</t>
  </si>
  <si>
    <t>Муниципальное бюджетное  учреждение Хатылынский Центр Досуга "Ситим" Муниципального образования "Хатылынский наслег" Чурапчинского улуса (района) Республики Саха (Якутия)</t>
  </si>
  <si>
    <t>1430010098</t>
  </si>
  <si>
    <t>Муниципальное казенное учреждение "Управление физической культуры и спорта Чурапчинского улуса"</t>
  </si>
  <si>
    <t>1430010242</t>
  </si>
  <si>
    <t>Муниципальное бюджетное учреждение Центр Досуга Г.Е. Скрябина Муниципального образования "Мугудайский наслег" Чурапчинский улус (район) Республики Саха (Якутия)</t>
  </si>
  <si>
    <t>MOBolugur72@mail.ru</t>
  </si>
  <si>
    <t>1430009536</t>
  </si>
  <si>
    <t>Муниципальное бюджетное учреждение "Управление муниципальным имуществом и Дорожным фондом МО "Чурапчинский наслег" Чурапчинского улуса (района) Республики Саха (Якутия)</t>
  </si>
  <si>
    <t>1430010027</t>
  </si>
  <si>
    <t>Муниципальное казенное учреждение "Управление сельского хозяйства Чурапчинского улуса"</t>
  </si>
  <si>
    <t>1430010059</t>
  </si>
  <si>
    <t>Автономное учреждение "Центр культуры "Айылгы" муниципального образования "Чурапчинский улус (район)" Республики Саха (Якутия)</t>
  </si>
  <si>
    <t>1430009127</t>
  </si>
  <si>
    <t>Муниципальное автономное образовательное учреждение дополнительного образования Чурапчинский межшкольный учебно-производственный комбинат</t>
  </si>
  <si>
    <t>1430008275</t>
  </si>
  <si>
    <t>Муниципальное автономное учреждение "Комитет по управлению муниципальным имуществом" МО "Чурапчинский улус (район)"</t>
  </si>
  <si>
    <t>1430010387</t>
  </si>
  <si>
    <t>муниципальное автономное учреждение "Маралай" муниципального образования "Мугудайский наслег"</t>
  </si>
  <si>
    <t>Всего по Чурапчинскому улусу:</t>
  </si>
  <si>
    <t>Э-БЫТАНТ</t>
  </si>
  <si>
    <t>1432000994</t>
  </si>
  <si>
    <t>Муниципальное бюджетное дошкольное образовательное учреждение "Кустурский детский сад "Кэнчээри" Эвено-Бытантайского национального улуса (района) Республики Саха (Якутия)"</t>
  </si>
  <si>
    <t>1432000962</t>
  </si>
  <si>
    <t>Муниципальное бюджетное дошкольное образовательное учреждение "Джаргалахский детский сад "Тугутчаан" Эвено-Бытантайского национального улуса (района) Республики Саха (Якутия)"</t>
  </si>
  <si>
    <t>1432001050</t>
  </si>
  <si>
    <t>Муниципальное бюджетное общеобразовательное учреждение "Кустурская средняя общеобразовательная школа имени И.Н. Слепцова" муниципального образования "Эвено-Бытантайский национальный улус" Республики Саха (Якутия)</t>
  </si>
  <si>
    <t>1432000881</t>
  </si>
  <si>
    <t>Муниципальное бюджетное общеобразовательное учреждение "Саккырырская средняя общеобразовательная школа имени Р.И.Шадрина" муниципального образования "Эвено-Бытантайский национальный улус" Республики Саха (Якутия)</t>
  </si>
  <si>
    <t>1432000899</t>
  </si>
  <si>
    <t>Муниципальное бюджетное дошкольное образовательное учреждение Саккырырский детский сад "Хаарчаана" Эвено-Бытантайского улуса Республики Саха (Якутия)</t>
  </si>
  <si>
    <t>1432000909</t>
  </si>
  <si>
    <t>Муниципальное образовательное учреждение дополнительного образования детей "Улусный Детский центр" Эвено-Бытантайского национального улуса (района) Республики Саха (Якутия)</t>
  </si>
  <si>
    <t>1432133666</t>
  </si>
  <si>
    <t>Муниципальное казенное учреждение "Эвено - Бытантайская централизованная библиотечная система"</t>
  </si>
  <si>
    <t>venerko-5@mail.ru</t>
  </si>
  <si>
    <t>1432133673</t>
  </si>
  <si>
    <t>Муниципальное казенное учреждение "Историко - этнографический музей"</t>
  </si>
  <si>
    <t>1432000391</t>
  </si>
  <si>
    <t>Муниципальное казенное учреждение "Управление образования Эвено-Бытантайского национального улуса (района) Республики Саха (Якутия)"</t>
  </si>
  <si>
    <t>enerko-5@mail.ru</t>
  </si>
  <si>
    <t>1432000916</t>
  </si>
  <si>
    <t>Муниципальное образовательное учреждение дополнительного образования детей "Детско-юношеская спортивная школа" Эвено-Бытантайского национального улуса (района) Республики Саха (Якутия)</t>
  </si>
  <si>
    <t>1432001194</t>
  </si>
  <si>
    <t>Муниципальное учреждение "Дирекция единого заказчика"</t>
  </si>
  <si>
    <t>1432000948</t>
  </si>
  <si>
    <t>Муниципальное казенное общеобразовательное учреждение "Джаргалахская средняя общеобразовательная школа" муниципального образования "Эвено-Бытантайский национальный улус" Республики Саха (Якутия)</t>
  </si>
  <si>
    <t>1432133659</t>
  </si>
  <si>
    <t>Муниципальное казенное учреждение "Управление культуры Эвено - Бытантайского национального улуса Республики Саха (Якутия)"</t>
  </si>
  <si>
    <t>1432133708</t>
  </si>
  <si>
    <t>Муниципальное бюджетное учреждение Этнокультурный центр "Маранга"</t>
  </si>
  <si>
    <t>1432133698</t>
  </si>
  <si>
    <t>Муниципальное бюджетное учреждение Этнокультурный центр "Гарпан"</t>
  </si>
  <si>
    <t>1432133680</t>
  </si>
  <si>
    <t>Муниципальное бюджетное учреждение Этнокультурный центр "Дюбун"</t>
  </si>
  <si>
    <t>Всего по Эвено-Бытантайскому улусу:</t>
  </si>
  <si>
    <t xml:space="preserve">Тип учреждений </t>
  </si>
  <si>
    <t>1434029036</t>
  </si>
  <si>
    <t>1434027945</t>
  </si>
  <si>
    <t>1434028402</t>
  </si>
  <si>
    <t>1434028258</t>
  </si>
  <si>
    <t>1434027832</t>
  </si>
  <si>
    <t>1434029043</t>
  </si>
  <si>
    <t>1434028434</t>
  </si>
  <si>
    <t>1434018316</t>
  </si>
  <si>
    <t>1434028297</t>
  </si>
  <si>
    <t>1434016622</t>
  </si>
  <si>
    <t>1434027857</t>
  </si>
  <si>
    <t>1434035551</t>
  </si>
  <si>
    <t>1434027906</t>
  </si>
  <si>
    <t>1434028353</t>
  </si>
  <si>
    <t>1434028265</t>
  </si>
  <si>
    <t>1434036629</t>
  </si>
  <si>
    <t>1434027737</t>
  </si>
  <si>
    <t>1434027825</t>
  </si>
  <si>
    <t>1434028000</t>
  </si>
  <si>
    <t>1434028272</t>
  </si>
  <si>
    <t>1434034484</t>
  </si>
  <si>
    <t>1434028473</t>
  </si>
  <si>
    <t>1434028410</t>
  </si>
  <si>
    <t>1434015481</t>
  </si>
  <si>
    <t>1434028378</t>
  </si>
  <si>
    <t>1434027952</t>
  </si>
  <si>
    <t>1434021608</t>
  </si>
  <si>
    <t>1434028226</t>
  </si>
  <si>
    <t>1434006617</t>
  </si>
  <si>
    <t>1434027060</t>
  </si>
  <si>
    <t>Комитет земельных  и  имущественных отношений  Нерюнгринского  района</t>
  </si>
  <si>
    <t>1434028064</t>
  </si>
  <si>
    <t>1434027663</t>
  </si>
  <si>
    <t>1434035960</t>
  </si>
  <si>
    <t>1434028339</t>
  </si>
  <si>
    <t>1434029004</t>
  </si>
  <si>
    <t>1434028346</t>
  </si>
  <si>
    <t>1434028307</t>
  </si>
  <si>
    <t>1434027991</t>
  </si>
  <si>
    <t>1434028233</t>
  </si>
  <si>
    <t>1434028280</t>
  </si>
  <si>
    <t>1434027984</t>
  </si>
  <si>
    <t>1434028530</t>
  </si>
  <si>
    <t>1434028191</t>
  </si>
  <si>
    <t>1434028427</t>
  </si>
  <si>
    <t>1434028385</t>
  </si>
  <si>
    <t>1434028321</t>
  </si>
  <si>
    <t>1434028314</t>
  </si>
  <si>
    <t>1434029269</t>
  </si>
  <si>
    <t>Муниципальное учреждение культуры Этнокультурный центр "Эян" имени В.С. Еноховой</t>
  </si>
  <si>
    <t>1434039549</t>
  </si>
  <si>
    <t>1434040625</t>
  </si>
  <si>
    <t>1434028459</t>
  </si>
  <si>
    <t>1434027744</t>
  </si>
  <si>
    <t>1434028360</t>
  </si>
  <si>
    <t>1434027769</t>
  </si>
  <si>
    <t>1434027960</t>
  </si>
  <si>
    <t>1434021686</t>
  </si>
  <si>
    <t>1434027818</t>
  </si>
  <si>
    <t>1434029029</t>
  </si>
  <si>
    <t>1434039563</t>
  </si>
  <si>
    <t>1434028508</t>
  </si>
  <si>
    <t>1434027695</t>
  </si>
  <si>
    <t>1434014270</t>
  </si>
  <si>
    <t>1434027864</t>
  </si>
  <si>
    <t>1434027790</t>
  </si>
  <si>
    <t>1434028201</t>
  </si>
  <si>
    <t>1434011744</t>
  </si>
  <si>
    <t>1434013050</t>
  </si>
  <si>
    <t>1434027800</t>
  </si>
  <si>
    <t>1434011688</t>
  </si>
  <si>
    <t>1434027871</t>
  </si>
  <si>
    <t>1434027720</t>
  </si>
  <si>
    <t>1434028515</t>
  </si>
  <si>
    <t>1434041058</t>
  </si>
  <si>
    <t>1434018387</t>
  </si>
  <si>
    <t>1434028498</t>
  </si>
  <si>
    <t>1434027896</t>
  </si>
  <si>
    <t>1434030803</t>
  </si>
  <si>
    <t>1434043591</t>
  </si>
  <si>
    <t>1434043376</t>
  </si>
  <si>
    <t>1434029011</t>
  </si>
  <si>
    <t>1434042968</t>
  </si>
  <si>
    <t>1434033730</t>
  </si>
  <si>
    <t>1422001283</t>
  </si>
  <si>
    <t>1422001325</t>
  </si>
  <si>
    <t>1422001300</t>
  </si>
  <si>
    <t>1422001357</t>
  </si>
  <si>
    <t>1422001340</t>
  </si>
  <si>
    <t>1422001290</t>
  </si>
  <si>
    <t>1422001318</t>
  </si>
  <si>
    <t>1422001830</t>
  </si>
  <si>
    <t>1422001371</t>
  </si>
  <si>
    <t>1422000339</t>
  </si>
  <si>
    <t>1422001332</t>
  </si>
  <si>
    <t>1422001276</t>
  </si>
  <si>
    <t>1422000890</t>
  </si>
  <si>
    <t>1422001364</t>
  </si>
  <si>
    <t>1422001798</t>
  </si>
  <si>
    <t>1422001808</t>
  </si>
  <si>
    <t>1422001822</t>
  </si>
  <si>
    <t>1422001621</t>
  </si>
  <si>
    <t>1422002230</t>
  </si>
  <si>
    <t>1424005484</t>
  </si>
  <si>
    <t>1424006456</t>
  </si>
  <si>
    <t>1424005452</t>
  </si>
  <si>
    <t>1424006304</t>
  </si>
  <si>
    <t>1424006431</t>
  </si>
  <si>
    <t>1424004120</t>
  </si>
  <si>
    <t>1424005438</t>
  </si>
  <si>
    <t>1424006079</t>
  </si>
  <si>
    <t>1424005974</t>
  </si>
  <si>
    <t>1424003286</t>
  </si>
  <si>
    <t>1424005950</t>
  </si>
  <si>
    <t>1424006142</t>
  </si>
  <si>
    <t>1424006449</t>
  </si>
  <si>
    <t>1424006505</t>
  </si>
  <si>
    <t>1424006248</t>
  </si>
  <si>
    <t>1424006223</t>
  </si>
  <si>
    <t>1424008407</t>
  </si>
  <si>
    <t>1424003328</t>
  </si>
  <si>
    <t>1424005999</t>
  </si>
  <si>
    <t>1424008260</t>
  </si>
  <si>
    <t>1424007925</t>
  </si>
  <si>
    <t>1424005830</t>
  </si>
  <si>
    <t>1424005967</t>
  </si>
  <si>
    <t>1424006368</t>
  </si>
  <si>
    <t>1424006255</t>
  </si>
  <si>
    <t>1424006294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</si>
  <si>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социально-личностному развитию детей "Радуга" с.Шея  Муниципального района "Сунтарский улус (район)" Республики Саха (Якутия)</t>
  </si>
  <si>
    <t>1424006343</t>
  </si>
  <si>
    <t>1424008365</t>
  </si>
  <si>
    <t>1424008358</t>
  </si>
  <si>
    <t>1424006128</t>
  </si>
  <si>
    <t>1424006600</t>
  </si>
  <si>
    <t>1424008446</t>
  </si>
  <si>
    <t>1424006287</t>
  </si>
  <si>
    <t>1424006424</t>
  </si>
  <si>
    <t>1424007749</t>
  </si>
  <si>
    <t>1424003293</t>
  </si>
  <si>
    <t>1424006110</t>
  </si>
  <si>
    <t>1424005942</t>
  </si>
  <si>
    <t>1424006417</t>
  </si>
  <si>
    <t>1424006336</t>
  </si>
  <si>
    <t>1424005156</t>
  </si>
  <si>
    <t>1424007971</t>
  </si>
  <si>
    <t>1424005981</t>
  </si>
  <si>
    <t>1424008277</t>
  </si>
  <si>
    <t>1424007192</t>
  </si>
  <si>
    <t>1424005420</t>
  </si>
  <si>
    <t>1424006015</t>
  </si>
  <si>
    <t>1424006054</t>
  </si>
  <si>
    <t>1424004152</t>
  </si>
  <si>
    <t>1424008132</t>
  </si>
  <si>
    <t>1424006030</t>
  </si>
  <si>
    <t>1424005300</t>
  </si>
  <si>
    <t>1424008439</t>
  </si>
  <si>
    <t>1424006329</t>
  </si>
  <si>
    <t>1424006135</t>
  </si>
  <si>
    <t>1424006400</t>
  </si>
  <si>
    <t>1424006488</t>
  </si>
  <si>
    <t>1424006230</t>
  </si>
  <si>
    <t>1424006181</t>
  </si>
  <si>
    <t>1424005029</t>
  </si>
  <si>
    <t>1424005935</t>
  </si>
  <si>
    <t>1424003590</t>
  </si>
  <si>
    <t>1424006657</t>
  </si>
  <si>
    <t>1424007315</t>
  </si>
  <si>
    <t>1424007322</t>
  </si>
  <si>
    <t>1424006022</t>
  </si>
  <si>
    <t>1424003279</t>
  </si>
  <si>
    <t>1424003310</t>
  </si>
  <si>
    <t>1424005460</t>
  </si>
  <si>
    <t>1424006270</t>
  </si>
  <si>
    <t>Муниципальное бюджетное дошкольное образовательное учреждение "Детский сад общеразвивающего вида с приоритетным осуществлением  деятельности социально-личностного развития детей "Уруйэчээн" с. Аллага муниципального района "Сунтарский улус (район)" Республики Саха (Якутия)</t>
  </si>
  <si>
    <t>1424005491</t>
  </si>
  <si>
    <t>1424006350</t>
  </si>
  <si>
    <t>1424006311</t>
  </si>
  <si>
    <t>1424006375</t>
  </si>
  <si>
    <t>Муниципальное бюджетное дошкольное образовательное учреждение "Детский сад общеразвивающего вида с приоритетным осуществлением  деятельности по социально-личностному развитию детей №5 "НьургуЬун" с.Сунтар муниципального района "Сунтарский улус (район)" Республики Саха (Якутия)</t>
  </si>
  <si>
    <t>1424006520</t>
  </si>
  <si>
    <t>1424004811</t>
  </si>
  <si>
    <t>1424006216</t>
  </si>
  <si>
    <t>1424006463</t>
  </si>
  <si>
    <t>1424006390</t>
  </si>
  <si>
    <t>Муниципальное бюджетное дошкольное образовательное учреждение  "Детский сад общеразвивающего вида с приоритетным осуществлением познавательно-речевого развития №1 "Чуораанчык" с.Эльгяй муниципального района "Сунтарский улус (район)" Республики Саха (Якутия)</t>
  </si>
  <si>
    <t>1424005445</t>
  </si>
  <si>
    <t>1424005477</t>
  </si>
  <si>
    <t>1424005413</t>
  </si>
  <si>
    <t>1424008284</t>
  </si>
  <si>
    <t>1424006086</t>
  </si>
  <si>
    <t>1424003303</t>
  </si>
  <si>
    <t>1424006470</t>
  </si>
  <si>
    <t>1424006150</t>
  </si>
  <si>
    <t>1424006174</t>
  </si>
  <si>
    <t>1424004138</t>
  </si>
  <si>
    <t>1424008380</t>
  </si>
  <si>
    <t>1424006199</t>
  </si>
  <si>
    <t>1424006382</t>
  </si>
  <si>
    <t>1424006103</t>
  </si>
  <si>
    <t>1424006008</t>
  </si>
  <si>
    <t>1424008608</t>
  </si>
  <si>
    <t>1424008573</t>
  </si>
  <si>
    <t>1424008630</t>
  </si>
  <si>
    <t>1424008485</t>
  </si>
  <si>
    <t>1424008492</t>
  </si>
  <si>
    <t>1424008541</t>
  </si>
  <si>
    <t>1424008647</t>
  </si>
  <si>
    <t>1424008580</t>
  </si>
  <si>
    <t>1424008460</t>
  </si>
  <si>
    <t>1424008566</t>
  </si>
  <si>
    <t>1424008527</t>
  </si>
  <si>
    <t>1424008615</t>
  </si>
  <si>
    <t>1424008502</t>
  </si>
  <si>
    <t>1424008693</t>
  </si>
  <si>
    <t>1424006093</t>
  </si>
  <si>
    <t>1424008661</t>
  </si>
  <si>
    <t>1424008598</t>
  </si>
  <si>
    <t>1424008510</t>
  </si>
  <si>
    <t>1424008823</t>
  </si>
  <si>
    <t>1424008686</t>
  </si>
  <si>
    <t>1424008679</t>
  </si>
  <si>
    <t>Муниципальное бюджетное дошкольное образовательное учреждение "Детский сад "Солнышко" поселок Солнечный Усть-Майского улуса (района) Республики Саха (Якутия)</t>
  </si>
  <si>
    <t>1429004526</t>
  </si>
  <si>
    <t>1429004540</t>
  </si>
  <si>
    <t>1429004406</t>
  </si>
  <si>
    <t>1429004371</t>
  </si>
  <si>
    <t>1429004420</t>
  </si>
  <si>
    <t>1429004325</t>
  </si>
  <si>
    <t>1429004124</t>
  </si>
  <si>
    <t>1429004149</t>
  </si>
  <si>
    <t>1429004131</t>
  </si>
  <si>
    <t>1429004170</t>
  </si>
  <si>
    <t>1429004928</t>
  </si>
  <si>
    <t>1429004910</t>
  </si>
  <si>
    <t>1429004935</t>
  </si>
  <si>
    <t>1429004117</t>
  </si>
  <si>
    <t>1429004156</t>
  </si>
  <si>
    <t>1429004163</t>
  </si>
  <si>
    <t>1429004332</t>
  </si>
  <si>
    <t>1429005921</t>
  </si>
  <si>
    <t>1429004533</t>
  </si>
  <si>
    <t>1429005985</t>
  </si>
  <si>
    <t>1429005720</t>
  </si>
  <si>
    <t>1429005030</t>
  </si>
  <si>
    <t>1429004438</t>
  </si>
  <si>
    <t>1429005953</t>
  </si>
  <si>
    <t>1429005960</t>
  </si>
  <si>
    <t>1429005939</t>
  </si>
  <si>
    <t>1429005992</t>
  </si>
  <si>
    <t>1429004357</t>
  </si>
  <si>
    <t>1429001356</t>
  </si>
  <si>
    <t>1429004396</t>
  </si>
  <si>
    <t>1429003219</t>
  </si>
  <si>
    <t>1429003089</t>
  </si>
  <si>
    <t>1429003040</t>
  </si>
  <si>
    <t xml:space="preserve">Информация представлена на 05.04.2014 </t>
  </si>
  <si>
    <t>МУНИЦИПАЛЬНОЕ КАЗЕННОЕ УЧРЕЖДЕНИЕ "УПРАВЛЕНИЕ КУЛЬТУРЫ И ДУХОВНОГО РАЗВИТИЯ" МУНИЦИПАЛЬНОГО РАЙОНА "ТАТТИНСКИЙ УЛУС" РЕСПУБЛИКИ САХА (ЯКУТИЯ)</t>
  </si>
  <si>
    <t>МУНИЦИПАЛЬНОЕ КАЗЕННОЕ УЧРЕЖДЕНИЕ "УЛУСНОЕ УПРАВЛЕНИЕ ОБРАЗОВАНИЯ" МУНИЦИПАЛЬНОГО РАЙОНА "ТАТТИНСКИЙ УЛУС" РЕСПУБЛИКИ САХА (ЯКУТИЯ)</t>
  </si>
  <si>
    <t>1435124275</t>
  </si>
  <si>
    <t>1435128544</t>
  </si>
  <si>
    <t>1435124290</t>
  </si>
  <si>
    <t>1435124081</t>
  </si>
  <si>
    <t>1435091365</t>
  </si>
  <si>
    <t>1435800237</t>
  </si>
  <si>
    <t>1435800205</t>
  </si>
  <si>
    <t>1435800195</t>
  </si>
  <si>
    <t>1435221543</t>
  </si>
  <si>
    <t>1435254820</t>
  </si>
  <si>
    <t>1435274182</t>
  </si>
  <si>
    <t>1435123761</t>
  </si>
  <si>
    <t>1404003947</t>
  </si>
  <si>
    <t>1404003263</t>
  </si>
  <si>
    <t>1404005101</t>
  </si>
  <si>
    <t>1406004135</t>
  </si>
  <si>
    <t>1406004030</t>
  </si>
  <si>
    <t>1406004079</t>
  </si>
  <si>
    <t>1406004174</t>
  </si>
  <si>
    <t>1406004939</t>
  </si>
  <si>
    <t>1406004953</t>
  </si>
  <si>
    <t>1406004946</t>
  </si>
  <si>
    <t>1406005058</t>
  </si>
  <si>
    <t>1406005065</t>
  </si>
  <si>
    <t>1406005001</t>
  </si>
  <si>
    <t>1406005040</t>
  </si>
  <si>
    <t>1407007629</t>
  </si>
  <si>
    <t>1407007636</t>
  </si>
  <si>
    <t>1407007890</t>
  </si>
  <si>
    <t>1407007668</t>
  </si>
  <si>
    <t>1407007731</t>
  </si>
  <si>
    <t>1409004119</t>
  </si>
  <si>
    <t>1409000234</t>
  </si>
  <si>
    <t>1411004691</t>
  </si>
  <si>
    <t>1411002849</t>
  </si>
  <si>
    <t>1411003271</t>
  </si>
  <si>
    <t>1411003793</t>
  </si>
  <si>
    <t>1411003384</t>
  </si>
  <si>
    <t>1411003264</t>
  </si>
  <si>
    <t>1411001059</t>
  </si>
  <si>
    <t>1411001549</t>
  </si>
  <si>
    <t>1411003867</t>
  </si>
  <si>
    <t>1411003779</t>
  </si>
  <si>
    <t>1411004081</t>
  </si>
  <si>
    <t>1411003923</t>
  </si>
  <si>
    <t>1411003850</t>
  </si>
  <si>
    <t>1411003320</t>
  </si>
  <si>
    <t>1411003835</t>
  </si>
  <si>
    <t>1411002711</t>
  </si>
  <si>
    <t>1411003881</t>
  </si>
  <si>
    <t>1411003465</t>
  </si>
  <si>
    <t>1411003899</t>
  </si>
  <si>
    <t>1411003306</t>
  </si>
  <si>
    <t>1411003296</t>
  </si>
  <si>
    <t>1411003440</t>
  </si>
  <si>
    <t>1411003698</t>
  </si>
  <si>
    <t>1411003313</t>
  </si>
  <si>
    <t>1411003377</t>
  </si>
  <si>
    <t>1411001034</t>
  </si>
  <si>
    <t>1411002736</t>
  </si>
  <si>
    <t>1411003842</t>
  </si>
  <si>
    <t>1411004620</t>
  </si>
  <si>
    <t>1411002790</t>
  </si>
  <si>
    <t>1411004557</t>
  </si>
  <si>
    <t>1411003289</t>
  </si>
  <si>
    <t>1411003419</t>
  </si>
  <si>
    <t>1411003360</t>
  </si>
  <si>
    <t>1411003391</t>
  </si>
  <si>
    <t>1411003345</t>
  </si>
  <si>
    <t>1411003426</t>
  </si>
  <si>
    <t>1411003352</t>
  </si>
  <si>
    <t>1411003909</t>
  </si>
  <si>
    <t>1411004395</t>
  </si>
  <si>
    <t>1411003874</t>
  </si>
  <si>
    <t>1411003433</t>
  </si>
  <si>
    <t>1411004677</t>
  </si>
  <si>
    <t>1411004726</t>
  </si>
  <si>
    <t>1411004701</t>
  </si>
  <si>
    <t>1411004765</t>
  </si>
  <si>
    <t>1412001189</t>
  </si>
  <si>
    <t>1412000114</t>
  </si>
  <si>
    <t>1412000210</t>
  </si>
  <si>
    <t>1412262230</t>
  </si>
  <si>
    <t>1413262183</t>
  </si>
  <si>
    <t>1413021396</t>
  </si>
  <si>
    <t>1413021413</t>
  </si>
  <si>
    <t>1413021406</t>
  </si>
  <si>
    <t>1413263155</t>
  </si>
  <si>
    <t>1413021149</t>
  </si>
  <si>
    <t>1413261729</t>
  </si>
  <si>
    <t>1413000413</t>
  </si>
  <si>
    <t>1413262345</t>
  </si>
  <si>
    <t>1413262850</t>
  </si>
  <si>
    <t>1413262521</t>
  </si>
  <si>
    <t>1413262578</t>
  </si>
  <si>
    <t>1413263148</t>
  </si>
  <si>
    <t>1413262289</t>
  </si>
  <si>
    <t>1413262546</t>
  </si>
  <si>
    <t>1413262497</t>
  </si>
  <si>
    <t>1413261750</t>
  </si>
  <si>
    <t>1413262553</t>
  </si>
  <si>
    <t>1413261736</t>
  </si>
  <si>
    <t>1413021170</t>
  </si>
  <si>
    <t>1413021438</t>
  </si>
  <si>
    <t>1413021460</t>
  </si>
  <si>
    <t>1413001921</t>
  </si>
  <si>
    <t>1413001914</t>
  </si>
  <si>
    <t>1413021452</t>
  </si>
  <si>
    <t>1413021501</t>
  </si>
  <si>
    <t>1413021491</t>
  </si>
  <si>
    <t>1413021477</t>
  </si>
  <si>
    <t>1413001696</t>
  </si>
  <si>
    <t>1413021420</t>
  </si>
  <si>
    <t>1413001713</t>
  </si>
  <si>
    <t>1413021163</t>
  </si>
  <si>
    <t>1413261775</t>
  </si>
  <si>
    <t>1413021195</t>
  </si>
  <si>
    <t>1413021220</t>
  </si>
  <si>
    <t>1413261743</t>
  </si>
  <si>
    <t>1413021389</t>
  </si>
  <si>
    <t>1413001488</t>
  </si>
  <si>
    <t>1413021212</t>
  </si>
  <si>
    <t>1413021237</t>
  </si>
  <si>
    <t>1413021244</t>
  </si>
  <si>
    <t>1413021188</t>
  </si>
  <si>
    <t>1413262338</t>
  </si>
  <si>
    <t>1413021526</t>
  </si>
  <si>
    <t>1413021484</t>
  </si>
  <si>
    <t>1413000572</t>
  </si>
  <si>
    <t>1413021290</t>
  </si>
  <si>
    <t>1413001745</t>
  </si>
  <si>
    <t>1413262151</t>
  </si>
  <si>
    <t>1413262313</t>
  </si>
  <si>
    <t>1413262306</t>
  </si>
  <si>
    <t>1413001720</t>
  </si>
  <si>
    <t>1413021519</t>
  </si>
  <si>
    <t>1413000188</t>
  </si>
  <si>
    <t>1413000029</t>
  </si>
  <si>
    <t>1413000220</t>
  </si>
  <si>
    <t>1413000340</t>
  </si>
  <si>
    <t>1414009899</t>
  </si>
  <si>
    <t>1414009673</t>
  </si>
  <si>
    <t>1414015733</t>
  </si>
  <si>
    <t>1414015684</t>
  </si>
  <si>
    <t>1416000620</t>
  </si>
  <si>
    <t>1416001214</t>
  </si>
  <si>
    <t>1416001197</t>
  </si>
  <si>
    <t>1416001180</t>
  </si>
  <si>
    <t>1416001334</t>
  </si>
  <si>
    <t>1416001292</t>
  </si>
  <si>
    <t>1416001366</t>
  </si>
  <si>
    <t>1416001535</t>
  </si>
  <si>
    <t>1421007780</t>
  </si>
  <si>
    <t>1421009586</t>
  </si>
  <si>
    <t>1421009434</t>
  </si>
  <si>
    <t>1402014365</t>
  </si>
  <si>
    <t>1402017253</t>
  </si>
  <si>
    <t>1405000868</t>
  </si>
  <si>
    <t>1405000811</t>
  </si>
  <si>
    <t>1405001124</t>
  </si>
  <si>
    <t>1405001244</t>
  </si>
  <si>
    <t>1405000787</t>
  </si>
  <si>
    <t>1405001036</t>
  </si>
  <si>
    <t>1408002454</t>
  </si>
  <si>
    <t>1408002430</t>
  </si>
  <si>
    <t>1408002581</t>
  </si>
  <si>
    <t>1408002447</t>
  </si>
  <si>
    <t>1408004211</t>
  </si>
  <si>
    <t>1408002528</t>
  </si>
  <si>
    <t>1408002550</t>
  </si>
  <si>
    <t>1408004620</t>
  </si>
  <si>
    <t>1408004028</t>
  </si>
  <si>
    <t>1408002662</t>
  </si>
  <si>
    <t>1408004500</t>
  </si>
  <si>
    <t>1408002655</t>
  </si>
  <si>
    <t>1408002670</t>
  </si>
  <si>
    <t>1408002493</t>
  </si>
  <si>
    <t>1408002535</t>
  </si>
  <si>
    <t>1408002542</t>
  </si>
  <si>
    <t>1408002408</t>
  </si>
  <si>
    <t>1408002479</t>
  </si>
  <si>
    <t>1408002567</t>
  </si>
  <si>
    <t>1408002937</t>
  </si>
  <si>
    <t>1408002944</t>
  </si>
  <si>
    <t>1408002990</t>
  </si>
  <si>
    <t>1408003095</t>
  </si>
  <si>
    <t>1408002824</t>
  </si>
  <si>
    <t>1408002969</t>
  </si>
  <si>
    <t>1408003088</t>
  </si>
  <si>
    <t>1408002983</t>
  </si>
  <si>
    <t>1408002976</t>
  </si>
  <si>
    <t>1408002951</t>
  </si>
  <si>
    <t>1408003070</t>
  </si>
  <si>
    <t>1410004219</t>
  </si>
  <si>
    <t>1410004258</t>
  </si>
  <si>
    <t>1410004272</t>
  </si>
  <si>
    <t>1410004071</t>
  </si>
  <si>
    <t>1410004392</t>
  </si>
  <si>
    <t>1410005981</t>
  </si>
  <si>
    <t>1410004804</t>
  </si>
  <si>
    <t>1410004473</t>
  </si>
  <si>
    <t>1410004346</t>
  </si>
  <si>
    <t>1410004000</t>
  </si>
  <si>
    <t>1410004515</t>
  </si>
  <si>
    <t>1410004410</t>
  </si>
  <si>
    <t>1410004748</t>
  </si>
  <si>
    <t>1410004106</t>
  </si>
  <si>
    <t>1410004096</t>
  </si>
  <si>
    <t>1410004466</t>
  </si>
  <si>
    <t>1410001987</t>
  </si>
  <si>
    <t>1410004064</t>
  </si>
  <si>
    <t>1410003952</t>
  </si>
  <si>
    <t>1410004385</t>
  </si>
  <si>
    <t>1410004339</t>
  </si>
  <si>
    <t>1410004032</t>
  </si>
  <si>
    <t>1410004554</t>
  </si>
  <si>
    <t>1410004191</t>
  </si>
  <si>
    <t>1410004184</t>
  </si>
  <si>
    <t>1410003984</t>
  </si>
  <si>
    <t>1410003960</t>
  </si>
  <si>
    <t>1410004427</t>
  </si>
  <si>
    <t>1410004794</t>
  </si>
  <si>
    <t>1410004233</t>
  </si>
  <si>
    <t>1410160031</t>
  </si>
  <si>
    <t>1410004057</t>
  </si>
  <si>
    <t>1410003938</t>
  </si>
  <si>
    <t>1410004770</t>
  </si>
  <si>
    <t>1410004040</t>
  </si>
  <si>
    <t>1410004434</t>
  </si>
  <si>
    <t>1410004089</t>
  </si>
  <si>
    <t>1410004025</t>
  </si>
  <si>
    <t>1410004120</t>
  </si>
  <si>
    <t>1410003945</t>
  </si>
  <si>
    <t>1410004113</t>
  </si>
  <si>
    <t>1410160063</t>
  </si>
  <si>
    <t>1410160200</t>
  </si>
  <si>
    <t>1410006424</t>
  </si>
  <si>
    <t>1410006907</t>
  </si>
  <si>
    <t>1410004522</t>
  </si>
  <si>
    <t>1410005766</t>
  </si>
  <si>
    <t>1410004699</t>
  </si>
  <si>
    <t>1410004530</t>
  </si>
  <si>
    <t>1410160225</t>
  </si>
  <si>
    <t>1410004850</t>
  </si>
  <si>
    <t>1410006625</t>
  </si>
  <si>
    <t>1410004811</t>
  </si>
  <si>
    <t>1410004265</t>
  </si>
  <si>
    <t>1410004201</t>
  </si>
  <si>
    <t>1410004160</t>
  </si>
  <si>
    <t>1410005798</t>
  </si>
  <si>
    <t>1410160190</t>
  </si>
  <si>
    <t>1410006128</t>
  </si>
  <si>
    <t>1410004353</t>
  </si>
  <si>
    <t>1410004890</t>
  </si>
  <si>
    <t>1410004018</t>
  </si>
  <si>
    <t>1410004402</t>
  </si>
  <si>
    <t>1410006248</t>
  </si>
  <si>
    <t>1410006270</t>
  </si>
  <si>
    <t>1410006230</t>
  </si>
  <si>
    <t>1410004360</t>
  </si>
  <si>
    <t>1410004755</t>
  </si>
  <si>
    <t>1410004547</t>
  </si>
  <si>
    <t>1410004480</t>
  </si>
  <si>
    <t>1410004240</t>
  </si>
  <si>
    <t>1410004378</t>
  </si>
  <si>
    <t>1410004561</t>
  </si>
  <si>
    <t>1410004723</t>
  </si>
  <si>
    <t>1410004593</t>
  </si>
  <si>
    <t>1410006329</t>
  </si>
  <si>
    <t>1410004579</t>
  </si>
  <si>
    <t>1410004152</t>
  </si>
  <si>
    <t>1410005759</t>
  </si>
  <si>
    <t>1410006671</t>
  </si>
  <si>
    <t>1410004459</t>
  </si>
  <si>
    <t>1410003977</t>
  </si>
  <si>
    <t>1410004716</t>
  </si>
  <si>
    <t>1410004177</t>
  </si>
  <si>
    <t>1410006992</t>
  </si>
  <si>
    <t>1410006167</t>
  </si>
  <si>
    <t>1410006833</t>
  </si>
  <si>
    <t>1410007234</t>
  </si>
  <si>
    <t>1410007065</t>
  </si>
  <si>
    <t>1410007040</t>
  </si>
  <si>
    <t>1410006777</t>
  </si>
  <si>
    <t>1410007026</t>
  </si>
  <si>
    <t>1410007227</t>
  </si>
  <si>
    <t>1410007210</t>
  </si>
  <si>
    <t>1410007001</t>
  </si>
  <si>
    <t>1410007185</t>
  </si>
  <si>
    <t>1410007202</t>
  </si>
  <si>
    <t>1410007259</t>
  </si>
  <si>
    <t>1410006985</t>
  </si>
  <si>
    <t>1410007192</t>
  </si>
  <si>
    <t>1410007080</t>
  </si>
  <si>
    <t>1410004730</t>
  </si>
  <si>
    <t>1410007139</t>
  </si>
  <si>
    <t>1410007058</t>
  </si>
  <si>
    <t>1410007280</t>
  </si>
  <si>
    <t>1410007347</t>
  </si>
  <si>
    <t>1433027928</t>
  </si>
  <si>
    <t>1433028199</t>
  </si>
  <si>
    <t xml:space="preserve">М-КАНГАЛАССКИЙ </t>
  </si>
  <si>
    <t xml:space="preserve">НАМСКИЙ </t>
  </si>
  <si>
    <t>НИЖНЕКОЛЫМСКИЙ</t>
  </si>
  <si>
    <t>НЮРБИНСКИЙ</t>
  </si>
  <si>
    <t>ОЙМЯКОНСКИЙ</t>
  </si>
  <si>
    <t>ОЛЕНЕКСКИЙ</t>
  </si>
  <si>
    <t>СРЕДНЕКОЛЫМСКИЙ</t>
  </si>
  <si>
    <t>СУНТАРСКИЙ</t>
  </si>
  <si>
    <t xml:space="preserve">ТААТТИНСКИЙ </t>
  </si>
  <si>
    <t>ТОМПОНСКИЙ</t>
  </si>
  <si>
    <t>У-АЛДАНСКИЙ</t>
  </si>
  <si>
    <t>У-МАЙСКИЙ</t>
  </si>
  <si>
    <t>У-ЯНСКИЙ</t>
  </si>
  <si>
    <t xml:space="preserve">ЧУРАПЧИНСКИЙ </t>
  </si>
  <si>
    <t xml:space="preserve">ХАНГАЛАССКИЙ </t>
  </si>
  <si>
    <t xml:space="preserve">Э-БЫТАНТАЙСКИЙ </t>
  </si>
  <si>
    <t xml:space="preserve">НЕРЮНГРИНСКИЙ </t>
  </si>
  <si>
    <t xml:space="preserve">М-Кангаласский </t>
  </si>
  <si>
    <t xml:space="preserve">Нюрбинский </t>
  </si>
  <si>
    <t xml:space="preserve">Оймяконский </t>
  </si>
  <si>
    <t xml:space="preserve">Тааттинский </t>
  </si>
  <si>
    <t xml:space="preserve">У-Алданский </t>
  </si>
  <si>
    <t xml:space="preserve">У-Майский </t>
  </si>
  <si>
    <t xml:space="preserve">У-Янский </t>
  </si>
  <si>
    <t xml:space="preserve">Э-Бытантайский </t>
  </si>
  <si>
    <t>МУНИЦИПАЛЬНОЕ БЮДЖЕТНОЕ  ОБЩЕОБРАЗОВАТЕЛЬНОЕ УЧРЕЖДЕНИЕ "ХАРА-УЛАХСКАЯ СРЕДНЯЯ ОБЩЕОБРАЗОВАТЕЛЬНАЯ ШКОЛА" МУНИЦИПАЛЬНОГО ОБРАЗОВАНИЯ "БУЛУНСКИЙ  УЛУС (РАЙОН)" РЕСПУБЛИКИ  САХА  (ЯКУТИЯ)</t>
  </si>
  <si>
    <t>1435285681</t>
  </si>
  <si>
    <t>1435288996</t>
  </si>
  <si>
    <t>1435298257</t>
  </si>
  <si>
    <t>1435275115</t>
  </si>
  <si>
    <t>1435290219</t>
  </si>
  <si>
    <t>1435295552</t>
  </si>
  <si>
    <t>1402017415</t>
  </si>
  <si>
    <t>1402018240</t>
  </si>
  <si>
    <t>1402018271</t>
  </si>
  <si>
    <t>1407007989</t>
  </si>
  <si>
    <t>1407008020</t>
  </si>
  <si>
    <t>1407008044</t>
  </si>
  <si>
    <t>1410007650</t>
  </si>
  <si>
    <t>1411004885</t>
  </si>
  <si>
    <t>1413000815</t>
  </si>
  <si>
    <t>1413000822</t>
  </si>
  <si>
    <t>1414016462</t>
  </si>
  <si>
    <t>1414016550</t>
  </si>
  <si>
    <t>1414016568</t>
  </si>
  <si>
    <t>1414016575</t>
  </si>
  <si>
    <t>1414016582</t>
  </si>
  <si>
    <t>1414016590</t>
  </si>
  <si>
    <t>1414016600</t>
  </si>
  <si>
    <t>1414016624</t>
  </si>
  <si>
    <t>1414016649</t>
  </si>
  <si>
    <t>1414016663</t>
  </si>
  <si>
    <t>1415012950</t>
  </si>
  <si>
    <t>1415013200</t>
  </si>
  <si>
    <t>1415013231</t>
  </si>
  <si>
    <t>1415013390</t>
  </si>
  <si>
    <t>1417009329</t>
  </si>
  <si>
    <t>1417009382</t>
  </si>
  <si>
    <t>1417009512</t>
  </si>
  <si>
    <t>1417009544</t>
  </si>
  <si>
    <t>1417009569</t>
  </si>
  <si>
    <t>1417009600</t>
  </si>
  <si>
    <t>1417009640</t>
  </si>
  <si>
    <t>1417009664</t>
  </si>
  <si>
    <t>1419008144</t>
  </si>
  <si>
    <t>1419008426</t>
  </si>
  <si>
    <t>1419008433</t>
  </si>
  <si>
    <t>1420005109</t>
  </si>
  <si>
    <t>1420005123</t>
  </si>
  <si>
    <t>1422000346</t>
  </si>
  <si>
    <t>1422002294</t>
  </si>
  <si>
    <t>1424008816</t>
  </si>
  <si>
    <t>1424008911</t>
  </si>
  <si>
    <t>1424008968</t>
  </si>
  <si>
    <t>1425005617</t>
  </si>
  <si>
    <t>1425005688</t>
  </si>
  <si>
    <t>1425005712</t>
  </si>
  <si>
    <t>1425005744</t>
  </si>
  <si>
    <t>1425005751</t>
  </si>
  <si>
    <t>1426334195</t>
  </si>
  <si>
    <t>1427010806</t>
  </si>
  <si>
    <t>1427010813</t>
  </si>
  <si>
    <t>1428001811</t>
  </si>
  <si>
    <t>1429006001</t>
  </si>
  <si>
    <t>1429006428</t>
  </si>
  <si>
    <t>1429006435</t>
  </si>
  <si>
    <t>1429006442</t>
  </si>
  <si>
    <t>1429006474</t>
  </si>
  <si>
    <t>1429006516</t>
  </si>
  <si>
    <t>1429006523</t>
  </si>
  <si>
    <t>1429006548</t>
  </si>
  <si>
    <t>1429006562</t>
  </si>
  <si>
    <t>1429006587</t>
  </si>
  <si>
    <t>1430010556</t>
  </si>
  <si>
    <t>1430010732</t>
  </si>
  <si>
    <t>1431012475</t>
  </si>
  <si>
    <t>1431012482</t>
  </si>
  <si>
    <t>1431012718</t>
  </si>
  <si>
    <t>1431012860</t>
  </si>
  <si>
    <t>1433008322</t>
  </si>
  <si>
    <t>1433028897</t>
  </si>
  <si>
    <t>1433029266</t>
  </si>
  <si>
    <t>1433029474</t>
  </si>
  <si>
    <t>1434045091</t>
  </si>
  <si>
    <t>1434046384</t>
  </si>
  <si>
    <t>1434046391</t>
  </si>
  <si>
    <t>ВЕРХНЕВИЛЮЙСКИЙ</t>
  </si>
  <si>
    <t>МИРНИНСКИЙ</t>
  </si>
  <si>
    <t>ЖАТАЙ</t>
  </si>
  <si>
    <t xml:space="preserve">О результатах деятельности </t>
  </si>
  <si>
    <t>1402020231</t>
  </si>
  <si>
    <t>1405000057</t>
  </si>
  <si>
    <t>1423002522</t>
  </si>
  <si>
    <t>1424009168</t>
  </si>
  <si>
    <t>1427011013</t>
  </si>
  <si>
    <t>1402021563</t>
  </si>
  <si>
    <t>МКУ "СЛУЖБА УПРАВЛЕНИЯ СТРОИТЕЛЬСТВОМ" МО "АЛДАНСКИЙ РАЙОН"</t>
  </si>
  <si>
    <t>1403001390</t>
  </si>
  <si>
    <t>МБУ "АЛЛАИХОВСКИЙ БИЗНЕС-ИНКУБАТОР"</t>
  </si>
  <si>
    <t>1403001400</t>
  </si>
  <si>
    <t>МКУ "КФК И МС"</t>
  </si>
  <si>
    <t>1404005422</t>
  </si>
  <si>
    <t>МКУ "УМЗ АМГИНСКОГО РАЙОНА"</t>
  </si>
  <si>
    <t>1407008037</t>
  </si>
  <si>
    <t>МАУ ЦНТ</t>
  </si>
  <si>
    <t>1407008277</t>
  </si>
  <si>
    <t>МБУ ДО "ЦВЭК"</t>
  </si>
  <si>
    <t>1407008260</t>
  </si>
  <si>
    <t>МБУ ДО "ЦТТ"</t>
  </si>
  <si>
    <t>1407008245</t>
  </si>
  <si>
    <t>МБУ ДО "ШКОЛА БОКСА"</t>
  </si>
  <si>
    <t>1414016416</t>
  </si>
  <si>
    <t>МБУК "ИСТОРИКО-КРАЕВЕДЧЕСКИЙ МУЗЕЙ"</t>
  </si>
  <si>
    <t>1414008285</t>
  </si>
  <si>
    <t>МКУ "ГРАНИТ" МО "ЛЕНСКИЙ РАЙОН"</t>
  </si>
  <si>
    <t>1414003456</t>
  </si>
  <si>
    <t>МКУ "КДУ"</t>
  </si>
  <si>
    <t>1414016617</t>
  </si>
  <si>
    <t>МКУК  "ЦК  П. ВИТИМ"</t>
  </si>
  <si>
    <t>1414016631</t>
  </si>
  <si>
    <t>МКУК "ЦКД ТОЛОНСКОГО НАСЛЕГА"</t>
  </si>
  <si>
    <t>1415013440</t>
  </si>
  <si>
    <t>МАУ "СИТИМ"</t>
  </si>
  <si>
    <t>МБДОУ "БЫРАМИНСКИЙ ДЕТСКИЙ САД "САРДААНА"" МР "МЕГИНО-КАНГАЛАССКИЙ УЛУС"</t>
  </si>
  <si>
    <t>1418000209</t>
  </si>
  <si>
    <t>МКУ "СДК" МО "ПОХОДСКИЙ НАСЛЕГ"</t>
  </si>
  <si>
    <t>1418001410</t>
  </si>
  <si>
    <t>МКУ "УПРАВЛЕНИЕ ХОЗЯЙСТВЕННОЙ ДЕЯТЕЛЬНОСТЬЮ" МР "НИЖНЕКОЛЫМСКИЙ РАЙОН"</t>
  </si>
  <si>
    <t>1419008899</t>
  </si>
  <si>
    <t>МБУ "БЛАГОУСТРОЙСТВО ОН"</t>
  </si>
  <si>
    <t>1419008881</t>
  </si>
  <si>
    <t>МКУ "УПРАВДЕЛАМИ МО "ГОРОД НЮРБА"</t>
  </si>
  <si>
    <t>1419008680</t>
  </si>
  <si>
    <t>МКУ "ЦБ НЮРБИНСКОГО РАЙОНА"</t>
  </si>
  <si>
    <t>1420005116</t>
  </si>
  <si>
    <t>МБУ "УКС МО "ОЙМЯКОНСКИЙ УЛУС (РАЙОН)""</t>
  </si>
  <si>
    <t>1420000407</t>
  </si>
  <si>
    <t>1421002196</t>
  </si>
  <si>
    <t>МКУ ЦБОР</t>
  </si>
  <si>
    <t>1422000032</t>
  </si>
  <si>
    <t>МКУ "УМЗ"</t>
  </si>
  <si>
    <t>1422000018</t>
  </si>
  <si>
    <t>МКУ "УСАИИО"</t>
  </si>
  <si>
    <t>1422001981</t>
  </si>
  <si>
    <t>МКУ "ЦЕНТРАЛИЗОВАННАЯ БУХГАЛТЕРИЯ"</t>
  </si>
  <si>
    <t>1424009295</t>
  </si>
  <si>
    <t>МАУ "КРЕСТЯХ"</t>
  </si>
  <si>
    <t>1424009305</t>
  </si>
  <si>
    <t>МАУ "МАРКЕЛ"</t>
  </si>
  <si>
    <t>1425005800</t>
  </si>
  <si>
    <t>МАУ "БИЗНЕС-ИНКУБАТОР ТАТТИНСКОГО УЛУСА"</t>
  </si>
  <si>
    <t>1426000883</t>
  </si>
  <si>
    <t>МКУ "МАТР" РС (Я)</t>
  </si>
  <si>
    <t>1427011045</t>
  </si>
  <si>
    <t>МБУ "БИЗНЕС-ИНКУБАТОР МО "НАЯХИНСКИЙ НАСЛЕГ"</t>
  </si>
  <si>
    <t>1428003914</t>
  </si>
  <si>
    <t>МБУ "БИ УМР"</t>
  </si>
  <si>
    <t>1428001836</t>
  </si>
  <si>
    <t>МБУК "СЕВЕРНОЕ СИЯНИЕ" С.БЕЛЬКАЧИ</t>
  </si>
  <si>
    <t>1428002100</t>
  </si>
  <si>
    <t>МКУ "АТУ"</t>
  </si>
  <si>
    <t>1428011224</t>
  </si>
  <si>
    <t>МКУ "КУМИ МР "УСТЬ-МАЙСКИЙ УЛУС (РАЙОН)""</t>
  </si>
  <si>
    <t>1430011119</t>
  </si>
  <si>
    <t>МБДОУ ЦРР ДЕТСКИЙ САД "СОЛНЫШКО"</t>
  </si>
  <si>
    <t>1430010740</t>
  </si>
  <si>
    <t>МКУ "ЦБ" АДМИНИСТРАЦИИ МО "ЧУРАПЧИНСКИЙ УЛУС (РАЙОН)" РС(Я)"</t>
  </si>
  <si>
    <t>1431013020</t>
  </si>
  <si>
    <t>МБУ "ЭСО" МР "ХАНГАЛАССКИЙ УЛУС"</t>
  </si>
  <si>
    <t>1432000151</t>
  </si>
  <si>
    <t>МКУ ЦБ МО "ЭВЕНО-БЫТАНТАЙСКИЙ НАЦИОНАЛЬНЫЙ УЛУС"</t>
  </si>
  <si>
    <t>1432000024</t>
  </si>
  <si>
    <t>МКУ "ЭВЕНО-БЫТАНТАЙСКОЕ УСХ"</t>
  </si>
  <si>
    <t>1433029756</t>
  </si>
  <si>
    <t>МБУ "ЦЖКХИРД"</t>
  </si>
  <si>
    <t>1433029837</t>
  </si>
  <si>
    <t>МКУ "УИЖКХ" МО "ПОСЕЛОК СВЕТЛЫЙ" МИРНИНСКОГО РАЙОНА РЕСПУБЛИКИ САХА (ЯКУТИЯ)</t>
  </si>
  <si>
    <t>1435003305</t>
  </si>
  <si>
    <t>МБУ "ЭНЕРГОСНАБЖАЮЩАЯ ОРГАНИЗАЦИЯ" ГО "ГОРОД ЯКУТСК"</t>
  </si>
  <si>
    <t>1435297824</t>
  </si>
  <si>
    <t>МБДОУ Д/С №2 "ВАСИЛЕК" ГО "ЖАТАЙ"</t>
  </si>
  <si>
    <t>1401000698</t>
  </si>
  <si>
    <t>КУМИСЭЗ</t>
  </si>
  <si>
    <t>МБДОУ "ДЕТСКИЙ САД №1 "САРДААНА" П.БЕЛАЯ ГОРА</t>
  </si>
  <si>
    <t>МБДОУ ДЕТСКИЙ САД №3 "КЭНЧЭЭРИ" П. БЕЛАЯ ГОРА</t>
  </si>
  <si>
    <t>МБДОУ ДЕТСКИЙ САД №4 "КЭНЧЭЭРИ"</t>
  </si>
  <si>
    <t>МБДОУ ДЕТСКИЙ САД №5 "ТУГУТЧААН"</t>
  </si>
  <si>
    <t>МБДОУ "ЦРР ДЕТСКИЙ САД №9 "КОРАБЛИК" ОБЩЕРАЗВИВАЮЩЕГО ВИДА П. БЕЛАЯ ГОРА  МР "АБЫЙСКИЙ УЛУС (РАЙОН)" РС(Я)"</t>
  </si>
  <si>
    <t>МБДОУ №2 "ХАРЫЙАЧААН"С.АБЫЙ.</t>
  </si>
  <si>
    <t>МБОУ "АСОШ ИМ. СЛЕПЦОВА А.Е."</t>
  </si>
  <si>
    <t>МБОУ "БЕЛОГОРСКАЯ ГИМНАЗИЯ ИМ. Н.Н. ЕФИМОВА"</t>
  </si>
  <si>
    <t>МБОУ "МАЙОРСКАЯ СОШ"</t>
  </si>
  <si>
    <t>МБОУ "МСОШ ИМ. В.Н.ДОХУНАЕВА"</t>
  </si>
  <si>
    <t>МБОУ "УОСОШ ИМ. С.Ф. МАРКОВА"</t>
  </si>
  <si>
    <t>МБОУ "УРАСАЛАХСКАЯ СОШ"</t>
  </si>
  <si>
    <t>МБУ "АЦКД ИМ.СЛЕПЦОВОЙ М А"</t>
  </si>
  <si>
    <t>МБУ ДО "ДШИ"</t>
  </si>
  <si>
    <t>МБУ ДО "ЦДОД"</t>
  </si>
  <si>
    <t>МБУ "ДОМ КУЛЬТУРЫ МО СП "УОЛБУТСКИЙ НАСЛЕГ""</t>
  </si>
  <si>
    <t>МБУ "НКЦ МО СП "МУГУРДАХСКИЙ НАСЛЕГ"</t>
  </si>
  <si>
    <t>МБУ "СКЦ П. БЕЛАЯ ГОРА"</t>
  </si>
  <si>
    <t>МБУ ЭКЦ "ЭДЕК" ИМ. СЛЕПЦОВА П.Е.</t>
  </si>
  <si>
    <t>МКУ "АБЫЙСКАЯ МЦБС"</t>
  </si>
  <si>
    <t>МКУ "АБЫЙСКОЕ УПРАВЛЕНИЕ СЕЛЬСКОГО ХОЗЯЙСТВА"</t>
  </si>
  <si>
    <t>МКУ "МУ УО"</t>
  </si>
  <si>
    <t>МКУ "ЦЕНТР ДОСУГА С. СУТУРУОХА"</t>
  </si>
  <si>
    <t>МУ "ЦБ"</t>
  </si>
  <si>
    <t>УПРАВЛЕНИЕ КУЛЬТУРЫ</t>
  </si>
  <si>
    <t>ДК "МЕТАЛЛУРГ"</t>
  </si>
  <si>
    <t>МБДОУ "ДЕТСКИЙ САД КОМБИНИРОВАННОГО ВИДА "САРДАНА"</t>
  </si>
  <si>
    <t>МБДОУ "ДЕТСКИЙ САД КОМПЕНСИРУЮЩЕГО ВИДА "КРЕПЫШ"</t>
  </si>
  <si>
    <t>МБДОУ "ДЕТСКИЙ САД ОБЩЕРАЗВИВАЮЩЕГО ВИДА "БРУСНИЧКА"</t>
  </si>
  <si>
    <t>МБДОУ "ДЕТСКИЙ САД ОБЩЕРАЗВИВАЮЩЕГО ВИДА "ДЕЛЬФИН"</t>
  </si>
  <si>
    <t>МБДОУ "ДЕТСКИЙ САД ОБЩЕРАЗВИВАЮЩЕГО ВИДА "ЁЛОЧКА"</t>
  </si>
  <si>
    <t>МБДОУ "ДЕТСКИЙ САД ОБЩЕРАЗВИВАЮЩЕГО ВИДА "ЖУРАВЛИК"</t>
  </si>
  <si>
    <t>МБДОУ "ДЕТСКИЙ САД ОБЩЕРАЗВИВАЮЩЕГО ВИДА "ЗОЛОТАЯ РЫБКА"</t>
  </si>
  <si>
    <t>МБДОУ "ДЕТСКИЙ САД ОБЩЕРАЗВИВАЮЩЕГО ВИДА "КОЛОБОК"</t>
  </si>
  <si>
    <t>МБДОУ "ДЕТСКИЙ САД ОБЩЕРАЗВИВАЮЩЕГО ВИДА "МИШУТКА"</t>
  </si>
  <si>
    <t>МБДОУ "ДЕТСКИЙ САД ОБЩЕРАЗВИВАЮЩЕГО ВИДА "РОМАШКА"</t>
  </si>
  <si>
    <t>МБДОУ "ДЕТСКИЙ САД ОБЩЕРАЗВИВАЮЩЕГО ВИДА "СНЕЖИНКА"</t>
  </si>
  <si>
    <t>МБДОУ "ДЕТСКИЙ САД ОБЩЕРАЗВИВАЮЩЕГО ВИДА "ЧЕБУРАШКА"</t>
  </si>
  <si>
    <t>МБДОУ "ДЕТСКИЙ САД ОБЩЕРАЗВИВАЮЩЕГО ВИДА "ЧЕРЁМУШКА"</t>
  </si>
  <si>
    <t>МБДОУ "ЦРР - ДЕТСКИЙ САД "ДЮЙМОВОЧКА".</t>
  </si>
  <si>
    <t>МБДОУ "ЦРР - ДЕТСКИЙ САД "РАДУГА"</t>
  </si>
  <si>
    <t>МБДОУ "ЦРР - ДЕТСКИЙ САД "РОДНИЧОК"</t>
  </si>
  <si>
    <t>МБДОУ "ЦРР - Д/С "ВАСИЛЕК"</t>
  </si>
  <si>
    <t>МБДОУ ЦРР - Д/С "ОЛЕНЕНОК"</t>
  </si>
  <si>
    <t>МБДОУ ЦРР Д/С "СВЕТЛЯЧОК"</t>
  </si>
  <si>
    <t>МБОУ - АЛДАНСКИЙ ЛИЦЕЙ</t>
  </si>
  <si>
    <t>МБОУ "ГИМНАЗИЯ Г.АЛДАН"</t>
  </si>
  <si>
    <t>МБОУ "ГИМНАЗИЯ П. Н.КУРАНАХ"</t>
  </si>
  <si>
    <t>МБОУ ДОД ДООЛ "БЕРЕГ ДРУЖБЫ"</t>
  </si>
  <si>
    <t>МБОУ СОШ № 2</t>
  </si>
  <si>
    <t>МБОУ СОШ № 4</t>
  </si>
  <si>
    <t>МБОУ СОШ № 6</t>
  </si>
  <si>
    <t>МБОУ СОШ № 9</t>
  </si>
  <si>
    <t>МБОУ СОШ С УИОП</t>
  </si>
  <si>
    <t>МБОУ СОШ №1</t>
  </si>
  <si>
    <t>МБОУ СОШ №20</t>
  </si>
  <si>
    <t>МБОУ СОШ №23</t>
  </si>
  <si>
    <t>МБОУ СОШ №36</t>
  </si>
  <si>
    <t>МБОУ СОШ №5</t>
  </si>
  <si>
    <t>МБОУ СОШ №8</t>
  </si>
  <si>
    <t>МБУ "БИЗНЕС-ИНКУБАТОР АЛДАНСКОГО РАЙОНА"</t>
  </si>
  <si>
    <t>МБУ ДО "АДШИ ИМ. А.Т. НИКИТИНА" МО "АР"</t>
  </si>
  <si>
    <t>МБУ ДО "НКДШИ" МО "АР"</t>
  </si>
  <si>
    <t>МБУ ДО "ТДШИ" МО "АР"</t>
  </si>
  <si>
    <t>МБУ МО "ГОРОД АЛДАН" "АИКМ"</t>
  </si>
  <si>
    <t>МБУ МО "ГОРОД АЛДАН""АБИЦ"</t>
  </si>
  <si>
    <t>МБУ УКИДР МО ГТ</t>
  </si>
  <si>
    <t>МКДОУ "ДЕТСКИЙ САД "БАГУЛЬНИК"</t>
  </si>
  <si>
    <t>МКДОУ "ДЕТСКИЙ САД "ЗОРЕНЬКА"</t>
  </si>
  <si>
    <t>МКДОУ "ДЕТСКИЙ САД "КЮННЭЙ"</t>
  </si>
  <si>
    <t>МКДОУ "ДЕТСКИЙ САД ОБЩЕРАЗВИВАЮЩЕГО ВИДА "ЗОЛОТОЙ ПЕТУШОК"</t>
  </si>
  <si>
    <t>МКДОУ "ДЕТСКИЙ САД ОБЩЕРАЗВИВАЮЩЕГО ВИДА "СОЛНЫШКО"</t>
  </si>
  <si>
    <t>МКДОУ "ДЕТСКИЙ САД "СОСЕНКА"</t>
  </si>
  <si>
    <t>МКДОУ ДЕТСКИЙ САД "ХАТЫНЧАН"</t>
  </si>
  <si>
    <t>МКОУ "ВОШ"</t>
  </si>
  <si>
    <t>МКОУ ДО "ДЮСШ ИМ. В.В. ЕНОХОВА"</t>
  </si>
  <si>
    <t>МКОУ ООШ № 34</t>
  </si>
  <si>
    <t>МКОУ "С(К)ОШИ"</t>
  </si>
  <si>
    <t>МКОУ СОШ № 13</t>
  </si>
  <si>
    <t>МКОУ СОШ № 37</t>
  </si>
  <si>
    <t>МКОУ "СОШ №10 П.ЛЕБЕДИНЫЙ"</t>
  </si>
  <si>
    <t>МКОУ СОШ №11</t>
  </si>
  <si>
    <t>МКОУ СОШ №25</t>
  </si>
  <si>
    <t>МКОУ СОШ №7</t>
  </si>
  <si>
    <t>МКОУ "ТСШИ"</t>
  </si>
  <si>
    <t>МКУ "АЦБ"</t>
  </si>
  <si>
    <t>МКУ "ДЕПАРТАМЕНТ ОБРАЗОВАНИЯ"</t>
  </si>
  <si>
    <t>МКУ "КОНТРАКТНАЯ СЛУЖБА МО "АР"</t>
  </si>
  <si>
    <t>МКУ МО "ГОРОД АЛДАН""ДИО"</t>
  </si>
  <si>
    <t>МКУ "Н-КЦБ"</t>
  </si>
  <si>
    <t>МКУ "УСХ АЛДАНСКОГО РАЙОНА"</t>
  </si>
  <si>
    <t>МКУ "ЦЕНТР СЕМЕЙНОГО УСТРОЙСТВА"</t>
  </si>
  <si>
    <t>МКУК - ДК</t>
  </si>
  <si>
    <t>МКУК - ДК "САРДААНА"</t>
  </si>
  <si>
    <t>МКУК "КДЦ "БЕЛЛЕТСКИЙ СДК"</t>
  </si>
  <si>
    <t>МКУК "ЦД" МО "ПОСЕЛОК ЛЕНИНСКИЙ"</t>
  </si>
  <si>
    <t>МОУ ООМКШ № 38 МО "АР"</t>
  </si>
  <si>
    <t>МОУ ООМКШ № 40 МО "АР"</t>
  </si>
  <si>
    <t>МУ "АЛДАНСКОЕ УПРАВЛЕНИЕ КУЛЬТУРЫ"</t>
  </si>
  <si>
    <t>МУ АР "ЗЕМЕЛЬНО- ИМУЩЕСТВЕННОЕ УПРАВЛЕНИЕ"</t>
  </si>
  <si>
    <t>МУ "ЗИУ"</t>
  </si>
  <si>
    <t>МУ "УПРАВЛЕНИЕ КУЛЬТУРЫ "</t>
  </si>
  <si>
    <t>МУК АР "МЦРБ ИМ. Н.А.НЕКРАСОВА"</t>
  </si>
  <si>
    <t>СПОРТИВНАЯ ШКОЛА Г. АЛДАН</t>
  </si>
  <si>
    <t>МБУ "СК ИМ. Н.В. КИСЕЛЕВА"</t>
  </si>
  <si>
    <t>МДОУ "ДЕТСКИЙ САД "ЗВЁЗДОЧКА"</t>
  </si>
  <si>
    <t>МДОУ "ДЕТСКИЙ САД "СВЕТЛЯЧОК"</t>
  </si>
  <si>
    <t>МДОУ ЦЕНТР РАЗВИТИЯ РЕБЕНКА- ДЕТСКИЙ САД "ОЛЕНЕНОК" П. ЧОКУРДАХ АЛЛАИХОВСКИЙ УЛУС</t>
  </si>
  <si>
    <t>МКОУ ДО "ДШИ П. ЧОКУРДАХ" АЛЛАИХОВСКОГО УЛУСА (РАЙОНА) РС(Я)</t>
  </si>
  <si>
    <t>МКУ "АЛЛАЙХОВСКОЕ УСХ"</t>
  </si>
  <si>
    <t>МКУ "БЕРЕЛЯХСКАЯ СЕЛЬСКАЯ БИБЛИОТЕКА"</t>
  </si>
  <si>
    <t>МКУ МСЦ "ДОСТЫК"</t>
  </si>
  <si>
    <t>МКУ ЭКЦ "ГЯВАН"</t>
  </si>
  <si>
    <t>МКУ ЭКЦ "ЗАГЛУМКА"</t>
  </si>
  <si>
    <t>МКУК "БЫЯГНЫРСКАЯ СЕЛЬСКАЯ БИБЛИОТЕКА"</t>
  </si>
  <si>
    <t>МКУК ЭКЦ "БЫЯН"</t>
  </si>
  <si>
    <t>МОУ "БООШ"</t>
  </si>
  <si>
    <t>МОУ ДО "ДЮСШ П. ЧОКУРДАХ"</t>
  </si>
  <si>
    <t>МОУ "ОСОШ"</t>
  </si>
  <si>
    <t>МОУ "РУООШ"</t>
  </si>
  <si>
    <t>МОУ "ЧНОШ"</t>
  </si>
  <si>
    <t>МОУ "ЧСОШ ИМ. А.Г. ЧИКАЧЕВА"</t>
  </si>
  <si>
    <t>МУ "АЛЛАИХОВСКОЕ УЛУСНОЕ (РАЙОННОЕ) УПРАВЛЕНИЕ ОБРАЗОВАНИЯ"</t>
  </si>
  <si>
    <t>МУ МСЦ "ЭРЧИМ"</t>
  </si>
  <si>
    <t>МУ ЭКЦ "АЙТУН"</t>
  </si>
  <si>
    <t>МУ ЭТНОКУЛЬТУРНЫЙ ЦЕНТР "ИНДИ" АЛЛАИХОВСКОГО УЛУСА (РАЙОНА) РС(Я)</t>
  </si>
  <si>
    <t>МУК "АМПТ И ОП ИМ. Д.А. ЛЕБЕДЕВА"</t>
  </si>
  <si>
    <t>МУК "АМЦБС"</t>
  </si>
  <si>
    <t>АРМ ИГВВЯ</t>
  </si>
  <si>
    <t>МБДОУ - ДЕТСКИЙ САД "КОЛОСОК"</t>
  </si>
  <si>
    <t>МБДОУ - ДЕТСКИЙ САД "ЧУОРААНЧЫК" С. ЭМИССЫ</t>
  </si>
  <si>
    <t>МБДОУ "ДЕТСКИЙ САД "ДУОРААНЧЫК"</t>
  </si>
  <si>
    <t>МБДОУ "ДЕТСКИЙ САД "КОЛОБОК"</t>
  </si>
  <si>
    <t>МБДОУ "ДЕТСКИЙ САД "КЭСКИЛ"</t>
  </si>
  <si>
    <t>МБДОУ "ДЕТСКИЙ САД "МИЧИЛ"</t>
  </si>
  <si>
    <t>МБДОУ "ДЕТСКИЙ САД "НЬУРГУЬУН"</t>
  </si>
  <si>
    <t>МБДОУ "ДЕТСКИЙ САД "СОЛНЫШКО"</t>
  </si>
  <si>
    <t>МБДОУ "ДЕТСКИЙ САД "ТУЛЛУКЧААН"</t>
  </si>
  <si>
    <t>МБДОУ "ДЕТСКИЙ САД "ХАТЫНЧААНА"</t>
  </si>
  <si>
    <t>МБДОУ "ДЕТСКИЙ САД "ЧУОРААНЧЫК"</t>
  </si>
  <si>
    <t>МБДОУ "ДЕТСКИЙ САД "ЧЫЧЫП-ЧААП"</t>
  </si>
  <si>
    <t>МБДОУ "ТУЛЛУКЧААНА"</t>
  </si>
  <si>
    <t>МБДОУ "ЦРР - ДЕТСКИЙ САД ИМЕНИ Д.Г. ГОТОВЦЕВОЙ"</t>
  </si>
  <si>
    <t>МБДОУ "ЦРР - ДЕТСКИЙ САД "КЭНЧЭЭРИ"</t>
  </si>
  <si>
    <t>МБДОУ "ЦРР - ДЕТСКИЙ САД "МИЧЭЭР"</t>
  </si>
  <si>
    <t>МБДОУ "ЦРР - ДЕТСКИЙ САД "САРДААНА"</t>
  </si>
  <si>
    <t>МБДОУ "ЧЭЧИР"</t>
  </si>
  <si>
    <t>МБОУ "АБАГИНСКАЯ СОШ"</t>
  </si>
  <si>
    <t>МБОУ "АЛТАНСКАЯ СОШ"</t>
  </si>
  <si>
    <t>МБОУ "АМГИНО-НАХАРИНСКАЯ СОШ"</t>
  </si>
  <si>
    <t>МБОУ "АМГИНСКАЯ СОШ №1"</t>
  </si>
  <si>
    <t>МБОУ "АМГИНСКАЯ СОШ №2"</t>
  </si>
  <si>
    <t>МБОУ "АМГИНСКИЙ ЛИЦЕЙ ИМЕНИ КИРЕНСКОГО"</t>
  </si>
  <si>
    <t>МБОУ "БЕТЮНСКАЯ СОШ"</t>
  </si>
  <si>
    <t>МБОУ "БОЛУГУРСКАЯ СОШ"</t>
  </si>
  <si>
    <t>МБОУ "МАЙСКАЯ СОШ ИМ.Е.Л.ЧИСТЯКОВА МР "АМГИНСКИЙ УЛУС (РАЙОН)"</t>
  </si>
  <si>
    <t>МБОУ "МЭНДИГИНСКАЯ СОШ ИМЕНИ П.И.КАРАКАНОВА"</t>
  </si>
  <si>
    <t>МБОУ "САТАГАЙСКАЯ СОШ"</t>
  </si>
  <si>
    <t>МБОУ "СОМОРСУНСКАЯ СОШ"</t>
  </si>
  <si>
    <t>МБОУ "СУЛГАЧИНСКАЯ СОШ"</t>
  </si>
  <si>
    <t>МБОУ "СЭРГЭ-БЭССКАЯ ООШ"</t>
  </si>
  <si>
    <t>МБОУ "ЧАКЫРСКАЯ СОШ"</t>
  </si>
  <si>
    <t>МБОУ "ЧАПЧЫЛГАНСКАЯ СОШ ИМ. Ф. ЛОБАНОВА"</t>
  </si>
  <si>
    <t>МБОУ "ЭМИССКАЯ СОШ"</t>
  </si>
  <si>
    <t>МБУ "АХС"</t>
  </si>
  <si>
    <t>МБУ АЦД ИМ. У.Г. НОХСОРОВА</t>
  </si>
  <si>
    <t>МБУ АЦК ИМ. Ф. ПОТАПОВА МО "АМГИНСКИЙ НАСЛЕГ"</t>
  </si>
  <si>
    <t>МБУ КЦ "ДЬУЛУУР"</t>
  </si>
  <si>
    <t>МБУ КЦ ИМЕНИ Е.А. ЗАХАРОВОЙ МО "ЭМИССКИЙ НАСЛЕГ"</t>
  </si>
  <si>
    <t>МБУ КЦ "ТУМЭН" МО "АМГИНО-НАХАРИНСКИЙ НАСЛЕГ"</t>
  </si>
  <si>
    <t>МБУ МАЙСКИЙ СДК ИМ. М. М. ЛОБАНОВА</t>
  </si>
  <si>
    <t>МБУ СУЛГАЧИНСКИЙ ЦКИД ИМ. Х. МАКСИМОВА МО "СУЛГАЧИНСКИЙ НАСЛЕГ"</t>
  </si>
  <si>
    <t>МБУ СЭРГЭ - БЭССКИЙ ЦД</t>
  </si>
  <si>
    <t>МБУ ЦД "АЛГЫС"</t>
  </si>
  <si>
    <t>МБУ ЦДИК "ДАРХАН"</t>
  </si>
  <si>
    <t>МБУ ЦК "ИЭЙИИ" ИМ. В.В.НОЕВА</t>
  </si>
  <si>
    <t>МБУ ЦК "ТУСКУН" МО "БОЛУГУРСКИЙ НАСЛЕГ"</t>
  </si>
  <si>
    <t>МБУ ЧАПЧЫЛГАНСКИЙ ЦКИО</t>
  </si>
  <si>
    <t>МБУ ЧСДК</t>
  </si>
  <si>
    <t>МБУДО "АБАГИНСКАЯ ДШИ"</t>
  </si>
  <si>
    <t>МБУДО "АБАГИНСКИЙ ДДТ" МР "АМГИНСКИЙ УЛУС (РАЙОН)"</t>
  </si>
  <si>
    <t>МБУДО "АМГИНСКАЯ ДШИ"</t>
  </si>
  <si>
    <t>МБУДО "АМГИНСКАЯ ДЮСШ ИМ.Н.ЗАХАРОВА - САХААЧЧА"</t>
  </si>
  <si>
    <t>МБУДО "АМГИНСКАЯ СЮН"</t>
  </si>
  <si>
    <t>МБУДО "АМГИНСКАЯ СЮТ"</t>
  </si>
  <si>
    <t>МКОУ "АМГИНСКАЯ С(К)ОШИ"</t>
  </si>
  <si>
    <t>МКУ "АМГИНСКОЕ РУО"</t>
  </si>
  <si>
    <t>МКУ "КУМИ" МР "АМГИНСКИЙ УЛУС (РАЙОН)"</t>
  </si>
  <si>
    <t>МКУ УПРАВЛЕНИЕ КУЛЬТУРЫ МР "АМГИНСКИЙ УЛУС (РАЙОН)"</t>
  </si>
  <si>
    <t>МКУ "УСХ АМГИНСКОГО УЛУСА"</t>
  </si>
  <si>
    <t>МУ "ЦЕНТРАЛИЗОВАННАЯ БУХГАЛТЕРИЯ"</t>
  </si>
  <si>
    <t>РМУК МЦБ АМГИНСКОГО УЛУСА (РАЙОНА)</t>
  </si>
  <si>
    <t>МБДОУ "ДЕТСКИЙ САД №3 "ТУГУТЧААНА"</t>
  </si>
  <si>
    <t>МБО ДО "ДЮСШ АНАБАРСКОГО УЛУСА"</t>
  </si>
  <si>
    <t>МБОУ "АНАБАРСКАЯ УЛУСНАЯ ГИМНАЗИЯ"</t>
  </si>
  <si>
    <t>МБОУ "САСКЫЛАХСКАЯ СОШ"</t>
  </si>
  <si>
    <t>МБОУ "ЮХСОШ"</t>
  </si>
  <si>
    <t>МБУ ДО ЦДОД</t>
  </si>
  <si>
    <t>МБУ "ЭКЦ "АЛМАЗ""</t>
  </si>
  <si>
    <t>МБУ ЭКЦ "НЭЙРО""</t>
  </si>
  <si>
    <t>МКУ "АКЭМ"</t>
  </si>
  <si>
    <t>МКУ "АЦБС"</t>
  </si>
  <si>
    <t>МКУ "УЗИЗИО"</t>
  </si>
  <si>
    <t>ДОУ</t>
  </si>
  <si>
    <t>ДОУ "ЗОЛОТАЯ РЫБКА" С. БЫКОВСКИЙ</t>
  </si>
  <si>
    <t>ДОУ "КЭНЧЭЭРИ" С.НАМЫ</t>
  </si>
  <si>
    <t>ДОУ "КЭРЭЧЭЭНЭ" С. СИКТЯХ"</t>
  </si>
  <si>
    <t>ДОУ "СОЛНЫШКО" П. ТИКСИ</t>
  </si>
  <si>
    <t>ДОУ "ТУГУТЧААН" С.НАЙБА</t>
  </si>
  <si>
    <t>МБДОУ "ТУГУТЧААН" С. ТАЙМЫЛЫР</t>
  </si>
  <si>
    <t>МБО ДО "ТИКСИНСКАЯ ДШИ №2"</t>
  </si>
  <si>
    <t>МБО ДО "ТШИ"</t>
  </si>
  <si>
    <t>МБОУ "АРКТИЧЕСКАЯ ГИМНАЗИЯ"</t>
  </si>
  <si>
    <t>МБОУ "БОРОГОНСКАЯ СОШ"</t>
  </si>
  <si>
    <t>МБОУ "БЫКОВСКАЯ СОШ" МО "БУЛУНСКИЙ  УЛУС (РАЙОН)" РС (Я)</t>
  </si>
  <si>
    <t>МБОУ "КЮСЮРСКАЯ СОШ"</t>
  </si>
  <si>
    <t>МБОУ "СИКТЯХСКАЯ НОШ"</t>
  </si>
  <si>
    <t>МБОУ "ТАЙМЫЛЫРСКАЯ СОШ"</t>
  </si>
  <si>
    <t>МБОУ "ТСОШ №1"</t>
  </si>
  <si>
    <t>МБОУ "ТСОШ №2"</t>
  </si>
  <si>
    <t>МБУ ДО ДЮСШ МО "БУЛУНСКИЙ УЛУС (РАЙОН)"</t>
  </si>
  <si>
    <t>МБУ ДО "ЦЕНТР ВНЕШКОЛЬНОЙ РАБОТЫ" МО "БУЛУНСКИЙ УЛУС (РАЙОН)" РС(Я)</t>
  </si>
  <si>
    <t>МБУ "КСК"</t>
  </si>
  <si>
    <t>МБУ "ТМИИИКА"</t>
  </si>
  <si>
    <t>МБУ "УЗИИО МО "БУЛУНСКИЙ УЛУС (РАЙОН)"</t>
  </si>
  <si>
    <t>МБУ ЭКЦ "YНКЭЭБИЛ"</t>
  </si>
  <si>
    <t>МБУ ЭКЦ "АЙХАЛ"</t>
  </si>
  <si>
    <t>МБУ ЭКЦ "КЭСКИЛ" СП "СИКТЯХСКИЙ НАСЛЕГ"</t>
  </si>
  <si>
    <t>МБУ ЭКЦ "ОМОЛОЙ"</t>
  </si>
  <si>
    <t>МБУ ЭКЦ "САРДАН,А"</t>
  </si>
  <si>
    <t>МБУ ЭКЦ "ЧОЛБОНДОР"</t>
  </si>
  <si>
    <t>МКУ "БУЛУНСКОЕ УСХ"</t>
  </si>
  <si>
    <t>МКУ "УКИДР"</t>
  </si>
  <si>
    <t>МКУ "УПРАВЛЕНИЕ ОБРАЗОВАНИЯ" МО "БУЛУНСКИЙ УЛУС (РАЙОН)" РС (Я)</t>
  </si>
  <si>
    <t>МКУК "БУЛУНСКАЯ МЦБС"</t>
  </si>
  <si>
    <t>ПБУ ЭКЦ "МАРАНГА"</t>
  </si>
  <si>
    <t>БОТУЛУНСКОЕ КДУ</t>
  </si>
  <si>
    <t>ДЮЛЛЮКИНСКОЕ КДУ</t>
  </si>
  <si>
    <t>МАУ "ХОТУН БУЛУУ МЕДИА"</t>
  </si>
  <si>
    <t>МБДОУ - Д/С "ЧЭЧИР"</t>
  </si>
  <si>
    <t>МБДОУ "ДЕТСКИЙ САД № 9 "ТУЛЛУКЧААН"</t>
  </si>
  <si>
    <t>МБДОУ "ДЕТСКИЙ САД "КУНЧЭЭН"</t>
  </si>
  <si>
    <t>МБДОУ "ДЕТСКИЙ САД "КЫЫМЧААН"</t>
  </si>
  <si>
    <t>МБДОУ "ДЕТСКИЙ САД "ТУСКУЛ"</t>
  </si>
  <si>
    <t>МБДОУ "ДЕТСКИЙ САД №4 "САРДААНА"</t>
  </si>
  <si>
    <t>МБДОУ "ДЕТСКИЙ САД №6 "СОЛНЫШКО"</t>
  </si>
  <si>
    <t>МБДОУ Д/С "САЙЫЫНА"</t>
  </si>
  <si>
    <t>МБДОУ "ДЮЛЛЮКИНСКИЙ  ЦРР - Д/С "КУСТУК"</t>
  </si>
  <si>
    <t>МБДОУ "НАМСКИЙ ЦРР - ДЕТСКИЙ САД "КЭНЧЭЭРИ"</t>
  </si>
  <si>
    <t>МБДОУ "РАДУГА"</t>
  </si>
  <si>
    <t>МБДОУ "РОМАШКА"</t>
  </si>
  <si>
    <t>МБДОУ "ТАНЮША"</t>
  </si>
  <si>
    <t>МБДОУ "ТУЛЛУКЧААН - ОТ"</t>
  </si>
  <si>
    <t>МБДОУ "ХАТЫНЧААНА"</t>
  </si>
  <si>
    <t>МБДОУ "ЦРР - ДЕТСКИЙ САД № 7 "СКАЗКА"</t>
  </si>
  <si>
    <t>МБДОУ "ЦРР - ДЕТСКИЙ САД №2 "ТЕРЕМОК"</t>
  </si>
  <si>
    <t>МБДОУ "ЦРР - Д/С № 8 "АЛЕНУШКА"</t>
  </si>
  <si>
    <t>МБДОУ "ЦРР - Д/С "КЭСКИЛ""</t>
  </si>
  <si>
    <t>МБДОУ "ЦРР - Д/С "ТУГУТЧААН""</t>
  </si>
  <si>
    <t>МБДОУ "ЦРР - Д/С №1 "НЬУРГУСУН"</t>
  </si>
  <si>
    <t>МБДОУ "ЦРР - Д/С №3 "УРУЙЭЧЭЭН"</t>
  </si>
  <si>
    <t>МБДОУ "ЦРР-ДЕТСКИЙ САД №5 "КЭНЧЭЭРИ"</t>
  </si>
  <si>
    <t>МБДОУ-ДЕТСКИЙ САД "СИИБИКТЭ"</t>
  </si>
  <si>
    <t>МБОУ  КУДУНСКАЯ НШ-ДС</t>
  </si>
  <si>
    <t>МБОУ "БАЛАГАННАХСКАЯ ООШ"</t>
  </si>
  <si>
    <t>МБОУ "БОТУЛИНСКАЯ СОШ"</t>
  </si>
  <si>
    <t>МБОУ "БЫРАКАНСКАЯ ООШ"</t>
  </si>
  <si>
    <t>МБОУ "ВВСОШ ИМ. Ю.Н. ПРОКОПЬЕВА"</t>
  </si>
  <si>
    <t>МБОУ ВВСОШ №2 ИМ. М.Т. ЕГОРОВА</t>
  </si>
  <si>
    <t>МБОУ ВВСОШ №4</t>
  </si>
  <si>
    <t>МБОУ "ВЕРХНЕВИЛЮЙСКАЯ СОШ №1 ИМ. И.БАРАХОВА"</t>
  </si>
  <si>
    <t>МБОУ "ДАЛЫРСКАЯ СОШ"</t>
  </si>
  <si>
    <t>МБОУ "ДЮЛЛЮКИНСКАЯ СОШ"</t>
  </si>
  <si>
    <t>МБОУ "КЫРЫКЫЙСКАЯ ООШ ИМ. С.Е. ДАДАСКИНОВА"</t>
  </si>
  <si>
    <t>МБОУ "КЭНТИКСКАЯ СОШ"</t>
  </si>
  <si>
    <t>МБОУ "МАГАССКАЯ СОШ"</t>
  </si>
  <si>
    <t>МБОУ "МЭЙИКСКАЯ ООШ"</t>
  </si>
  <si>
    <t>МБОУ "ОНХОЙСКАЯ ООШ ИМ. С.П.ФЕДОТОВА"</t>
  </si>
  <si>
    <t>МБОУ "ОРГЕТСКАЯ СОШ ИМЕНИ Т.И.ПЕТРОВА"</t>
  </si>
  <si>
    <t>МБОУ ОРОСУНСКАЯ СОШ</t>
  </si>
  <si>
    <t>МБОУ "СУРГУЛУКСКАЯ СОШ ИМЕНИ БРАТЬЕВ БОЕСКОРОВЫХ"</t>
  </si>
  <si>
    <t>МБОУ "ТАМАЛАКАНСКАЯ СОШ"</t>
  </si>
  <si>
    <t>МБОУ "ТОБУИНСКАЯ СОШ"</t>
  </si>
  <si>
    <t>МБОУ "ХАРБАЛАХСКАЯ СОШ ИМ. Н.Г.ЯКУТСКОГО-ЗОЛОТАРЕВА"</t>
  </si>
  <si>
    <t>МБОУ "ХОМУСТАХСКАЯ НШ-ДС ИМ. Н.А. ГАБЫШЕВА"</t>
  </si>
  <si>
    <t>МБОУ "ХОРИНСКАЯ СОШ ИМ. Г.Н. ЧИРЯЕВА"</t>
  </si>
  <si>
    <t>МБУ "БЫРАКАНСКИЙ ЦТК"</t>
  </si>
  <si>
    <t>МБУ ВВМИЭ</t>
  </si>
  <si>
    <t>МБУ "ВВЦД ИМ. П.Н.ТОБУРОКОВА"</t>
  </si>
  <si>
    <t>МБУ ДО ВВ ДШИ ИМ. Н. И. БОЙЛОХОВА</t>
  </si>
  <si>
    <t>МБУ ДО "ДЮСШ"</t>
  </si>
  <si>
    <t>МБУ ДО "ЦДТ "ТУСКУЛ"</t>
  </si>
  <si>
    <t>МБУ ДО "ЦНП ИМ.К.С.ЧИРЯЕВА"</t>
  </si>
  <si>
    <t>МБУ "КЫРЫКЫЙСКОЕ КДУ"</t>
  </si>
  <si>
    <t>МБУ "КЭНТИКСКИЙ КДЦ" МО "КЭНТИКСКИЙ НАСЛЕГ"</t>
  </si>
  <si>
    <t>МБУ "МАГАССКИЙ  ЦКИД"</t>
  </si>
  <si>
    <t>МБУ "МБ ПНТ"</t>
  </si>
  <si>
    <t>МБУ "МЗ"</t>
  </si>
  <si>
    <t>МБУ "НАМСКОЕ КДУ"</t>
  </si>
  <si>
    <t>МБУ "ОНХОЙСКИЙ ЦД"</t>
  </si>
  <si>
    <t>МБУ "ОРГЕТСКИЙ КСК"</t>
  </si>
  <si>
    <t>МБУ "ОРОСУНСКОЕ КДУ"</t>
  </si>
  <si>
    <t>МБУ "СУРГУЛУКСКОЕ КДУ"</t>
  </si>
  <si>
    <t>МБУ "ТАМАЛАКАНСКОЕ КДУ"</t>
  </si>
  <si>
    <t>МБУ "ТУОБУЙИНСКИЙ КСК "САЙДАМ"</t>
  </si>
  <si>
    <t>МБУ "УПРАВЛЕНИЕ ФКИС"</t>
  </si>
  <si>
    <t>МБУ "ХАРБАЛАХСКОЕ КДУ"</t>
  </si>
  <si>
    <t>МБУ "ХОМУСТАХСКОЕ КДУ"</t>
  </si>
  <si>
    <t>МБУ "ХОРИНСКАЯ СЕЛЬСКАЯ БИБЛИОТЕКА" МО "ХОРИНСКИЙ НАСЛЕГ"</t>
  </si>
  <si>
    <t>МБУ "ХОРИНСКОЕ КДУ ИМ. А.Д.ФИЛИППОВА"</t>
  </si>
  <si>
    <t>МБУ "ЦБ"</t>
  </si>
  <si>
    <t>МКУ  "УПРАВЛЕНИЕ ОБРАЗОВАНИЯ"</t>
  </si>
  <si>
    <t>МКУ ВВМЦБС</t>
  </si>
  <si>
    <t>МКУ ДЕПАРТАМЕНТ КУЛЬТУРЫ И ДУХОВНОГО РАЗВИТИЯ</t>
  </si>
  <si>
    <t>МКУ "УОДОМСУ МО "С.ВЕРХНЕВИЛЮЙСК"</t>
  </si>
  <si>
    <t>МКУ УПСИРИ</t>
  </si>
  <si>
    <t>МКУ "ФО АДМИНИСТРАЦИИ МО "С.ВЕРХНЕВИЛЮЙСК"</t>
  </si>
  <si>
    <t>МКУ "ЦЕНТР ПОМОЩИ ДЕТЯМ-СИРОТАМ"</t>
  </si>
  <si>
    <t>МЭЙИКСКОЕ КДУ</t>
  </si>
  <si>
    <t>МБДОУ Д/С "СВЕТЛЯЧОК"</t>
  </si>
  <si>
    <t>МБОУ АСАОШ</t>
  </si>
  <si>
    <t>МБОУ ДОД ДШИ</t>
  </si>
  <si>
    <t>МБОУ ЗВ(С)ОШ</t>
  </si>
  <si>
    <t>МБОУ ЗНОШ №1</t>
  </si>
  <si>
    <t>МБОУ "ЗСОШ"</t>
  </si>
  <si>
    <t>МБУ ДО ЦДО</t>
  </si>
  <si>
    <t>МБУ УМИ</t>
  </si>
  <si>
    <t>МБУ "УПРАВЛЕНИЕ ГРАДОСТРОИТЕЛЬСТВА" МР "ВЕРХНЕКОЛЫМСКИЙ РАЙОН"</t>
  </si>
  <si>
    <t>МБУ "ЦЕНТР ЗОЖ"</t>
  </si>
  <si>
    <t>МДОО Д/С "ЗВЕЗДОЧКА"</t>
  </si>
  <si>
    <t>МДОО Д/С "СОЛНЫШКО"</t>
  </si>
  <si>
    <t>МДОУ Д/С "МАЛЫШ"</t>
  </si>
  <si>
    <t>МДОУ Д/С "РОЗОВАЯ ЧАЙКА"</t>
  </si>
  <si>
    <t>МДОУ Д/С "СУЛУСЧААН"</t>
  </si>
  <si>
    <t>МКОО УСОШ</t>
  </si>
  <si>
    <t>МКОУ ВООШ</t>
  </si>
  <si>
    <t>МКУ "ВЕРХНЕКОЛЫМСКОЕ УСХ"</t>
  </si>
  <si>
    <t>МКУ "ВТК"</t>
  </si>
  <si>
    <t>МКУ "УИТ"</t>
  </si>
  <si>
    <t>МКУ "УПРАВЛЕНИЕ ЖИЗНЕОБЕСПЕЧЕНИЯ"</t>
  </si>
  <si>
    <t>МКУ УУО</t>
  </si>
  <si>
    <t>МКУ "ЦБ"</t>
  </si>
  <si>
    <t>МУ "МУНИЦИПАЛЬНЫЙ АРХИВ МР "ВЕРХНЕКОЛЫМСКИЙ РАЙОН"</t>
  </si>
  <si>
    <t>МУ УК И ДР</t>
  </si>
  <si>
    <t>МУ "ЦБС"</t>
  </si>
  <si>
    <t>МУК ЗКМ</t>
  </si>
  <si>
    <t>УСП АДМИНИСТРАЦИИ МР</t>
  </si>
  <si>
    <t>МБДОУ "АРЫЛАХСКИЙ ДЕТСКИЙ САД"  МО "ВЕРХОЯНСКИЙ РАЙОН" РЕСПУБЛИКИ САХА (ЯКУТИЯ)</t>
  </si>
  <si>
    <t>МБДОУ БАТАГАЙСКИЙ ДЕТСКИЙ САД "СОЛНЫШКО" МО "ВЕРХОЯНСКИЙ РАЙОН" РС(Я)</t>
  </si>
  <si>
    <t>МБДОУ "БАТАГАЙСКИЙ ДЕТСКИЙ САД №2 "СКАЗКА" МО "ВЕРХОЯНСКИЙ РАЙОН" РС (Я)</t>
  </si>
  <si>
    <t>МБДОУ "БОРОНУКСКИЙ ДЕТСКИЙ САД" МО "ВЕРХОЯНСКИЙ РАЙОН" РС (Я)</t>
  </si>
  <si>
    <t>МБДОУ "БОРУЛАХСКИЙ ДЕТСКИЙ САД" МО "ВЕРХОЯНСКИЙ РАЙОН" РС (Я)</t>
  </si>
  <si>
    <t>МБДОУ "ВЕРХОЯНСКИЙ ДЕТСКИЙ САД № 1" МО "ВЕРХОЯНСКИЙ РАЙОН" РС(Я)</t>
  </si>
  <si>
    <t>МБДОУ "ВЕРХОЯНСКИЙ ДЕТСКИЙ САД №2" МО "ВЕРХОЯНСКИЙ РАЙОН" РС (Я)</t>
  </si>
  <si>
    <t>МБДОУ ДЕТСКИЙ САД № 3 "РАДУГА" МО "ВЕРХОЯНСКИЙ РАЙОН" РС(Я)</t>
  </si>
  <si>
    <t>МБДОУ "ДЕТСКИЙ САД № 5 ПОДСНЕЖНИК" МО "ВЕРХОЯНСКИЙ РАЙОН" РС(Я)</t>
  </si>
  <si>
    <t>МБДОУ "ДУЛГАЛАХСКИЙ ДЕТСКИЙ САД" МО "ВЕРХОЯНСКИЙ РАЙОН" РС(Я)</t>
  </si>
  <si>
    <t>МБДОУ "ОСОХТОХСКИЙ ДЕТСКИЙ САД" МО "ВЕРХОЯНСКИЙ РАЙОН" РЕСПУБЛИКИ САХА  (ЯКУТИЯ)</t>
  </si>
  <si>
    <t>МБДОУ "СТОЛБИНСКИЙ ДЕТСКИЙ САД" МО "ВЕРХОЯНСКИЙ РАЙОН" РС (Я)</t>
  </si>
  <si>
    <t>МБДОУ "СУОРДАХСКИЙ ДЕТСКИЙ САД" МО "ВЕРХОЯНСКИЙ РАЙОН" РС (Я)</t>
  </si>
  <si>
    <t>МБДОУ "ТАБАЛАХСКИЙ ДЕТСКИЙ САД"  МО "ВЕРХОЯНСКИЙ РАЙОН" РС(Я)</t>
  </si>
  <si>
    <t>МБДОУ "ТОКУМИНСКИЙ ДЕТСКИЙ САД" МО "ВЕРХОЯНСКИЙ РАЙОН" РС (Я)</t>
  </si>
  <si>
    <t>МБДОУ "ЦРР - АДЫЧИНСКИЙ ДЕТСКИЙ САД "КЭСКИЛ" МО "ВЕРХОЯНСКИЙ РАЙОН" РС (Я)</t>
  </si>
  <si>
    <t>МБДОУ "ЦРР - САРТАНСКИЙ ДЕТСКИЙ САД "КУСТУК" МО "ВЕРХОЯНСКИЙ РАЙОН РС (Я)</t>
  </si>
  <si>
    <t>МБДОУ "ЧЕРЮМЧИНСКИЙ ДЕТСКИЙ САД" МО "ВЕРХОЯНСКИЙ РАЙОН" РС (Я)</t>
  </si>
  <si>
    <t>МБДОУ "ЭГИНСКИЙ ДЕТСКИЙ САД №2" МО "ВЕРХОЯНСКИЙ РАЙОН" РС (Я)</t>
  </si>
  <si>
    <t>МБДОУ "ЭЛЬГЕТСКИЙ ДЕТСКИЙ САД "ЧУОРААНЧЫК" МО "ВЕРХОЯНСКИЙ РАЙОН" РС(Я)</t>
  </si>
  <si>
    <t>МБДОУ "ЮТТЯХСКИЙ ДЕТСКИЙ САД" МО "ВЕРХОЯНСКИЙ РАЙОН" РС (Я)</t>
  </si>
  <si>
    <t>МБОДО "БАТАГАЙСКАЯ ДШИ" МО "ВЕРХОЯНСКИЙ РАЙОН" РС(Я)</t>
  </si>
  <si>
    <t>МБОУ "АДЫЧИНСКАЯ СОШ ИМ. В.С.ЧИРИКОВА" МО "ВЕРХОЯНСКИЙ РАЙОН" РС (Я)</t>
  </si>
  <si>
    <t>МБОУ "АРЫЛАХСКАЯ СОШ" МО "ВЕРХОЯНСКИЙ РАЙОН" РС (Я)</t>
  </si>
  <si>
    <t>МБОУ "БАТАГАЙСКАЯ СОШ" МО "ВЕРХОЯНСКИЙ РАЙОН" РС (Я)</t>
  </si>
  <si>
    <t>МБОУ "БОРОНУКСКАЯ СОШ" МО "ВЕРХОЯНСКИЙ РАЙОН" РС (Я)</t>
  </si>
  <si>
    <t>МБОУ "БОРУЛАХСКАЯ СОШ" МО "ВЕРХОЯНСКИЙ РАЙОН" РС (Я)</t>
  </si>
  <si>
    <t>МБОУ "ВЕРХОЯНСКАЯ СОШ ИМЕНИ М.Л. НОВГОРОДОВА" МО "ВЕРХОЯНСКИЙ РАЙОН" РС (Я)</t>
  </si>
  <si>
    <t>МБОУ ДДМШВ "АЛЫСАРДАХСКАЯ НАЧАЛЬНАЯ ШКОЛА - ДЕТСКИЙ САД" МО "ВЕРХОЯНСКИЙ РАЙОН" РС (Я)</t>
  </si>
  <si>
    <t>МБОУ ДДМШВ "БАРЫЛАССКАЯ НАЧАЛЬНАЯ ШКОЛА - ДЕТСКИЙ САД" МО "ВЕРХОЯНСКИЙ РАЙОН" РС(Я)</t>
  </si>
  <si>
    <t>МБОУ ДО "ВЕРХОЯНСКАЯ ДШИ" МО "ВЕРХОЯНСКИЙ РАЙОН" РС(Я)</t>
  </si>
  <si>
    <t>МБОУ ДО "ЦЕНТР ДЕТСКО-ЮНОШЕСКОГО ТУРИЗМА И ЭКСКУРСИЙ" МО "ВЕРХОЯНСКИЙ РАЙОН" РС(Я)</t>
  </si>
  <si>
    <t>МБОУ "ДУЛГАЛАХСКАЯ СОШ ИМ.И.И.КОТЕЛЬНИКОВА" МО "ВЕРХОЯНСКИЙ РАЙОН" РС (Я)</t>
  </si>
  <si>
    <t>МБОУ "МАЧАХСКАЯ НАЧАЛЬНАЯ ШКОЛА - ДЕТСКИЙ САД" МО "ВЕРХОЯНСКИЙ РАЙОН" РС(Я)</t>
  </si>
  <si>
    <t>МБОУ "ОСОХТОХСКАЯ НОШ" МО "ВЕРХОЯНСКИЙ РАЙОН" РС(Я)</t>
  </si>
  <si>
    <t>МБОУ "САРТАНСКАЯ СОШ" МО "ВЕРХОЯНСКИЙ РАЙОН" РС (Я)</t>
  </si>
  <si>
    <t>МБОУ "СТОЛБИНСКАЯ ООШ ИМ. А.И.НОВГОРОДОВА" МО "ВЕРХОЯНСКИЙ РАЙОН" РС (Я)</t>
  </si>
  <si>
    <t>МБОУ "СУОРДАХСКАЯ СОШ" МО "ВЕРХОЯНСКИЙ РАЙОН" РЕСПУБЛИКИ САХА (Я)</t>
  </si>
  <si>
    <t>МБОУ "ТАБАЛАХСКАЯ СРЕДНЯЯ ОБЩЕОБРАЗОВАТЕЛЬНАЯ ШКОЛА" МО "ВЕРХОЯНСКИЙ РАЙОН" РС(Я)</t>
  </si>
  <si>
    <t>МБОУ "ТОКУМИНСКАЯ НАЧАЛЬНАЯ ОБЩЕОБРАЗОВАТЕЛЬНАЯ ШКОЛА" МО "ВЕРХОЯНСКИЙ РАЙОН" РС (Я)</t>
  </si>
  <si>
    <t>МБОУ "ЭГИНСКАЯ СОШ" МО "ВЕРХОЯНСКИЙ РАЙОН" РС (Я)</t>
  </si>
  <si>
    <t>МБОУ "ЭЛЬГЕТСКАЯ СОШ ИМ. А.Р.СЛЕПЦОВА" МО "ВЕРХОЯНСКИЙ РАЙОН" РС (Я)</t>
  </si>
  <si>
    <t>МБУ "АДЫЧИНСКИЙ ЦК И С" МО "АДЫЧИНСКИЙ НАСЛЕГ" ВЕРХОЯНСКИЙ РАЙОН РС (Я)</t>
  </si>
  <si>
    <t>МБУ "АРЫЛАХСКИЙ ЦК" МО "АРЫЛАХСКИЙ  НАСЛЕГ" ВЕРХОЯНСКОГО РАЙОНА РС (Я)</t>
  </si>
  <si>
    <t>МБУ "БАРЫЛАССКИЙ ЦК" МО  "БАРЫЛАССКИЙ  НАСЛЕГ" ВЕРХОЯНСКОГО РАЙОНА РС (Я)</t>
  </si>
  <si>
    <t>МБУ "БАТАГАЙСКИЙ ЦКИС" МО "ПОСЕЛОК БАТАГАЙ" РС(Я)</t>
  </si>
  <si>
    <t>МБУ "БОРОНУКСКИЙ ЦК" МО "БАБУШКИНСКИЙ НАСЛЕГ" ВЕРХОЯНСКОГО РАЙОНА РС (Я)</t>
  </si>
  <si>
    <t>МБУ "БОРУЛАХСКИЙ ЦК" МО "БОРУЛАХСКИЙ НАСЛЕГ" ВЕРХОЯНСКИЙ РАЙОН РС(Я)</t>
  </si>
  <si>
    <t>МБУ "ВРКМ "ПОЛЮС ХОЛОДА" МО "ВЕРХОЯНСКИЙ РАЙОН" РС(Я)</t>
  </si>
  <si>
    <t>МБУ ВЦК МО "ГОРОД ВЕРХОЯНСК" ВЕРХОЯНСКИЙ РАЙОН РС(Я)</t>
  </si>
  <si>
    <t>МБУ ДО "ВЕРХОЯНСКАЯ ДЮСШ"</t>
  </si>
  <si>
    <t>МБУ ДО "РАЙОННЫЙ ДЕТСКИЙ ЦЕНТР" МО "ВР" РС(Я)</t>
  </si>
  <si>
    <t>МБУ "ДУЛГАЛАХСКИЙ ЦК" МО "ДУЛГАЛАХСКИЙ  НАСЛЕГ" ВЕРХОЯНСКОГО РАЙОНА РС (Я)</t>
  </si>
  <si>
    <t>МБУ "САРТАНСКИЙ ЦК" МО  "САРТАНСКИЙ НАСЛЕГ" ВЕРХОЯНСКОГО РАЙОНА РС (Я)</t>
  </si>
  <si>
    <t>МБУ "СТОЛБИНСКИЙ ЦК" МО "СТОЛБИНСКИЙ НАСЛЕГ" ВЕРХОЯНСКИЙ РАЙОН РС(Я)</t>
  </si>
  <si>
    <t>МБУ "УК" МО "ВЕРХОЯНСКИЙ РАЙОН" РС(Я)</t>
  </si>
  <si>
    <t>МБУ "ЦК П. ЭСЕ-ХАЙЯ" МО "ПОСЕЛОК ЭСЕ-ХАЙЯ" ВЕРХОЯНСКИЙ РАЙОН РС(Я)</t>
  </si>
  <si>
    <t>МБУ "ЧЕРЮМЧИНСКИЙ СК" МО "ЧЕРЮМЧИНСКИЙ НАСЛЕГ" ВЕРХОЯНСКИЙ РАЙОН РС(Я)</t>
  </si>
  <si>
    <t>МБУ "ЭГИНСКИЙ ЦК" МО "ЭГИНСКИЙ НАСЛЕГ" ВЕРХОЯНСКИЙ РАЙОН РС(Я)</t>
  </si>
  <si>
    <t>МБУ "ЭЛЬГЕССКИЙ ЦК" МО "ЭЛЬГЕССКИЙ НАСЛЕГ" ВЕРХОЯНСКИЙ РАЙОН РС(Я)</t>
  </si>
  <si>
    <t>МБУ "ЮТТЯХСКИЙ ЦК" МО "ЯНСКИЙ НАСЛЕГ" ВЕРХОЯНСКОГО РАЙОНА РС (Я)</t>
  </si>
  <si>
    <t>МКОУ "ЮТТЯХСКАЯ СОШИ"</t>
  </si>
  <si>
    <t>МКУ "ЕДДС" МО "ВЕРХОЯНСКИЙ РАЙОН" РС (Я)</t>
  </si>
  <si>
    <t>МКУ "УСХ ВЕРХОЯНСКОГО РАЙОНА"</t>
  </si>
  <si>
    <t>ВИЛЮЙСКАЯ ГИМНАЗИЯ ИМ. И.Л. КОНДАКОВА</t>
  </si>
  <si>
    <t>ВИЛЮЙСКОЕ УУО</t>
  </si>
  <si>
    <t>МБДОО ЦРР-ДЕТСКИЙ САД "АЛЕНУШКА"</t>
  </si>
  <si>
    <t>МБДОУ ДЕТСКИЙ САД "АНТОШКА" С. КЮЛЕКЯНЬ</t>
  </si>
  <si>
    <t>МБДОУ ДЕТСКИЙ САД "БУЛУУЧЭЭНЭ"</t>
  </si>
  <si>
    <t>МБДОУ "ДЕТСКИЙ САД КОМПЕНСИРУЮЩЕГО ВИДА "КУСТУК"</t>
  </si>
  <si>
    <t>МБДОУ ДЕТСКИЙ САД "КУНЧЭЭН"</t>
  </si>
  <si>
    <t>МБДОУ ДЕТСКИЙ САД "КУНЧЭЭНЭ" С.СЫДЫБЫЛ</t>
  </si>
  <si>
    <t>МБДОУ ДЕТСКИЙ САД "КЭНЧЭЭРИ" С. ЕКЮНДЮ</t>
  </si>
  <si>
    <t>МБДОУ ДЕТСКИЙ САД "КЭСКИЛ"</t>
  </si>
  <si>
    <t>МБДОУ ДЕТСКИЙ САД "КЭСКИЛ" С. ХАМПА</t>
  </si>
  <si>
    <t>МБДОУ ДЕТСКИЙ САД "МИЧИЛ" С.БЕТЮНГ</t>
  </si>
  <si>
    <t>МБДОУ ДЕТСКИЙ САД "МИЧЭЭР" С. ТАСАГАР</t>
  </si>
  <si>
    <t>МБДОУ ДЕТСКИЙ САД "МИЧЭЭР" С.ИЛБЕНГЕ</t>
  </si>
  <si>
    <t>МБДОУ ДЕТСКИЙ САД ОБЩЕРАЗВИВАЮЩЕГО ВИДА "БИНИКЧЭЭН"</t>
  </si>
  <si>
    <t>МБДОУ ДЕТСКИЙ САД "ОДУВАНЧИК"</t>
  </si>
  <si>
    <t>МБДОУ ДЕТСКИЙ САД "РОДНИЧОК" П. КЫСЫЛ-СЫР</t>
  </si>
  <si>
    <t>МБДОУ ДЕТСКИЙ САД "РУЧЕЕК" С.СОСНОВКА</t>
  </si>
  <si>
    <t>МБДОУ ДЕТСКИЙ САД "САРДААНА"</t>
  </si>
  <si>
    <t>МБДОУ ДЕТСКИЙ САД "СВЕТЛЯЧОК" П. КЫСЫЛ-СЫР</t>
  </si>
  <si>
    <t>МБДОУ ДЕТСКИЙ САД "СОЛНЫШКО"</t>
  </si>
  <si>
    <t>МБДОУ ДЕТСКИЙ САД "СУЛУСЧААН" С. ЧИНЕКЕ</t>
  </si>
  <si>
    <t>МБДОУ "ДЕТСКИЙ САД "ТУГУТЧААН""</t>
  </si>
  <si>
    <t>МБДОУ ДЕТСКИЙ САД "УЛЫБКА" С.ЧАЙ</t>
  </si>
  <si>
    <t>МБДОУ ДЕТСКИЙ САД "ЧАРАН" С. ЛЕКЕЧЕН</t>
  </si>
  <si>
    <t>МБДОУ ДЕТСКИЙ САД "ЧЭЧИР" С. КИРОВО</t>
  </si>
  <si>
    <t>МБДОУ ДЕТСКИЙ САД "ЫЛЛЫКЧААН"</t>
  </si>
  <si>
    <t>МБДОУ "КЭНЧЭЭРИ" С.ТОСУ</t>
  </si>
  <si>
    <t>МБДОУ "ХАТЫНЧААН" С.УСУН</t>
  </si>
  <si>
    <t>МБДОУ "ЦРР - ДЕТСКИЙ САД "КУОБАХЧААН"</t>
  </si>
  <si>
    <t>МБДОУ ЦРР Д/С "ЧУОРААНЧЫК"</t>
  </si>
  <si>
    <t>МБДОУ ЦРР "РАДУГА"</t>
  </si>
  <si>
    <t>МБДОУ ЦРР-ДЕТСКИЙ САД "ТУЛЛУКЧААН"</t>
  </si>
  <si>
    <t>МБДОУ ЦРР-Д/С "СОЛНЫШКО"</t>
  </si>
  <si>
    <t>МБДОУ "ЫМЫЫЧААН"</t>
  </si>
  <si>
    <t>МБОУ  "1 КЮЛЕТСКАЯ СОШ"</t>
  </si>
  <si>
    <t>МБОУ "БАППАГАЙИНСКАЯ СОШ ИМЕНИ М.А.АЛЕКСЕЕВА"</t>
  </si>
  <si>
    <t>МБОУ "БЕКЧЕГИНСКАЯ СОШ"</t>
  </si>
  <si>
    <t>МБОУ "ВИЛЮЙСКАЯ СОШ №2 ИМ. Г.С.ДОНСКОГО"</t>
  </si>
  <si>
    <t>МБОУ "ВНОШ №1"</t>
  </si>
  <si>
    <t>МБОУ "ВОСОШ"</t>
  </si>
  <si>
    <t>МБОУ "ВСОШ №1 ИМ.Г.И.ЧИРЯЕВА"</t>
  </si>
  <si>
    <t>МБОУ "ВСОШ №3 ИМ.Н.С.СТЕПАНОВА"</t>
  </si>
  <si>
    <t>МБОУ "ЕООШ"</t>
  </si>
  <si>
    <t>МБОУ "ЖЕМКОНСКАЯ СОШ"</t>
  </si>
  <si>
    <t>МБОУ "КЕДАНДИНСКАЯ ООШ С ДОШКОЛЬНОЙ ГРУППОЙ ИМЕНИ К.С.ЧИРЯЕВА</t>
  </si>
  <si>
    <t>МБОУ "КЫРГЫДАЙСКАЯ СОШ ИМ. Д.А.ГУЛЯЕВА"</t>
  </si>
  <si>
    <t>МБОУ "КЫСЫЛ-СЫРСКАЯ СРЕДНЯЯ ОБЩЕОБРАЗОВАТЕЛЬНАЯ ШКОЛА"</t>
  </si>
  <si>
    <t>МБОУ "ЛЕКЕЧЕНСКАЯ СОШ ИМЕНИ А.И.ЛЕОНТЬЕВА"</t>
  </si>
  <si>
    <t>МБОУ МАСТАХСКАЯ СОШ</t>
  </si>
  <si>
    <t>МБОУ "ТАСАГАРСКАЯ СОШ"</t>
  </si>
  <si>
    <t>МБОУ "ТГЭГ ИМ.Е.А.СТЕПАНОВОЙ"</t>
  </si>
  <si>
    <t>МБОУ ТЫЛГЫНИНСКАЯ СШ</t>
  </si>
  <si>
    <t>МБОУ "ХАГЫНСКАЯ СОШ"</t>
  </si>
  <si>
    <t>МБОУ "ХАЛБАКИНСКАЯ СОШ ИМ. П.И. БЫКАНОВА"</t>
  </si>
  <si>
    <t>МБОУ ХАМПИНСКАЯ СОШ ИМ.С.Ф.ГОГОЛЕВА</t>
  </si>
  <si>
    <t>МБОУ ЧЕРНЫШЕВСКАЯ СОШ</t>
  </si>
  <si>
    <t>МБОУ ЧСОШ ИМ.И.М.ГОГОЛЕВА</t>
  </si>
  <si>
    <t>МБОУ "ЮГЮЛЯТСКАЯ СОШ"</t>
  </si>
  <si>
    <t>МБОУ "2 КСОШ"</t>
  </si>
  <si>
    <t>МБУ " КСК "САРДАНА"</t>
  </si>
  <si>
    <t>МБУ "ВИЛЮЙСКИЙ ЦЕНТР ДОСУГА "АЛГЫС"</t>
  </si>
  <si>
    <t>МБУ ДК "ДЬУКЭЭБИЛ" МО "КЮЛЕТСКИЙ 2-Й НАСЛЕГ" МР "ВИЛЮЙСКИЙ УЛУС (РАЙОН)" РС (Я)</t>
  </si>
  <si>
    <t>МБУ ДК "НЕФТЯНИК" П. КЫСЫЛСЫР</t>
  </si>
  <si>
    <t>МБУ ДО "ВДШИ"</t>
  </si>
  <si>
    <t>МБУ ДО "ВИЛЮЙСКАЯ ДЮСШ №1"</t>
  </si>
  <si>
    <t>МБУ ДО ДДТ</t>
  </si>
  <si>
    <t>МБУ ДО ДХШ МР "ВИЛЮЙСКИЙ УЛУС (РАЙОН)" РС(Я)</t>
  </si>
  <si>
    <t>МБУ ДО "ДШИ" П. КЫСЫЛ-СЫР</t>
  </si>
  <si>
    <t>МБУ ДО "ДЮСШ №2"</t>
  </si>
  <si>
    <t>МБУ ДО "ДЮСШ №3"</t>
  </si>
  <si>
    <t>МБУ ДО "ХТШИ"</t>
  </si>
  <si>
    <t>МБУ ДО "ЦНТТУ"</t>
  </si>
  <si>
    <t>МБУ ДО "ЧЕРНЫШЕВСКАЯ ДШИ" С. ЧИНЕКЕ</t>
  </si>
  <si>
    <t>МБУ ДЦ "АРЧЫ" МО "БЕКЧЕГИНСКИЙ НАСЛЕГ"</t>
  </si>
  <si>
    <t>МБУ ДЦ "КЫТАЛЫК" С.ЧИНЕКЕ</t>
  </si>
  <si>
    <t>МБУ ДЦ "ТУСКУ" МО "КЫРГЫДАЙСКИЙ НАСЛЕГ" МР "ВИЛЮЙСКИЙ УЛУС (РАЙОН)" РС(Я)</t>
  </si>
  <si>
    <t>МБУ КСК "САЙДЫЫ" МО "КЮЛЕТСКИЙ 1-Й НАСЛЕГ" МР "ВИЛЮЙСКИЙ УЛУС (РАЙОН)" РС(Я)</t>
  </si>
  <si>
    <t>МБУ КЦ "САЬАР5А" МО "ЖЕМКОНСКИЙ НАСЛЕГ"</t>
  </si>
  <si>
    <t>МБУ "ЛЕКЕЧЕНСКИЙ СДК "САЙДАМ""</t>
  </si>
  <si>
    <t>МБУ "МУЗЕЙ Г.И.ЧИРЯЕВА" МО "ЧОЧУНСКИЙ НАСЛЕГ" ВИЛЮЙСКОГО УЛУСА (РАЙОНА) РС(Я)</t>
  </si>
  <si>
    <t>МБУ "МУЗЕЙ ИМ. П.Х.СТАРОВАТОВА"</t>
  </si>
  <si>
    <t>МБУ "МУЗЕЙ И.М.ГОГОЛЕВА" МО "ЧОЧУНСКИЙ НАСЛЕГ" ВИЛЮЙСКОГО УЛУСА (РАЙОНА) РЕСПУБЛИКИ САХА (ЯКУТИЯ)</t>
  </si>
  <si>
    <t>МБУ МФККИС "УРУН УОЛАН" МО "ЧОЧУНСКИЙ НАСЛЕГ" ВИЛЮЙСКОГО РАЙОНА РС(Я)</t>
  </si>
  <si>
    <t>МБУ "ТКСК "ЧЭЧИР""</t>
  </si>
  <si>
    <t>МБУ ТЫЛГЫНИНСКИЙ ДЦ "ТУЬУЛГЭ" МО "ТЫЛГЫНИНСКИЙ НАСЛЕГ"</t>
  </si>
  <si>
    <t>МБУ "УФКИС" МО "ГОРОД ВИЛЮЙСК" РС(Я)</t>
  </si>
  <si>
    <t>МБУ "ХАЛБАКИНСКИЙ КЦ "ТУСКУЛ"" МО "ХАЛБАКИНСКИЙ НАСЛЕГ"</t>
  </si>
  <si>
    <t>МБУ "ХАМПИНСКИЙ ЦД "ЭРЭЛ""</t>
  </si>
  <si>
    <t>МБУ ЦД "ЧЭЧИР" МО "ЕКЮНДЮНСКИЙ НАСЛЕГ" МР "ВИЛЮЙСКИЙ УЛУС(РАЙОН)" РС(Я)</t>
  </si>
  <si>
    <t>МБУ ЦД "ЭЙГЭ" МО "ТАСАГАРСКИЙ НАСЛЕГ" МР "ВИЛЮЙСКИЙ УЛУС (РАЙОН)" РС(Я)</t>
  </si>
  <si>
    <t>МБУ ЦК "ЫРЫА ТУЬУЛГЭТЭ"  ИМ.И.А.БОРОНОВА МО "ПЕРВЫЙ ТОГУССКИЙ НАСЛЕГ" МР "ВИЛЮЙСКИЙ УЛУС(РАЙОН)" РС(Я)</t>
  </si>
  <si>
    <t>МБУ "ЮГЮЛЯТСКИЙ КСК "САЙДАМ"</t>
  </si>
  <si>
    <t>МБУДО ИТЦ "КЭСКИЛ"</t>
  </si>
  <si>
    <t>МДОБУ ЦРР-ДЕТСКИЙ САД "ВЕСЁЛЫЕ НОТКИ"</t>
  </si>
  <si>
    <t>МКУ "ВИЛЮЙСКАЯ МЦБС"</t>
  </si>
  <si>
    <t>МКУ "ВЦП ИМ. С.М. АРЖАКОВА"</t>
  </si>
  <si>
    <t>МКУ "ДЕПАРТАМЕНТ СЕЛЬСКОГО ХОЗЯЙСТВА" МР "ВИЛЮЙСКИЙ УЛУС (РАЙОН)"</t>
  </si>
  <si>
    <t>МКУ "ДИРЕКЦИЯ ОЛОНХО" МР "ВИЛЮЙСКИЙ УЛУС (РАЙОН)"</t>
  </si>
  <si>
    <t>МКУ "ИСУ ВИЛЮЙСКОГО УЛУСА"</t>
  </si>
  <si>
    <t>МКУ "КИЗО ВИЛЮЙСКОГО УЛУСА"</t>
  </si>
  <si>
    <t>МКУ "СПОРТКОМИТЕТ" МР "ВИЛЮЙСКИЙ УЛУС (РАЙОН)" РС(Я)</t>
  </si>
  <si>
    <t>МКУ "УКМСП"</t>
  </si>
  <si>
    <t>МАУ "ЦД ИМ. С. И С. ДАНИЛОВЫХ"</t>
  </si>
  <si>
    <t>МБДОУ - Д/С № 6 "ОЛОНХО КЭСКИЛЭ" С. БЕРДИГЕСТЯХ</t>
  </si>
  <si>
    <t>МБДОУ - Д/С "АЙЫЛГЫ" С. КЮЕРЕЛЯХ</t>
  </si>
  <si>
    <t>МБДОУ - Д/С "КУСТУК" С.ОРТО-СУРТ</t>
  </si>
  <si>
    <t>МБДОУ - Д/С "МИЧЭЭР" С. КЕПТИН</t>
  </si>
  <si>
    <t>МБДОУ - Д/С "ОДУВАНЧИК" С. АСЫМА</t>
  </si>
  <si>
    <t>МБДОУ - Д/С "РАДУГА" С. БЯСЬ-КЮЕЛЬ</t>
  </si>
  <si>
    <t>МБДОУ - Д/С "РОМАШКА" С.ЕРТ</t>
  </si>
  <si>
    <t>МБДОУ - Д/С №2 "КЭНЧЭЭРИ" С.БЕРДИГЕСТЯХ</t>
  </si>
  <si>
    <t>МБДОУ - Д/С №4 "СОЛНЫШКО" С. БЕРДИГЕСТЯХ</t>
  </si>
  <si>
    <t>МБДОУ - Д/С №7 "КРЕПЫШ" С. БЕРДИГЕСТЯХ</t>
  </si>
  <si>
    <t>МБДОУ - ЦРР - Д/С № 10 "КЫРАЧААН ЫМЫЫЛАР" С. БЕРДИГЕСТЯХ</t>
  </si>
  <si>
    <t>МБДОУ - ЦРР - Д/С № 8 "САРДААНА" С. БЕРДИГЕСТЯХ</t>
  </si>
  <si>
    <t>МБДОУ - ЦРР - Д/С "КОЛОКОЛЬЧИК" С. ДИКИМДЯ"</t>
  </si>
  <si>
    <t>МБДОУ - ЦРР - Д/С "ТУЛЛУКЧААНА" С. МАГАРАС</t>
  </si>
  <si>
    <t>МБДОУ - ЦРР - Д/С №1 "РОДНИЧОК" С. БЕРДИГЕСТЯХ</t>
  </si>
  <si>
    <t>МБДОУ - ЦРР - Д/С №9  "НАДЕЖДА" С.БЕРДИГЕСТЯХ</t>
  </si>
  <si>
    <t>МБОУ "АСОШ ИМЕНИ В.Д.ЛОНГИНОВА"</t>
  </si>
  <si>
    <t>МБОУ "БСОШ ИМ. СЕМЕНА ДАНИЛОВА"</t>
  </si>
  <si>
    <t>МБОУ "БСОШ" МР "ГОРНЫЙ УЛУС" РС(Я)</t>
  </si>
  <si>
    <t>МБОУ "БУГ"</t>
  </si>
  <si>
    <t>МБОУ "ДСОШ ИМ.СОФР.П.ДАНИЛОВА" МР "ГОРНЫЙ УЛУС" РС (Я)</t>
  </si>
  <si>
    <t>МБОУ "ЕРТСКАЯ СОШ ИМ.С.И.ТАРАСОВА"</t>
  </si>
  <si>
    <t>МБОУ "КЕПТИНСКАЯ СОШ"</t>
  </si>
  <si>
    <t>МБОУ "КИРОВСКАЯ СОШ"</t>
  </si>
  <si>
    <t>МБОУ "КЮЕРЕЛЯХСКАЯ СОШ ИМ.С.Г.КОВРОВА"</t>
  </si>
  <si>
    <t>МБОУ "МСОШ ИМ. С.И.ТИМОФЕЕВА"</t>
  </si>
  <si>
    <t>МБОУ "МСОШ ИМ.Л.Н.ХАРИТОНОВА" МР "ГОРНЫЙ УЛУС"</t>
  </si>
  <si>
    <t>МБУ "АГЕНТСТВО МПКИС"</t>
  </si>
  <si>
    <t>МБУ "АТАМАЙСКИЙ ЦД"</t>
  </si>
  <si>
    <t>МБУ "БЕРДИГЕСТЯХСКИЙ КРАЕВЕДЧЕСКИЙ МУЗЕЙ"</t>
  </si>
  <si>
    <t>МБУ ДО "БДШИ"</t>
  </si>
  <si>
    <t>МБУ ДО "ДЮСШ" МР "ГОРНЫЙ УЛУС" РС (Я)</t>
  </si>
  <si>
    <t>МБУ ДО "ЦДО"</t>
  </si>
  <si>
    <t>МБУ "КЕПТИНСКИЙ ЦД"</t>
  </si>
  <si>
    <t>МБУ "КИРОВСКИЙ ЦД"</t>
  </si>
  <si>
    <t>МБУ "КЮЕРЕЛЯХСКИЙ ЦД"</t>
  </si>
  <si>
    <t>МБУ "МАГАНИНСКИЙ ЦД"</t>
  </si>
  <si>
    <t>МБУ "МАГАРАССКИЙ ЦД"</t>
  </si>
  <si>
    <t>МБУ "МЦБС"</t>
  </si>
  <si>
    <t>МБУ "МЫТАХСКИЙ МУЗЕЙ-ГАЛЕРЕЯ"</t>
  </si>
  <si>
    <t>МБУ "МЫТАХСКИЙ ЦД"</t>
  </si>
  <si>
    <t>МБУ "ЦЕНТР ПОДДЕРЖКИ ПРЕДПРИНИМАТЕЛЬСТВА ГОРНОГО УЛУСА"</t>
  </si>
  <si>
    <t>МБУ "ШОЛОГОНСКИЙ ЦД"</t>
  </si>
  <si>
    <t>МКУ "ДЕЗ"</t>
  </si>
  <si>
    <t>МКУ "УК И ДР"</t>
  </si>
  <si>
    <t>МКУ "УПРАВЛЕНИЕ ОБРАЗОВАНИЯ"</t>
  </si>
  <si>
    <t>МКУ "УПРАВЛЕНИЕ ПО ИМУЩЕСТВЕННЫМ И ЗЕМЕЛЬНЫМ ОТНОШЕНИЯМ ГОРНОГО УЛУСА"</t>
  </si>
  <si>
    <t>МКУ "УСХ МР "ГОРНЫЙ УЛУС"</t>
  </si>
  <si>
    <t>ЦЕНТР ДОСУГА</t>
  </si>
  <si>
    <t>БДОУ "ДЕТСКИЙ САД "ТУЙААРА" С. КЫСТАТЫАМ"</t>
  </si>
  <si>
    <t>МБДОУ "ДЕТСКИЙ САД "ЕЛОЧКА" С. ЖИГАНСК"</t>
  </si>
  <si>
    <t>МБДОУ "ДЕТСКИЙ САД "МАЛЫШ" С. ЖИГАНСК"</t>
  </si>
  <si>
    <t>МБДОУ "ДЕТСКИЙ САД "МИЧИЛ" С. БЕСТЯХ" ЖИГАНСКОГО НАЦИОНАЛЬНОГО ЭВЕНКИЙСКОГО РАЙОНА РС (Я)</t>
  </si>
  <si>
    <t>МБДОУ "ДЕТСКИЙ САД "ТУГУТЧААН" С. БАХЫНАЙ"</t>
  </si>
  <si>
    <t>МБДОУ "ЦЕНТР РАЗВИТИЯ РЕБЕНКА-ДЕТСКИЙ САД "ЗВЕЗДОЧКА" С. ЖИГАНСК" ЖИГАНСКОГО НАЦИОНАЛЬНОГО ЭВЕНКИЙСКОГО РАЙОНА РЕСПУБЛИКИ САХА (ЯКУТИЯ)</t>
  </si>
  <si>
    <t>МБОУ "БМООШ ИМ. Р.М. ДМИТРИЕВА"</t>
  </si>
  <si>
    <t>МБОУ "ЖСОШ"</t>
  </si>
  <si>
    <t>МБОУ "КМСОШ ИМ.Н.В.ШЕМЯКОВА"</t>
  </si>
  <si>
    <t>МБОУ "ЛИНДИНСКАЯ МООШ"</t>
  </si>
  <si>
    <t>МБОУ "ЦЕНТР ОБРАЗОВАНИЯ"</t>
  </si>
  <si>
    <t>МБУ ДО "ДЮСШ" ЖИГАНСКОГО НЭР</t>
  </si>
  <si>
    <t>МБУ ДО "ЖДШИ"</t>
  </si>
  <si>
    <t>МБУ ДО "ЖЦДО" МР "ЖНЭР"</t>
  </si>
  <si>
    <t>МБУ "ДОМ КУЛЬТУРЫ "САРЫАЛ"</t>
  </si>
  <si>
    <t>МБУ "ЖИГАНСКИЙ ИСТОРИЧЕСКИЙ МУЗЕЙ"</t>
  </si>
  <si>
    <t>МБУ МЦ "ЛУЧ"</t>
  </si>
  <si>
    <t>МБУ "ОК И РТ" АДМИНИСТРАЦИИ МР "ЖНЭР" РС (Я)</t>
  </si>
  <si>
    <t>МБУ "ЦЕНТРАЛИЗОВАННАЯ БУХГАЛТЕРИЯ"</t>
  </si>
  <si>
    <t>МБУ ЭКЦ "НУЛГИН"</t>
  </si>
  <si>
    <t>МБУ ЭКЦ "ЭЙГЭ"</t>
  </si>
  <si>
    <t>МБУК "ЖЦБС"</t>
  </si>
  <si>
    <t>МКУ "ЕДДС" МР "ЖИГАНСКИЙ НЭР"</t>
  </si>
  <si>
    <t>МКУ "ЖИГАНСКОЕ РУО"</t>
  </si>
  <si>
    <t>МКУ "УАХО"</t>
  </si>
  <si>
    <t>МКУ "УСХ" МР "ЖИГАНСКИЙ НЭР"</t>
  </si>
  <si>
    <t>МБДОУ "ДЕТСКИЙ САД № 1 "СКАЗКА"</t>
  </si>
  <si>
    <t>МБДОУ "ДЕТСКИЙ САД ОБЩЕРАЗВИВАЮЩЕГО ВИДА №12 "КЭСКИЛ"</t>
  </si>
  <si>
    <t>МБДОУ "ДЕТСКИЙ САД ОБЩЕРАЗВИВАЮЩЕГО ВИДА №13 "КУСТУК"</t>
  </si>
  <si>
    <t>МБДОУ "ДЕТСКИЙ САД №10 "ХАТЫНЧААН"</t>
  </si>
  <si>
    <t>МБДОУ "ДЕТСКИЙ САД №15 "КЭНЧЭЭРИ"</t>
  </si>
  <si>
    <t>МБДОУ "ДЕТСКИЙ САД №16 "ЧУОРААНЧЫК"</t>
  </si>
  <si>
    <t>МБДОУ "ДЕТСКИЙ САД №17 "ЧУОРААНЧЫК"</t>
  </si>
  <si>
    <t>МБДОУ "ДЕТСКИЙ САД №18 "ЧУОРААНЧЫК"</t>
  </si>
  <si>
    <t>МБДОУ "ДЕТСКИЙ САД №2 "СВЕТЛЯЧОК"</t>
  </si>
  <si>
    <t>МБДОУ "ДЕТСКИЙ САД №20 "КУОРЭГЭЙ"</t>
  </si>
  <si>
    <t>МБДОУ "ДЕТСКИЙ САД №21 "КЭНЧЭЭРИ"</t>
  </si>
  <si>
    <t>МБДОУ "ДЕТСКИЙ САД №22 "КЭНЧЭЭРИ"</t>
  </si>
  <si>
    <t>МБДОУ "ДЕТСКИЙ САД №3 "ГЕОЛОГ"</t>
  </si>
  <si>
    <t>МБДОУ "ДЕТСКИЙ САД №4 "ЧЕРЕМУШКИ"</t>
  </si>
  <si>
    <t>МБДОУ "ДЕТСКИЙ САД №7 "АЧА"</t>
  </si>
  <si>
    <t>МБДОУ "Д/С КОМБИНИРОВАННОГО ВИДА №14 "САРДААНА"</t>
  </si>
  <si>
    <t>МБО ДО "ДШИ С.САЙЫЛЫК"</t>
  </si>
  <si>
    <t>МБО ДО "КОБЯЙСКАЯ ДШИ"</t>
  </si>
  <si>
    <t>МБО ДО "САНГАРСКАЯ ДШИ"</t>
  </si>
  <si>
    <t>МБОДО "ДОМ ДЕТСКОГО ТВОРЧЕСТВА"</t>
  </si>
  <si>
    <t>МБОДО "ДЮСШ П.САНГАР"</t>
  </si>
  <si>
    <t>МБОДО "ДЮСШ С.КОБЯЙ"</t>
  </si>
  <si>
    <t>МБОДО "ЦЕНТР РАЗВИТИЯ ТВОРЧЕСТВА И ДОСУГА"</t>
  </si>
  <si>
    <t>МБОУ "БАТАМАЙСКАЯ ООШ"</t>
  </si>
  <si>
    <t>МБОУ "КОБЯЙСКАЯ СОШ"</t>
  </si>
  <si>
    <t>МБОУ "КУОКУЙСКАЯ СОШ"</t>
  </si>
  <si>
    <t>МБОУ "МАСТАХСКАЯ СОШ"</t>
  </si>
  <si>
    <t>МБОУ "МУКУЧИНСКАЯ ГИМНАЗИЯ"</t>
  </si>
  <si>
    <t>МБОУ "НИДЖИЛИНСКАЯ СОШ"</t>
  </si>
  <si>
    <t>МБОУ "САНГАРСКАЯ ГИМНАЗИЯ"</t>
  </si>
  <si>
    <t>МБОУ "САНГАРСКАЯ СОШ №1"</t>
  </si>
  <si>
    <t>МБОУ "СЕБЯН-КЮЕЛЬСКАЯ СОШ"</t>
  </si>
  <si>
    <t>МБОУ "ТАНАРИНСКАЯ СОШ"</t>
  </si>
  <si>
    <t>МБОУ "ТЫАЙИНСКАЯ СОШ"</t>
  </si>
  <si>
    <t>МБУ "АРЫКТАХСКИЙ ДКИД"</t>
  </si>
  <si>
    <t>МБУ "ДК И Д С. БАТАМАЙ"</t>
  </si>
  <si>
    <t>МБУ ДКИД С. БАГАДЯ</t>
  </si>
  <si>
    <t>МБУ ДКИД С. СИТТЕ</t>
  </si>
  <si>
    <t>МБУ ДКИД "ТУМСУУ"</t>
  </si>
  <si>
    <t>МБУ "ДКИД "УГУЙААН" С. АРГАС."</t>
  </si>
  <si>
    <t>МБУ "КУБ ИМ.Т.Е.СМЕТАНИНА"</t>
  </si>
  <si>
    <t>МБУ "КУМИ" МО "КОБЯЙСКИЙ УЛУС (РАЙОН)" РС(Я)</t>
  </si>
  <si>
    <t>МБУ "УКИТ" МО "КОБЯЙСКИЙ УЛУС (РАЙОН)" РС(Я)</t>
  </si>
  <si>
    <t>МБУ "УФКИМС" МО "КОБЯЙСКИЙ УЛУС (РАЙОН)" РС(Я)</t>
  </si>
  <si>
    <t>МБУ "ЦБ МО "КОБЯЙСКИЙ УЛУС (РАЙОН)" РС(Я)"</t>
  </si>
  <si>
    <t>МБУ ЦД "ДАЙАН" С. САЙЫЛЫК</t>
  </si>
  <si>
    <t>МБУ "ЦД И СКД С.СЕГЯН-КЮЕЛЬ"</t>
  </si>
  <si>
    <t>МБУ "ЦД "ШАХТЕР"" МО "ПОСЕЛОК САНГАР"</t>
  </si>
  <si>
    <t>МБУ "ЦКР "ТУСКУЛ" ИМ. А.С. БОРИСОВА"</t>
  </si>
  <si>
    <t>МБУ ЦНТ "САЙДАМ" С . КОБЯЙ</t>
  </si>
  <si>
    <t>МБУК "ККМ ИМ. П.Д.СТЕПАНОВА"" МО "КОБЯЙСКИЙ УЛУС (РАЙОН)" РС (Я)</t>
  </si>
  <si>
    <t>МБУК ЭКЦ "ГЯВАН"</t>
  </si>
  <si>
    <t>МКДОУ "ДЕТСКИЙ САД №11 "НОЛТЭНКЭ"</t>
  </si>
  <si>
    <t>МКДОУ "ДЕТСКИЙ САД №5 "ЛАСТОЧКА"</t>
  </si>
  <si>
    <t>МКДОУ "ДЕТСКИЙ САД №8 "ЧУОРААНЧЫК"</t>
  </si>
  <si>
    <t>МКДОУ "ДЕТСКИЙ САД №9 "ХАТЫНЧААН"</t>
  </si>
  <si>
    <t>МКО ДО "ДЮСШ ПО НВС"</t>
  </si>
  <si>
    <t>МКОУ "АРЫКТАХСКАЯ ООШ"</t>
  </si>
  <si>
    <t>МКОУ "АРЫЛАХСКАЯ НОШ"</t>
  </si>
  <si>
    <t>МКОУ "БАГАДЖИНСКАЯ ООШ"</t>
  </si>
  <si>
    <t>МКОУ "КАЛЬВИЦКАЯ ООШ"</t>
  </si>
  <si>
    <t>МКОУ "ЛЮКСЮГУНСКАЯ ООШ"</t>
  </si>
  <si>
    <t>МКОУ "СЕГЕН-КЮЕЛЬСКАЯ СОШ"</t>
  </si>
  <si>
    <t>МКОУ "СИТТИНСКАЯ СОШ"</t>
  </si>
  <si>
    <t>МКУ "УПРАВЛЕНИЕ СЕЛЬСКОГО ХОЗЯЙСТВА" МО "КОБЯЙСКИЙ УЛУС (РАЙОН)" РС(Я)</t>
  </si>
  <si>
    <t>"МАДОУ " ЗВЕЗДОЧКА" Г.ЛЕНСК"</t>
  </si>
  <si>
    <t>"МАДОУ "СКАЗКА" Г.ЛЕНСК"</t>
  </si>
  <si>
    <t>МАО ДО  "ДШИ Г.  ЛЕНСКА"</t>
  </si>
  <si>
    <t>МАОДО "СЭРГЭ"</t>
  </si>
  <si>
    <t>МАОУ СОШ П.ВИТИМ</t>
  </si>
  <si>
    <t>МАУ "КФКИС"</t>
  </si>
  <si>
    <t>МБДОУ  "ДЕТСКИЙ САД "ЕЛОЧКА" С. ТОЛОН МУНИЦИПАЛЬНОГО ОБРАЗОВАНИЯ "ЛЕНСКИЙ РАЙОН" РЕСПУБЛИКИ САХА (ЯКУТИЯ)"</t>
  </si>
  <si>
    <t>МБДОУ  "ДЕТСКИЙ САД "СВЕТЛЯЧОК"  П.ПЕЛЕДУЙ"</t>
  </si>
  <si>
    <t>МБДОУ  "ДЕТСКИЙ САД "СКАЗКА"  П. ПЕЛЕДУЙ"</t>
  </si>
  <si>
    <t>МБДОУ  ДЕТСКИЙ САД "ТУЛЛУКЧААН" С. НАТОРА</t>
  </si>
  <si>
    <t>МБДОУ "ВАСИЛЕК" С.НЮЯ</t>
  </si>
  <si>
    <t>МБДОУ ДЕТСКИЙ САД "ИСКОРКА" Г. ЛЕНСК МУНИЦИПАЛЬНОГО ОБРАЗОВАНИЯ "ЛЕНСКИЙ РАЙОН" РЕСПУБЛИКИ САХА (ЯКУТИЯ)</t>
  </si>
  <si>
    <t>МБДОУ ДЕТСКИЙ САД "КЭНЧЭЭРИ" С. ОРТО-НАХАРА</t>
  </si>
  <si>
    <t>МБДОУ "ДЕТСКИЙ САД "САРДААНА"  С. БЕЧЕНЧА МУНИЦИПАЛЬНОГО ОБРАЗОВАНИЯ "ЛЕНСКИЙ РАЙОН" РЕСПУБЛИКИ САХА (ЯКУТИЯ)"</t>
  </si>
  <si>
    <t>МБДОУ ДЕТСКИЙ САД "ТЕРЕМОК" Г. ЛЕНСК МУНИЦИПАЛЬНОГО ОБРАЗОВАНИЯ "ЛЕНСКИЙ РАЙОН" РЕСПУБЛИКИ САХА (ЯКУТИЯ)</t>
  </si>
  <si>
    <t>МБДОУ ДЕТСКИЙ САД "ЧЕБУРАШКА" МУНИЦИПАЛЬНОГО ОБРАЗОВАНИЯ "ЛЕНСКИЙ РАЙОН" РЕСПУБЛИКИ САХА (ЯКУТИЯ)</t>
  </si>
  <si>
    <t>МБДОУ "САРДААНА" С.ЧАМЧА</t>
  </si>
  <si>
    <t>МБДОУ ЦЕНТР РАЗВИТИЯ РЕБЕНКА - ДЕТСКИЙ САД "КОЛОКОЛЬЧИК" П. ВИТИМ</t>
  </si>
  <si>
    <t>МБДОУ "ЦРР - Д/С "САРДААНА"</t>
  </si>
  <si>
    <t>МБДОУ "ЦРР - Д/С "СОЛНЫШКО"</t>
  </si>
  <si>
    <t>МБОУ "ВЕЧЕРНЯЯ (СМЕННАЯ) ОБЩЕОБРАЗОВАТЕЛЬНАЯ ШКОЛА Г. ЛЕНСКА" МО "ЛЕНСКИЙ РАЙОН"</t>
  </si>
  <si>
    <t>МБОУ "СОШ №  5 Г. ЛЕНСКА"</t>
  </si>
  <si>
    <t>МБОУ СОШ № 3 Г.ЛЕНСКА</t>
  </si>
  <si>
    <t>МБОУ СОШ П. ПЕЛЕДУЙ</t>
  </si>
  <si>
    <t>МБОУ "СОШ №1 Г. ЛЕНСКА "</t>
  </si>
  <si>
    <t>МБОУ СОШ №4 Г. ЛЕНСКА</t>
  </si>
  <si>
    <t>МБОУ ШКОЛА № 2</t>
  </si>
  <si>
    <t>МБУ "УКМП" МО "ГОРОД ЛЕНСК"</t>
  </si>
  <si>
    <t>МКО ДО "ДШИ П.ВИТИМ" МО "ЛЕНСКИЙ РАЙОН" РС (Я)</t>
  </si>
  <si>
    <t>МКО ДО "ДШИ П.ПЕЛЕДУЙ" МО "ЛЕНСКИЙ РАЙОН" РС (Я)</t>
  </si>
  <si>
    <t>МКО ДО "ДШИ С.БЕЧЕНЧА" МО "ЛЕНСКИЙ РАЙОН" РС (Я)</t>
  </si>
  <si>
    <t>МКОО "НОШ С. ЯРОСЛАВСКИЙ"</t>
  </si>
  <si>
    <t>МКОУ "ОНСОШ"</t>
  </si>
  <si>
    <t>МКОУ "ООШ С. ДОРОЖНЫЙ"</t>
  </si>
  <si>
    <t>МКОУ "ООШ С. МУРЬЯ"</t>
  </si>
  <si>
    <t>МКОУ "ООШ С.ТУРУКТА" МО "ЛЕНСКИЙ РАЙОН"</t>
  </si>
  <si>
    <t>МКОУ "ООШ С.ХАМРА"</t>
  </si>
  <si>
    <t>МКОУ "С(К) ОШИ VIII ВИДА"</t>
  </si>
  <si>
    <t>МКОУ "СОШ ИМ. Е.МЫРЕЕВА С.БЕЧЕНЧА"</t>
  </si>
  <si>
    <t>МКОУ "СОШ С. ЧАМЧА"</t>
  </si>
  <si>
    <t>МКОУ СОШ С.НАТОРА</t>
  </si>
  <si>
    <t>МКОУ СОШ С.НЮЯ</t>
  </si>
  <si>
    <t>МКОУ "СОШ С.ТОЛОН"</t>
  </si>
  <si>
    <t>МКУ  "ЛРУК"</t>
  </si>
  <si>
    <t>МКУ ДО  " СЮН Г.  ЛЕНСКА"</t>
  </si>
  <si>
    <t>МКУ "ЕДДС" МО "ЛЕНСКИЙ РАЙОН"</t>
  </si>
  <si>
    <t>"МКУ "КМСП"</t>
  </si>
  <si>
    <t>МКУ ЛЕНСКОЕ УСХ</t>
  </si>
  <si>
    <t>МКУ "МУНИЦИПАЛЬНЫЙ АРХИВ"</t>
  </si>
  <si>
    <t>МКУ МФОКИС "САМОРОДОК" С. МУРЬЯ</t>
  </si>
  <si>
    <t>МКУ "РУО" МУНИЦИПАЛЬНОГО ОБРАЗОВАНИЯ "ЛЕНСКИЙ РАЙОН" РС (Я)</t>
  </si>
  <si>
    <t>"МКУ ЦК П. ПЕЛЕДУЙ"</t>
  </si>
  <si>
    <t>МКУ "ЦКИД "САРЫАДА" С.БЕЧЕНЧА</t>
  </si>
  <si>
    <t>МКУК "КДЦ" МО "НАТОРИНСКИЙ НАСЛЕГ"</t>
  </si>
  <si>
    <t>МКУК "КДЦ" С.ДОРОЖНЫЙ</t>
  </si>
  <si>
    <t>МКУК "ЛМЦБС"</t>
  </si>
  <si>
    <t>МКУК ЦД "САЙДАМ" МО "ОРТО-НАХАРИНСКИЙ НАСЛЕГ" ЛЕНСКОГО РАЙОНА РС(Я)</t>
  </si>
  <si>
    <t>МКУК ЦК "ЭРЭЛ" МО "ОРТО-НАХАРИНСКИЙ НАСЛЕГ" ЛЕНСКОГО РАЙОНА РЕСПУБЛИКИ САХА (ЯКУТИЯ)</t>
  </si>
  <si>
    <t>МКУК "ЦКС НЮЙСКОГО НАСЛЕГА ЛЕНСКОГО Р-НА РС(Я)"</t>
  </si>
  <si>
    <t>МУ КИО МО "ГОРОД ЛЕНСК"</t>
  </si>
  <si>
    <t>МУ "КОМИТЕТ  ИМУЩЕСТВЕННЫХ  ОТНОШЕНИЙ МО "ЛЕНСКИЙ РАЙОН" РС (Я)</t>
  </si>
  <si>
    <t>МАДОУ "МАЙИНСКИЙ ЦРР - Д/С "КЭНЧЭЭРИ" МР "МЕГИНО-КАНГАЛАССКИЙ УЛУС"</t>
  </si>
  <si>
    <t>МАОУ "РАССОЛОДИНСКАЯ СРЕДНЯЯ ОБЩЕОБРАЗОВАТЕЛЬНАЯ ШКОЛА" МР "МЕГИНО-КАНГАЛАССКИЙ УЛУС"</t>
  </si>
  <si>
    <t>МАУ "АХУМС"</t>
  </si>
  <si>
    <t>МАУ ДО "ЦЕНТР ДЕТСКОГО (ЮНОШЕСКОГО) ТЕХНИЧЕСКОГО ТВОРЧЕСТВА" МР "МЕГИНО-КАНГАЛАССКИЙ УЛУС"</t>
  </si>
  <si>
    <t>МАУ "ТЕПЛОСБЕРЕЖЕНИЕ"</t>
  </si>
  <si>
    <t>МАУДО "УЧЕБНО-ПРОИЗВОДСТВЕННЫЙ ЦЕНТР" МР "МЕГИНО-КАНГАЛАССКИЙ УЛУС"</t>
  </si>
  <si>
    <t>МАУК  "ДОМ ОЛОНХО-РАЙОННЫЙ ЦЕНТР НАРОДНОГО ТВОРЧЕСТВА" МР  "МЕГИНО-КАНГАЛАССКИЙ УЛУС"</t>
  </si>
  <si>
    <t>МБДОУ "БАЛЫКТАХСКИЙ ДЕТСКИЙ САД ОБЩЕРАЗВИВАЮЩЕГО ВИДА  "ЗВЕЗДОЧКА"" МР "МЕГИНО-КАНГАЛАССКИЙ УЛУС"</t>
  </si>
  <si>
    <t>МБДОУ "БАТАРИНСКИЙ ДЕТСКИЙ САД "КЭСКИЛ""  МР "МЕГИНО-КАНГАЛАССКИЙ УЛУС"</t>
  </si>
  <si>
    <t>МБДОУ "БЕДИМИНСКИЙ ДЕТСКИЙ САД "ЧУОРААНЧЫК"" МР "МЕГИНО-КАНГАЛАССКИЙ УЛУС"</t>
  </si>
  <si>
    <t>МБДОУ "БЮТЕЙДЯХСКИЙ ЦРР - Д/С "ЧЭЧИР"" МР "МЕГИНО-КАНГАЛАССКИЙ УЛУС"</t>
  </si>
  <si>
    <t>МБДОУ "ЕЛЕЧЕЙСКИЙ ДЕТСКИЙ САД "КЭНЧЭЭРИ"" МР "МЕГИНО-КАНГАЛАССКИЙ УЛУС"</t>
  </si>
  <si>
    <t>МБДОУ "ЖАБЫЛЬСКИЙ ДЕТСКИЙ САД "КЭСКИЛ"" МР "МЕГИНО-КАНГАЛАССКИЙ УЛУС"</t>
  </si>
  <si>
    <t>МБДОУ "МАЙИНСКИЙ ДЕТСКИЙ САД "КУСТУК" МР "МЕГИНО-КАНГАЛАССКИЙ УЛУС"</t>
  </si>
  <si>
    <t>МБДОУ "МАЙИНСКИЙ ДЕТСКИЙ САД ОБЩЕРАЗВИВАЮЩЕГО ВИДА "ЧУОРААНЧЫК" МР "МЕГИНО-КАНГАЛАССКИЙ УЛУС"</t>
  </si>
  <si>
    <t>МБДОУ "МАЙИНСКИЙ ЦРР - ДЕТСАД "МИЧИЛ" МР "МЕГИНО-КАНГАЛАССКИЙ УЛУС"</t>
  </si>
  <si>
    <t>МБДОУ "МАЙИНСКИЙ ЦРР - ДЕТСКИЙ САД "САРДААНА"" МР "МЕГИНО-КАНГАЛАССКИЙ УЛУС"</t>
  </si>
  <si>
    <t>МБДОУ "МАТТИИНСКИЙ ДЕТСКИЙ САД ОБЩЕРАЗВИВАЮЩЕГО ВИДА "НЬУРГУЬУН"" МР "МЕГИНО-КАНГАЛАССКИЙ УЛУС"</t>
  </si>
  <si>
    <t>МБДОУ "МЕГЮРЕНСКИЙ ДЕТСКИЙ САД "ТУЛЛУКЧААН"" МР "МЕГИНО-КАНГАЛАССКИЙ УЛУС"</t>
  </si>
  <si>
    <t>МБДОУ "МОРУКСКИЙ ДЕТСКИЙ САД "КУНЧЭЭН"" МР "МЕГИНО-КАНГАЛАССКИЙ УЛУС"</t>
  </si>
  <si>
    <t>МБДОУ "НИЖНЕ-БЕСТЯХСКИЙ ДЕТСКИЙ САД ОБЩЕРАЗВИВАЮЩЕГО ВИДА С ПРИОРИТЕТНЫМ НАПРАВЛЕНИЕМ ХУДОЖЕСТВЕННО-ЭСТЕТИЧЕСКОГО РАЗВИТИЯ ВОСПИТАННИКОВ "СОЛНЫШКО" МУНИЦИПАЛЬНОГО РАЙОНА "МЕГИНО-КАНГАЛАССКИЙ УЛУС"</t>
  </si>
  <si>
    <t>МБДОУ "НИЖНЕ-БЕСТЯХСКИЙ ДЕТСКИЙ САД "СКАЗКА" МР "МЕГИНО-КАНГАЛАССКИЙ УЛУС"</t>
  </si>
  <si>
    <t>МБДОУ "ПАВЛОВСКИЙ ДЕТСКИЙ САД КОМБИНИРОВАННОГО ВИДА "ЛЕНА"" МР "МЕГИНО-КАНГАЛАССКИЙ УЛУС"</t>
  </si>
  <si>
    <t>МБДОУ "ТАБАГИНСКИЙ ДЕТСКИЙ САД ОБЩЕРАЗВИВАЮЩЕГО ВИДА "КЭСКИЛ"" МР "МЕГИНО-КАНГАЛАССКИЙ УЛУС"</t>
  </si>
  <si>
    <t>МБДОУ "ТЕХТЮРСКИЙ ЦРР - Д/С "МИЧИЛ"" МР "МЕГИНО-КАНГАЛАССКИЙ УЛУС"</t>
  </si>
  <si>
    <t>МБДОУ "ТОМТОРСКИЙ ДЕТСКИЙ САД "МИЧЭЭРЭ" МР "МЕГИНО-КАНГАЛАССКИЙ УЛУС"</t>
  </si>
  <si>
    <t>МБДОУ "ТЫЛЛЫМИНСКИЙ ДЕТСКИЙ САД "КУНЧЭЭН" ИМ.Д.Ф.ТИМОФЕЕВОЙ" МР "МЕГИНО-КАНГАЛАССКИЙ УЛУС"</t>
  </si>
  <si>
    <t>МБДОУ "ТЮНГЮЛЮНСКИЙ ЦРР Д/С "ЧЭЧИР" МР "МЕГИНО-КАНГАЛАССКИЙ УЛУС"</t>
  </si>
  <si>
    <t>МБДОУ "ТЮНГЮЛЮНСКИЙ ЦРР-Д/С "ОЛИМПИОНИК"" МР "МЕГИНО-КАНГАЛАССКИЙ УЛУС"</t>
  </si>
  <si>
    <t>МБДОУ "ХАПТАГАЙСКИЙ ЦРР - Д/С "ХОМУСЧААН"" МР "МЕГИНО-КАНГАЛАССКИЙ УЛУС"</t>
  </si>
  <si>
    <t>МБДОУ "ХАРАНСКИЙ ДЕТСКИЙ САД ОБЩЕРАЗВИВАЮЩЕГО ВИДА "КЭРЭЧЭЭН" МР "МЕГИНО-КАНГАЛАССКИЙ УЛУС"</t>
  </si>
  <si>
    <t>МБДОУ "ХОРОБУТСКИЙ ДЕТСКИЙ САД ОБЩЕРАЗВИВАЮЩЕГО ВИДА "КУНЧЭЭН"" МР "МЕГИНО-КАНГАЛАССКИЙ УЛУС"</t>
  </si>
  <si>
    <t>МБДОУ ЦРР - Д/С "МИЧЭЭР" МР "МЕГИНО-КАНГАЛАССКИЙ УЛУС"</t>
  </si>
  <si>
    <t>МБДОУ "ЧУЙИНСКИЙ ДЕТСКИЙ САД ОБЩЕРАЗВИВАЮЩЕГО ВИДА "ЧЭЧИР" МР "МЕГИНО-КАНГАЛАССКИЙ УЛУС"</t>
  </si>
  <si>
    <t>МБОУ  "БАЛЫКТАХСКАЯ СОШ" МР "МЕГИНО-КАНГАЛАССКИЙ УЛУС"</t>
  </si>
  <si>
    <t>МБОУ  "БАТАРИНСКАЯ СОШ ИМЕНИ Ф.К.ПОПОВА" МР "МЕГИНО-КАНГАЛАССКИЙ УЛУС"</t>
  </si>
  <si>
    <t>МБОУ  "МВСОШ" МР "МЕГИНО-КАНГАЛАССКИЙ УЛУС"</t>
  </si>
  <si>
    <t>МБОУ  "МЕЛЬЖЕХСИНСКАЯ СОШ ИМ.  А.В. ЧУГУНОВА" МР "МЕГИНО-КАНГАЛАССКИЙ УЛУС"</t>
  </si>
  <si>
    <t>МБОУ  "ТУМУЛЬСКАЯ СРЕДНЯЯ ОБЩЕОБРАЗОВАТЕЛЬНАЯ ШКОЛА ИМЕНИ Т.Г.ДЕСЯТКИНА" МР "МЕГИНО-КАНГАЛАССКИЙ УЛУС"</t>
  </si>
  <si>
    <t>МБОУ "АЛТАНСКАЯ СРЕДНЯЯ ОБЩЕОБРАЗОВАТЕЛЬНАЯ ШКОЛА" МР "МЕГИНО-КАНГАЛАССКИЙ УЛУС"</t>
  </si>
  <si>
    <t>МБОУ "БЕДИМИНСКАЯ СОШ" МР "МЕГИНО-КАНГАЛАССКИЙ УЛУС"</t>
  </si>
  <si>
    <t>МБОУ "БЮТЕЙДЯХСКАЯ СОШ ИМ. К.О.ГАВРИЛОВА" МР "МЕГИНО-КАНГАЛАССКИЙ УЛУС"</t>
  </si>
  <si>
    <t>МБОУ "ДОГДОГИНСКАЯ ООШ" МР "МЕГИНО-КАНГАЛАССКИЙ УЛУС"</t>
  </si>
  <si>
    <t>МБОУ "ДОЙДУНСКАЯ НАЧАЛЬНАЯ ШКОЛА-ДЕТСКИЙ САД" МР "МЕГИНО-КАНГАЛАССКИЙ УЛУС"</t>
  </si>
  <si>
    <t>МБОУ "ЖАБЫЛЬСКАЯ СОШ ИМ. Н.В.ПЕТРОВА" МР "МЕГИНО-КАНГАЛАССКИЙ УЛУС"</t>
  </si>
  <si>
    <t>МБОУ "МАЙИНСКАЯ СОШ ИМ. В.П. ЛАРИОНОВА" МР "МЕГИНО-КАНГАЛАССКИЙ УЛУС"</t>
  </si>
  <si>
    <t>МБОУ "МАЙИНСКАЯ СОШ ИМ.Ф.Г.ОХЛОПКОВА" МР "МЕГИНО-КАНГАЛАССКИЙ УЛУС"</t>
  </si>
  <si>
    <t>МБОУ "МАЙИНСКИЙ ЛИЦЕЙ" МР "МЕГИНО-КАНГАЛАССКИЙ УЛУС"</t>
  </si>
  <si>
    <t>МБОУ "МАТТИНСКАЯ СОШ ИМ. Е.Д.КЫЧКИНА" МР "МЕГИНО-КАНГАЛАССКИЙ УЛУС"</t>
  </si>
  <si>
    <t>МБОУ "МОРУКСКАЯ СОШ" МР "МЕГИНО-КАНГАЛАССКИЙ УЛУС"</t>
  </si>
  <si>
    <t>МБОУ "НАХАРИНСКАЯ СОШ"  МР "МЕГИНО-КАНГАЛАССКИЙ УЛУС"</t>
  </si>
  <si>
    <t>МБОУ НБСОШ  №2</t>
  </si>
  <si>
    <t>МБОУ "НИЖНЕ-БЕСТЯХСКАЯ СОШ №1 С УГЛУБЛЕННЫМ ИЗУЧЕНИЕМ ОТДЕЛЬНЫХ ПРЕДМЕТОВ" МР "МЕГИНО-КАНГАЛАССКИЙ УЛУС"</t>
  </si>
  <si>
    <t>МБОУ "ТАБАГИНСКАЯ СОШ" МР "МЕГИНО-КАНГАЛАССКИЙ УЛУС"</t>
  </si>
  <si>
    <t>МБОУ "ТАРАТСКАЯ ООШ" МР "МЕГИНО-КАНГАЛАССКИЙ УЛУС"</t>
  </si>
  <si>
    <t>МБОУ "ТЕЛИГИНСКАЯ СОШ" МР "МЕГИНО-КАНГАЛАССКИЙ УЛУС"</t>
  </si>
  <si>
    <t>МБОУ "ТЕХТЮРСКАЯ СОШ ИМ. И.М. РОМАНОВА" МР "МЕГИНО-КАНГАЛАССКИЙ УЛУС"</t>
  </si>
  <si>
    <t>МБОУ "ТОМТОРСКАЯ СОШ ИМ. БРАТЬЕВ Г.А. И А.А. ПОНОМАРЕВЫХ" МР "МЕГИНО-КАНГАЛАССКИЙ УЛУС"</t>
  </si>
  <si>
    <t>МБОУ "ТЫЛЛЫМИНСКАЯ СОШ ИМ С.З. БОРИСОВА" МР "МЕГИНО-КАНГАЛАССКИЙ УЛУС"</t>
  </si>
  <si>
    <t>МБОУ "ТЮНГЮЛЮНСКАЯ СОШ ИМЕНИ А.С.ШАХУРДИНА" МР "МЕГИНО-КАНГАЛАССКИЙ УЛУС"</t>
  </si>
  <si>
    <t>МБОУ "ХАПТАГАЙСКАЯ СОШ" МР "МЕГИНО-КАНГАЛАССКИЙ УЛУС"</t>
  </si>
  <si>
    <t>МБОУ "ХАРАНСКАЯ СОШ" МР "МЕГИНО-КАНГАЛАССКИЙ УЛУС"</t>
  </si>
  <si>
    <t>МБОУ "ХАТЫЛЫМИНСКАЯ НАЧАЛЬНАЯ ШКОЛА - ДЕТСКИЙ САД" МР "МЕГИНО-КАНГАЛАССКИЙ УЛУС"</t>
  </si>
  <si>
    <t>МБОУ "ХОРОБУТСКАЯ СОШ ИМ. ДМИТРИЯ ТААС" МР "МЕГИНО-КАНГАЛАССКИЙ УЛУС"</t>
  </si>
  <si>
    <t>МБОУ "ЧЕМОИКИНСКАЯ СОШ" МР "МЕГИНО-КАНГАЛАССКИЙ УЛУС"</t>
  </si>
  <si>
    <t>МБОУ "ЧУЙИНСКАЯ СОШ ИМЕНИ В.В. СКРЯБИНА" МР "МЕГИНО-КАНГАЛАССКИЙ УЛУС"</t>
  </si>
  <si>
    <t>МБУ "АУМС"</t>
  </si>
  <si>
    <t>МБУ ДО "МАЙИНСКАЯ ДШИ ИМ М.К. ПОПОВОЙ" МР "МЕГИНО-КАНГАЛАССКИЙ УЛУС"</t>
  </si>
  <si>
    <t>МБУ ДО "ТАБАГИНСКАЯ ДШИ" МР "МЕГИНО-КАНГАЛАССКИЙ УЛУС"</t>
  </si>
  <si>
    <t>МБУ ДО "ТЕХТЮРСКАЯ ДШИ"</t>
  </si>
  <si>
    <t>МБУ ДО "ТЮНГЮЛЮНСКАЯ ДШИ" МР "МЕГИНО-КАНГАЛАССКИЙ УЛУС"</t>
  </si>
  <si>
    <t>МБУ "УКС" МР "МЕГИНО-КАНГАЛАССКИЙ УЛУС"</t>
  </si>
  <si>
    <t>МБУ "ЦПМСС "КЭСКИЛ" МР "МЕГИНО-КАНГАЛАССКИЙ УЛУС"</t>
  </si>
  <si>
    <t>МБУДО "ДЮСШ" МР "МЕГИНО-КАНГАЛАССКИЙ УЛУС"</t>
  </si>
  <si>
    <t>МБУДО "ДЮШСБ" МР "МЕГИНО-КАНГАЛАССКИЙ УЛУС"</t>
  </si>
  <si>
    <t>МБУДО "ЦДОД" МР "МЕГИНО-КАНГАЛАССКИЙ УЛУС"</t>
  </si>
  <si>
    <t>МБУК "ДНТ ИМ. Д.Ф.ХОДУЛОВА" МО "СЕЛО МАЙЯ"</t>
  </si>
  <si>
    <t>МБУК ДЮЭЦ "КЫТАЛЫК" МО "СЕЛО МАЙЯ"</t>
  </si>
  <si>
    <t>МБУК КЦ "АЙЫЛЛААН" МО "ХАРАНСКИЙ НАСЛЕГ"</t>
  </si>
  <si>
    <t>МБУК "МФКК" МО "ДОЛЛУНСКИЙ НАСЛЕГ"</t>
  </si>
  <si>
    <t>МБУК МФКК МО "П.НИЖНИЙ БЕСТЯХ"</t>
  </si>
  <si>
    <t>МБУК "СКИЦ" МО "МЕЛЬЖЕХСИНСКИЙ НАСЛЕГ"</t>
  </si>
  <si>
    <t>МБУК СКИЦ "ЭЙГЭ" С.ТЮНГЮЛЮ</t>
  </si>
  <si>
    <t>МКУ "МФКК ИМ.И.К. БУРНАШЕВА СЕЛА ТАБАГА"</t>
  </si>
  <si>
    <t>МКУ "РЦБ МЕГИНО-КАНГАЛАССКОГО УЛУСА ИМ. И.М.СОСИНА"</t>
  </si>
  <si>
    <t>МКУ "УПРАВЛЕНИЕ КУЛЬТУРЫ И ДУХОВНОГО РАЗВИТИЯ МЕГИНО-КАНГАЛАССКОГО УЛУСА"</t>
  </si>
  <si>
    <t>МКУ УФКИС "МР МЕГИНО-КАНГАЛАССКИЙ УЛУС"</t>
  </si>
  <si>
    <t>МКУК "МЕГИНО-КАНГАЛАССКИЙ КРАЕВЕДЧЕСКИЙ МУЗЕЙ ИМ.Р.Г.ВАСИЛЬЕВА"</t>
  </si>
  <si>
    <t>МКУК "МФКК "ДАЙЫЫ" МО "ХОЛГУМИНСКИЙ НАСЛЕГ"</t>
  </si>
  <si>
    <t>МКУК "МФКК ИМ.Г.Г.КОЛЕСОВА"</t>
  </si>
  <si>
    <t>МКУК "МФКК" ИМЕНИ А.М.АЛЕКСЕЕВА МО "ТЫЛЛЫМИНСКИЙ 1-Й НАСЛЕГ"</t>
  </si>
  <si>
    <t>МКУК "МФКК" ИМЕНИ В.В. НОЕВА МО БЕДИМЯ</t>
  </si>
  <si>
    <t>МКУК "МФКК" ИМЕНИ СВИНОБОЕВОЙ Т.А. МО "ТОМТОРСКИЙ НАСЛЕГ"</t>
  </si>
  <si>
    <t>МКУК "МФКК ИМ.Т.К.АПРОСИМОВОЙ" МО "МОРУКСКИЙ НАСЛЕГ"</t>
  </si>
  <si>
    <t>МКУК "МФКК" МО "АРАНГАССКИЙ НАСЛЕГ"</t>
  </si>
  <si>
    <t>МКУК "МФКК" МО "ДОЙДУНСКИЙ НАСЛЕГ"</t>
  </si>
  <si>
    <t>МКУК "МФКК" МО "ЖАНХАДИНСКИЙ НАСЛЕГ"</t>
  </si>
  <si>
    <t>МКУК "МФКК" МО "МЕГИНСКИЙ НАСЛЕГ"</t>
  </si>
  <si>
    <t>МКУК "МФКК" МО "МЕГЮРЕНСКИЙ НАСЛЕГ"</t>
  </si>
  <si>
    <t>МКУК "МФКК" МО "НАХАРИНСКИЙ 1-ЫЙ НАСЛЕГ"</t>
  </si>
  <si>
    <t>МКУК "МФКК" МО "НАХАРИНСКИЙ 2-Й НАСЛЕГ"</t>
  </si>
  <si>
    <t>МКУК "МФКК" МО "РАССОЛОДИНСКИЙ НАСЛЕГ"</t>
  </si>
  <si>
    <t>МКУК "МФКК" МО "ТЫЛЛЫМИНСКИЙ 2-Й НАСЛЕГ"</t>
  </si>
  <si>
    <t>МКУК "МФКК" МО "ХАПТАГАЙСКИЙ НАСЛЕГ"</t>
  </si>
  <si>
    <t>МКУК "МФКК" МО "ХОРОБУТСКИЙ НАСЛЕГ"</t>
  </si>
  <si>
    <t>МКУК МФКК "САНДААРА" МО "ХОДОРИНСКИЙ НАСЛЕГ"</t>
  </si>
  <si>
    <t>МКУК "МФКК СЕЛА БЕКЕ" МО "ДОГДОГИНСКИЙ НАСЛЕГ"</t>
  </si>
  <si>
    <t>МКУК "МФКК СЕЛА ДАРКЫЛАХ"</t>
  </si>
  <si>
    <t>МКУК "МФКК СЕЛА ЕЛЕЧЕЙ"</t>
  </si>
  <si>
    <t>МКУК "МФКК" "ТУЬУЛГЭ" ИМ.К.Д.БОРИСОВА МО "ЖАБЫЛЬСКИЙ НАСЛЕГ"</t>
  </si>
  <si>
    <t>МКУК "СКИЦ" МО "БЮТЕЙДЯХСКИЙ НАСЛЕГ"</t>
  </si>
  <si>
    <t>МБДОУ Д/С "КЭНЧЭЭРИ"</t>
  </si>
  <si>
    <t>МБДОУ "Д/С "НЬУРГУСУН"</t>
  </si>
  <si>
    <t>МБДОУ "Д/С ОСИКАТ"</t>
  </si>
  <si>
    <t>МБДОУ "Д/С СКАЗКА"</t>
  </si>
  <si>
    <t>МБДОУ "Д/С "ТЕРЕМОК""</t>
  </si>
  <si>
    <t>МБДОУ "Д/С "ТУЛЛУКЧААН"</t>
  </si>
  <si>
    <t>МБДОУ "Д/С "ЧУОРААНЧЫК""</t>
  </si>
  <si>
    <t>МБОДО "ДДТ"</t>
  </si>
  <si>
    <t>МБОУ "ИСОШ"</t>
  </si>
  <si>
    <t>МБОУ МНОШ</t>
  </si>
  <si>
    <t>МБОУ "ОДСОШ ИМ. В.Д.ЛЕБЕДЕВА"</t>
  </si>
  <si>
    <t>МБОУ "ССОШ"</t>
  </si>
  <si>
    <t>МБОУ ТСОШ</t>
  </si>
  <si>
    <t>МБОУ "УЧСОШ ИМЕНИ Н.С.ТАРАБУКИНА"</t>
  </si>
  <si>
    <t>МБУ "МРЭКЦ ОСИКАТ"</t>
  </si>
  <si>
    <t>МБУ "ОДДД"</t>
  </si>
  <si>
    <t>МБУ "СДД"</t>
  </si>
  <si>
    <t>МБУ "ТДД"</t>
  </si>
  <si>
    <t>МБУ УЧЭКСЦ "ЧИКТИ"</t>
  </si>
  <si>
    <t>МКУ "МРКМ"</t>
  </si>
  <si>
    <t>МКУ "МЦБС"</t>
  </si>
  <si>
    <t>МКУ УО</t>
  </si>
  <si>
    <t>МКУ "УПРАВЛЕНИЕ КУЛЬТУРЫ МОМСКОГО РАЙОНА"</t>
  </si>
  <si>
    <t>МКУ "УСХ МОМСКОГО РАЙОНА"</t>
  </si>
  <si>
    <t>МКУ "УЧМИИКЭ ИМ.ДЕГТЯРЕВА А.М."</t>
  </si>
  <si>
    <t>МКУ ЦББУ</t>
  </si>
  <si>
    <t>МАУ АРТ МО "ЛЕНСКИЙ НАСЛЕГ"</t>
  </si>
  <si>
    <t>МАУ АРТ МО "ПАРТИЗАНСКИЙ НАСЛЕГ"</t>
  </si>
  <si>
    <t>МАУ АРТ МО "ХАМАГАТТИНСКИЙ НАСЛЕГ"</t>
  </si>
  <si>
    <t>МАУ АРТ МО "ХАТЫРЫКСКИЙ НАСЛЕГ"</t>
  </si>
  <si>
    <t>МАУ АРТ МО "ХОМУСТАХСКИЙ 1-Й НАСЛЕГ"</t>
  </si>
  <si>
    <t>МАУ "КИНОЦЕНТР НАМСКОГО РАЙОНА"</t>
  </si>
  <si>
    <t>МАУ "СПЕКТР"</t>
  </si>
  <si>
    <t>МАУ ЦС "ЛИДЕР"</t>
  </si>
  <si>
    <t>МБДОУ "ДЕТСКИЙ САД "КУСТУК" С.ПАРТИЗАН"</t>
  </si>
  <si>
    <t>МБДОУ "ДЕТСКИЙ САД "КЭНЧЭЭРИ" С.ТУМУЛ"</t>
  </si>
  <si>
    <t>МБДОУ "ДЕТСКИЙ САД "РОМАШКА" С. ГРАФСКИЙ БЕРЕГ"</t>
  </si>
  <si>
    <t>МБДОУ "ДЕТСКИЙ САД "ТУБЭЧЭЭНЭ" С. БУЛУС"</t>
  </si>
  <si>
    <t>МБДОУ "ДЕТСКИЙ САД "ХОМУС" С.ХАТАС</t>
  </si>
  <si>
    <t>МБДОУ "ДЕТСКИЙ САД "ЧУОРААНЧЫК" С.НАМЦЫ"</t>
  </si>
  <si>
    <t>МБДОУ "ДЕТСКИЙ САД №1 "КЭРЭЧЭЭНЭ" С. СТОЛБЫ"</t>
  </si>
  <si>
    <t>МБДОУ "ДЕТСКИЙ САД №1 "МИЧИЙЭЭНЭ" С.КЫСЫЛ-СЫР</t>
  </si>
  <si>
    <t>МБДОУ "ДЕТСКИЙ САД №1 "САРЫАЛ" С.КРЕСТ-КЫТЫЛ"</t>
  </si>
  <si>
    <t>МБДОУ ДЕТСКИЙ САД №2 "КУСТУК" С.НАМЦЫ</t>
  </si>
  <si>
    <t>МБДОУ "ДЕТСКИЙ САД №2 "КЫТЫЛЧААН" С.КРЕСТ-КЫТЫЛ"</t>
  </si>
  <si>
    <t>МБДОУ ДЕТСКИЙ САД №3 "КЭНЧЭЭРИ" С. НАМЦЫ</t>
  </si>
  <si>
    <t>МБДОУ "ДЕТСКИЙ САД №4 "ЧЭЧИР" С.НАМЦЫ"</t>
  </si>
  <si>
    <t>МБДОУ "ДЕТСКИЙ САД №5 "КЭСКИЛ" С. НАМЦЫ"</t>
  </si>
  <si>
    <t>МБДОУ "ЦРР  -  ДЕТСКИЙ САД №8  "КОЛУКЭЧЭЭН" С.НАМЦЫ"</t>
  </si>
  <si>
    <t>МБДОУ "ЦРР - ДЕТСКИЙ САД "ЧУОРААНЧЫК" С.ЫМЫЯХТАХ"</t>
  </si>
  <si>
    <t>МБДОУ "ЦРР - ДЕТСКИЙ САД №1 "ХАТЫНЧААНА" С.АППАНЫ"</t>
  </si>
  <si>
    <t>МБДОУ "ЦРР - ДЕТСКИЙ САД №2 "КЭСКИЛ" С.СТОЛБЫ</t>
  </si>
  <si>
    <t>МБДОУ "ЦРР - ДЕТСКИЙ САД №2 "САНДААРА" С. АППАНЫ"</t>
  </si>
  <si>
    <t>МБДОУ "ЦРР - ДЕТСКИЙ САД №2 "УЛЫБКА" С.КЫСЫЛ-СЫР</t>
  </si>
  <si>
    <t>МБДОУ "ЦРР - ДЕТСКИЙ САД №6 "КЫТАЛЫК" С.НАМЦЫ"</t>
  </si>
  <si>
    <t>МБДОУ "ЦРР - ДЕТСКИЙ САД №7 "ТУЛЛУКЧААН" С.НАМЦЫ"</t>
  </si>
  <si>
    <t>МБДОУ "ЦРР-ДЕТСКИЙ САД №11 "СУЛУСЧААН" С.НАМЦЫ"</t>
  </si>
  <si>
    <t>МБДОУ"ДЕТСКИЙ САД "САРДААНА" С.БЮТЯЙ-ЮРДЯ МО "НАМСКИЙ УЛУС" РС(Я)"</t>
  </si>
  <si>
    <t>МБОУ  "2 ХСОШ ИМ. Е. П. СИВЦЕВА МО "НАМСКИЙ УЛУС""</t>
  </si>
  <si>
    <t>МБОУ "ЕДЕЙСКАЯ СОШ ИМ. З.П. САВВИНА"</t>
  </si>
  <si>
    <t>МБОУ "МОДУТСКАЯ СОШ"</t>
  </si>
  <si>
    <t>МБОУ "НАМСКАЯ СОШ №1 ИМ. И.С. ГАВРИЛЬЕВА"</t>
  </si>
  <si>
    <t>МБОУ "НАМСКАЯ СОШ №2" МО "НАМСКИЙ УЛУС" РС(Я)</t>
  </si>
  <si>
    <t>МБОУ "НАМСКАЯ ШКОЛА-САД"</t>
  </si>
  <si>
    <t>МБОУ "ННОШ ИМ. И. Д. ВИНОКУРОВА - ЧАГЫЛГАН"</t>
  </si>
  <si>
    <t>МБОУ "НУГ ИМ. Н.С. ОХЛОПКОВА" МО "НАМСКИЙ УЛУС" РС(Я)</t>
  </si>
  <si>
    <t>МБОУ "ПАРТИЗАНСКАЯ СОШ"</t>
  </si>
  <si>
    <t>МБОУ "САЛБАНСКАЯ СОШ ИМ. Е. М. ЛАРИОНОВА"</t>
  </si>
  <si>
    <t>МБОУ "ХАМАГАТТИНСКАЯ СОШ"</t>
  </si>
  <si>
    <t>МБОУ "ХАМАГАТТИНСКИЙ САХА-ФРАНЦУЗСКИЙ ЛИЦЕЙ"</t>
  </si>
  <si>
    <t>МБОУ "Х-АСОШ ИМ. И. Е. ВИНОКУРОВА"</t>
  </si>
  <si>
    <t>МБОУ ХСОШ ИМ. М.К.АММОСОВА</t>
  </si>
  <si>
    <t>МБОУ "1 ХОМУСТАХСКАЯ СОШ ИМ. Д.Ф. АЛЕКСЕЕВА"</t>
  </si>
  <si>
    <t>МБУ "ДК ИМ. И.С. ОХЛОПКОВА" МО "МОДУТСКИЙ НАСЛЕГ" НАМСКОГО УЛУСА РС(Я)</t>
  </si>
  <si>
    <t>МБУ ДО ДДТ "САЙДЫЫ"</t>
  </si>
  <si>
    <t>МБУ ДО ДЕТСКИЙ ЦЕНТР "ТУЕЛБЭ"</t>
  </si>
  <si>
    <t>МБУ ДО ЦДНТТ</t>
  </si>
  <si>
    <t>МБУ "ЗВУКОСТУДИЯ "ХАТЫНЧААН" МО "ХАТЫН - АРЫНСКИЙ НАСЛЕГ" НАМСКОГО УЛУСА РС(Я)"</t>
  </si>
  <si>
    <t>МБУ "КЦ "АЙЫЛГЫ" МО "БЕТЮНСКИЙ НАСЛЕГ" НАМСКОГО УЛУСА РС(Я)</t>
  </si>
  <si>
    <t>МБУ КЦ "ХОМУС" МО "ПАРТИЗАНСКИЙ НАСЛЕГ" РС(Я)</t>
  </si>
  <si>
    <t>МБУ "НАМСКАЯ МЦБС"</t>
  </si>
  <si>
    <t>МБУ НИЭМ МО "НАМСКИЙ УЛУС"</t>
  </si>
  <si>
    <t>МБУ "ОМПФКИС" МО "ХАТЫН-АРЫНСКИЙ НАСЛЕГ" НАМСКОГО УЛУСА РС(Я)"</t>
  </si>
  <si>
    <t>МБУ "ЦБ НАМСКОГО УЛУСА"</t>
  </si>
  <si>
    <t>МБУ "ЦД "АЙХАЛ" МО "ТЮБИНСКИЙ НАСЛЕГ" НАМСКОГО УЛУСА РС (Я)"</t>
  </si>
  <si>
    <t>МБУ "ЦД "АЛААС" МО "ИСКРОВСКИЙ НАСЛЕГ"</t>
  </si>
  <si>
    <t>МБУ "ЦД "Алгыс" МО "Хомустахский 1-й наслег" Намского улуса</t>
  </si>
  <si>
    <t>МБУ "ЦД ИМ. А.Ф.ШЕСТАКОВА" МО "ЛЕНСКИЙ НАСЛЕГ" НАМСКОГО УЛУСА РС(Я)</t>
  </si>
  <si>
    <t>МБУ "ЦД ИМ.П.П.ЯДРИХИНСКОГО-БЭДЬЭЭЛЭ С.ХАРЫЯЛАХ" МО "КЕБЕКЕНСКИЙ НАСЛЕГ" НАМСКОГО УЛУСА РС(Я)</t>
  </si>
  <si>
    <t>МБУ "ЦД "КЮНДЮЛ" С.НИКОЛЬСКИЙ"</t>
  </si>
  <si>
    <t>МБУ ЦД "САЙДАМ"</t>
  </si>
  <si>
    <t>МБУ "ЦД "САЙДЫЫ" МО "ХАТЫН-АРЫНСКИЙ НАСЛЕГ" НАМСКОГО УЛУСА РС (Я)"</t>
  </si>
  <si>
    <t>МБУ "ЦД "САМОРОДОК" МО "ХАТЫН-АРЫНСКИЙ НАСЛЕГ" НАМСКОГО УЛУСА РС (Я)"</t>
  </si>
  <si>
    <t>МБУ "ЦД "САРЫАЛ" С .ЫМЫЯХТАХ МО "ЕДЕЙСКИЙ НАСЛЕГ" НАМСКОГО УЛУСА</t>
  </si>
  <si>
    <t>МБУ "ЦД "Тусулгэ" с. Крест - Кытыл МО "Хамагаттинский наслег" Намского улуса РС(Я)"</t>
  </si>
  <si>
    <t>МБУ "ЦД "ЧОРООН" МО "ХАТЫН-АРЫНСКИЙ НАСЛЕГ" НАМСКОГО УЛУСА РС (Я)"</t>
  </si>
  <si>
    <t>МБУ ЦДРИНТ "ДОМ ОЛОНХО ИМ.П.П.ЯДРИХИНСКОГО-БЭДЬЭЭЛЭ" МО "ЛЕНСКИЙ НАСЛЕГ" НАМСКОГО УЛУСА РС(Я)</t>
  </si>
  <si>
    <t>МБУ "ЦК "КЫТАЛЫК" С.МАЙМАГА" МО "МАЙМАГИНСКИЙ НАСЛЕГ" НАМСКОГО УЛУСА (РАЙОНА) РС(Я)</t>
  </si>
  <si>
    <t>МБУ "ЦК "ТУСКУЛ" МО "АРБЫНСКИЙ НАСЛЕГ" РС(Я)"</t>
  </si>
  <si>
    <t>МБУ "ЭСО "НАМ"</t>
  </si>
  <si>
    <t>МКДОУ "ДЕТСКИЙ САД "ВЕСНЯНКА" С.НИКОЛЬСКИЙ"</t>
  </si>
  <si>
    <t>МКДОУ "ДЕТСКИЙ САД "КЭНЧЭЭРИ" С.ЕРГЕЛЕХ"</t>
  </si>
  <si>
    <t>МКДОУ "ДЕТСКИЙ САД "МИЧЭЭР" С. КЫСЫЛ ДЕРЕВНЯ"</t>
  </si>
  <si>
    <t>МКДОУ "ДЕТСКИЙ САД "МИЧЭЭР" С.КЮРЕНГ АТ"</t>
  </si>
  <si>
    <t>МКДОУ "ДЕТСКИЙ САД "НЬУРГУСУН" С.ХОНГОР-БИЕ"</t>
  </si>
  <si>
    <t>МКДОУ "ДЕТСКИЙ САД "СИР СИМЭГЭ" С.СЫГЫННАХ"</t>
  </si>
  <si>
    <t>МКДОУ "ДЕТСКИЙ САД "ЭРЭЛ" С. ХАРЫЯЛАХ"</t>
  </si>
  <si>
    <t>МКДОУ "ДЕТСКИЙ САД №10 "ТЕРЕМОК" С.НАМЦЫ"</t>
  </si>
  <si>
    <t>МКДОУ "ДЕТСКИЙ САД №12 "МИЧИЛ" С.НАМЦЫ"</t>
  </si>
  <si>
    <t>МКОУ "БЕТЮНСКАЯ СОШ ИМ. Е.С. СИВЦЕВА - ТАЛЛАН БЮРЭ" МО "НАМСКИЙ УЛУС" РС (Я)</t>
  </si>
  <si>
    <t>МКОУ "ИСКРОВСКАЯ ООШ ИМ. ИВАНА ЕГОРОВИЧА МОСКВИТИНА"</t>
  </si>
  <si>
    <t>МКОУ "МАЙМАГИНСКАЯ ШКОЛА-САД"</t>
  </si>
  <si>
    <t>МКОУ "НИКОЛЬСКАЯ НОШ" МО "НАМСКИЙ УЛУС" РС (Я)</t>
  </si>
  <si>
    <t>МКОУ "ТЮБИНСКАЯ СОШ ИМ. М. Е. ОХЛОПКОВОЙ МО "НАМСКИЙ УЛУС" РС(Я)"</t>
  </si>
  <si>
    <t>МКОУ "ФРУНЗЕНСКАЯ НАЧАЛЬНАЯ ШКОЛА-ДЕТСКИЙ САД"</t>
  </si>
  <si>
    <t>МКОУ "ЦЕНТР ОБРАЗОВАНИЯ"</t>
  </si>
  <si>
    <t>МКУ "КУМИ МО "НАМСКИЙ УЛУС" РС(Я)"</t>
  </si>
  <si>
    <t>МКУ "КЦ "ТУСУЛГЭ" С.ХАТАС" МО "ХОМУСТАХСКОГО 2-ГО НАСЛЕГА" НАМСКОГО УЛУСА РС(Я)</t>
  </si>
  <si>
    <t>МКУ "УКИДР" МО "НАМСКИЙ УЛУС" РС(Я)</t>
  </si>
  <si>
    <t>МКУ "УПРАВЛЕНИЕ ОБРАЗОВАНИЯ МО "НАМСКИЙ УЛУС" РС (Я)"</t>
  </si>
  <si>
    <t>МКУ "УСИФК"</t>
  </si>
  <si>
    <t>МКУ "УСХ НАМСКОГО УЛУСА"</t>
  </si>
  <si>
    <t>МКУ "ЦД им. Е.Г. Охлопкова - Буоратай"</t>
  </si>
  <si>
    <t>МКУ ЦД "ЭЙГЭ" ИМ. КРИВОШАПКИНА Г.И.</t>
  </si>
  <si>
    <t>МКДОУ ДЕТСКИЙ САД  №2 "СКАЗКА" МР "НИЖНЕКОЛЫМСКИЙ РАЙОН"</t>
  </si>
  <si>
    <t>МКДОУ ДЕТСКИЙ САД "ПОДСНЕЖНИК" МР "НИЖНЕКОЛЫМСКИЙ РАЙОН"</t>
  </si>
  <si>
    <t>МКДОУ ДЕТСКИЙ САД №1 "СЕВЕРЯНКА" МР "НИЖНЕКОЛЫМСКИЙ РАЙОН"</t>
  </si>
  <si>
    <t>МКДОУ Д/С "ЗОЛОТАЯ РЫБКА" МР "НИЖНЕКОЛЫМСКИЙ РАЙОН"</t>
  </si>
  <si>
    <t>МКДОУ Д/С "ЛАДУШКИ" МР "НИЖНЕКОЛЫМСКИЙ РАЙОН"</t>
  </si>
  <si>
    <t>МКОУ АНСОШ МР "НИЖНЕКОЛЫМСКИЙ РАЙОН"</t>
  </si>
  <si>
    <t>МКОУ "КНСОШ ИМ. Н.И.ТАВРАТА"</t>
  </si>
  <si>
    <t>МКОУ "ПСОШ" МР "НИЖНЕКОЛЫМСКИЙ РАЙОН"</t>
  </si>
  <si>
    <t>МКОУ "ЧВ(С)ОШ" МР "НИЖНЕКОЛЫМСКИЙ РАЙОН"</t>
  </si>
  <si>
    <t>МКОУ ЧНОШ МР "НИЖНЕКОЛЫМСКИЙ РАЙОН"</t>
  </si>
  <si>
    <t>МКОУ "ЧС(К) ОШ-И VII ВИДА" МР "НИЖНЕКОЛЫМСКИЙ РАЙОН"</t>
  </si>
  <si>
    <t>МКОУ "ЧСОШ" МР "НИЖНЕКОЛЫМСКИЙ РАЙОН"</t>
  </si>
  <si>
    <t>МКУ ДО ДЮСШ МР "НИЖНЕКОЛЫМСКИЙ РАЙОН"</t>
  </si>
  <si>
    <t>МКУ ДО ЧШИ</t>
  </si>
  <si>
    <t>МКУ "МЦ" МО "П. ЧЕРСКИЙ"</t>
  </si>
  <si>
    <t>МКУ "НИЖНЕКОЛЫМСКИЙ МУЗЕЙ" МР "НИЖНЕКОЛЫМСКИЙ РАЙОН"</t>
  </si>
  <si>
    <t>МКУ "НРЦБС" МР "НИЖНЕКОЛЫМСКИЙ РАЙОН"</t>
  </si>
  <si>
    <t>МКУ УО МР "НИЖНЕКОЛЫМСКИЙ РАЙОН"</t>
  </si>
  <si>
    <t>МКУ "УПРАВЛЕНИЕ КУЛЬТУРЫ" МР "НИЖНЕКОЛЫМСКИЙ РАЙОН"</t>
  </si>
  <si>
    <t>МКУ "УПРАВЛЕНИЕ СЕЛЬСКОГО ХОЗЯЙСТВА" МР "НИЖНЕКОЛЫМСКИЙ РАЙОН"</t>
  </si>
  <si>
    <t>МКУ "ФЦК ИМ. И.И. БУРЦЕВА" НЮ МО "ОЛЕРИНСКИЙ СУКТУЛ"</t>
  </si>
  <si>
    <t>МКУ "ЦВК "ЭТНОС"" МР "НИЖНЕКОЛЫМСКИЙ РАЙОН"</t>
  </si>
  <si>
    <t>МКУ ЧФЦК "ЙЫНЭТТЭТ" МО "ХАЛАРЧИНСКИЙ НАСЛЕГ"</t>
  </si>
  <si>
    <t>ДЕПАРТАМЕНТ СЕЛЬСКОГО ХОЗЯЙСТВА НЮРБИНСКОГО РАЙОНА</t>
  </si>
  <si>
    <t>ДНТ "ААРТЫК"</t>
  </si>
  <si>
    <t>МАУ ДО "ЦДНТТ"</t>
  </si>
  <si>
    <t>МБДОУ "ДЕТСКИЙ САД ИМ. А.Я.ОВЧИННИКОВОЙ" МР "НЮРБИНСКИЙ РАЙОН"</t>
  </si>
  <si>
    <t>МБДОУ ДЕТСКИЙ САД №3 "МАЛЫШОК"</t>
  </si>
  <si>
    <t>МБДОУ Д/С ИМ. М.Ф.АЛЕКСЕЕВА</t>
  </si>
  <si>
    <t>МБДОУ Д/С "КУНЧЭЭН"</t>
  </si>
  <si>
    <t>МБДОУ Д/С "МИЧИЛ" С. МАЛЫКАЙ</t>
  </si>
  <si>
    <t>МБДОУ Д/С "МИЧЭЭР" С. АКАНА</t>
  </si>
  <si>
    <t>МБДОУ Д/С "НЬУРГУСУН" С.ЖАРХАН</t>
  </si>
  <si>
    <t>МБДОУ Д/С "РОДНИЧОК"</t>
  </si>
  <si>
    <t>МБДОУ Д/С "САРДАНА" МР "НЮРБИНСКИЙ РАЙОН"</t>
  </si>
  <si>
    <t>МБДОУ Д/С "САРЫАЛ" С. ХАТЫ</t>
  </si>
  <si>
    <t>МБДОУ Д/С "ТУЛЛУКЧААНА"</t>
  </si>
  <si>
    <t>МБДОУ Д/С "УЛЫБКА" С. СЮЛЯ НЮРБИНСКОГО РАЙОНА</t>
  </si>
  <si>
    <t>МБДОУ Д/С "ЧЭЧИР" С.ЫНАХСЫТ</t>
  </si>
  <si>
    <t>МБДОУ Д/С "ЫМЫЫЧААН" С ЧУКАР</t>
  </si>
  <si>
    <t>МБДОУ Д/С №4 "КЫТАЛЫК" МР "НЮРБИНСКИЙ РАЙОН" РС(Я)</t>
  </si>
  <si>
    <t>МБДОУ Д/С №6 "СОЛНЫШКО"</t>
  </si>
  <si>
    <t>МБДОУ Д/С №8 "СЕВЕРЯНОЧКА"</t>
  </si>
  <si>
    <t>МБДОУ ЦРР - Д/С № 10 "ЛЕСНАЯ СКАЗКА" МР "НЮРБИНСКИЙ РАЙОН" РС (Я)</t>
  </si>
  <si>
    <t>МБДОУ ЦРР - Д/С № 5 "ТУЛЛУКЧААН" МР "НЮРБИНСКИЙ РАЙОН" РС (Я)</t>
  </si>
  <si>
    <t>МБДОУ ЦРР - Д/С ИМ. А.Г. ГАБЫШЕВА</t>
  </si>
  <si>
    <t>МБДОУ "ЦРР - Д/С "КЭСКИЛ" Г. НЮРБА</t>
  </si>
  <si>
    <t>МБДОУ "ЦРР - Д/С "ЧУОРААНЧЫК"</t>
  </si>
  <si>
    <t>МБДОУ ЦРР - Д/С №2 "САРДААНА" МР "НЮРБИНСКИЙ РАЙОН" РС(Я)</t>
  </si>
  <si>
    <t>МБДОУ ЦРР-Д/С "РОМАШКА"</t>
  </si>
  <si>
    <t>МБДОУ "ЦРР-Д/С "САЙДЫЫ"</t>
  </si>
  <si>
    <t>МБДОУ "ЦРР-Д/С "СВЕТЛЯЧОК" МР "НЮРБИНСКИЙ РАЙОН" РС(Я)</t>
  </si>
  <si>
    <t>МБДОУ ЦРР-Д/С №9 "АЛЕНУШКА"</t>
  </si>
  <si>
    <t>МБОУ "АКАНИНСКАЯ СОШ ИМ. П.С. ЕГОРОВА"</t>
  </si>
  <si>
    <t>МБОУ "АНТОНОВСКАЯ СОШ ИМ. Н.Н. ЧУСОВСКОГО"</t>
  </si>
  <si>
    <t>МБОУ АРАНАСТАХСКАЯ НШДС МР "НЮРБИНСКИЙ РАЙОН" РС(Я)</t>
  </si>
  <si>
    <t>МБОУ ДООШ ИМ.С.И.АЛЕКСЕЕВА</t>
  </si>
  <si>
    <t>МБОУ "ЕГОЛЬЖИНСКАЯ СОШ ИМ. Д.И.ПАВЛОВА"</t>
  </si>
  <si>
    <t>МБОУ ЕДЕЙСКАЯ НШДС МР "НЮРБИНСКИЙ РАЙОН" РС (Я)</t>
  </si>
  <si>
    <t>МБОУ "ЖАРХАНСКАЯ СОШ"</t>
  </si>
  <si>
    <t>МБОУ "КООШ ИМ. Д.И.НИКОЛАЕВА</t>
  </si>
  <si>
    <t>МБОУ "КЮНДЯДИНСКАЯ СОШ"</t>
  </si>
  <si>
    <t>МБОУ "МААРСКАЯ СОШ" МР "НЮРБИНСКИЙ РАЙОН"</t>
  </si>
  <si>
    <t>МБОУ "МАЛЬЖАГАРСКАЯ СОШ ИМ. В.И.МАКСИМОВА"</t>
  </si>
  <si>
    <t>МБОУ "МАРХИНСКАЯ СОШ ИМ.К.Д.УТКИНА" МР "НЮРБИНСКИЙ РАЙОН"</t>
  </si>
  <si>
    <t>МБОУ "НО(С)ОШ"</t>
  </si>
  <si>
    <t>МБОУ "НСОШ №2"</t>
  </si>
  <si>
    <t>МБОУ НТЛ ИМ. А.Н. ЧУСОВСКОГО</t>
  </si>
  <si>
    <t>МБОУ "НЮРБАЧАНСКАЯ СОШ" МР "НЮРБИНСКИЙ РАЙОН" РС(Я)</t>
  </si>
  <si>
    <t>МБОУ "НЮРБИНСКАЯ НОШ №3"</t>
  </si>
  <si>
    <t>МБОУ "НЮРБИНСКАЯ СОШ№1 ИМ. СТЕПАНА ВАСИЛЬЕВА"</t>
  </si>
  <si>
    <t>МБОУ "СЮЛИНСКАЯ СОШ ИМ.С.С.СЮЛЬСКОГО" НЮРБИНСКОГО РАЙОНА РС(Я)</t>
  </si>
  <si>
    <t>МБОУ "УБОЯНСКАЯ СОШ"</t>
  </si>
  <si>
    <t>МБОУ "ХАТЫНСКАЯ СОШ ИМ.Н.И.ПРОКОПЬЕВА" НЮРБИНСКОГО РАЙОНА</t>
  </si>
  <si>
    <t>МБОУ "ХОРУЛИНСКАЯ СОШ ИМ. Е.К.ФЕДОРОВА" МР "НЮРБИНСКИЙ РАЙОН" РС(Я)</t>
  </si>
  <si>
    <t>МБОУ "ЧАППАНДИНСКАЯ С.О.Ш. ИМ. АЛЕКСЕЕВА С.П. БОСУУТ"</t>
  </si>
  <si>
    <t>МБОУ "ЧУКАРСКАЯ СОШ ИМ. А.Ф.АЛЕКСЕЕВА" МУНИЦИПАЛЬНОГО РАЙОНА "НЮРБИНСКИЙ РАЙОН"</t>
  </si>
  <si>
    <t>МБОУ "1-КАНГАЛАССКАЯ СОШ ИМ. Н.И.КОЧНЕВА"</t>
  </si>
  <si>
    <t>МБУ "БИЗНЕС-ИНКУБАТОР В Г.НЮРБА"</t>
  </si>
  <si>
    <t>МБУ ДК "КЫТАЛЫК"</t>
  </si>
  <si>
    <t>МБУ ДНТ "АЙАР КИИН"</t>
  </si>
  <si>
    <t>МБУ ДНТ "АРЫЫЛААХ" НЮРБИНСКОГО РАЙОНА РС (Я)</t>
  </si>
  <si>
    <t>МБУ ДНТ "ДЬОГУР"</t>
  </si>
  <si>
    <t>МБУ ДНТ "ТАЛБА" НЮРБИНСКОГО РАЙОНА РС(Я)</t>
  </si>
  <si>
    <t>МБУ ДНТ "ТУСКУ" ИМ. С.Н.ЭВЕРСТОВОЙ</t>
  </si>
  <si>
    <t>МБУ ДНТ "ТУСУЛГЭ" ИМ.А.Я.ОВЧИННИКОВОЙ</t>
  </si>
  <si>
    <t>МБУ ДО "ДЮСШ" С.МААР</t>
  </si>
  <si>
    <t>МБУ ДО "ДЮСШ" С.МАЛЫКАЙ</t>
  </si>
  <si>
    <t>МБУ ДО "ДЮСШ" с.Малыкай</t>
  </si>
  <si>
    <t>МБУ ДО "МАЛЫКАЙСКАЯ ДШИ"</t>
  </si>
  <si>
    <t>МБУ ДО "НДШИ"</t>
  </si>
  <si>
    <t>МБУ "КРАЕВЕДЧЕСКИЙ МУЗЕЙ ИМЕНИ В.А.ПЕТРОВОЙ" МР "НЮРБИНСКИЙ РАЙОН" РС (Я)"</t>
  </si>
  <si>
    <t>МБУ КЦ "АРГЫС"</t>
  </si>
  <si>
    <t>МБУ КЦ "КЭСКИЛ"</t>
  </si>
  <si>
    <t>МБУ КЦ "УРДЭЛ"</t>
  </si>
  <si>
    <t>МБУ КЭЦ ИМ. И.Я. ТАНХАРОВА</t>
  </si>
  <si>
    <t>МБУ "МФОКИС ИМ. М.Н. ПЕТРОВОЙ-ТОЙУКТААХ МАРЫЫНА"</t>
  </si>
  <si>
    <t>МБУ НКЦ "АЙЫЫ ТАЙБЫТ"</t>
  </si>
  <si>
    <t>МБУ НЮРБИНСКИЙ "МУЗЕЙ ДРУЖБЫ НАРОДОВ ИМ . К.Д. УТКИНА"</t>
  </si>
  <si>
    <t>МБУ "СЭГХ МО "ГОРОД НЮРБА""</t>
  </si>
  <si>
    <t>МБУ ЦНТ "АЛГЫС"</t>
  </si>
  <si>
    <t>МБУ ЦТНТ "ТУМСУУ"</t>
  </si>
  <si>
    <t>МКУ "ЕДДС"</t>
  </si>
  <si>
    <t>МКУ "ИСУ" НЮРБИНСКОГО РАЙОНА РС(Я)</t>
  </si>
  <si>
    <t>МКУ "КИО И МЗ"</t>
  </si>
  <si>
    <t>МКУ "НЮРБИНСКАЯ МЦБС"</t>
  </si>
  <si>
    <t>МБДОУ "ТДС ОБЩЕРАЗВИВАЮЩЕГО ВИДА №24 "КЭСКИЛ"</t>
  </si>
  <si>
    <t>МБДОУ "УНДС ОБЩЕРАЗВИВАЮЩЕГО ВИДА №1 "ПЕТУШОК"</t>
  </si>
  <si>
    <t>МБДОУ "УНДС ОБЩЕРАЗВИВАЮЩЕГО ВИДА №36 "БЕРЕЗКА"</t>
  </si>
  <si>
    <t>МБДОУ "УНДС ОБЩЕРАЗВИВИЮЩЕГО ВИДА №3 "СКАЗКА"</t>
  </si>
  <si>
    <t>МБОУ ДОД  "ТДЮСШ"</t>
  </si>
  <si>
    <t>МБОУ ДОД "ЦРДТ "ПЕГАС" МО "ОЙМЯКОНСКИЙ УЛУС (РАЙОН)"</t>
  </si>
  <si>
    <t>МБОУ "ОСОШ ИМ. Н.О. КРИВОШАПКИНА"</t>
  </si>
  <si>
    <t>МБОУ "ТСОШ ИМ. Н.М. ЗАБОЛОЦКОГО"</t>
  </si>
  <si>
    <t>МБОУ "УНГ"</t>
  </si>
  <si>
    <t>МБОУ "УНСОШ ИМ. И.В.ХОМЕНКО"</t>
  </si>
  <si>
    <t>МБОУДОД "УНДЮСШ "ЧЫСХАН"</t>
  </si>
  <si>
    <t>МБУ "ДК"</t>
  </si>
  <si>
    <t>МБУ ДК "МЕТАЛЛУРГ"</t>
  </si>
  <si>
    <t>МБУ ДК "ПОЛЮС ХОЛОДА"</t>
  </si>
  <si>
    <t>МБУ "СДК ИМ. М.И. ЗАБОЛОЦКОГО"</t>
  </si>
  <si>
    <t>МБУ "СДК" С.ТЕРЮТЬ</t>
  </si>
  <si>
    <t>МКВ (С) ОУ "УНВ (С)ОШ"</t>
  </si>
  <si>
    <t>МКДОУ "АДС№18 "СОЛНЫШКО"</t>
  </si>
  <si>
    <t>МКДОУ "ОДС ОБЩЕРАЗВИВАЮЩЕГО ВИДА № 20 "ЧУОРААНЧЫК"</t>
  </si>
  <si>
    <t>МКДОУ "ОДС ОБЩЕРАЗВИВАЮЩЕГО ВИДА № 25 "ТУЛЛУКЧААН"</t>
  </si>
  <si>
    <t>МКДОУ "ОДС ОБЩЕРАЗВИВАЮЩЕГО ВИДА №26 "КЭНЧЭЭРИ"</t>
  </si>
  <si>
    <t>МКДОУ "СДС ОБЩЕРАЗВИВАЮЩЕГО ВИДА №23 "КЭНЧЭЭРИ"</t>
  </si>
  <si>
    <t>МКДОУ "ТДС ОБЩЕРАЗВИВАЮЩЕГО ВИДА №5 "ЧЭЧИР"</t>
  </si>
  <si>
    <t>МКДОУ "ЮДС ОБЩЕРАЗВИВАЮЩЕГО ВИДА №21 "ТУГУТЧААН"</t>
  </si>
  <si>
    <t>МКОУ "АСОШ"</t>
  </si>
  <si>
    <t>МКОУ ДО "УНДМШ"</t>
  </si>
  <si>
    <t>МКОУ "ТСОШ ИМ. Г.А.КРИВОШАПКИНА"</t>
  </si>
  <si>
    <t>МКОУ "ЮСОШ"</t>
  </si>
  <si>
    <t>МКУ "АХЧ МО "ОЙМЯКОНСКИЙ УЛУС (РАЙОН)""</t>
  </si>
  <si>
    <t>МКУ "СДК"</t>
  </si>
  <si>
    <t>МКУ "СОЛ"ДО"МО "ОЙМЯКОНСКИЙ УЛУС (РАЙОН)"</t>
  </si>
  <si>
    <t>МКУ "УК ОУ"</t>
  </si>
  <si>
    <t>МКУ "УО МО "ОЙМЯКОНСКИЙ УЛУС (РАЙОН)"</t>
  </si>
  <si>
    <t>МКУ УФКИС МО "ОЙМЯКОНСКИЙ УЛУС (РАЙОН)"</t>
  </si>
  <si>
    <t>МКУ "ЦБМУ МО "ОЙМЯКОНСКИЙ УЛУС (РАЙОН)"</t>
  </si>
  <si>
    <t>МКУК "ОЙМЯКОНСКАЯ МЦБС"</t>
  </si>
  <si>
    <t>МКУК "СДК ИМ. А.Н.ГРОМОВА - АГДИ С. ЮЧЮГЕЙ"</t>
  </si>
  <si>
    <t>МБ ДОУ ДС №9 "ЛЕСНАЯ СКАЗКА" ОЛЕКМИНСКОГО РАЙОНА РС(Я)</t>
  </si>
  <si>
    <t>МБДОУ - ДЕТСКИЙ САД КОМБИНИРОВАННОГО ВИДА № 6 "БЕРЕЗКА" МР "ОЛЕКМИНСКИЙ РАЙОН" РС(Я)</t>
  </si>
  <si>
    <t>МБДОУ - ДЕТСКИЙ САД КОМБИНИРОВАННОГО ВИДА №17 "ТУГУТЧААН" С.НЕРЮКТЯЙИНСК-1 ОЛЕКМИНСКОГО РАЙОНА РС (Я)</t>
  </si>
  <si>
    <t>МБДОУ - ДЕТСКИЙ САД ОБЩЕРАЗВИВАЮЩЕГО ВИДА №26 "КЭНЧЭЭРИ" С.КУДУ-КЮЕЛЬ ОЛЕКМИНСКОГО РАЙОНА РС(Я)</t>
  </si>
  <si>
    <t>МБДОУ - ДЕТСКИЙ САД ПРИСМОТРА И ОЗДОРОВЛЕНИЯ №3 "ЗОЛОТОЙ КЛЮЧИК"</t>
  </si>
  <si>
    <t>МБДОУ - ДЕТСКИЙ САД №11 "РОДНИЧОК" С.УРИЦКОЕ ОЛЕКМИНСКОГО РАЙОНА РС (Я)</t>
  </si>
  <si>
    <t>МБДОУ - ДЕТСКИЙ САД №14 "КОЛОКОЛЬЧИК" С.ОЛЕКМИНСКОЕ МР "ОЛЕКМИНСКИЙ РАЙОН" РС(Я)</t>
  </si>
  <si>
    <t>МБДОУ - Д/С №19 "ГНОМИК" С.ДЕЛЬГЕЙОЛЕКМИНСКОГО РАЙОНА РС(Я)</t>
  </si>
  <si>
    <t>МБДОУ - ДС №22 "КЫТАЛЫК"  ОЛЕКМИНСКОГО РАЙОНА РС(Я)</t>
  </si>
  <si>
    <t>МБДОУ ДЕТСКИЙ САД № 13 "КОЛОСОК" С. ЮНКЮР ОЛЕКМИНСКОГО РАЙОНА РС (Я)</t>
  </si>
  <si>
    <t>МБДОУ "ДЕТСКИЙ САД КОМБИНИРОВАННОГО ВИДА №4 ЁЛОЧКА" Г. ОЛЕКМИНСКА ОЛЕКМИНСКОГО РАЙОНА РС (Я)</t>
  </si>
  <si>
    <t>МБДОУ ДЕТСКИЙ САД №12 "СОЛНЫШКО" С.САНЫЯХТАХ ОЛЕКМИНСКОГО РАЙОНА РС(Я)</t>
  </si>
  <si>
    <t>МБДОУ "ДЕТСКИЙ САД №18 "БУРАТИНО""ОЛЕКМИНСКОГО РАЙОНА РС(Я)</t>
  </si>
  <si>
    <t>МБДОУ ДЕТСКИЙ САД №25 "ТАБАЧААН" С.ТЯНЯ ОЛЕКМИНСКОГО РАЙОНА РС(Я)</t>
  </si>
  <si>
    <t>МБДОУ "Д/С  №8 "ЗОРЕНЬКА"" С.ЗАРЕЧНЫЙ МР "ОЛЕКМИНСКИЙ РАЙОН" РС (Я)</t>
  </si>
  <si>
    <t>МБДОУ ЦРР - ДЕТСКИЙ САД № 27 "ЛЕСОВИЧОК" Г. ОЛЕКМИНСКА РС (Я)</t>
  </si>
  <si>
    <t>МБДОУ ЦРР - ДЕТСКИЙ САД №2 "ЖУРАВУШКА" Г.ОЛЕКМИНСКА ОЛЕКМИНСКОГО РАЙОНА РС(Я)</t>
  </si>
  <si>
    <t>МБДОУ "ЦРР-Д/С № 7 "ЗВЕЗДОЧКА" Г. ОЛЕКМИНСКА МР "ОЛЕКМИНСКИЙ РАЙОН" РС (Я)</t>
  </si>
  <si>
    <t>МБДОУ ЦРР-Д/С №5 "АЛЕНКА" Г.ОЛЕКМИНСКА ОЛЕКМИНСКОГО РАЙОНА РС (Я)</t>
  </si>
  <si>
    <t>МБДОУ-ДЕТСКИЙ САД ОБЩЕРАЗВИВАЮЩЕГО ВИДА №10 "КЭСКИЛ" .ХОРИНЦЫ ОЛЕКМИНСКОГО РАЙОНА РС (Я)</t>
  </si>
  <si>
    <t>МБДОУ-ДЕТСКИЙ САД №23 "КЭСКИЛ" С. ТОККО ОЛЕКМИНСКОГО РАЙОНА РС(Я)</t>
  </si>
  <si>
    <t>МБДОУ-ДЕТСКИЙ САД №24 "ЧАРИНКА" С. УОЛБУТ ОЛЕКМИНСКОГО РАЙОНА РС(Я)</t>
  </si>
  <si>
    <t>МБДОУ-Д/С №1 "ТЕРЕМОК" Г. ОЛЁКМИНСКА РС (Я)</t>
  </si>
  <si>
    <t>МБДОУ-ДС №21 "ПОДСНЕЖНИК"  П.ЧАПАЕВО ОЛЕКМИНСКОГО РАЙОНА РС(Я)</t>
  </si>
  <si>
    <t>МБОУ  СОШ №1 Г.ОЛЕКМИНСКА РС(Я)</t>
  </si>
  <si>
    <t>МБОУ  "1-НЕРЮКТЯЙИНСКАЯ  СОШ ИМ С.И. ИДЕЛЬГИНА" ОЛЕКМИНСКОГО РАЙОНА РС(Я)</t>
  </si>
  <si>
    <t>МБОУ "АБАГИНСКАЯ НШ-ДС" ОЛЕКМИНСКОГО РАЙОНА РС(Я)</t>
  </si>
  <si>
    <t>МБОУ "АБАГИНСКАЯ СОШ ИМ. А.Г.КУДРИНА-АБАГИНСКОГО" ОЛЕКМИНСКОГО РАЙОНА РС(Я)</t>
  </si>
  <si>
    <t>МБОУ "АМГИНО-ОЛЕКМИНСКАЯ СРЕДНЯЯ ОБЩЕОБРАЗОВАТЕЛЬНАЯ ШКОЛА" ОЛЕКМИНСКОГО РАЙОНА РС(Я)</t>
  </si>
  <si>
    <t>МБОУ "БЯСЬ-КЮЕЛЬСКАЯ НШ-ДС"</t>
  </si>
  <si>
    <t>МБОУ "В(С)ОШ" ОЛЕКМИНСКОГО РАЙОНА РС (Я)</t>
  </si>
  <si>
    <t>МБОУ "ДАБАНСКАЯ СОШ" ОЛЕКМИНСКОГО РАЙОНА РС(Я)</t>
  </si>
  <si>
    <t>МБОУ ДО "ДЮСШ" ОЛЕКМИНСКОГО РАЙОНА РС(Я)</t>
  </si>
  <si>
    <t>МБОУ ДО "ОДШИ"</t>
  </si>
  <si>
    <t>МБОУ ДО "РДЮЦ"ОЛЕКМИНСКОГО РАЙОНА РС(Я)</t>
  </si>
  <si>
    <t>МБОУ "ЖЕДАЙСКАЯ СОШ" ОЛЕКМИНСКОГО РАЙОНА РС (Я)</t>
  </si>
  <si>
    <t>МБОУ "КЫЛЛАХСКАЯ СОШ" ОЛЕКМИНСКОГО РАЙОНА РС (Я)</t>
  </si>
  <si>
    <t>МБОУ "КЯЧЧИНСКАЯ НШ - ДС" МР "ОЛЕКМИНСКИЙ РАЙОН" РС (Я)</t>
  </si>
  <si>
    <t>МБОУ "МАЛЬЖЕГАРСКАЯ НШ-ДС ИМ. М.И.ГАБЫШЕВА" МР "ОЛЕКМИНСКИЙ РАЙОН" РС (Я)</t>
  </si>
  <si>
    <t>МБОУ "ОЛБУТСКАЯ ООШ ИМ. П.П. ГАБЫШЕВА" ОЛЕКМИНСКОГО РАЙОНА РС (Я)</t>
  </si>
  <si>
    <t>МБОУ "РАЙОННАЯ ГИМНАЗИЯ "ЭВРИКА" ОЛЕКМИНСКОГО РАЙОНА РЕСПУБЛИКИ САХА (ЯКУТИЯ)</t>
  </si>
  <si>
    <t>МБОУ "СОШ № 4" Г. ОЛЕКМИНСКА РС (Я)</t>
  </si>
  <si>
    <t>МБОУ "СОШ №2" Г. ОЛЕКМИНСКА РС(Я)</t>
  </si>
  <si>
    <t>МБОУ "ТРОИЦКАЯ НШ - ДС" МР "ОЛЕКМИНСКИЙ РАЙОН" РС (Я)</t>
  </si>
  <si>
    <t>МБОУ "ТШИСОО ИМ. П.П. ОЩЕПКОВА" ОЛЕКМИНСКОГО РАЙОНА РС(Я)</t>
  </si>
  <si>
    <t>МБОУ "УРИЦКАЯ СОШ" МР "ОЛЁКМИНСКИЙ РАЙОН" РС (Я)</t>
  </si>
  <si>
    <t>МБОУ "ХОРИНСКАЯ СОШ" ОЛЕКМИНСКОГО РАЙОНА РС(Я)</t>
  </si>
  <si>
    <t>МБОУ "ЮНКЮРСКАЯ СОШ ИМ.В.И.СЕРГЕЕВА"ОЛЕКМИНСКОГО РАЙОНА РЕСПУБЛИКИ САХА (ЯКУТИЯ)</t>
  </si>
  <si>
    <t>МБОУ "2-НЕРЮКТЯЙИНСКАЯ СОШ ИМ. Н.М. КОРНИЛОВА" ОЛЕКМИНСКОГО РАЙОНА РС (Я)</t>
  </si>
  <si>
    <t>МБУ "ДНТ "ААРТЫК"" С. УЛАХАН-МУНГКУ ОЛЕКМИНСКОГО РАЙОНА РС (Я)</t>
  </si>
  <si>
    <t>МБУ ДО "ЦТРИГОШ" МР "ОЛЕКМИНСКИЙ РАЙОН" РС(Я)</t>
  </si>
  <si>
    <t>МБУ КДЦ "ЗОДИАК" МО "МАЧИНСКИЙ НАСЛЕГ" ОЛЕКМИНСКОГО РАЙОНА РС(Я)</t>
  </si>
  <si>
    <t>МБУ КДЦ "КЫТАЛЫК"</t>
  </si>
  <si>
    <t>МБУ КСК "КЭСКИЛ"</t>
  </si>
  <si>
    <t>МБУ "КСК "САЙДАМ""</t>
  </si>
  <si>
    <t>МБУ КСК "САРЫАЛ" МО "НЕРЮКТЯЙИНСКИЙ 2-Й НАСЛЕГ" ОЛЕКМИНСКОГО РАЙОНА РС (Я)</t>
  </si>
  <si>
    <t>МБУ КЭЦ "ИЛГЭН" МО "ТЯНСКИЙ НАЦИОНАЛЬНЫЙ НАСЛЕГ" ОЛЕКМИНСКОГО РАЙОНА РС(Я)</t>
  </si>
  <si>
    <t>МБУ "КЭЦ "СЕРУН"" МО "ЧАРИНСКИЙ НАЦИОНАЛЬНЫЙ НАСЛЕГ" ОЛЕКМИНСКОГО РАЙОНА РС (Я)</t>
  </si>
  <si>
    <t>МБУ "МУЗЕЙ ИСТОРИИ ЗЕМЛЕДЕЛИЯ ЯКУТИИ" ОЛЁКМИНСКОГО РАЙОНА РС (Я)</t>
  </si>
  <si>
    <t>МБУ СДК "ВАРВАРИНА ГОРКА" МО "СОЛЯНСКИЙ НАСЛЕГ" ОЛЕКМИНСКОГО РАЙОНА РС (Я)</t>
  </si>
  <si>
    <t>МБУ "СДК ИМЕНИ ЕНИКЕЕВОЙ М.М." МО "ОЛЕКМИНСКИЙ НАСЛЕГ" ОЛЕКМИНСКОГО РАЙОНА РС (Я)</t>
  </si>
  <si>
    <t>МБУ СДК "СТЕРХ" МО "ДЕЛЬГЕЙСКИЙ НАСЛЕГ" ОЛЕКМИНСКОГО РАЙОНА РС (Я)</t>
  </si>
  <si>
    <t>МБУ СЕЛЬСКИЙ ЦЕНТР ДОСУГА С. МАРХА</t>
  </si>
  <si>
    <t>МБУ СЦД "СИТИМ"</t>
  </si>
  <si>
    <t>МБУ "СЦД "ЭЙГЭ""</t>
  </si>
  <si>
    <t>МБУ ЦД "АЛГЫС" С. КЫЛЛАХ</t>
  </si>
  <si>
    <t>МБУ ЦД "ВИКТОРИЯ" С. МАЛЫКАН</t>
  </si>
  <si>
    <t>МБУ ЦД "ВОЗРОЖДЕНИЕ"</t>
  </si>
  <si>
    <t>МБУ ЦД "КАЛИНА"</t>
  </si>
  <si>
    <t>МБУ ЦД "РОДНИК" С. ДАБАН</t>
  </si>
  <si>
    <t>МБУ ЦД "САЙДЫЫ" С. ХОРИНЦЫ</t>
  </si>
  <si>
    <t>МБУ "ЦД С.ТОККО"</t>
  </si>
  <si>
    <t>МБУ ЦД "ЧЭБДИК"</t>
  </si>
  <si>
    <t>МБУ ЦЕНТР ДОСУГА "НАПЕВ" С.УРИЦКОЕ</t>
  </si>
  <si>
    <t>МБУ "ЦЕНТР КУЛЬТУРЫ ИМЕНИ М.Ф.ГАБЫШЕВА."</t>
  </si>
  <si>
    <t>МБУ ЦНТ "ДАБАЙААН" МО "НЕРЮКТЯЙИНСКИЙ 1-Й НАСЛЕГ" ОЛЕКМИНСКОГО РАЙОНА РС(Я)</t>
  </si>
  <si>
    <t>МБУЦКИД "ЗАРЕЧЬЕ" МО "ПОСЕЛОК ЗАРЕЧНЫЙ" ОЛЕКМИНСКОГО РАЙОНА РС (Я)</t>
  </si>
  <si>
    <t>МК ДОУ - ДЕТСКИЙ САД №20 "ОДУВАНЧИК" С. МАЧА ОЛЕКМИНСКОГО РАЙОНА РС (Я)</t>
  </si>
  <si>
    <t>МКОУ  "МАРХИНСКАЯ НШ-ДС" ОЛЕКМИНСКОГО РАЙОНА РС(Я)</t>
  </si>
  <si>
    <t>МКОУ "ДЕЛЬГЕЙСКАЯ СРЕДНЯЯ ОБЩЕОБРАЗОВАТЕЛЬНАЯ ШКОЛА" ОЛЕКМИНСКОГО РАЙОНА РС(Я)</t>
  </si>
  <si>
    <t>МКОУ "ЗАРЕЧНАЯ  ОСНОВНАЯ ОБЩЕОБРАЗОВАТЕЛЬНАЯ ШКОЛА" ОЛЕКМИНСКОГО РАЙОНА РЕСПУБЛИКИ САХА (ЯКУТИЯ)</t>
  </si>
  <si>
    <t>МКОУ "КИНДИГИРСКАЯ ООШ" ОЛЕКМИНСКОГО РАЙОНА РЕСПУБЛИКИ САХА(ЯКУТИЯ)</t>
  </si>
  <si>
    <t>МКОУ "МАЧИНСКАЯ ОСНОВНАЯ ОБЩЕОБРАЗОВАТЕЛЬНАЯ ШКОЛА" ОЛЕКМИНСКОГО РАЙОНА РС(Я)</t>
  </si>
  <si>
    <t>МКОУ "С (К) ОШ-И №7 VIII ВИДА" Г ОЛЕКМИНСКА ОЛЕКМИНСКОГО РАЙОНА РС(Я)</t>
  </si>
  <si>
    <t>МКОУ "САНЫЯХТАХСКАЯ СОШ" ОЛЕКМИНСКОГО РАЙОНА РС(Я)</t>
  </si>
  <si>
    <t>МКОУ "СОЛЯНСКАЯ СРЕДНЯЯ ОБЩЕОБРАЗОВАТЕЛЬНАЯ ШКОЛА" ОЛЕКМИНСКОГО РАЙОНА РС(Я)</t>
  </si>
  <si>
    <t>МКОУ "ТЯНСКАЯ СРЕДНЯЯ ОБЩЕОБРАЗОВАТЕЛЬНАЯ ШКОЛА ИМ. И.Н.КУЛЬБЕРТИНОВА" ОЛЕКМИНСКОГО РАЙОНА РЕСПУБЛИКИ САХА (ЯКУТИЯ)</t>
  </si>
  <si>
    <t>МКУ "КУМИ" МР "ОЛЕКМИНСКИЙ РАЙОН" РС (Я)</t>
  </si>
  <si>
    <t>МКУ "МЕЖПОСЕЛЕНЧЕСКАЯ БИБЛИОТЕКА"</t>
  </si>
  <si>
    <t>МКУ "СМТО" МО "ГОРОД ОЛЕКМИНСК"</t>
  </si>
  <si>
    <t>МКУ "УКМС"</t>
  </si>
  <si>
    <t>МКУ "УООР" РС (Я)</t>
  </si>
  <si>
    <t>МУ ЦКИД "ГАРМОНИЯ"</t>
  </si>
  <si>
    <t>МБДОУ Д/С "ЭННЭКЭЭН"</t>
  </si>
  <si>
    <t>МБДОУ "КУНЧЭЭН"</t>
  </si>
  <si>
    <t>МБДОУ "КЭНЧЭЭРИ"</t>
  </si>
  <si>
    <t>МБДОУ "КЭРЭЧЭЭНЭ"</t>
  </si>
  <si>
    <t>МБДОУ "ТУГУТЧААН"</t>
  </si>
  <si>
    <t>МБДОУ ЦРР-Д/С "ЧИПИЧАКАН"</t>
  </si>
  <si>
    <t>МБОУ ЖИЛИНДИНСКАЯ СОШ</t>
  </si>
  <si>
    <t>МБОУ ОЛЕНЕКСКАЯ СОШ ИМ. Х.М.НИКОЛАЕВА</t>
  </si>
  <si>
    <t>МБОУ "ЭЙИКСКАЯ СОШ"</t>
  </si>
  <si>
    <t>МБУ ДО "ОЛЕНЕКСКАЯ ДШИ"</t>
  </si>
  <si>
    <t>МБУ ДО "ОЛЕНЕКСКАЯ ДЮСШ"</t>
  </si>
  <si>
    <t>МБУ КСЦ "САНДАЛ"</t>
  </si>
  <si>
    <t>МБУ МЭЦ ЭК "ИЛЬКЭЭНИ"</t>
  </si>
  <si>
    <t>МБУ "РАЙОННОЕ УПРАВЛЕНИЕ КУЛЬТУРЫ"</t>
  </si>
  <si>
    <t>МБУК ОРЭЦ "ИЛКИТ"</t>
  </si>
  <si>
    <t>МБУК ЭЭЦ "ААРЫК"</t>
  </si>
  <si>
    <t>МКУ "ОЛЕНЕКСКОЕ РУО"</t>
  </si>
  <si>
    <t>ОЦБС</t>
  </si>
  <si>
    <t>МБДОУ "ДЕТСКИЙ САД "КОЛОКОЛЬЧИК"</t>
  </si>
  <si>
    <t>МБДОУ "ДЕТСКИЙ САД "КЭНЧЭЭРИ"</t>
  </si>
  <si>
    <t>МБДОУ "ДЕТСКИЙ САД "ЛАДУШКА"</t>
  </si>
  <si>
    <t>МБДОУ "ДЕТСКИЙ САД "ЛАСТОЧКА"</t>
  </si>
  <si>
    <t>МБДОУ "ДЕТСКИЙ САД "МИЧЭЭР"</t>
  </si>
  <si>
    <t>МБДОУ "ДЕТСКИЙ САД "САЬАР5А"</t>
  </si>
  <si>
    <t>МБДОУ "ДЕТСКИЙ САД "ТУЛЛУКЧААНА"</t>
  </si>
  <si>
    <t>МБДОУ "ДЕТСКИЙ САД "ЧЭЧИР"</t>
  </si>
  <si>
    <t>МБДОУ "ЦРР - Д/С "КЭСКИЛ"</t>
  </si>
  <si>
    <t>МБДОУ "ЦРР "СКАЗКА"</t>
  </si>
  <si>
    <t>МБО ДО "ЦТ "СПЕКТР"</t>
  </si>
  <si>
    <t>МБОУ "АКСОШ ИМ.Г.Г.СОФРОНОВА"</t>
  </si>
  <si>
    <t>МБОУ "АСОШ"</t>
  </si>
  <si>
    <t>МБОУ "НАЛИМСКАЯ СОШ"</t>
  </si>
  <si>
    <t>МБОУ "ОСОШ ИМ. С.Н.ГОРОХОВА"</t>
  </si>
  <si>
    <t>МБОУ "СОШ Г. СРЕДНЕКОЛЫМСКА"</t>
  </si>
  <si>
    <t>МБОУ "ССОШ ИМЕНИ Г.Г.КОЛЕСОВА"</t>
  </si>
  <si>
    <t>МБОУ СУГ ИМ. И.В.ВОЛКОВА</t>
  </si>
  <si>
    <t>МБОУ "СЫЛГЫ-ЫТАРСКАЯ СОШ ИМ. А.Н.ЯВЛОВСКОГО"</t>
  </si>
  <si>
    <t>МБОУ "ЭБЯХСКАЯ СРЕДНЯЯ ОБЩЕОБРАЗОВАТЕЛЬНАЯ ШКОЛА"</t>
  </si>
  <si>
    <t>МБУ "АГЕНТСТВО ПО ОБЕСПЕЧЕНИЮ"</t>
  </si>
  <si>
    <t>МБУ "АГЕНТСТВО ПО УПРАВЛЕНИЮ  ИМУЩЕСТВОМ"</t>
  </si>
  <si>
    <t>МБУ ДО " ДЮСШ " МО СРЕДКОЛЫМСКИЙ УЛУС (РАЙОН)</t>
  </si>
  <si>
    <t>МБУ "КДЦ "АЛГЫС"</t>
  </si>
  <si>
    <t>МБУ "КДЦ "КУЛУМА"</t>
  </si>
  <si>
    <t>МБУ "КДЦ "САРЫАЛ"</t>
  </si>
  <si>
    <t>МБУ "КЭЦ "АЙ-ТАЛ"</t>
  </si>
  <si>
    <t>МБУ "КЭЦ ИМ.И.И. СЛЕПЦОВА- УЧУНСКОГО"</t>
  </si>
  <si>
    <t>МБУ "КЭЦ "КУОРЭГЭЙ""</t>
  </si>
  <si>
    <t>МБУ "КЭЦ "КЭСКИЛ"</t>
  </si>
  <si>
    <t>МБУ "КЭЦ "САЙДАМ"</t>
  </si>
  <si>
    <t>МБУ "УПРАВЛЕНИЕ КУЛЬТУРЫ СРЕДНЕКОЛЫМСКОГО УЛУСА (РАЙОНА)"</t>
  </si>
  <si>
    <t>МБУ "ЭКЦ "АЙААН"</t>
  </si>
  <si>
    <t>МБУ "ЭКЦ "ИЛИН"</t>
  </si>
  <si>
    <t>МБУДО"ДШИ" ИМ.А.СОЗОНОВА"МО "СРЕДНЕКОЛЫМСКИЙ УЛУС(РАЙОН)"</t>
  </si>
  <si>
    <t>МКДОУ "ДЕТСКИЙ САД "ЭНКЭЧЭН"</t>
  </si>
  <si>
    <t>МКОУ "БЕРЕЗОВСКАЯ НАЦИОНАЛЬНАЯ СОШ ИМ. В.А. РОББЕКА"</t>
  </si>
  <si>
    <t>МКОУ "ХАТЫНГНАХСКАЯ СОШ"</t>
  </si>
  <si>
    <t>МКУ "ЕДДС СРЕДНЕКОЛЫМСКОГО УЛУСА"</t>
  </si>
  <si>
    <t>МКУ "СМТО АДМИНИСТРАЦИИ Г. СРЕДНЕКОЛЫМСКА"</t>
  </si>
  <si>
    <t>МКУ "СРЕДНЕКОЛЫМСКОЕ УСХ"</t>
  </si>
  <si>
    <t>МКУ "УПРАВЛЕНИЕ ОБРАЗОВАНИЯ СРЕДНЕКОЛЫМСКОГО УЛУСА (РАЙОНА)"</t>
  </si>
  <si>
    <t>МКУ "ЦБМУ"</t>
  </si>
  <si>
    <t>МКУК "МЦБС"  СРЕДНЕКОЛЫМСКОГО УЛУСА (РАЙОНА)</t>
  </si>
  <si>
    <t>МКУК "СКМ"</t>
  </si>
  <si>
    <t>МАУ "СУНТАР"</t>
  </si>
  <si>
    <t>МАУ "УСТЬЕ"</t>
  </si>
  <si>
    <t>МАУ "ЦБ" СУНТАРСКОГО УЛУСА</t>
  </si>
  <si>
    <t>МАУ "ЭЛЬГЯЙ"</t>
  </si>
  <si>
    <t>МБДОУ "БИЬИК" С.КЮКЯЙ</t>
  </si>
  <si>
    <t>МБДОУ ДЕТСКИЙ  САД "КЭСКИЛ" С.ТОЛОН</t>
  </si>
  <si>
    <t>МБДОУ "ДЕТСКИЙ САД № 3 "КЭНЧЭЭРИ" С. ЭЛЬГЯЙ</t>
  </si>
  <si>
    <t>МБДОУ "ДЕТСКИЙ САД № 4 "БЕРЕЗКА" С. СУНТАР</t>
  </si>
  <si>
    <t>МБДОУ "ДЕТСКИЙ САД "БИЬИК" С.ЖАРХАН</t>
  </si>
  <si>
    <t>МБДОУ "ДЕТСКИЙ САД КОМБИНИРОВАННОГО ВИДА "СВЕТЛЯЧОК" С.УСТЬЕ</t>
  </si>
  <si>
    <t>МБДОУ "ДЕТСКИЙ САД "КУНЧЭЭН" С. КЮНДЯЕ</t>
  </si>
  <si>
    <t>МБДОУ ДЕТСКИЙ САД "КЭНЧЭЭРИ" С. МАР-КЮЕЛЬ</t>
  </si>
  <si>
    <t>МБДОУ ДЕТСКИЙ САД "ТУЛЛУКЧААН" С.НАХАРА</t>
  </si>
  <si>
    <t>МБДОУ ДЕТСКИЙ САД "ХААРЧААНА" С. КЕМПЕНДЯЙ</t>
  </si>
  <si>
    <t>МБДОУ "ДЕТСКИЙ САД "ХААРЧААНА" С. ХОРО</t>
  </si>
  <si>
    <t>МБДОУ "ДЕТСКИЙ САД "ЧУОРААНЧЫК" С. ВИЛЮЧАН</t>
  </si>
  <si>
    <t>МБДОУ "ДЕТСКИЙ САД №7 "СОЛНЫШКО" С. СУНТАР</t>
  </si>
  <si>
    <t>МБДОУ ДС № 1 "ЧУОРААНЧЫК" С.ЭЛЬГЯЙ</t>
  </si>
  <si>
    <t>МБДОУ ДС "КЭНЧЭЭРИ" С. ХАДАН</t>
  </si>
  <si>
    <t>МБДОУ ДС "КЭСКИЛ" С.ТЮБЯЙ</t>
  </si>
  <si>
    <t>МБДОУ ДС "МИЧЭЭР" ИМ. Н. В. КРЫЖАНОВСКОЙ С. КУТАНА</t>
  </si>
  <si>
    <t>МБДОУ ДС "РАДУГА" С.ШЕЯ</t>
  </si>
  <si>
    <t>МБДОУ ДС "САРЫАЛ" С.ШЕЯ</t>
  </si>
  <si>
    <t>МБДОУ ДС "СОЛНЫШКО" С.КРЕСТЯХ</t>
  </si>
  <si>
    <t>МБДОУ ДС "СУЛУСЧААН" С.УСУН - КЮЕЛЬ МР "СУНТАРСКИЙ УЛУС (РАЙОН)"</t>
  </si>
  <si>
    <t>МБДОУ "ДС "УЛЫБКА" С.ИЛИМНИР</t>
  </si>
  <si>
    <t>МБДОУ ДС "УРУЙЭЧЭЭН" С. АЛЛАГА</t>
  </si>
  <si>
    <t>МБДОУ ДС "ХАТЫНЧААН" С. БОРДОН</t>
  </si>
  <si>
    <t>МБДОУ ДС №2 "ЁЛОЧКА" С.ЭЛЬГЯЙ</t>
  </si>
  <si>
    <t>МБДОУ ДС №5 "НЬУРГУЬУН" С. СУНТАР</t>
  </si>
  <si>
    <t>МБДОУ "КЭСКИЛ" С.КУОКУНУ</t>
  </si>
  <si>
    <t>МБДОУ "ЦЕНТР РАЗВИТИЯ РЕБЕНКА -  ДЕТСКИЙ САД №3 "ЧЕБУРАШКА"</t>
  </si>
  <si>
    <t>МБДОУ "ЦРР - Д/С № 3 "НЬУРГУЬУН" С. ТОЙБОХОЙ</t>
  </si>
  <si>
    <t>МБДОУ ЦРР Д/С № 1 "ТУЛЛУКЧААН" С. СУНТАР</t>
  </si>
  <si>
    <t>МБДОУ "ЦРР-ДЕТСКИЙ САД №11 "КЫТАЛЫК" С. СУНТАР</t>
  </si>
  <si>
    <t>МБДОУ "ЧУОРААНЧЫК" №2 С. ТОЙБОХОЙ</t>
  </si>
  <si>
    <t>МБДОУ"ЦРР-ДЕТСКИЙ САД №2 "САРДАНА" С.СУНТАР</t>
  </si>
  <si>
    <t>МБОУ "АРЫЛАХСКАЯ АСОШ ИМ. Л.ПОПОВА"</t>
  </si>
  <si>
    <t>МБОУ "БОРДОНСКАЯ СОШ"</t>
  </si>
  <si>
    <t>МБОУ "ВИЛЮЧАНСКИЙ ЛИЦЕЙ-ИНТЕРНАТ"</t>
  </si>
  <si>
    <t>МБОУ ДО "СЮТ"</t>
  </si>
  <si>
    <t>МБОУ "ЖАРХАНСКАЯ СОШ-И"</t>
  </si>
  <si>
    <t>МБОУ "ИЛИМНИРСКАЯ ООШ"</t>
  </si>
  <si>
    <t>МБОУ "КЕМПЕНДЯЙСКАЯ СОШ ИМ. В.И. ИВАНОВА"</t>
  </si>
  <si>
    <t>МБОУ "КРЕСТЯХСКАЯ СОШ"</t>
  </si>
  <si>
    <t>МБОУ "КСОШ"</t>
  </si>
  <si>
    <t>МБОУ "КУОКУНИНСКАЯ СОШ"</t>
  </si>
  <si>
    <t>МБОУ "КЮКЯЙСКАЯ СОШ ИМ.А.К.АКИМОВА" МР "СУНТАРСКИЙ УЛУС (РАЙОН)" РС(Я)</t>
  </si>
  <si>
    <t>МБОУ "КЮНДЯИНСКАЯ СОШ ИМ. Б.Н.ЕГОРОВА"</t>
  </si>
  <si>
    <t>МБОУ "М-КСОШ"</t>
  </si>
  <si>
    <t>МБОУ "ННОШ ИМ. ТУКАЙНОВА И.Я."</t>
  </si>
  <si>
    <t>МБОУ "СВСОШ"</t>
  </si>
  <si>
    <t>МБОУ "СНОШ ИМ. В. Г. ПАВЛОВА"</t>
  </si>
  <si>
    <t>МБОУ "СПТЛ-И"</t>
  </si>
  <si>
    <t>МБОУ "ССОШ №1"</t>
  </si>
  <si>
    <t>МБОУ "ССОШ №2"</t>
  </si>
  <si>
    <t>МБОУ "СУНТАРСКАЯ ГИМНАЗИЯ"</t>
  </si>
  <si>
    <t>МБОУ "ТЕННОШ-Д/С"</t>
  </si>
  <si>
    <t>МБОУ "ТОЙСОШ"</t>
  </si>
  <si>
    <t>МБОУ "ТОЛОНСКАЯ НОШ"</t>
  </si>
  <si>
    <t>МБОУ "ТУОЙДАХСКАЯ ООШ"</t>
  </si>
  <si>
    <t>МБОУ "УСТЬИНСКАЯ СОШ"</t>
  </si>
  <si>
    <t>МБОУ "ХАДАНСКАЯ СОШ"</t>
  </si>
  <si>
    <t>МБОУ "ХОРИНСКАЯ СОШ"</t>
  </si>
  <si>
    <t>МБОУ "ШСОШ-И ИМ.М.Н.АНИСИМОВА"</t>
  </si>
  <si>
    <t>МБОУ ЭСОШ</t>
  </si>
  <si>
    <t>МБУ ДО "ИЦ "СИТИС"</t>
  </si>
  <si>
    <t>МБУ ДО "СУНТАРСКАЯ ДЕТСКАЯ ШКОЛА ИСКУССТВ" МР "СУНТАРСКИЙ УЛУС (РАЙОН)" РС(Я)</t>
  </si>
  <si>
    <t>МБУ ДО СЦДТ</t>
  </si>
  <si>
    <t>МБУ ДО "ЭЛЬГЯЙСКАЯ ДЕТСКАЯ ШКОЛА ИСКУССТВ" МР "СУНТАРСКИЙ УЛУС (РАЙОН) РС (Я)</t>
  </si>
  <si>
    <t>МБУ ДО "ЭРМЭЦ"</t>
  </si>
  <si>
    <t>МБУ КДЦ "АЙЫС" МО "ТЮБЯЙ-ЖАРХАНСКИЙ НАСЛЕГ"</t>
  </si>
  <si>
    <t>МБУ КДЦ "ИМЕНИ Ю.М.ГУРЬЕВА"</t>
  </si>
  <si>
    <t>МБУ КСК "ДЬУЛУУР"</t>
  </si>
  <si>
    <t>МБУ "КСК "КУСТУК"</t>
  </si>
  <si>
    <t>МБУ КСЦ "САЙДЫЫ" СП "КЕМПЕНДЯЙСКИЙ НАСЛЕГ"</t>
  </si>
  <si>
    <t>МБУ КЦ "АЙЫЛГЫ"</t>
  </si>
  <si>
    <t>МБУ КЦ "ОСУОХАЙ"</t>
  </si>
  <si>
    <t>МБУ "КЦ "САРЫАЛ"</t>
  </si>
  <si>
    <t>МБУ КЦ "ТУМСУУ"</t>
  </si>
  <si>
    <t>МБУ КЦ "ТУСКУЛ"</t>
  </si>
  <si>
    <t>МБУ "РЦБ"</t>
  </si>
  <si>
    <t>МБУ СК "КУСТУК" СП "ТЕНКИНСКИЙ НАСЛЕГ"</t>
  </si>
  <si>
    <t>МБУ СК "САРДААНА" СП "ТОЛОНСКИЙ НАСЛЕГ"</t>
  </si>
  <si>
    <t>МБУ СКЦ "АЙЫЛЛААН"</t>
  </si>
  <si>
    <t>МБУ "СКЦ "АЛГЫС""</t>
  </si>
  <si>
    <t>МБУ СКЦ "АЛГЫС"</t>
  </si>
  <si>
    <t>МБУ "СКЦ "БУЛУУЙЭЭНЭ""</t>
  </si>
  <si>
    <t>МБУ СКЦ "ДОБУН"</t>
  </si>
  <si>
    <t>МБУ "СКЦ "ДЬУЛУУР" СП "ИЛИМНИРСКИЙ НАСЛЕГ"</t>
  </si>
  <si>
    <t>МБУ СКЦ "ИЛ"</t>
  </si>
  <si>
    <t>МБУ "СКЦ ИМ.Х.Н.НИКОЛАЕВОЙ"</t>
  </si>
  <si>
    <t>МБУ "СКЦ "КЫТАЛЫК" МО "ТОЙБОХОЙСКИЙ НАСЛЕГ" МР "СУНТАРСКИЙ УЛУС (РАЙОН)" РС(Я)</t>
  </si>
  <si>
    <t>МБУ "СКЦ "ОДУН" СП "ЖАРХАНСКИЙ НАСЛЕГ"</t>
  </si>
  <si>
    <t>МБУ СКЦ "САРГЫ ТУЬУЛГЭТЭ" МО "КРЕСТЯХСКИЙ НАСЛЕГ"</t>
  </si>
  <si>
    <t>МБУ СКЦ "САРЫАДА"</t>
  </si>
  <si>
    <t>МБУ "СКЦ "УЗОР"</t>
  </si>
  <si>
    <t>МБУ "СКЦ "ХАРЫСХАЛ""</t>
  </si>
  <si>
    <t>МБУ СМК ИМ. С.А.ЗВЕРЕВА-КЫЫЛ УОЛА</t>
  </si>
  <si>
    <t>МБУ "СУНТАРСКАЯ МЦБС"</t>
  </si>
  <si>
    <t>МБУ "СУНТАРСКАЯ ПБ"</t>
  </si>
  <si>
    <t>МБУ "ТРК "СИЭЙЭ"</t>
  </si>
  <si>
    <t>МБУ "УЭКЦ "ОЛОНХО"</t>
  </si>
  <si>
    <t>МКУ ОМП СУНТАРСКОГО УЛУСА</t>
  </si>
  <si>
    <t>МКУ "ОФК И С"</t>
  </si>
  <si>
    <t>МКУ "УСК"</t>
  </si>
  <si>
    <t>МКУ "УСХ СУНТАРСКОГО РАЙОНА"</t>
  </si>
  <si>
    <t>"Т-ЖСОШ"</t>
  </si>
  <si>
    <t>ЖОХСОГОНСКАЯ СРЕДНЯЯ ШКОЛА</t>
  </si>
  <si>
    <t>МАУ "ТОУ"</t>
  </si>
  <si>
    <t>МБДОУ БАЯГИНСКИЙ ДЕТСАД "НЬУРГУЬУН"</t>
  </si>
  <si>
    <t>МБДОУ "БЕРЕЗКА"</t>
  </si>
  <si>
    <t>МБДОУ ДАЯ-АМГИНСКИЙ ДЕТСКИЙ САД "САРДААНА"</t>
  </si>
  <si>
    <t>МБДОУ ДЕТСАД "АЛЕНУШКА"</t>
  </si>
  <si>
    <t>МБДОУ "КУСТУК"</t>
  </si>
  <si>
    <t>МБДОУ "КЭНЧЭЭРИ" С. УОЛБА</t>
  </si>
  <si>
    <t>МБДОУ "КЭСКИЛ" С.ТУОРА-КЮЕЛЬ</t>
  </si>
  <si>
    <t>МБДОУ "МИЧИЛ"</t>
  </si>
  <si>
    <t>МБДОУ "МИЧЭЭР"</t>
  </si>
  <si>
    <t>МБДОУ "САРДААНА" С.КЫЙЫ</t>
  </si>
  <si>
    <t>МБДОУ "САРДААНА" С.ЧЫМНАЙИ</t>
  </si>
  <si>
    <t>МБДОУ "СОЛНЫШКО"</t>
  </si>
  <si>
    <t>МБДОУ "ТЕРЕМОК"</t>
  </si>
  <si>
    <t>МБДОУ "ХАРБАЛАХСКИЙ ДЕТСКИЙ САД "КЭСКИЛ"</t>
  </si>
  <si>
    <t>МБДОУ "ХАРЫЙАЧААН"</t>
  </si>
  <si>
    <t>МБДОУ ЦРР "КЭНЧЭЭРИ"</t>
  </si>
  <si>
    <t>МБДОУ ЦРР "СУЛУСЧААН"</t>
  </si>
  <si>
    <t>МБДОУ ЦРР "ЧУОРААНЧЫК"</t>
  </si>
  <si>
    <t>МБДОУ ЧЫЧЫМАХСКИЙ ДЕТСКИЙ САД "ТУЙААРА"</t>
  </si>
  <si>
    <t>МБО ДО "БАЯГИНСКАЯ ШИ"</t>
  </si>
  <si>
    <t>МБО ДО "ДШИ ИМ.Ф.С.АРГУНОВА"</t>
  </si>
  <si>
    <t>МБО ДО "ХАРБАЛАХСКАЯ ДШИ"</t>
  </si>
  <si>
    <t>МБОО "БАЯГИНСКАЯ СОШ"</t>
  </si>
  <si>
    <t>МБОО ДАЯ-АМГИНСКАЯ ШКОЛА</t>
  </si>
  <si>
    <t>МБОО ДО "СЮН"</t>
  </si>
  <si>
    <t>МБОО ДО "УСТЬ-ТАТТИНСКАЯ ДШИ"</t>
  </si>
  <si>
    <t>МБОО ИГИДЕЙСКАЯ СОШ</t>
  </si>
  <si>
    <t>МБОО "ТАТТИНСКАЯ ГИМНАЗИЯ"</t>
  </si>
  <si>
    <t>МБОО ТУОРА-КЮЕЛЬСКАЯ СОШ</t>
  </si>
  <si>
    <t>МБОО ТЫАРАСИНСКАЯ СОШ</t>
  </si>
  <si>
    <t>МБОО УОЛБИНСКАЯ СОШ</t>
  </si>
  <si>
    <t>МБОО "УСТЬ-ТАТТИНСКАЯ СОШ"</t>
  </si>
  <si>
    <t>МБОО "ХАРА-АЛДАНСКАЯ СОШ"</t>
  </si>
  <si>
    <t>МБОО "ХАРБАЛАХСКАЯ СОШ"</t>
  </si>
  <si>
    <t>МБОО ЧЫМНАЙСКАЯ СОШ</t>
  </si>
  <si>
    <t>МБОО "ЧЫЧЫМАХСКАЯ СОШ ИМ.С.Р.КУЛАЧИКОВА-ЭЛЛЭЙ"</t>
  </si>
  <si>
    <t>МБОО ЫКСОШ №1</t>
  </si>
  <si>
    <t>МБОУ ТАТТИНСКИЙ ЛИЦЕЙ</t>
  </si>
  <si>
    <t>МБУ "БАЯГИНСКИЙ КЦД "ТУСКУН""</t>
  </si>
  <si>
    <t>МБУ ДНТ "АЙТАЛ"</t>
  </si>
  <si>
    <t>МБУ "ДНТ "АЛГЫС" ИМ.Л.Н.ТУРНИНА"</t>
  </si>
  <si>
    <t>МБУ "ДНТ ИМ.А.Ф.БОЯРОВА"</t>
  </si>
  <si>
    <t>МБУ "ДНТ "САЙДАМ" МО "ЖУЛЕЙСКИЙ НАСЛЕГ"</t>
  </si>
  <si>
    <t>МБУ ДО ДДТ "САТАБЫЛ"</t>
  </si>
  <si>
    <t>МБУ "КОМИТЕТ ПО ФКИС" МР "ТАТТИНСКИЙ УЛУС" РС (Я)</t>
  </si>
  <si>
    <t>МБУ "КСК" ИМ. И.И. СЛЕПЦОВА</t>
  </si>
  <si>
    <t>МБУ ТАТТИНСКИЙ ЦЕНТР "ТУСКУЛ"</t>
  </si>
  <si>
    <t>МБУ УК И ДР</t>
  </si>
  <si>
    <t>МБУ "ХДНТ ИМ. И.В.НИКОЛАЕВА"</t>
  </si>
  <si>
    <t>МБУ "ЦБ УО" МР "ТАТТИНСКИЙ УЛУС"</t>
  </si>
  <si>
    <t>МБУ "ЦКИСР" МО "ТАТТИНСКИЙ НАСЛЕГ"</t>
  </si>
  <si>
    <t>МБУ ЧДНТ "АЙЫЛГЫ"</t>
  </si>
  <si>
    <t>МКУ "КРМЗ" МР "ТАТТИНСКИЙ УЛУС" РС(Я)</t>
  </si>
  <si>
    <t>МКУ "КУМИ" МР "ТАТТИНСКИЙ УЛУС" РС (Я)</t>
  </si>
  <si>
    <t>МКУ "СЕЗ" МР "ТАТТИНСКИЙ УЛУС" РС(Я)</t>
  </si>
  <si>
    <t>МКУК "ТАТТИНСКАЯ МЦБС"</t>
  </si>
  <si>
    <t>ТАТТИНСКАЯ ДЮСШ</t>
  </si>
  <si>
    <t>ТАТТИНСКОЕ УСХ</t>
  </si>
  <si>
    <t>ТАТТИНСКОЕ УУО</t>
  </si>
  <si>
    <t>ТЫАРАСИНСКАЯ СКШИ</t>
  </si>
  <si>
    <t>ЦРР - ДЕТСАД "ТУЛЛУКЧААНА"</t>
  </si>
  <si>
    <t>ЦРР "ХАТЫНЧААН"</t>
  </si>
  <si>
    <t>Ы-КСОШ №2</t>
  </si>
  <si>
    <t>ЫТЫК-КЮЕЛЬСКИЙ ДЕТСКИЙ САД "ТУЙААРА"</t>
  </si>
  <si>
    <t>МБДОУ "БУРАТИНО"</t>
  </si>
  <si>
    <t>МБДОУ "ДЕТСКИЙ САД "КЭСКИЛЧЭЭНЭ""</t>
  </si>
  <si>
    <t>МБДОУ "ДЕТСКИЙ САД "СВЕТЛЯЧОК""</t>
  </si>
  <si>
    <t>МБДОУ Д/С "МИШУТКА"</t>
  </si>
  <si>
    <t>МБДОУ Д/С "САНДАЛЫМА"</t>
  </si>
  <si>
    <t>МБДОУ "ЦЕНТР РАЗВИТИЯ РЕБЕНКА - Д/С "КОЛОКОЛЬЧИК"</t>
  </si>
  <si>
    <t>МБДОУ "ЦРР - ДЕТСКИЙ САД СОЛНЫШКО"</t>
  </si>
  <si>
    <t>МБДОУ "ЦРР - Д/С "СЫРДЫКЧААНА"</t>
  </si>
  <si>
    <t>МБДОУ "ЦРР-Д/С "КЫЫМЧААН""</t>
  </si>
  <si>
    <t>МБДОУ "ЧУОРААНЧЫК"</t>
  </si>
  <si>
    <t>МБОУ А-ТООШ</t>
  </si>
  <si>
    <t>МБОУ ДО ЦСИК "АЛРОСА"</t>
  </si>
  <si>
    <t>МБОУ ДХСОШ</t>
  </si>
  <si>
    <t>МБОУ КХСОШ</t>
  </si>
  <si>
    <t>МБОУ МАСОШ</t>
  </si>
  <si>
    <t>МБОУ ССОШ</t>
  </si>
  <si>
    <t>МБОУ ТКСОШ</t>
  </si>
  <si>
    <t>МБОУ "ТОМПОНСКАЯ ГИМНАЗИЯ"</t>
  </si>
  <si>
    <t>МБОУ "ХАНДЫГСКАЯ СРЕДНЯЯ ШКОЛА"</t>
  </si>
  <si>
    <t>МБОУ "ХВОШ"</t>
  </si>
  <si>
    <t>МБОУ ЫСОШ</t>
  </si>
  <si>
    <t>МБУ "АРЫ-ТОЛОНСКОЕ КДУ" ТОМПОНСКОГО РАЙОНА РС (Я)</t>
  </si>
  <si>
    <t>МБУ (БИ МР "ТР")</t>
  </si>
  <si>
    <t>МБУ "ДЖЕБАРИКИ-ХАИНСКИЙ СПОРТИВНЫЙ ЗАЛ "ШАХТЕР"" ТОМПОНСКОГО РАЙОНА</t>
  </si>
  <si>
    <t>МБУ "ДЖЕБАРИКИ-ХАИНСКИЙ ЦКД"</t>
  </si>
  <si>
    <t>МБУ ДК "МАНЧАРЫ" ПОСЕЛОК ХАНДЫГА</t>
  </si>
  <si>
    <t>МБУ ДО "ДЮСШ САЙДЫЫ"</t>
  </si>
  <si>
    <t>МБУ ДО КХДШИ</t>
  </si>
  <si>
    <t>МБУ ДО ХДШИ</t>
  </si>
  <si>
    <t>МБУ ДО "ЦДТ"</t>
  </si>
  <si>
    <t>МБУ "ЕГЕНСКОЕ КДУ" ТОМПОНСКОГО РАЙОНА РС (Я)</t>
  </si>
  <si>
    <t>МБУ "КСК" С. НОВЫЙ</t>
  </si>
  <si>
    <t>МБУ "САСЫЛЬСКИЙ КСЦ"</t>
  </si>
  <si>
    <t>МБУ "СДК "ДОРОЖНИК"</t>
  </si>
  <si>
    <t>МБУ "СДК ИМ. Н.И. КОЛОДЕЗНИКОВА С. МЕГИНО-АЛДАН"</t>
  </si>
  <si>
    <t>МБУ "СЕЛЬСКИЙ СПОРТИВНЫЙ ЗАЛ"</t>
  </si>
  <si>
    <t>МБУ "СПОРТЗАЛ С. МЕГИНО-АЛДАН ИМ. П.Е. САВВИНА"</t>
  </si>
  <si>
    <t>МБУ "ССКЦ"</t>
  </si>
  <si>
    <t>МБУ "ТРУО"</t>
  </si>
  <si>
    <t>МБУ ЦЕНТР КУЛЬТУРЫ И ДОСУГА "БАЯГАНТАЙ" ТОМПОНСКОГО РАЙОНА РС(Я)</t>
  </si>
  <si>
    <t>МБУК "ТОМПОНСКАЯ МЦБ"</t>
  </si>
  <si>
    <t>МКОУ ЕООШ</t>
  </si>
  <si>
    <t>МКОУ ОПООШ</t>
  </si>
  <si>
    <t>МКОУ РООШ</t>
  </si>
  <si>
    <t>МКУ "КРАЕВЕДЧЕСКИЙ МУЗЕЙ ИМ. ГЕРОЯ Ф.М. ОХЛОПКОВА"</t>
  </si>
  <si>
    <t>МКУ МУЗЕЙ "МАГАДАНСКАЯ ТРАССА"</t>
  </si>
  <si>
    <t>МКУ "СДК С. ОХОТСКИЙ-ПЕРЕВОЗ"</t>
  </si>
  <si>
    <t>МКУ СПОРТЗАЛ ИМ.Ю.Г.ВАСИЛЬЕВА С.КРЕСТ-ХАЛЬДЖАЙ</t>
  </si>
  <si>
    <t>МКУ ТОМПОНСКОЕ УСХ</t>
  </si>
  <si>
    <t>МКУ "ТРУКИДР"</t>
  </si>
  <si>
    <t>МКУ "ТУМИЗР"</t>
  </si>
  <si>
    <t>МУ "ЦББУТР" РС (Я)</t>
  </si>
  <si>
    <t>МУ ЭКЦ "ГАРПАНА"</t>
  </si>
  <si>
    <t>АУ "ЦЕНТР РАЗВИТИЯ БИЗНЕСА"</t>
  </si>
  <si>
    <t>МБДОО "ДЕТСКИЙ САД № 2 "МИЧЭЭР" С. БОРОГОНЦЫ</t>
  </si>
  <si>
    <t>МБДОУ ДЕТСКИЙ САД № 10 "ЧУОРААНЧЫК"</t>
  </si>
  <si>
    <t>МБДОУ ДЕТСКИЙ САД № 11 "ЧЭЧИР" С.КЕПТЕНИ</t>
  </si>
  <si>
    <t>МБДОУ "ДЕТСКИЙ САД № 12 "КУНЧЭЭНЭ" С. МЫНДАБА"</t>
  </si>
  <si>
    <t>МБДОУ "ДЕТСКИЙ САД № 13 "КЭНЧЭЭРИ" С. МЫНДАБА"</t>
  </si>
  <si>
    <t>МБДОУ "ДЕТСКИЙ САД № 14 "ЧУОРААНЧЫК" С. МАЯГАС"</t>
  </si>
  <si>
    <t>МБДОУ "ДЕТСКИЙ САД № 15 "КЭСКИЛ"</t>
  </si>
  <si>
    <t>МБДОУ "ДЕТСКИЙ САД № 16 "НЬУРГУЬУН" С. БОРОГОНЦЫ"</t>
  </si>
  <si>
    <t>МБДОУ "ДЕТСКИЙ САД № 18 "САРЫАЛ" С. БОРОГОНЦЫ"</t>
  </si>
  <si>
    <t>МБДОУ "ДЕТСКИЙ САД № 19 "МИЧИЛ" С. БОРОГОНЦЫ"</t>
  </si>
  <si>
    <t>МБДОУ "ДЕТСКИЙ САД № 20 "ЧЭЧИР" С. БАЛЫКТАХ" МР "УСТЬ-АЛДАНСКИЙ УЛУС (РАЙОН)" РС(Я)</t>
  </si>
  <si>
    <t>МБДОУ "ДЕТСКИЙ САД № 21 "ТУГУТЧААН" С.ЭСЕЛЯХ"</t>
  </si>
  <si>
    <t>МБДОУ ДЕТСКИЙ САД № 23 "КУНЧЭЭНЭ"</t>
  </si>
  <si>
    <t>МБДОУ "ДЕТСКИЙ САД № 24 "УРУЙЭЧЭЭН" С. САСЫЛЫКАН"</t>
  </si>
  <si>
    <t>МБДОУ "ДЕТСКИЙ САД № 26 "ЧЭЧИР"</t>
  </si>
  <si>
    <t>МБДОУ ДЕТСКИЙ САД № 30 "ТАТЫЙЫК"</t>
  </si>
  <si>
    <t>МБДОУ "ДЕТСКИЙ САД № 31 "ТУМУЛЧААНА" С. ТУМУЛ"</t>
  </si>
  <si>
    <t>МБДОУ "ДЕТСКИЙ САД" № 33 "ЧУОРААНЧЫК" С.УСУН-КЮЕЛЬ"</t>
  </si>
  <si>
    <t>МБДОУ "ДЕТСКИЙ САД № 34 "ХОМУСЧААН" С.ХОМУСТАХ"</t>
  </si>
  <si>
    <t>МБДОУ "ДЕТСКИЙ САД № 4 "ТУЛЛУКЧААН" С.БЯДИ"</t>
  </si>
  <si>
    <t>МБДОУ "ДЕТСКИЙ САД № 5 "КУНЧЭЭН" С. ХОМУСТАХ БАТАГАЙСКОГО НАСЛЕГА"</t>
  </si>
  <si>
    <t>МБДОУ "ДЕТСКИЙ САД № 9 "САРДАНА"</t>
  </si>
  <si>
    <t>МБДОУ "ДЕТСКИЙ САД №1 "КЭНЧЭЭРИ" С.АРЫЛАХ"</t>
  </si>
  <si>
    <t>МБДОУ "ДЕТСКИЙ САД №22 "КЭНЧЭЭРИ" С. ОКОЕМОВКА"</t>
  </si>
  <si>
    <t>МБДОУ "ДЕТСКИЙ САД №27"ЧУОРААНЧЫК"С.СЫРДАХ"</t>
  </si>
  <si>
    <t>МБДОУ "ДЕТСКИЙ САД №28 С.ТАНДА"</t>
  </si>
  <si>
    <t>МБДОУ "ДЕТСКИЙ САД №32 "КЭСКИЛ" С.КЫЛАЙЫ"</t>
  </si>
  <si>
    <t>МБДОУ ДЕТСКИЙ САД №36 "КЭРЭЧЭЭН"</t>
  </si>
  <si>
    <t>МБДОУ "ДЕТСКИЙ САД №6 "ЧЭЧИР" С.БЕЙДИНГА"</t>
  </si>
  <si>
    <t>МБДОУ "ДЕТСКИЙ САД №7 "УРУЧЧЭ" С.БЯРИЯ"</t>
  </si>
  <si>
    <t>МБДОУ "ДЕТСКИЙ САД №8 "КЭСКИЛ" С. ДЮПСЯ"</t>
  </si>
  <si>
    <t>МБДОУ "ЦЕНТР РАЗВИТИЯ РЕБЕНКА - ДЕТСКИЙ САД №25 "КУСТУК"</t>
  </si>
  <si>
    <t>МБДОУ "ЦРР - Д/С № 17 "САРДААНА" С. БОРОГОНЦЫ"</t>
  </si>
  <si>
    <t>МБДОУ "ЧУОРААНЧЫК" №29 С.ТИТ-АРЫ"</t>
  </si>
  <si>
    <t>МБДОУ "ЭРЭЛЧЭЭНЭ" №37 С.ЧЕРИКТЕЙ"</t>
  </si>
  <si>
    <t>МБОУ "БАТАГАЙСКАЯ СОШ ИМ.Н.Н.ТАРСКОГО"</t>
  </si>
  <si>
    <t>МБОУ "БСОШ"</t>
  </si>
  <si>
    <t>МБОУ "БЯДИНСКАЯ ООШ"</t>
  </si>
  <si>
    <t>МБОУ "БЯРИЙИНСКАЯ СОШ ИМ.В.Д.ЛОНГИНОВА"</t>
  </si>
  <si>
    <t>МБОУ "ДЮПСЮНСКАЯ СОШ ИМЕНИ И.Н.ЖИРКОВА"</t>
  </si>
  <si>
    <t>МБОУ "КУРБУСАХСКАЯ СОШ ИМ. Н.Н.ОКОЕМОВА"</t>
  </si>
  <si>
    <t>МБОУ МАЯГАССКАЯ СОШ</t>
  </si>
  <si>
    <t>МБОУ "МЫНДАБИНСКАЯ СОШ"</t>
  </si>
  <si>
    <t>МБОУ "МЮРЮНСКАЯ СОШ №1"</t>
  </si>
  <si>
    <t>МБОУ "МЮРЮНСКАЯ СОШ №2"</t>
  </si>
  <si>
    <t>МБОУ "МЮРЮНСКАЯ ЮНОШЕСКАЯ ГИМНАЗИЯ ИМ. В.В. АЛЕКСЕЕВА"</t>
  </si>
  <si>
    <t>МБОУ "НАЯХИНСКАЯ СРЕДНЯЯ ОБЩЕОБРАЗОВАТЕЛЬНАЯ ШКОЛА"</t>
  </si>
  <si>
    <t>МБОУ "НШ-ДС С. ЭЛЯСИН"</t>
  </si>
  <si>
    <t>МБОУ "НШ-ДС С.АРЫ-ТИТ"</t>
  </si>
  <si>
    <t>МБОУ "НШ-ДС С.БАЛАГАННАХ"</t>
  </si>
  <si>
    <t>МБОУ "НШ-ДС С.ДАЛЫ"</t>
  </si>
  <si>
    <t>МБОУ "ОКОЕМОВСКАЯ ОСНОВНАЯ ОБЩЕОБРАЗОВАТЕЛЬНАЯ ШКОЛА"</t>
  </si>
  <si>
    <t>МБОУ "ОНЕРСКАЯ СОШ"</t>
  </si>
  <si>
    <t>МБОУ "ОСПЕХСКАЯ СОШ"</t>
  </si>
  <si>
    <t>МБОУ "САСЫЛЫКАНСКАЯ ООШ"</t>
  </si>
  <si>
    <t>МБОУ "СОТТИНСКАЯ СОШ"</t>
  </si>
  <si>
    <t>МБОУ "СЫРДАХСКАЯ СОШ ИМ.И.С.ПОРТНЯГИНА"</t>
  </si>
  <si>
    <t>МБОУ "ТАНДИНСКАЯ СОШ"</t>
  </si>
  <si>
    <t>МБОУ "ТУЛУНИНСКАЯ СОШ ИМ. П. В. АММОСОВА"</t>
  </si>
  <si>
    <t>МБОУ "ТУМУЛЬСКАЯ СОШ ИМ. В.М.ПРОКОПЬЕВА"</t>
  </si>
  <si>
    <t>МБОУ ТЮЛЯХСКАЯ СОШ</t>
  </si>
  <si>
    <t>МБОУ "УСУН-КЮЕЛЬСКАЯ ООШ"</t>
  </si>
  <si>
    <t>МБОУ "ХОНОГОРСКАЯ ООШ ИМ. С.С.ВАСИЛЬЕВА"</t>
  </si>
  <si>
    <t>МБОУ "ЧАРАНСКАЯ СРЕДНЯЯ ОБЩЕОБРАЗОВАТЕЛЬНАЯ ШКОЛА"</t>
  </si>
  <si>
    <t>МБОУ ЧЕРИКТЕЙСКАЯ СОШ</t>
  </si>
  <si>
    <t>МБУ АРЫЛАХСКИЙ ЦД "ЭЙГЭ"</t>
  </si>
  <si>
    <t>МБУ "БАТАГАЙСКИЙ ЭКЦ "ТУМЭН"</t>
  </si>
  <si>
    <t>МБУ "БЕРТ-УСОВСКИЙ ЦД "АЙЫЛГЫ"</t>
  </si>
  <si>
    <t>МБУ "БЯРИЙИНСКИЙ КЦ "АРЧЫ"</t>
  </si>
  <si>
    <t>МБУ ДО "ДЮСШ ИМ. Е.Ф.ГАБЫШЕВА" МР "УСТЬ-АЛДАНСКИЙ УЛУС (РАЙОН)" РС (Я)</t>
  </si>
  <si>
    <t>МБУ "КЕПТЕНИНСКИЙ ЦД ИМ.П.П.ОГОТОЕВА" МО "ЛЕГОЙСКИЙ НАСЛЕГ"</t>
  </si>
  <si>
    <t>МБУ КЦ "ТОЙОН МЮРЮ"</t>
  </si>
  <si>
    <t>МБУ "КЦ "ТУСКУЛ"</t>
  </si>
  <si>
    <t>МБУ "МАЯГАССКИЙ ЦНТ "ТУМСУУ"</t>
  </si>
  <si>
    <t>МБУ "НАЯХИНСКИЙ ЦЕНТР ДОСУГА ИМ. И.И.АРТАМОНОВА"</t>
  </si>
  <si>
    <t>МБУ "ОКОЕМОВСКИЙ КСК "АЛГЫС" ИМ. П.П.МЕСТНИКОВА" МО "КУРБУСАХСКИЙ НАСЛЕГ"</t>
  </si>
  <si>
    <t>МБУ "ОСПЕХСКИЙ КСК "САЙДАМ"</t>
  </si>
  <si>
    <t>МБУ "СУОТТУНСКИЙ ЦД "МИЧЭЭР"</t>
  </si>
  <si>
    <t>МБУ "ТАНДИНСКИЙ ЦД "ТЮСЮЛГЭ"</t>
  </si>
  <si>
    <t>МБУ "ТУЛУНИНСКИЙ ЦД "САЙДЫЫ"</t>
  </si>
  <si>
    <t>МБУ "ТУМУЛЬСКИЙ ЦЕНТР ДОСУГА "ТУМСУУ" МО "БОРОГОНСКИЙ НАСЛЕГ"</t>
  </si>
  <si>
    <t>МБУ "ТЮЛЯХСКИЙ ДНТ"</t>
  </si>
  <si>
    <t>МБУ "УК"</t>
  </si>
  <si>
    <t>МБУ "УС-КЮЕЛЬСКИЙ ЦД "САНДАЛ"</t>
  </si>
  <si>
    <t>МБУ "ХОМУСТАХСКИЙ ЦЕНТР ДОСУГА "ТУЬУЛГЭ" МО "ЛЕГОЙСКИЙ НАСЛЕГ"</t>
  </si>
  <si>
    <t>МБУ ХЦД "ТУЬУЛГЭ"</t>
  </si>
  <si>
    <t>МБУ ЦД "АЙЫЛГЫ"</t>
  </si>
  <si>
    <t>МБУ Ц/Д "АРГЫС"</t>
  </si>
  <si>
    <t>МБУ ЦД "ДУОНДУ" МО "ДЮПСЮНСКИЙ НАСЛЕГ" УСТЬ-АЛДАНСКИЙ УЛУС (РАЙОН) РС (Я)</t>
  </si>
  <si>
    <t>МБУ ЦД "МЫНДАБА"</t>
  </si>
  <si>
    <t>МБУ ЦД "ТУЬУЛГЭ"</t>
  </si>
  <si>
    <t>МБУ "ЧАРАНСКИЙ ЦД ИМ. И.И.НАХОДКИНА"</t>
  </si>
  <si>
    <t>МБУ ЧЕРИКТЕЙСКИЙ ЦД "САНДАЛЫ"</t>
  </si>
  <si>
    <t>МБУДО МСЮН</t>
  </si>
  <si>
    <t>МБУДО ЦТТ</t>
  </si>
  <si>
    <t>МБУДО ЭЦ "КЭНЧЭЭРИ"</t>
  </si>
  <si>
    <t>МКОО "ОЭС(К)ШИ" МР "УСТЬ-АЛДАНСКИЙ УЛУС (РАЙОН)" РС (Я)</t>
  </si>
  <si>
    <t>МКОУ "ОРТО-ЭБЭНСКАЯ ООШ"</t>
  </si>
  <si>
    <t>МКОУ "ХООШ"</t>
  </si>
  <si>
    <t>МКУ "БОРОГОНСКИЙ МУЗЕЙ ИСТОРИИ УЛУСА"</t>
  </si>
  <si>
    <t>МКУ ЕДДС</t>
  </si>
  <si>
    <t>МКУ "ЛМК ИМ.КУЛАНТАЯ"</t>
  </si>
  <si>
    <t>МКУ "ТАНДИНСКИЙ ИСТОРИКО-АРХИТЕКТУРНЫЙ МУЗЕЙ ИМ.И.П.ГОТОВЦЕВА"</t>
  </si>
  <si>
    <t>МКУ УКСА МР "УСТЬ-АЛДАНСКИЙ УЛУС (РАЙОН)" РС(Я)</t>
  </si>
  <si>
    <t>МКУ "УСТЬ-АЛДАНСКАЯ МЦБС"</t>
  </si>
  <si>
    <t>МКУ "УСХ"</t>
  </si>
  <si>
    <t>МКУ "ЦЕНТРАЛИЗОВАННАЯ БУХГАЛТЕРИЯ УЧРЕЖДЕНИЙ"</t>
  </si>
  <si>
    <t>ДЮСШ</t>
  </si>
  <si>
    <t>"ЗВЕЗДОЧНИНСКАЯ СОШ"</t>
  </si>
  <si>
    <t>МБДОУ "ДЕТСКИЙ САД "АЛЁНУШКА"</t>
  </si>
  <si>
    <t>МБДОУ "ДЕТСКИЙ САД "ЗОЛОТИНКА"</t>
  </si>
  <si>
    <t>МБДОУ "ДЕТСКИЙ САД "САРДААНА"</t>
  </si>
  <si>
    <t>МБДОУ "ДЕТСКИЙ САД №1 "ЛАДУШКИ"</t>
  </si>
  <si>
    <t>МБДОУ "ДЕТСКИЙ САД №1 "ЧЕБУРАШКА"</t>
  </si>
  <si>
    <t>МБДОУ "ДЕТСКИЙ САД №2 "ЯКОРЁК"</t>
  </si>
  <si>
    <t>МБООДО "УСТЬ-МАЙСКАЯ ДШИ"</t>
  </si>
  <si>
    <t>МБООДО "ЦВР"</t>
  </si>
  <si>
    <t>МБОУ "БЕЛЬКАЧИНСКАЯ ООШ"</t>
  </si>
  <si>
    <t>МБОУ "КЮПСКАЯ АГРОШКОЛА"</t>
  </si>
  <si>
    <t>МБОУ "ПЕТРОПАВЛОВСКАЯ ШКОЛА"</t>
  </si>
  <si>
    <t>МБОУ "СОЛНЕЧНИНСКАЯ СОШ"</t>
  </si>
  <si>
    <t>МБОУ "УМСОШ"</t>
  </si>
  <si>
    <t>МБОУ УСТЬ-МИЛЬСКАЯ ООШ</t>
  </si>
  <si>
    <t>МБОУ "ЭЖАНСКАЯ СОШ"</t>
  </si>
  <si>
    <t>МБОУ"ТУМУЛЬСКАЯ НАЧАЛЬНАЯ ШКОЛА-ДЕТСКИЙ САД"</t>
  </si>
  <si>
    <t>МБУ "ДОМ ТВОРЧЕСТВА "РАДУГА"</t>
  </si>
  <si>
    <t>МБУ "КРАЕВЕДЧЕСКИЙ МУЗЕЙ"</t>
  </si>
  <si>
    <t>МБУ "КУЛЬТУРНЫЙ ЦЕНТР НТ И О"</t>
  </si>
  <si>
    <t>МБУ "КЦ ЭРЭЛ"</t>
  </si>
  <si>
    <t>МБУ ЭКЦ "ГЕВАН"</t>
  </si>
  <si>
    <t>МБУ ЭТНОЦЕНТР "СИТИМ"</t>
  </si>
  <si>
    <t>МБУ "ЭЭКЦНТ "ЧЭЭЧЭБИЛ" С.КЮПЦЫ</t>
  </si>
  <si>
    <t>МБУК "ЭОЦ "ЭЙГЭ" С.ТРОИЦК</t>
  </si>
  <si>
    <t>МКУ "КЦ "ВДОХНОВЕНИЕ"</t>
  </si>
  <si>
    <t>МКУ "УО"</t>
  </si>
  <si>
    <t>МКУ "УСХ УСТЬ-МАЙСКОГО УЛУСА (РАЙОНА)"</t>
  </si>
  <si>
    <t>МКУ "УФКИС"</t>
  </si>
  <si>
    <t>МКУ "ЦББУ"</t>
  </si>
  <si>
    <t>У-ММЦБС (БИБЛИОТЕЧНАЯ СИСТЕМА)</t>
  </si>
  <si>
    <t>ЭЛЬДИКАНСКАЯ ШКОЛА</t>
  </si>
  <si>
    <t>КСП МО "УСТЬ-ЯНСКИЙ УЛУС (РАЙОН)"</t>
  </si>
  <si>
    <t>МБДОУ "ДЕПУТАТСКИЙ Д/С "УМКА"</t>
  </si>
  <si>
    <t>МБДОУ "КАЗАЧИНСКИЙ Д/С "КЭНЧЭЭРИ"</t>
  </si>
  <si>
    <t>МБДОУ "СИЛЯННЯХСКИЙ ДЕТСКИЙ САД "ОЛЕНЕНОК"</t>
  </si>
  <si>
    <t>МБДОУ "ТУМАТСКИЙ Д/С "ОЛЕНЕНОК"</t>
  </si>
  <si>
    <t>МБДОУ УСТЬ-КУЙГИНСКИЙ ДЕТСКИЙ САД "ЧЕБУРАШКА"</t>
  </si>
  <si>
    <t>МБДОУ "УСТЬ-ЯНСКИЙ Д/С "РАДУГА"</t>
  </si>
  <si>
    <t>МБДОУ "ХАЙЫРСКИЙ Д/С "ОЛЕНЕНОК"</t>
  </si>
  <si>
    <t>МБОУ "ДЕПУТАТСКАЯ СОШ"</t>
  </si>
  <si>
    <t>МБОУ "КАЗАЧИНСКАЯ СОШ"</t>
  </si>
  <si>
    <t>МБОУ "НИЖНЕЯНСКАЯ СОШ"</t>
  </si>
  <si>
    <t>МБОУ "СИЛЯННЯХСКАЯ СОШ ИМ. П.Н.НИКОЛАЕВА"</t>
  </si>
  <si>
    <t>МБОУ "ТУМАТСКАЯ СОШ"</t>
  </si>
  <si>
    <t>МБОУ "УСТЬ-КУЙГИНСКАЯ СРЕДНЯЯ ОБЩЕОБРАЗОВАТЕЛЬНАЯ ШКОЛА"</t>
  </si>
  <si>
    <t>МБОУ "УСТЬ-ЯНСКАЯ СОШ ИМ. С.В. ГОРОХОВА"</t>
  </si>
  <si>
    <t>МБОУ "ХАЙЫРСКАЯ СОШ ИМЕНИ В.И.БАРАБАНСКОГО"</t>
  </si>
  <si>
    <t>МБОУДО "ДШИ"</t>
  </si>
  <si>
    <t>МБУ "ДК "АЙЫЛЛААН"</t>
  </si>
  <si>
    <t>МБУ "ДК "ВОДНИК"</t>
  </si>
  <si>
    <t>МБУ "ДК "ДОРОЖНИК"</t>
  </si>
  <si>
    <t>МБУ "ДК "ДРУЖБА" МО "СИЛЯННЯХСКИЙ НАЦИОНАЛЬНЫЙ НАСЛЕГ"</t>
  </si>
  <si>
    <t>МБУ "ДК "КЭСКИЛ"</t>
  </si>
  <si>
    <t>МБУ "ДК "САЙДЫЫ"</t>
  </si>
  <si>
    <t>МБУ "ДК "ТУМСУУ" МО "ТУМАТСКИЙ НАЦИОНАЛЬНЫЙ НАСЛЕГ"</t>
  </si>
  <si>
    <t>МБУ ДО "УСТЬ-ЯНСКАЯ ДЮСШ"</t>
  </si>
  <si>
    <t>МБУ "ЕЭС" МО "УСТЬ-ЯНСКИЙ УЛУС (РАЙОН)"</t>
  </si>
  <si>
    <t>МБУ "КУМИ МО "УСТЬ-ЯНСКИЙ УЛУС (РАЙОН)" РС(Я)"</t>
  </si>
  <si>
    <t>МБУ "МУНИЦИПАЛЬНЫЙ АРХИВ УСТЬ- ЯНСКОГО РАЙОНА"</t>
  </si>
  <si>
    <t>МБУ МЦБ</t>
  </si>
  <si>
    <t>МБУ "СОК "ОЛИМП"</t>
  </si>
  <si>
    <t>МБУ "ЮРИДИЧЕСКАЯ СЛУЖБА МО "УСТЬ-ЯНСКИЙ УЛУС (РАЙОН)""</t>
  </si>
  <si>
    <t>МБУК "ДК МЕТАЛЛУРГ" МО "ПОСЕЛОК ДЕПУТАТСКИЙ"</t>
  </si>
  <si>
    <t>МКОУ "УЯНДИНСКАЯ ООШ"</t>
  </si>
  <si>
    <t>МКОУ "ЮКАГИРСКАЯ ООШ"</t>
  </si>
  <si>
    <t>МКУ "ДК "ДЬУКЭЭБИЛ"</t>
  </si>
  <si>
    <t>МКУ "КОМИТЕТ ПО ЗАКУПКАМ ТОВАРОВ, РАБОТ, УСЛУГ ДЛЯ ОБЕСПЕЧЕНИЯ НУЖД МО "УСТЬ- ЯНСКИЙ УЛУС (РАЙОН)""</t>
  </si>
  <si>
    <t>МКУ "МЕДИА ЯНА"</t>
  </si>
  <si>
    <t>МКУ УК И ДР</t>
  </si>
  <si>
    <t>МКУ "УСТЬ-ЯНСКОЕ РУО" МУНИЦИПАЛЬНОГО ОБРАЗОВАНИЯ "УСТЬ-ЯНСКИЙ УЛУС (РАЙОН)" РС (Я)</t>
  </si>
  <si>
    <t>МКУ "УСТЬ-ЯНСКОЕ УСХ"</t>
  </si>
  <si>
    <t>МКУ "УФИС"</t>
  </si>
  <si>
    <t>МКУ "ЭКЦ "ОСИКТА"</t>
  </si>
  <si>
    <t>АУ "ЦК "АЙЫЛГЫ" ЧУРАПЧИНСКОГО УЛУСА</t>
  </si>
  <si>
    <t>МАОО ДО "ЧУРАПЧИНСКИЙ УПК"</t>
  </si>
  <si>
    <t>МБДОУ ДЕТСКИЙ САД "НЬУРГУЯНА" С. КИЛЯНКИ</t>
  </si>
  <si>
    <t>МБДОУ "ДЕТСКИЙ САД ОБЩЕРАЗВИВАЮЩЕГО ВИДА "КУНЧЭЭН" С. ТУОРА-КЮЕЛЬ МО"ЧУРАПЧИНСКИЙ УЛУС (РАЙОН)"</t>
  </si>
  <si>
    <t>МБДОУ ДЕТСКИЙ САД ОБЩЕРАЗВИВАЮЩЕГО ВИДА "КУНЧЭЭНЭ" С. ТОЛОН</t>
  </si>
  <si>
    <t>МБДОУ ДЕТСКИЙ САД ОБЩЕРАЗВИВАЮЩЕГО ВИДА С. ЮРЮНГ-КЮЕЛЬ</t>
  </si>
  <si>
    <t>МБДОУ "ДЕТСКИЙ САД ПРИСМОТРА И ОЗДОРОВЛЕНИЯ "ЫЛЛЫК" С.ДИРИН"</t>
  </si>
  <si>
    <t>МБДОУ Д/С "КЭНЧЭЭРИ" С. ХАРБАЛА-2</t>
  </si>
  <si>
    <t>МБДОУ Д/С ОБЩЕРАЗВ. ВИДА "ЧЭЧИР" С. МЫРЫЛА</t>
  </si>
  <si>
    <t>МБДОУ Д/С ОБЩЕРАЗВИВАЮЩЕГО ВИДА "СУЛУСЧААН" С. ТОЛОН</t>
  </si>
  <si>
    <t>МБДОУ Д/С С.АРЫЛАХ</t>
  </si>
  <si>
    <t>МБДОУ "ЦЕНТР КОРРЕКЦИИ РЕЧИ ДЕТСКИЙ САД "БЕРЕЗКА" С. ЧУРАПЧА</t>
  </si>
  <si>
    <t>МБДОУ "ЦРР - Д/С "КУНЧЭЭН" С. ДЯБЫЛА</t>
  </si>
  <si>
    <t>МБДОУ "ЦРР - Д/С "КЫТАЛЫК" С.ЧУРАПЧА"</t>
  </si>
  <si>
    <t>МБДОУ "ЦРР - Д/С "КЭСКИЛ" С. ЧУРАПЧА</t>
  </si>
  <si>
    <t>МБДОУ ЦРР - Д/С "МИЧИЛ" С. ЧУРАПЧА</t>
  </si>
  <si>
    <t>МБДОУ ЦРР - Д/С "НЬУРГУЬУН" С. ХАРБАЛА-1</t>
  </si>
  <si>
    <t>МБДОУ ЦРР - Д/С "СУЛУСЧААН" С. УСУН-КЮЕЛЬ МО "ЧУРАПЧИНСКИЙ УЛУС (РАЙОН)" РС(Я)"</t>
  </si>
  <si>
    <t>МБДОУ "ЦРР - Д/С "ТУЛЛУКЧААН" С. ЧУРАПЧА</t>
  </si>
  <si>
    <t>МБДОУ ЦРР - Д/С "УЛЫБКА" С. ЧУРАПЧА</t>
  </si>
  <si>
    <t>МБДОУ "ЦРР - Д/С "ЧУОРААНЧЫК" С. МАРАЛАЙЫ</t>
  </si>
  <si>
    <t>МБДОУ "ЦРР - Д/С "ЧУОРААНЧЫК" С. ЧУРАПЧА"</t>
  </si>
  <si>
    <t>МБДОУ "ЦРР - Д/С "ЫМЫЫ" С. МЫНДАГАЙ</t>
  </si>
  <si>
    <t>МБДОУ "ЦРР Д Д/С "КУСТУК" С. ТЕЛЕЙ-ДИРИНГ"</t>
  </si>
  <si>
    <t>МБДОУ "ЦРР-Д/С "АЛГЫС" С. ЧЫАППАРА"</t>
  </si>
  <si>
    <t>МБОУ - АСОШ ИМ. Т.М. КАЖЕНКИНА</t>
  </si>
  <si>
    <t>МБОУ - ССОШ ИМ. ПРОФЕССОРА Г.П. БАШАРИНА</t>
  </si>
  <si>
    <t>"МБОУ АСОШ ИМ. Р.И. КОНСТАНТИНОВА"</t>
  </si>
  <si>
    <t>МБОУ БНШДС</t>
  </si>
  <si>
    <t>МБОУ БОЛТОГИНСКАЯ СОШ ИМ. Н.Д. СУБУРУССКОГО</t>
  </si>
  <si>
    <t>МБОУ "БСОШ ИМ. Д.Г.БАРАШКОВА"</t>
  </si>
  <si>
    <t>МБОУ ДОД - "ЦДТ "РАДОСТЬ"</t>
  </si>
  <si>
    <t>МБОУ ДСОШ "АГРО" ИМ. И.Е.ФЕДОСЕЕВА-ДООСО</t>
  </si>
  <si>
    <t>МБОУ "КНШ - ДС"</t>
  </si>
  <si>
    <t>МБОУ "КСОШ ИМ. В.С. ЯКОВЛЕВА - ДАЛАНА"</t>
  </si>
  <si>
    <t>МБОУ "МСОШ ИМЕНИ Д.Д. КРАСИЛЬНИКОВА"</t>
  </si>
  <si>
    <t>МБОУ "ОЖУЛУНСКАЯ СОШ"</t>
  </si>
  <si>
    <t>МБОУ "ОНШ-ДС"</t>
  </si>
  <si>
    <t>МБОУ "СОЛОВЬЕВСКАЯ СОШ ИМЕНИ П.М.ВАСИЛЬЕВА"</t>
  </si>
  <si>
    <t>МБОУ "ТНШ-ДС"</t>
  </si>
  <si>
    <t>МБОУ "ТСОШ"</t>
  </si>
  <si>
    <t>"МБОУ УКООШ ИМ. А.А. МАКАРОВА"</t>
  </si>
  <si>
    <t>МБОУ ХАТЫЛЫНСКАЯ СОШ ИМ. БОЛОТ БООТУРА</t>
  </si>
  <si>
    <t>МБОУ ХНШДС</t>
  </si>
  <si>
    <t>МБОУ "ХСОШ ИМЕНИ А.П. ИЛЛАРИОНОВА"</t>
  </si>
  <si>
    <t>МБОУ "ХСОШ ИМЕНИ С.Д.ФЛЕГОНТОВА"</t>
  </si>
  <si>
    <t>МБОУ "ЧСОШ ИМ.  И.М.ПАВЛОВА"</t>
  </si>
  <si>
    <t>МБОУ ЧСОШ ИМ. С.А. НОВГОРОДОВА</t>
  </si>
  <si>
    <t>МБОУ "ЧСОШ ИМЕНИ С.С.ЯКОВЛЕВА - ЭРИЛИК ЭРИСТИНА"</t>
  </si>
  <si>
    <t>МБОУ "ЧУРАПЧИНСКАЯ ГИМНАЗИЯ ИМ. С.К. МАКАРОВА" МО "ЧУРАПЧИНСКИЙ УЛУС (РАЙОН)" РС(Я)</t>
  </si>
  <si>
    <t>МБОУ "Ю- КНШ - ДС"</t>
  </si>
  <si>
    <t>МБОУ"АЛАГАРСКАЯ СОШ ИМ ГД ПРОТОДЬЯКОНОВА"</t>
  </si>
  <si>
    <t>МБУ "БОЛУГУР"</t>
  </si>
  <si>
    <t>МБУ ДО "ДДШИ ИМ. А.В. ПОСЕЛЬСКОЙ" МО "ЧУРАПЧИНСКИЙ УЛУС (РАЙОН)" РС (Я)</t>
  </si>
  <si>
    <t>МБУ ДО ДЮСШ ЧУРАПЧИНСКОГО УЛУСА РС(Я)</t>
  </si>
  <si>
    <t>МБУ ДО "ЧДШИ ИМ. А.П.ГОГОЛЕВА" МО"ЧУРАПЧИНСКИЙ УЛУС (РАЙОН)" РС (Я).</t>
  </si>
  <si>
    <t>МБУ "ДОМ ФОЛЬКЛОРА ИМ. Р.А. ФИЛИППОВА" МО "ЧАКЫРСКИЙ НАСЛЕГ" РС (Я)</t>
  </si>
  <si>
    <t>МБУ КДТ АРЫЛАХСКИЙ ЦД "ТУСКУ"</t>
  </si>
  <si>
    <t>МБУ "КУЛЬТУРНЫЙ ЦЕНТР "АЙЫЛЛААН"</t>
  </si>
  <si>
    <t>МБУ "ТЕЛЕЙСКИЙ ЦД "ААРТЫК""</t>
  </si>
  <si>
    <t>МБУ УДЭОЦ "КУСТУК" МО "ЧУРАПЧИНСКИЙ УЛУС (РАЙОН)"</t>
  </si>
  <si>
    <t>МБУ "УМИИДФ" МО "ЧУРАПЧИНСКИЙ НАСЛЕГ"</t>
  </si>
  <si>
    <t>МБУ "УПРАВЛЕНИЕ ФИЗИЧЕСКОЙ КУЛЬТУРЫ И СПОРТА ЧУРАПЧИНСКОГО УЛУСА"</t>
  </si>
  <si>
    <t>МБУ "ЦД ИМ. Т.П. МЕСТНИКОВА"</t>
  </si>
  <si>
    <t>МБУ "ЦЕНТР ДОСУГА ИМ.Д.М.ВАСИЛЬЕВА"</t>
  </si>
  <si>
    <t>МБУ "ЦЕНТР ДОСУГА ИМЕНИ А.А. СИВЦЕВА"</t>
  </si>
  <si>
    <t>МБУ ЦЕНТР ДОСУГА "СИТИМ"</t>
  </si>
  <si>
    <t>МКУ "СЕЗПОСАЭ ЧУРАПЧИНСКОГО УЛУСА"</t>
  </si>
  <si>
    <t>МКУ "УПРАВЛЕНИЕ ОБРАЗОВАНИЯ ЧУРАПЧИНСКОГО УЛУСА (РАЙОНА)"</t>
  </si>
  <si>
    <t>МКУ "УПРАВЛЕНИЕ СЕЛЬСКОГО ХОЗЯЙСТВА ЧУРАПЧИНСКОГО УЛУСА"</t>
  </si>
  <si>
    <t>МКУ "ЧУРАПЧИНСКОЕ УЛУСНОЕ УПРАВЛЕНИЕ КУЛЬТУРЫ"</t>
  </si>
  <si>
    <t>МКУК "ЧУРАПЧИНСКАЯ МЦБС"</t>
  </si>
  <si>
    <t>МКУК "ЧУРАПЧИНСКИЙ МУЗЕЙ ИСТОРИИ И ЭТНОГРАФИИ ИМ. А.А. САВВИНА"</t>
  </si>
  <si>
    <t>"ДЕТСКИЙ САД "ЗОЛОТОЙ КЛЮЧИК"</t>
  </si>
  <si>
    <t>ДЕТСКИЙ САД №16 "КЭНЧЭЭРИ"</t>
  </si>
  <si>
    <t>ДЕТСКИЙ САД №2 "СКАЗКА"</t>
  </si>
  <si>
    <t>ДЕТСКИЙ САД №24 "КЭСКИЛ"</t>
  </si>
  <si>
    <t>ДЕТСКИЙ САД №25 "ТУЛЛУКЧААН"</t>
  </si>
  <si>
    <t>ДЕТСКИЙ САД №32 "ТУЛЛУКЧААН"</t>
  </si>
  <si>
    <t>Д/С №12 "КЭРЭЧЭЭН"</t>
  </si>
  <si>
    <t>Д/С №15 "КЫЫМЧААН"</t>
  </si>
  <si>
    <t>Д/С №9 "ЗОЛОТАЯ РЫБКА"</t>
  </si>
  <si>
    <t>МАДОУ "ЦРР-ДЕТСКИЙ САД №8  "АЛЕНУШКА"</t>
  </si>
  <si>
    <t>МАО ДО "ЦЕНТР ОТДЫХА И ОЗДОРОВЛЕНИЯ ДЕТЕЙ И ВЗРОСЛЫХ "УСАДЬБА БУЛУУС"</t>
  </si>
  <si>
    <t>МБДОУ  ДЕТСКИЙ САД "ЗВЕЗДОЧКА"</t>
  </si>
  <si>
    <t>МБДОУ - ЦРР - ДЕТСКИЙ САД №5 "БРУСНИЧКА"</t>
  </si>
  <si>
    <t>МБДОУ "ДЕТСКИЙ САД № 10 "РУЧЕЕК"</t>
  </si>
  <si>
    <t>МБДОУ ДЕТСКИЙ САД № 13 "ОДУВАНЧИК"</t>
  </si>
  <si>
    <t>МБДОУ ДЕТСКИЙ САД №19 "ЁЛОЧКА"</t>
  </si>
  <si>
    <t>МБДОУ ДЕТСКИЙ САД №4 "РОМАШКА"</t>
  </si>
  <si>
    <t>МБДОУ Д/С №27 "КОЛОСОК"</t>
  </si>
  <si>
    <t>МБДОУ Д/С №28 "ЕЛОЧКА"</t>
  </si>
  <si>
    <t>МБДОУ Д/С №30 "КЭСКИЛ"</t>
  </si>
  <si>
    <t>МБДОУ Д/С №31 "КЭНЧЭЭРИ"</t>
  </si>
  <si>
    <t>МБДОУ ЦРР Д/С № 33 "ЧУОРААНЧЫК"</t>
  </si>
  <si>
    <t>МБКДУ - ЦК "ОЧАГ"</t>
  </si>
  <si>
    <t>МБНОУ "ОКТЕМСКИЙ НОЦ"</t>
  </si>
  <si>
    <t>МБОУ  "ИСИТСКАЯ СОШ"</t>
  </si>
  <si>
    <t>МБОУ "III МООШ ИМ. И.А. ФЕДОРОВА"</t>
  </si>
  <si>
    <t>МБОУ "БЕСТЯХСКАЯ СОШ"</t>
  </si>
  <si>
    <t>МБОУ "БУЛГУННЯХТАХСКАЯ СОШ ИМ. С.П.ЕФРЕМОВА"</t>
  </si>
  <si>
    <t>МБОУ "ЕДЯЙСКАЯ СОШ"</t>
  </si>
  <si>
    <t>"МБОУ КАЧИКАТСКАЯ СОШ"</t>
  </si>
  <si>
    <t>МБОУ "КРАСНОРУЧЕЙСКАЯ ОСНОВНАЯ ОБЩЕОБРАЗОВАТЕЛЬНАЯ ШКОЛА"</t>
  </si>
  <si>
    <t>МБОУ МОХСОГОЛЛОХСКАЯ СОШ С УИОП</t>
  </si>
  <si>
    <t>МБОУ "ОЙСКАЯ СОШ ИМ. А.В. ДМИТРИЕВА"</t>
  </si>
  <si>
    <t>МБОУ "ОКТЕМСКАЯ СОШ ИМ. П.И.ШАДРИНА"</t>
  </si>
  <si>
    <t>МБОУ "ПОКРОВСКАЯ СОШ №2 С УИОП"</t>
  </si>
  <si>
    <t>МБОУ ПОКРОВСКАЯ СОШ №4. МБОУ ПСОШ №4</t>
  </si>
  <si>
    <t>МБОУ "ПУМГ"</t>
  </si>
  <si>
    <t>МБОУ "СИНСКАЯ СОШ"</t>
  </si>
  <si>
    <t>МБОУ "ТАСОШ ИМ.Г.В.КСЕНОФОНТОВА"</t>
  </si>
  <si>
    <t>МБОУ ТЕХТЮРСКАЯ СОШ</t>
  </si>
  <si>
    <t>МБОУ "ТУМУЛЬСКАЯ ООШ"</t>
  </si>
  <si>
    <t>МБОУ "УЛАХ-АНСКАЯ СОШ ИМ. А.И.ПРИТУЗОВА"</t>
  </si>
  <si>
    <t>МБОУ "ХОТОЧЧУНСКАЯ ОСНОВНАЯ ОБЩЕОБРАЗОВАТЕЛЬНАЯ ШКОЛА"</t>
  </si>
  <si>
    <t>МБОУ "1-ЖЕМКОНСКАЯ СОШ ИМ. П.С.СКРЯБИНА"</t>
  </si>
  <si>
    <t>МБОУ "2 МАЛЬЖАГАРСКАЯ СОШ"</t>
  </si>
  <si>
    <t>МБОУ "2-ЖЕМКОНСКАЯ СОШ"</t>
  </si>
  <si>
    <t>МБОУ "5 МАЛЬЖЕГАРСКАЯ СОШ ИМ. И.П. НИКИФОРОВА"</t>
  </si>
  <si>
    <t>МБУ ДО "БДШИ" МР "ХАНГАЛАССКИЙ УЛУС" РС(Я)</t>
  </si>
  <si>
    <t>МБУ ДО "ДТШ"</t>
  </si>
  <si>
    <t>МБУ ДО "КАЧИКАТСКАЯ ДШИ"</t>
  </si>
  <si>
    <t>МБУ ДО "МОХСОГОЛЛОХСКАЯ ДШИ" МР "ХАНГАЛАССКИЙ УЛУС" РС(Я)</t>
  </si>
  <si>
    <t>МБУ ДО "ПОКРОВСКАЯ ДХШ" РС(Я)</t>
  </si>
  <si>
    <t>МБУ ДО "ПОКРОВСКАЯ ДШИ"</t>
  </si>
  <si>
    <t>МБУ ДО "ХАНГАЛАССКАЯ ДЮСШ"</t>
  </si>
  <si>
    <t>МБУ "МЦПД"</t>
  </si>
  <si>
    <t>МБУ ЦК "ДЬИЭРЭЙ ЫРЫА"</t>
  </si>
  <si>
    <t>МБУ ЦК "ТУСУЛГЭ" С. ОЙ</t>
  </si>
  <si>
    <t>МБУК "КСК "ОЛИМП""</t>
  </si>
  <si>
    <t>МБУК "МОХСОГОЛЛОХСКИЙ МКСЦ "ЮНОСТЬ""</t>
  </si>
  <si>
    <t>МКДУ ТКСК</t>
  </si>
  <si>
    <t>МКДУ ЦК "ВЕЧЕРКА"</t>
  </si>
  <si>
    <t>МКОУ "I-ЖЕМКОНСКАЯ ОСНОВНАЯ ОБЩЕОБРАЗОВАТЕЛЬНАЯ САНАТОРНАЯ ШКОЛА-ИНТЕРНАТ"</t>
  </si>
  <si>
    <t>МКОУ "ВЕЧЕРНЯЯ (СМЕННАЯ) ОШ"</t>
  </si>
  <si>
    <t>МКУ "УПРАВЛЕНИЕ ПО МУНИЦИПАЛЬНЫМ ЗАКУПКАМ" МР "ХАНГАЛАССКИЙ УЛУС"</t>
  </si>
  <si>
    <t>МКУ "УПРАВЛЕНИЕ ПО ФК И С" МР "ХАНГАЛАССКИЙ УЛУС" РС (Я)</t>
  </si>
  <si>
    <t>МУ "ДВОРЕЦ СПОРТА"</t>
  </si>
  <si>
    <t>МУ "УАЦК "АЙЫЛГЫ"</t>
  </si>
  <si>
    <t>МУ "ХАНГАЛАССКАЯ ЦБС"</t>
  </si>
  <si>
    <t>МУ ЦК "БАР5АРЫЫ" ИМ. ДАНИЛОВОЙ А.С.</t>
  </si>
  <si>
    <t>МУ "ЦК ЭРКЭЭНИ"</t>
  </si>
  <si>
    <t>МУ "ЭХЧ"</t>
  </si>
  <si>
    <t>МУК "ХАНГАЛАССКИЙ УЛУСНЫЙ КРАЕВЕДЧЕСКИЙ МУЗЕЙ"</t>
  </si>
  <si>
    <t>МУК "ЦК "ААН-ААРТЫК" ИМ. С.А.ГРИГОРЬЕВА"</t>
  </si>
  <si>
    <t>МУК ЦК "САЙДЫЫ"</t>
  </si>
  <si>
    <t>МУК ЦК "САРЫАЛ"</t>
  </si>
  <si>
    <t>МУК "ЦК "САРЫАЛ" МО "КАЧИКАТСКИЙ НАСЛЕГ"</t>
  </si>
  <si>
    <t>МУК ЦК "СИТИМ"</t>
  </si>
  <si>
    <t>МУК ЦК "ЭРКЭЭЙИ" С.ТИТ-АРЫ</t>
  </si>
  <si>
    <t>ЦКИНТ "САРГЫ ТУНУЛГЭТЭ"</t>
  </si>
  <si>
    <t>МАУ "ДИРЕКЦИЯ ЕДИНОГО ЗАКАЗЧИКА"</t>
  </si>
  <si>
    <t>МБДОУ "ХААРЧААНА"</t>
  </si>
  <si>
    <t>МБОУ ДО "ДЮСШ"</t>
  </si>
  <si>
    <t>МБОУ "КСОШ ИМ. И.Н. СЛЕПЦОВА"</t>
  </si>
  <si>
    <t>МБОУ "ССОШ ИМ. Р.И.ШАДРИНА"</t>
  </si>
  <si>
    <t>МБУ ДО УДЦ</t>
  </si>
  <si>
    <t>МБУ ЭТНОКУЛЬТУРНЫЙ ЦЕНТР "ГАРПАН"</t>
  </si>
  <si>
    <t>МБУ ЭТНОКУЛЬТУРНЫЙ ЦЕНТР "ДЮБУН"</t>
  </si>
  <si>
    <t>МБУ ЭТНОКУЛЬТУРНЫЙ ЦЕНТР "МАРАНГА"</t>
  </si>
  <si>
    <t>МКОУ "ДСОШ"</t>
  </si>
  <si>
    <t>МКУ "ИСТОРИКО - ЭТНОГРАФИЧЕСКИЙ МУЗЕЙ"</t>
  </si>
  <si>
    <t>МКУ "УПРАВЛЕНИЕ КУЛЬТУРЫ ЭВЕНО - БЫТАНТАЙСКОГО НАЦИОНАЛЬНОГО УЛУСА РС(Я)"</t>
  </si>
  <si>
    <t>МКУ "ЭВЕНО - БЫТАНТАЙСКАЯ ЦБС"</t>
  </si>
  <si>
    <t>МАДОУ "ДЕТСКИЙ САД № 6 "БЕРЕЗКА"</t>
  </si>
  <si>
    <t>МАДОУ №29 "ТЕРЕМОК"</t>
  </si>
  <si>
    <t>МАОУ "СОШ №8"</t>
  </si>
  <si>
    <t>МАУ "ЦРПЗИТ"</t>
  </si>
  <si>
    <t>МБДОУ "ДЕТСКИЙ САД №22 "ВАСИЛЕК"</t>
  </si>
  <si>
    <t>МБДОУ "ДЕТСКИЙ САД №8 "ЧОППУУСКА"</t>
  </si>
  <si>
    <t>МБОУ ДО "ЦДОД "ТВОРЧЕСТВО""</t>
  </si>
  <si>
    <t>МБОУ "ПОЛИТЕХНИЧЕСКИЙ ЛИЦЕЙ"</t>
  </si>
  <si>
    <t>МБОУ "СОШ № 1"</t>
  </si>
  <si>
    <t>МБОУ "СОШ № 12"</t>
  </si>
  <si>
    <t>МБОУ "СОШ № 24"</t>
  </si>
  <si>
    <t>МБОУ "СОШ № 26"</t>
  </si>
  <si>
    <t>МБОУ "СОШ № 3"</t>
  </si>
  <si>
    <t>МБОУ "СОШ № 5"</t>
  </si>
  <si>
    <t>МБОУ "СОШ №19 ИМ. Л.А. ПОПУГАЕВОЙ"</t>
  </si>
  <si>
    <t>МБОУ "СОШ №23"</t>
  </si>
  <si>
    <t>МБОУ "СОШ №4"</t>
  </si>
  <si>
    <t>МБОУ "СОШ №7"</t>
  </si>
  <si>
    <t>МБУ ДО "ДМШ" П.АЛМАЗНЫЙ</t>
  </si>
  <si>
    <t>МБУ ДО "ДШИ" Г.МИРНОГО</t>
  </si>
  <si>
    <t>МБУ ДО "ДШИ" Г.УДАЧНОГО</t>
  </si>
  <si>
    <t>МБУ ДО "ДШИ" П.АЙХАЛ</t>
  </si>
  <si>
    <t>МБУ ДО "ДШИ" П.ЧЕРНЫШЕВСКИЙ</t>
  </si>
  <si>
    <t>МБУ ДО "ДШИ" С.АРЫЛАХ</t>
  </si>
  <si>
    <t>МБУ ДО "ЦДО" Г.МИРНЫЙ</t>
  </si>
  <si>
    <t>МБУ ДО "ЦДО" Г.УДАЧНЫЙ</t>
  </si>
  <si>
    <t>МБУ "МЕМОРИАЛ" МО "ГОРОД МИРНЫЙ"</t>
  </si>
  <si>
    <t>МБУ "УЭСАЗ "ВИЛЮЙ"</t>
  </si>
  <si>
    <t>МБУ ФК "АРЫЛАХ"</t>
  </si>
  <si>
    <t>МБУ ФОК "КАСКАД"</t>
  </si>
  <si>
    <t>МБУДО "ДШИ" П.СВЕТЛЫЙ</t>
  </si>
  <si>
    <t>МКОУ "СОШ №15"</t>
  </si>
  <si>
    <t>МКОУ "СОШ №6" С. АРЫЛАХ</t>
  </si>
  <si>
    <t>МКОУ "СОШ №9"</t>
  </si>
  <si>
    <t>МКОУ СОШ-ЭКЦ №10</t>
  </si>
  <si>
    <t>МКОУ "ШКОЛА-ИНТЕРНАТ"</t>
  </si>
  <si>
    <t>МКУ "ЕДДС" МО "МИРНИНСКИЙ РАЙОН" РС (Я)</t>
  </si>
  <si>
    <t>МКУ "КИО" МО "МИРНИНСКИЙ РАЙОН"  РС(Я)</t>
  </si>
  <si>
    <t>МКУ "КСУ"</t>
  </si>
  <si>
    <t>МКУ "МИБС"</t>
  </si>
  <si>
    <t>МКУ "МРУО"</t>
  </si>
  <si>
    <t>МКУ СДК "БИРАКАН"</t>
  </si>
  <si>
    <t>МКУ "СЕЛЬСКИЙ ДОМ КУЛЬТУРЫ С. ТАС-ЮРЯХ"</t>
  </si>
  <si>
    <t>МКУ "УСКИМП" МО"ГОРОД МИРНЫЙ"</t>
  </si>
  <si>
    <t>МКУ "ШКОЛЬНАЯ ИНСПЕКЦИЯ" МО "МИРНИНСКИЙ РАЙОН" РС (Я)</t>
  </si>
  <si>
    <t>МКУК ДКИНТ "КАСКАД"</t>
  </si>
  <si>
    <t>МОБУ ДО "ЦПМСС "ДОВЕРИЕ"</t>
  </si>
  <si>
    <t>МОУ ДО ЦТ</t>
  </si>
  <si>
    <t>МУ ДО "ДЮСШ" МО "МИРНИНСКИЙ РАЙОН" РС(Я)</t>
  </si>
  <si>
    <t>МУ ДО "ЦДО "НАДЕЖДА"</t>
  </si>
  <si>
    <t>ГИМНАЗИЯ № 2</t>
  </si>
  <si>
    <t>ДДТ ПОС. ЧУЛЬМАН</t>
  </si>
  <si>
    <t>ДМХШ "СОЛОВУШКА"</t>
  </si>
  <si>
    <t>ДМШ П. БЕРКАКИТ</t>
  </si>
  <si>
    <t>ДОУ "АЛЕНЬКИЙ ЦВЕТОЧЕК"</t>
  </si>
  <si>
    <t>ДОУ "ДЮЙМОВОЧКА"</t>
  </si>
  <si>
    <t>ДОУ "ЗОЛОТИНОЧКА"</t>
  </si>
  <si>
    <t>ДОУ "НЕЗАБУДКА"</t>
  </si>
  <si>
    <t>ДОУ "РЯБИНУШКА"</t>
  </si>
  <si>
    <t>ДОУ "СНЕГИРИ"</t>
  </si>
  <si>
    <t>ДОУ ЦРР - Д/С "ОДУВАНЧИК"</t>
  </si>
  <si>
    <t>ДОУ ЦРР - Д/С "СНЕЖИНКА"</t>
  </si>
  <si>
    <t>ДШИ Г.НЕРЮНГРИ</t>
  </si>
  <si>
    <t>ДШИ П. ХАНИ</t>
  </si>
  <si>
    <t>ДШИ П.СЕРЕБРЯНЫЙ БОР</t>
  </si>
  <si>
    <t>ДШИ П.ЧУЛЬМАН</t>
  </si>
  <si>
    <t>ДШИ С. ИЕНГРА</t>
  </si>
  <si>
    <t>ДЮСШ "ЛИДЕР"</t>
  </si>
  <si>
    <t>ДЮСШ "ТРИУМФ" Г. НЕРЮНГРИ</t>
  </si>
  <si>
    <t>МБДОУ № 17 ГОРОДА НЕРЮНГРИ</t>
  </si>
  <si>
    <t>МБОУ ООШ № 21</t>
  </si>
  <si>
    <t>МБОУ "С (К) НШ-ДС № 2" Г. НЕРЮНГРИ</t>
  </si>
  <si>
    <t>МБОУ С(К) - НШ-ДС № 3</t>
  </si>
  <si>
    <t>МБОУ СОШ № 1</t>
  </si>
  <si>
    <t>МБОУ СОШ № 15</t>
  </si>
  <si>
    <t>МБОУ СОШ №14</t>
  </si>
  <si>
    <t>МБУ "МУНИЦИПАЛЬНЫЙ АРХИВ НЕРЮНГРИНСКОГО РАЙОНА"</t>
  </si>
  <si>
    <t>МБУ НГБ</t>
  </si>
  <si>
    <t>МБУ "ПАРК КУЛЬТУРЫ И ОТДЫХА ИМ. Г.И.ЧИРЯЕВА"</t>
  </si>
  <si>
    <t>МБУДО "ЦРТДИЮ"</t>
  </si>
  <si>
    <t>МБУК КЭЦ НР</t>
  </si>
  <si>
    <t>МБУК НЦБС</t>
  </si>
  <si>
    <t>МБУК "ЦКИД ИМ. А.С.ПУШКИНА"</t>
  </si>
  <si>
    <t>МДОУ № 10 "СОЛНЫШКО" ГОРОДА НЕРЮНГРИ</t>
  </si>
  <si>
    <t>МДОУ № 18 "УЛЫБКА" ГОРОДА НЕРЮНГРИ</t>
  </si>
  <si>
    <t>МДОУ № 23 "ЛЕСНАЯ СКАЗКА"</t>
  </si>
  <si>
    <t>МДОУ № 24 "СОЛНЫШКО"</t>
  </si>
  <si>
    <t>МДОУ № 29 "ЛАСТОЧКА"</t>
  </si>
  <si>
    <t>МДОУ № 30 "БУРАТИНО"</t>
  </si>
  <si>
    <t>МДОУ № 48 "ЭНЕРГЕТИК"</t>
  </si>
  <si>
    <t>МДОУ № 55 "ПОЛЯНКА" ГОРОДА НЕРЮНГРИ</t>
  </si>
  <si>
    <t>МДОУ "КРАСНАЯ ШАПОЧКА"</t>
  </si>
  <si>
    <t>МДОУ "ОГОНЕК"</t>
  </si>
  <si>
    <t>МДОУ "ЦВЕТИК-СЕМИЦВЕТИК"</t>
  </si>
  <si>
    <t>МДОУ ЦРР - Д/С "КЛАССИКА"</t>
  </si>
  <si>
    <t>МКУ ЕДДС МО "НР"</t>
  </si>
  <si>
    <t>МКУ УГХ Г. НЕРЮНГРИ</t>
  </si>
  <si>
    <t>МКУ "УМСИЗ"</t>
  </si>
  <si>
    <t>МКУ УСХ НР</t>
  </si>
  <si>
    <t>МКУ УФ НГА</t>
  </si>
  <si>
    <t>МКУК ДК "ЭДЕЛЬВЕЙС"</t>
  </si>
  <si>
    <t>МКУК ДК "ЯКУТИЯ"</t>
  </si>
  <si>
    <t>МОУ "ГИМНАЗИЯ №1 Г. НЕРЮНГРИ"</t>
  </si>
  <si>
    <t>МОУ ИМЕНИ Г.М. ВАСИЛЕВИЧ СЕЛА ИЕНГРА</t>
  </si>
  <si>
    <t>МОУ ИТЛ № 24 Г. НЕРЮНГРИ</t>
  </si>
  <si>
    <t>МОУ СКШИ Г. НЕРЮНГРИ</t>
  </si>
  <si>
    <t>МУ "СОТО"</t>
  </si>
  <si>
    <t>МУ ЦРФИС - КРЫТЫЙ СТАДИОН "ГОРНЯК"</t>
  </si>
  <si>
    <t>МУК ДК "ДРУЖБА"</t>
  </si>
  <si>
    <t>МУК ДК "МОЛОДЕЖНЫЙ"</t>
  </si>
  <si>
    <t>МУК ДОМ КУЛЬТУРЫ "ЮБИЛЕЙНЫЙ"</t>
  </si>
  <si>
    <t>МУК ДОМ КУЛЬТУРЫ "ЮНОСТЬ"</t>
  </si>
  <si>
    <t>МУК КРАЕВЕДЧЕСКИЙ МУЗЕЙ ПЕРВОСТРОИТЕЛЕЙ БАМА</t>
  </si>
  <si>
    <t>МУК ЭКЦ "ЭЯН" ИМ. В.С. ЕНОХОВОЙ</t>
  </si>
  <si>
    <t>НЕРЮНГРИНСКИЙ МУЗЕЙ</t>
  </si>
  <si>
    <t>ООШ № 10</t>
  </si>
  <si>
    <t>ПМПК</t>
  </si>
  <si>
    <t>СОШ № 13</t>
  </si>
  <si>
    <t>СОШ № 16</t>
  </si>
  <si>
    <t>СОШ № 18</t>
  </si>
  <si>
    <t>СОШ № 2</t>
  </si>
  <si>
    <t>СОШ № 22</t>
  </si>
  <si>
    <t>СОШ № 23</t>
  </si>
  <si>
    <t>СОШ № 3</t>
  </si>
  <si>
    <t>СОШ № 9</t>
  </si>
  <si>
    <t>СОШ №7</t>
  </si>
  <si>
    <t>СПОРТИВНАЯ ШКОЛА ЕДИНОБОРСТВ "ЭРЭЛ"</t>
  </si>
  <si>
    <t>ЦЕНТР ПОМОЩИ ДЕТЯМ-СИРОТАМ И ДЕТЯМ, ОСТАВШИМСЯ БЕЗ ПОПЕЧЕНИЯ РОДИТЕЛЕЙ, "ВЕКТОР" НЕРЮНГРИНСКОГО РАЙОНА</t>
  </si>
  <si>
    <t>ЦРР - Д/С "ЖАВОРОНОК"</t>
  </si>
  <si>
    <t>"АДМИНИСТРАЦИЯ МКР. МАРХА" МКУ ГО "ГОРОД ЯКУТСК"</t>
  </si>
  <si>
    <t>"АДМИНИСТРАЦИЯ Н. ХАТАССЫ" МКУ ГО "ГОРОД ЯКУТСК"</t>
  </si>
  <si>
    <t>"АДМИНИСТРАЦИЯ С. ПРИГОРОДНЫЙ" МКУ ГО "ГОРОД ЯКУТСК"</t>
  </si>
  <si>
    <t>"АДМИНИСТРАЦИЯ СЕЛА МАГАН" МКУ ГО "ГОРОД ЯКУТСК"</t>
  </si>
  <si>
    <t>"АДМИНИСТРАЦИЯ СЕЛА ТАБАГА" МКУ ГО "ГОРОД ЯКУТСК"</t>
  </si>
  <si>
    <t>"АДМИНИСТРАЦИЯ ТУЛАГИНО-КИЛЬДЯМСКОГО НАСЛЕГА" МКУ ГО "ГОРОД ЯКУТСК"</t>
  </si>
  <si>
    <t>МАДОУ Д/С №18 "ПРОМЕТЕЙЧИК"</t>
  </si>
  <si>
    <t>МАОУ СОШ № 23</t>
  </si>
  <si>
    <t>МАУ "ЦПКИО" ГО "ГОРОД ЯКУТСК"</t>
  </si>
  <si>
    <t>МБДОУ  Д/С №102 "ПОДСНЕЖНИК"</t>
  </si>
  <si>
    <t>МБДОУ  Д/С №29 "ЗОЛОТАЯ РЫБКА"</t>
  </si>
  <si>
    <t>МБДОУ  Д/С №96 "БРУСНИЧКА"</t>
  </si>
  <si>
    <t>МБДОУ Д/С № 17 "КУНЧЭЭН"</t>
  </si>
  <si>
    <t>МБДОУ Д/С № 41 "РОСИНКА"</t>
  </si>
  <si>
    <t>МБДОУ Д/С № 45 "ЗЕМЛЯНИЧКА"</t>
  </si>
  <si>
    <t>МБДОУ Д/С № 5 "РАДУГА"</t>
  </si>
  <si>
    <t>МБДОУ Д/С № 53 "ГНОМИК"</t>
  </si>
  <si>
    <t>МБДОУ Д/С КОМПЕНСИРУЮЩЕГО ВИДА №13 "СВЕТЛЯЧОК"</t>
  </si>
  <si>
    <t>МБДОУ Д/С ОБЩЕРАЗВИВАЮЩЕГО ВИДА №77 "СКАЗКА"</t>
  </si>
  <si>
    <t>МБДОУ Д/С №1 "ЗВЕЗДОЧКА"</t>
  </si>
  <si>
    <t>МБДОУ Д/С №103 "РОДНИЧОК"</t>
  </si>
  <si>
    <t>МБДОУ Д/С №14 "ЖУРАВЛИК"</t>
  </si>
  <si>
    <t>МБДОУ Д/С №20 "НАДЕЖДА"</t>
  </si>
  <si>
    <t>МБДОУ Д/С №25 "БЕРЕЗКА"</t>
  </si>
  <si>
    <t>МБДОУ Д/С №27 "КОРАБЛИК"</t>
  </si>
  <si>
    <t>МБДОУ Д/С №30 "МАЛЫШОК"</t>
  </si>
  <si>
    <t>МБДОУ Д/С №39 "РОМАШКА"</t>
  </si>
  <si>
    <t>МБДОУ Д/С №4 "СЫРДАХ"</t>
  </si>
  <si>
    <t>МБДОУ Д/С №40 "СОЛНЫШКО"</t>
  </si>
  <si>
    <t>МБДОУ Д/С №42 "МАМОНТЕНОК"</t>
  </si>
  <si>
    <t>МБДОУ Д/С №43 "УЛЫБКА"</t>
  </si>
  <si>
    <t>МБДОУ Д/С №51 "КЭСКИЛ" ИМЕНИ Е. Г. КОРНИЛОВОЙ .</t>
  </si>
  <si>
    <t>МБДОУ Д/С №52 "БЕЛОЧКА"</t>
  </si>
  <si>
    <t>МБДОУ Д/С №56 "ПУШИНКА"</t>
  </si>
  <si>
    <t>МБДОУ Д/С №61 "ТРОПИНКА"</t>
  </si>
  <si>
    <t>МБДОУ Д/С №69 "БРУСНИЧКА"</t>
  </si>
  <si>
    <t>МБДОУ Д/С №71 "КОЛОКОЛЬЧИК"</t>
  </si>
  <si>
    <t>МБДОУ Д/С №72 "КЭНЧЭЭРИ"</t>
  </si>
  <si>
    <t>МБДОУ Д/С №73 "СВЕТЛЯЧОК"</t>
  </si>
  <si>
    <t>МБДОУ Д/С №75 "ИВУШКА"</t>
  </si>
  <si>
    <t>МБДОУ Д/С №8 "РОДНИЧОК"</t>
  </si>
  <si>
    <t>МБДОУ Д/С №81 "СОЛНЫШКО"</t>
  </si>
  <si>
    <t>МБДОУ Д/С №85 "ЗОЛОТОЙ КЛЮЧИК"</t>
  </si>
  <si>
    <t>МБДОУ Д/С №9 "ЯКУТЯНОЧКА"</t>
  </si>
  <si>
    <t>МБДОУ Д/С №91</t>
  </si>
  <si>
    <t>МБДОУ Д/С №95 "ЗОРЕНЬКА"</t>
  </si>
  <si>
    <t>МБДОУ Д/С №97"НЕЗАБУДКА"</t>
  </si>
  <si>
    <t>МБДОУ ЦРР - Д/С № 104 "ЛАДУШКА"</t>
  </si>
  <si>
    <t>МБДОУ ЦРР - Д/С №86 "КОЛОКОЛЬЧИК"</t>
  </si>
  <si>
    <t>МБДОУ ЦРР-Д/С № 15 "СЕВЕРНЫЕ ЗВЕЗДОЧКИ"</t>
  </si>
  <si>
    <t>МБДОУ ЦРР-Д/С № 16 "ЗОЛОТИНКА"</t>
  </si>
  <si>
    <t>МБДОУ ЦРР-Д/С № 22 "ЖЕМЧУЖИНКА"</t>
  </si>
  <si>
    <t>МБДОУ ЦРР-Д/С № 26 "КУСТУК"</t>
  </si>
  <si>
    <t>МБДОУ ЦРР-Д/С № 7 "ОСТРОВ СОКРОВИЩ"</t>
  </si>
  <si>
    <t>МБДОУ ЦРР-Д/С № 82 "МИЧЭЭР"</t>
  </si>
  <si>
    <t>МБДОУ ЦРР-Д/С №10 "ТУЛЛУКЧААН"</t>
  </si>
  <si>
    <t>МБДОУ ЦРР-Д/С №11 "ПОДСНЕЖНИК"</t>
  </si>
  <si>
    <t>МБДОУ ЦРР-Д/С №19 "ВАСИЛЕК"</t>
  </si>
  <si>
    <t>МБДОУ ЦРР-Д/С №2 "ОЛЕНЕНОК"</t>
  </si>
  <si>
    <t>МБДОУ ЦРР-Д/С №21 "КЭНЧЭЭРИ"</t>
  </si>
  <si>
    <t>МБДОУ ЦРР-Д/С №3 "КАТЮША"</t>
  </si>
  <si>
    <t>МБДОУ ЦРР-Д/С №89 "ПАРУС"</t>
  </si>
  <si>
    <t>МБДОУ ЦРР-Д/С №90 "ЛАСТОЧКА"</t>
  </si>
  <si>
    <t>МБОУ ДО "Д(П)Ц"</t>
  </si>
  <si>
    <t>МБОУ ЦПМСС</t>
  </si>
  <si>
    <t>МБУ "АКИХО" ГО "ГОРОД ЯКУТСК"</t>
  </si>
  <si>
    <t>МБУ "ГЛАВАПУ"</t>
  </si>
  <si>
    <t>МБУ "ДЕТСКИЕ АВТОБУСЫ"</t>
  </si>
  <si>
    <t>МБУ ДО ДЮСШ № 1</t>
  </si>
  <si>
    <t>МБУ ДО ДЮСШ № 2</t>
  </si>
  <si>
    <t>МБУ ДО ДЮСШ № 4</t>
  </si>
  <si>
    <t>МБУ ДО ДЮСШ № 5</t>
  </si>
  <si>
    <t>МБУ ДО ДЮСШ № 6 "СТЕРХ"</t>
  </si>
  <si>
    <t>МБУ ДО ДЮСШ № 8</t>
  </si>
  <si>
    <t>МБУ ДО ДЮСШ №7 ИМЕНИ И.И.ЗАХАРОВА</t>
  </si>
  <si>
    <t>МБУ ДО СДЮСШ № 3 ИМЕНИ В.П. КЕРЕМЯСОВА"</t>
  </si>
  <si>
    <t>МБУ ДО ХДТ "СИТИМ"</t>
  </si>
  <si>
    <t>МБУ ДО ЦТТ</t>
  </si>
  <si>
    <t>МБУ "ОЦНТ" ГО "ГОРОД ЯКУТСК"</t>
  </si>
  <si>
    <t>МДОБУ Д/С № 79 "ЛУЧИК"</t>
  </si>
  <si>
    <t>МДОБУ ЦРР - Д/С № 105 "УМКА"</t>
  </si>
  <si>
    <t>МДОБУ ЦРР - Д/С № 12 "УЛЫБКА"</t>
  </si>
  <si>
    <t>МКУ "АЗО" ГО "ГОРОД ЯКУТСК"</t>
  </si>
  <si>
    <t>МКУ "АМИСП" ГО "ГОРОД ЯКУТСК"</t>
  </si>
  <si>
    <t>МКУ "АППАРАТ ПО ОБЕСПЕЧЕНИЮ ДЕЯТЕЛЬНОСТИ ЯКУТСКОЙ ГОРОДСКОЙ ДУМЫ"</t>
  </si>
  <si>
    <t>МКУ "АУМИ" ГО "ГОРОД ЯКУТСК"</t>
  </si>
  <si>
    <t>МКУ "АФКИС" ГО "ГОРОД ЯКУТСК"</t>
  </si>
  <si>
    <t>МКУ "ДЕПАРТАМЕНТ ЖИЛИЩНЫХ ОТНОШЕНИЙ"</t>
  </si>
  <si>
    <t>МКУ "РБЦ" ГО "ГОРОД ЯКУТСК"</t>
  </si>
  <si>
    <t>МКУ "СИРИК" ГО "ГОРОД ЯКУТСК"</t>
  </si>
  <si>
    <t>МКУ "СЭГХ"</t>
  </si>
  <si>
    <t>МКУ "УГОЧС И ОПБ" ГО "ГОРОД ЯКУТСК"</t>
  </si>
  <si>
    <t>МКУ "УПРАВДЕЛАМИ"</t>
  </si>
  <si>
    <t>МКУ "УПРАВЛЕНИЕ ОБРАЗОВАНИЯ ГО "ГОРОД ЯКУТСК"</t>
  </si>
  <si>
    <t>МКУ УСХ ГО "ГОРОД ЯКУТСК"</t>
  </si>
  <si>
    <t>МКУ ЦБ МОУ</t>
  </si>
  <si>
    <t>МКУ ЦБ МУК</t>
  </si>
  <si>
    <t>МКУ "ЦБС" ГО "ГОРОД ЯКУТСК"</t>
  </si>
  <si>
    <t>МКУ "ЦИТ" ГО "ГОРОД ЯКУТСК"</t>
  </si>
  <si>
    <t>МКУ ЦПИКС "БЕРЕГИНЯ" ГО "ГОРОД ЯКУТСК"</t>
  </si>
  <si>
    <t>МОБУ "ГОРОДСКАЯ КЛАССИЧЕСКАЯ ГИМНАЗИЯ"</t>
  </si>
  <si>
    <t>МОБУ МАГАНСКАЯ СОШ</t>
  </si>
  <si>
    <t>МОБУ МСОШ №1</t>
  </si>
  <si>
    <t>МОБУ МСОШ №2</t>
  </si>
  <si>
    <t>МОБУ НОШ №36</t>
  </si>
  <si>
    <t>МОБУ НПСОШ № 2</t>
  </si>
  <si>
    <t>МОБУ ООШ № 18</t>
  </si>
  <si>
    <t>МОБУ ООШ № 6</t>
  </si>
  <si>
    <t>МОБУ "САХА ГИМНАЗИЯ"</t>
  </si>
  <si>
    <t>МОБУ "САХА-КОРЕЙСКАЯ СОШ"</t>
  </si>
  <si>
    <t>МОБУ СОШ  № 3</t>
  </si>
  <si>
    <t>МОБУ СОШ № 1</t>
  </si>
  <si>
    <t>МОБУ СОШ № 10</t>
  </si>
  <si>
    <t>МОБУ СОШ № 13</t>
  </si>
  <si>
    <t>МОБУ СОШ № 15</t>
  </si>
  <si>
    <t>МОБУ СОШ № 17</t>
  </si>
  <si>
    <t>МОБУ СОШ № 19</t>
  </si>
  <si>
    <t>МОБУ СОШ № 20</t>
  </si>
  <si>
    <t>МОБУ СОШ № 24 ИМЕНИ С.И. КЛИМАКОВА</t>
  </si>
  <si>
    <t>МОБУ СОШ № 25</t>
  </si>
  <si>
    <t>МОБУ СОШ № 30 ИМ. В.И. КУЗЬМИНА</t>
  </si>
  <si>
    <t>МОБУ СОШ № 32</t>
  </si>
  <si>
    <t>МОБУ СОШ № 33 ИМ. Л.А.КОЛОСОВОЙ</t>
  </si>
  <si>
    <t>МОБУ СОШ № 38</t>
  </si>
  <si>
    <t>МОБУ СОШ № 9 ИМ. М.И. КЕРШЕНГОЛЬЦА</t>
  </si>
  <si>
    <t>МОБУ СОШ №12</t>
  </si>
  <si>
    <t>МОБУ СОШ №16</t>
  </si>
  <si>
    <t>МОБУ СОШ №21</t>
  </si>
  <si>
    <t>МОБУ СОШ №26</t>
  </si>
  <si>
    <t>МОБУ СОШ №27</t>
  </si>
  <si>
    <t>МОБУ СОШ №29</t>
  </si>
  <si>
    <t>МОБУ СОШ 31</t>
  </si>
  <si>
    <t>МОБУ СОШ №35</t>
  </si>
  <si>
    <t>МОБУ СОШ №5 ИМ. Н.О.КРИВОШАПКИНА</t>
  </si>
  <si>
    <t>МОБУ СОШ №7</t>
  </si>
  <si>
    <t>МОБУ "ТЕХНИЧЕСКИЙ ЛИЦЕЙ Н.А.АЛЕКСЕЕВОЙ"</t>
  </si>
  <si>
    <t>МОБУ ТСОШ</t>
  </si>
  <si>
    <t>МОБУ ФТЛ ИМ. В.П. ЛАРИОНОВА</t>
  </si>
  <si>
    <t>МОБУ "ХСОШ ИМЕНИ П.Н. И Н.Е. САМСОНОВЫХ"</t>
  </si>
  <si>
    <t>МОБУ "ЦЕНТР ОБРАЗОВАНИЯ"</t>
  </si>
  <si>
    <t>МОБУ ЯГЛ</t>
  </si>
  <si>
    <t>МОБУ ЯГНГ</t>
  </si>
  <si>
    <t>МОКУ С(К)ООШ № 22 (VII ВИДА)</t>
  </si>
  <si>
    <t>МОКУ С(К)ОШ VIII ВИДА № 4</t>
  </si>
  <si>
    <t>МОКУ С(К)ОШ-И № 28 (VIII ВИДА)</t>
  </si>
  <si>
    <t>МОКУ С(К)ОШ-И №34</t>
  </si>
  <si>
    <t>"УПРАВА АВТОДОРОЖНОГО ОКРУГА" МКУ ГО "ГОРОД ЯКУТСК"</t>
  </si>
  <si>
    <t>"УПРАВА ГАГАРИНСКОГО ОКРУГА" МКУ ГО "ГОРОД ЯКУТСК"</t>
  </si>
  <si>
    <t>"УПРАВА ГУБИНСКОГО ОКРУГА" МКУ ГО "ГОРОД ЯКУТСК"</t>
  </si>
  <si>
    <t>"УПРАВА ОКТЯБРЬСКОГО ОКРУГА" МКУ ГО "ГОРОД ЯКУТСК"</t>
  </si>
  <si>
    <t>"Управа Промышленного округа" МКУ ГО "город Якутск"</t>
  </si>
  <si>
    <t>"УПРАВА САЙСАРСКОГО ОКРУГА" МКУ ГО "ГОРОД ЯКУТСК"</t>
  </si>
  <si>
    <t>"УПРАВА ЦЕНТРАЛЬНОГО ОКРУГА" МКУ ГО "ГОРОД ЯКУТСК"</t>
  </si>
  <si>
    <t>МБДОУ Д/С № 1 "РУЧЕЁК" ГО "ЖАТАЙ"</t>
  </si>
  <si>
    <t>МБДОУ Д/С № 3 "ЧЕБУРАШКА" ГО "ЖАТАЙ"</t>
  </si>
  <si>
    <t>МБДОУ Д/С № 4 "СНЕЖИНКА" ГО "ЖАТАЙ"</t>
  </si>
  <si>
    <t>МБОУ ДО ДШИ ГО "ЖАТАЙ"</t>
  </si>
  <si>
    <t>МБОУ ДО "ДЮСШ" ГО "ЖАТАЙ"</t>
  </si>
  <si>
    <t>МБОУ ДО ЦВР "РОСТОК" ГО "ЖАТАЙ"</t>
  </si>
  <si>
    <t>МБОУ СОШ № 1 ГО "ЖАТАЙ"</t>
  </si>
  <si>
    <t>МБОУ "СОШ №2 ИМ. Д.Х.СКРЯБИНА" ГО "ЖАТАЙ"</t>
  </si>
  <si>
    <t>МБУ ГО "ЖАТАЙ". "ЖГБ"</t>
  </si>
  <si>
    <t>МБУ "ДК "МАЯК" ГО "ЖАТАЙ"</t>
  </si>
  <si>
    <t>МБУ "МУЗЕЙ ГО "ЖАТАЙ"</t>
  </si>
  <si>
    <t>опубликован соответствующий показатель на 2017 год</t>
  </si>
  <si>
    <t>опубликован соответствующий показатель за 2016 год</t>
  </si>
  <si>
    <t>не требуется</t>
  </si>
  <si>
    <t>не опубликовано</t>
  </si>
  <si>
    <t xml:space="preserve">отсутствует в реестре организаций с типом "учреждение", просьба сообщить является ли учреждение действующим, либо ликвидировано.  </t>
  </si>
  <si>
    <t>МБУ КСК "ЭРЭЛ"</t>
  </si>
  <si>
    <t>МКУ "КУМИ" МР "ХАНГАЛАССКИЙ УЛУС"</t>
  </si>
  <si>
    <t>1407008301</t>
  </si>
  <si>
    <t>МКУ "АХО АМО "С.ВЕРХНЕВИЛЮЙСК"</t>
  </si>
  <si>
    <t>1414016825</t>
  </si>
  <si>
    <t>МКУ "БИЗНЕС ИНКУБАТОР ЛЕНСКОГО РАЙОНА"</t>
  </si>
  <si>
    <t>МБУ ЦНТ "ЭЙГЭ" МО "ЧУКАРСКИЙ НАСЛЕГ" НЮРБИНСКОГО РАЙОНА РС (Я).</t>
  </si>
  <si>
    <t>1421002090</t>
  </si>
  <si>
    <t>КОНТРОЛЬНО-СЧЕТНЫЙ КОМИТЕТ МР "ОЛЕКМИНСКИЙ РАЙОН" РЕСПУБЛИКИ САХА (ЯКУТИЯ)</t>
  </si>
  <si>
    <t>МБУ ДО "М-А ДШИ"</t>
  </si>
  <si>
    <t>МБУ "ДНТ"САЙДЫС" МО"ОЖУЛУНСКИЙ НАСЛЕГ" ЧУРАПЧИНСКИЙ УЛУС (РАЙОНА) РС(Я)</t>
  </si>
  <si>
    <t>МБУ "МЫНДАГАЙСКИЙ ДНТ ИМ.Е.С.ДЬЯЧКОВСКОГО"</t>
  </si>
  <si>
    <t>МБУ "ДНТ "АЛАЬА" ИМ. И.Г.ТИМОФЕЕВА- ТЕПЛОУХОВА" МО "ХАЯХСЫТСКИЙ НАСЛЕГ"</t>
  </si>
  <si>
    <t>МКУ "МУК"</t>
  </si>
  <si>
    <t>МКУ "УПРАВЛЕНИЕ СЕЛЬСКОГО ХОЗЯЙСТВА" МУНИЦИПАЛЬНОГО ОБРАЗОВАНИЯ "МИРНИНСКИЙ РАЙОН" РЕСПУБЛИКИ САХА (ЯКУТИЯ)</t>
  </si>
  <si>
    <t>МКУ УКИИ</t>
  </si>
  <si>
    <t>МУ ЦБ</t>
  </si>
  <si>
    <t>1434035294</t>
  </si>
  <si>
    <t>УПРАВЛЕНИЕ ОБРАЗОВАНИЯ</t>
  </si>
  <si>
    <t>МБУ "ДНТ ИМ. С.И.ВАСИЛЬЕВА"</t>
  </si>
  <si>
    <t>МБУ ДНТ "АЙЫЛЛЫК"</t>
  </si>
  <si>
    <t>МБДОУ-ДЕТСКИЙ САД "ОЛЕНЕНОК"</t>
  </si>
  <si>
    <t>МБУ ДО "К-ХДЮСШ ИМ.В.Н.ЛЕБЕДЕВА"</t>
  </si>
  <si>
    <t>МБУ ДО ЭБЦ</t>
  </si>
  <si>
    <t>МБУ "УМТО И Э"</t>
  </si>
  <si>
    <t>МБУ ДНТ"ТУЬУЛГЭ"МО"КЫТАНАХСКИЙ НАСЛЕГ" ЧУРАПЧИНСКОГО УЛУСА(РАЙОНА)РС(Я)</t>
  </si>
  <si>
    <t>МБУ "ДНТ "ЭЙГЭ" ИМ. Г.Е. СКРЯБИНА" МО "МУГУДАЙСКИЙ НАСЛЕГ" ЧУРАПЧИНСКОГО УЛУСА (РАЙОНА) РС(Я)</t>
  </si>
  <si>
    <t>МБОУ "ПОКРОВСКАЯ СОШ №1 С УИОП ИМ.И.М.ЯКОВЛЕВА"</t>
  </si>
  <si>
    <t>МКУ "ТЦБ"</t>
  </si>
  <si>
    <t>МБУ "ЦНТ ИМ. С.Я. ЛЕВИНА" МО "БЕТЮНСКИЙ НАСЛЕГ"</t>
  </si>
  <si>
    <t>1407006424</t>
  </si>
  <si>
    <t>МБОУ НАМСКАЯ СОШ</t>
  </si>
  <si>
    <t>КОНТРОЛЬНО-СЧЕТНАЯ ПАЛАТА МР "ВЕРХНЕВИЛЮЙСКИЙ УЛУС (РАЙОН)" РС(Я)</t>
  </si>
  <si>
    <t>1426001830</t>
  </si>
  <si>
    <t>МКУ "М-АЛКМ ИМ.Е.П.НЕЙМОХОВА"</t>
  </si>
  <si>
    <t>МКУ КУМИ МО "ЧУРАПЧИНСКИЙ УЛУС (РАЙОН)"</t>
  </si>
  <si>
    <t>МБУ АЛАГАРСКИЙ ДНТ "ЫРЫА"ИМ.А.П.ЛЫТКИНОЙ МО "АЛАГАРСКИЙ НАСЛЕГ"</t>
  </si>
  <si>
    <t>МБУ"ДНТ ИМ. В.А.САВВИНА" МО "БОЛТОГИНСКИЙ НАСЛЕГ" ЧУРАПЧИНСКОГО УЛУСА (РАЙОНА) РС (Я)</t>
  </si>
  <si>
    <t>МБУ ДНТ"ТУСКУЛ"</t>
  </si>
  <si>
    <t>МОБУ КСОШ ИМЕНИ П. С. ХРОМОВА</t>
  </si>
  <si>
    <t>МБУ СЮТ "САХА-ОРИЕНТИР"</t>
  </si>
  <si>
    <t>МДОБУ ЦРР - Д/С №33 "ТЕРЕМОК"</t>
  </si>
  <si>
    <t>МБДОУ "Д/С №70 "КЭРЭЧЭЭНЭ"</t>
  </si>
  <si>
    <t>МБУ ДО "ДЕТСКАЯ ШКОЛА ИСКУССТВ С. ХАТАССЫ ГО "ГОРОД ЯКУТСК"</t>
  </si>
  <si>
    <t>МБУ ДО "ДЕТСКАЯ ШКОЛА ИЗОБРАЗИТЕЛЬНЫХ ИСКУССТВ ИМЕНИ КИМ Л.А." ГО "ГОРОД ЯКУТСК"</t>
  </si>
  <si>
    <t>МБУ ДО "ДЕТСКАЯ ШКОЛА ИСКУССТВ №1" ГО "ГОРОД ЯКУТСК"</t>
  </si>
  <si>
    <t>МБУ ДО "ДЕТСКАЯ ШКОЛА ИСКУССТВ С. ТАБАГА ГО "ГОРОД ЯКУТСК"</t>
  </si>
  <si>
    <t>МБУ ДО "ДЕТСКАЯ ШКОЛА ИСКУССТВ №2"  ГО "ГОРОД ЯКУТСК"</t>
  </si>
  <si>
    <t>МБУОО "БСОШ ИМ.В.П.ЕФИМОВА"</t>
  </si>
  <si>
    <t>МКОУ "БНОШ"</t>
  </si>
  <si>
    <t>МБУДО "АМГИНСКИЙ ЦТР"</t>
  </si>
  <si>
    <t>МУНИЦИПАЛЬНОЕ БЮДЖЕТНОЕ ДОШКОЛЬНОЕ ОБРАЗОВАТЕЛЬНОЕ УЧРЕЖДЕНИЕ "ДЕТСКИЙ САД "ХАТЫНЧААН" МУНИЦИПАЛЬНОГО РАЙОНА "ВЕРХНЕВИЛЮЙСКИЙ УЛУС (РАЙОН)" РЕСПУБЛИКИ САХА (ЯКУТИЯ)</t>
  </si>
  <si>
    <t>МБУ "БАЛАГАННАХСКИЙ ЦК"</t>
  </si>
  <si>
    <t>ДАЛЫРСКОЕ КДУ</t>
  </si>
  <si>
    <t>МКОУ НСОШ ИМ. ТЕККИ ОДУЛОКА</t>
  </si>
  <si>
    <t>МКУ "УПРАВЛЕНИЕ ОБРАЗОВАНИЯ" МО "ВЕРХОЯНСКИЙ РАЙОН" РС (Я)</t>
  </si>
  <si>
    <t>МБОУ "ЧЕРЮМЧИНСКАЯ ООШ" МО "ВЕРХОЯНСКИЙ РАЙОН" РС(Я)</t>
  </si>
  <si>
    <t>МБУ "УЗИО"  АДМИНИСТРАЦИИ МО "ВЕРХОЯНСКИЙ РАЙОН" РС(Я)</t>
  </si>
  <si>
    <t>МКУК "ВЕРХОЯНСКАЯ МЦБС" РС(Я)</t>
  </si>
  <si>
    <t>МБУ "ЦБВР"</t>
  </si>
  <si>
    <t>МБУ ЭКЦ МО "ТАБАЛАХСКИЙ НАСЛЕГ" ВЕРХОЯНСКИЙ РАЙОН РС(Я)</t>
  </si>
  <si>
    <t>МБУ "СУОРДАХСКИЙ ДНТ" МО "СУОРДАХСКИЙ НАСЛЕГ" ВЕРХОЯНСКИЙ РАЙОН РС(Я)</t>
  </si>
  <si>
    <t>1410007996</t>
  </si>
  <si>
    <t>МАУ АРТ МО "ТАСАГАРСКИЙ НАСЛЕГ"</t>
  </si>
  <si>
    <t>МБУ "БОРОГОНСКИЙ КСК "ТУЬУЛГЭ"" МО "БОРОГОНСКИЙ НАСЛЕГ" МР "ВИЛЮЙСКИЙ УЛУС(РАЙОН) РС(Я)</t>
  </si>
  <si>
    <t>МБУ БАППАГАЙИНСКИЙ ДЦ "АЛАНА"</t>
  </si>
  <si>
    <t>МБУ ДЦ "КУНДЭ" ИМ. Н.Х.КОНСТАНТИНОВА МО "ЧОЧУНСКИЙ НАСЛЕГ" МР "ВИЛЮЙСКОГО УЛУСА (РАЙОНА) РС (Я).</t>
  </si>
  <si>
    <t>1412000555</t>
  </si>
  <si>
    <t>МБДОУ "ДЕТСКИЙ САД "ОРОНЧИКАН" С. ЖИГАНСК"</t>
  </si>
  <si>
    <t>МБУ ЭКЦ "САЙДАМ"</t>
  </si>
  <si>
    <t>АУ "АХУ "ЭДЬИГЭЭН"</t>
  </si>
  <si>
    <t>1413000999</t>
  </si>
  <si>
    <t>МБУ ЦКР</t>
  </si>
  <si>
    <t>МКУ "МЕГИНО-КАНГАЛАССКОЕ РУО" МР "МЕГИНО-КАНГАЛАССКИЙ УЛУС"</t>
  </si>
  <si>
    <t>МБОУ "ПАВЛОВСКАЯ СОШ ИМ.В.Н.ОКОНЕШНИКОВА" МР"МЕГИНО-КАНГАЛАССКИЙ УЛУС"</t>
  </si>
  <si>
    <t>МБОУ "БЫРАМИНСКАЯ ООШ ИМ. Е.П. ШЕСТАКОВА - ЭРЧИМЭН" МР "МЕГИНО-КАНГАЛАССКИЙ УЛУС"</t>
  </si>
  <si>
    <t>МКОУ "ЕЛЕЧЕЙСКАЯ СКОШИ" МР "МЕГИНО-КАНГАЛАССКИЙ УЛУС"</t>
  </si>
  <si>
    <t>МКУ "СКИЦ" МО "НЕРЮКТЯЙИНСКИЙ НАСЛЕГ"</t>
  </si>
  <si>
    <t>МКУ "УСХ МР "МЕГИНО-КАНГАЛАССКИЙ УЛУС"</t>
  </si>
  <si>
    <t>1415013658</t>
  </si>
  <si>
    <t>МКУ "КУМИ"</t>
  </si>
  <si>
    <t>МБОУ МСОШ</t>
  </si>
  <si>
    <t>"ДЮСШ "ЮНИОР"</t>
  </si>
  <si>
    <t>МБУ ДО "МОМСКАЯ ДШИ"</t>
  </si>
  <si>
    <t>МБУ "ИНДИГИРСКИЙ ДНТ"</t>
  </si>
  <si>
    <t>МКОУ "КОБЯКОНСКАЯ СОШ"</t>
  </si>
  <si>
    <t>МКУ НМЗ МО "НИКОЛЬСКИЙ НАСЛЕГ"</t>
  </si>
  <si>
    <t>МКДОУ "ДЕТСКИЙ САД №1 "СОЛНЫШКО" С. НАМЦЫ"</t>
  </si>
  <si>
    <t>МКОУ "АРБЫНСКАЯ СОШ"</t>
  </si>
  <si>
    <t>МКОУ "ЗАТОНСКАЯ ООШ"</t>
  </si>
  <si>
    <t>МКОУ "ТАСТАХСКАЯ ООШ ИМ.М.В.ПЕТРОВОЙ"</t>
  </si>
  <si>
    <t>МБУ ДО "НАМСКАЯ ДЮСШ ПО СПОРТИВНОЙ БОРЬБЕ ИМ. П.П. ЮМШАНОВА"</t>
  </si>
  <si>
    <t>МБО ДО "НАМСКАЯ ДШИ"</t>
  </si>
  <si>
    <t>МБО ДО "1-ХОМУСТАХСКАЯ ДШИ"</t>
  </si>
  <si>
    <t>МБО ДО "ХАТЫРЫКСКАЯ ДШИ"</t>
  </si>
  <si>
    <t>МБО ДО "ХАТЫН-АРЫНСКАЯ ДШИ"</t>
  </si>
  <si>
    <t>МКУ "ЦД "ЧЭЧИР" С. ЕРГЕЛЕХ"</t>
  </si>
  <si>
    <t>МКУ "СЕЗ МО "НАМСКИЙ УЛУС РС (Я)""</t>
  </si>
  <si>
    <t>1417009801</t>
  </si>
  <si>
    <t>МКУ "УМЗ НАМСКОГО УЛУСА"</t>
  </si>
  <si>
    <t>1417009826</t>
  </si>
  <si>
    <t>МАУ "СБ "САЙДЫЫ" С. ЕРГЕЛЕХ</t>
  </si>
  <si>
    <t>1417009880</t>
  </si>
  <si>
    <t>МАУ АРТ МО "МОДУТСКИЙ НАСЛЕГ"</t>
  </si>
  <si>
    <t>1417009907</t>
  </si>
  <si>
    <t>МАУ АРТ МО "МАЙМАГИНСКИЙ НАСЛЕГ"</t>
  </si>
  <si>
    <t>1417010035</t>
  </si>
  <si>
    <t>МАУ АРТ МО "САЛБАНСКИЙ НАСЛЕГ"</t>
  </si>
  <si>
    <t>1417010081</t>
  </si>
  <si>
    <t>МАУ АРТ МО "ЕДЕЙСКИЙ НАСЛЕГ"</t>
  </si>
  <si>
    <t>МКУ ДО "ЦДТ"</t>
  </si>
  <si>
    <t>МКУ ДО КМШ</t>
  </si>
  <si>
    <t>МБУ ДНТ "ТОЙУК" ИМ. С.П.ГАВРИЛЬЕВА МО "КАНГАЛАССКИЙ НАСЛЕГ" МР "НЮРБИНСКИЙ РАЙОН" РС(Я)</t>
  </si>
  <si>
    <t>МБУ "ДНТ ИМ. ГЕРОЯ СОЦИАЛИСТИЧЕСКОГО ТРУДА М.Ф.АЛЕКСЕЕВА" МО "МАРХИНСКИЙ НАСЛЕГ" НЮРБИНСКОГО РАЙОНА РС(Я)</t>
  </si>
  <si>
    <t>МКУ "УМЗПР МО "ОЙМЯКОНСКИЙ УЛУС(РАЙОН)"</t>
  </si>
  <si>
    <t>МКОУ "ССОШ ИМ. Т.И. СКРЫБЫКИНОЙ"</t>
  </si>
  <si>
    <t>МКУ ДЛЯ ДС И ДОБПР "УНЦПД"</t>
  </si>
  <si>
    <t>МКОУ ДОД "ТДШИ"</t>
  </si>
  <si>
    <t>МКУ "ОЙМЯКОНСКОЕ УСХ"</t>
  </si>
  <si>
    <t>МКУ "ТОМТОРСКИЙ КРАЕВЕДЧЕСКИЙ МУЗЕЙ"</t>
  </si>
  <si>
    <t>МБУ ДОМ КУЛЬТУРЫ "АРТЫК"</t>
  </si>
  <si>
    <t>МБДОУ-ДС №15 "КЫРАЧААН" С.АБАГА ОЛЕКМИНСКОГО РАЙОНА РС(Я)</t>
  </si>
  <si>
    <t>МБДОУ ДС №16 "САРДААНА" С.НЕРЮКТЯЙИНСК-2 ОЛЕКМИНСКОГО РАЙОНА РС(Я)</t>
  </si>
  <si>
    <t>МКУ "УСХ" МР "ОЛЕКМИНСКИЙ РАЙОН" РС(Я)</t>
  </si>
  <si>
    <t>ХАРЫЯЛАХСКАЯ СОШ</t>
  </si>
  <si>
    <t>МКУ МОУО</t>
  </si>
  <si>
    <t>МКУ "ТОЙБОХОЙСКИЙ ЦЕНТР ПОМОЩИ ДЕТЯМ ИМЕНИ С.Г. КРИВОШАПКИНА"</t>
  </si>
  <si>
    <t>МБОУ "СУНТАРСКАЯ СОШ №3"</t>
  </si>
  <si>
    <t>МБДОУ ДС "СЭРГЭ" С. АРЫЛАХ</t>
  </si>
  <si>
    <t>МКУ КИО АДМИНИСТРАЦИИ МР "СУНТАРСКИЙ УЛУС (РАЙОН)" РС(Я)</t>
  </si>
  <si>
    <t>1424009489</t>
  </si>
  <si>
    <t>МАУ "ЖАРХАН"</t>
  </si>
  <si>
    <t>МБОО "ЧЕРКЕХСКАЯ СОШ ИМЕНИ П.А. ОЙУНСКОГО"</t>
  </si>
  <si>
    <t>МБУ "ДНТ ИМ.А.И.СОФРОНОВА-АЛАМПА" МО "ЖОХСОГОНСКИЙ НАСЛЕГ" МР "ТАТТИНСКИЙ УЛУС" РС(Я)</t>
  </si>
  <si>
    <t>МКУ ДНТ ИМ. Н.Н. ТУЛАСЫНОВА</t>
  </si>
  <si>
    <t>МБУ "ДНТ "КЫТЫЛ"" МО "АЛДАНСКИЙ НАСЛЕГ"ТАТТИНСКОГО УЛУСА РС (Я)</t>
  </si>
  <si>
    <t>МБУ "ДНТ ""АЛЛАН"</t>
  </si>
  <si>
    <t>1425005896</t>
  </si>
  <si>
    <t>МАУ "АХУ МО "ОКТЯБРЬСКИЙ НАСЛЕГ"</t>
  </si>
  <si>
    <t>МКУ "ЦИОРЗ"</t>
  </si>
  <si>
    <t>МКОУ "ТИТ-АРЫНСКАЯ ООШ"</t>
  </si>
  <si>
    <t>МКУ УМИ</t>
  </si>
  <si>
    <t>"ОССИМП" АДМИНИСТРАЦИИ МР "УСТЬ-АЛДАНСКИЙ УЛУС (РАЙОН)" РС(Я)</t>
  </si>
  <si>
    <t>1427011207</t>
  </si>
  <si>
    <t>МАУ "МЮРЮ" МО"МЮРЮНСКИЙ НАСЛЕГ"</t>
  </si>
  <si>
    <t>1427011214</t>
  </si>
  <si>
    <t>МБОУ "ЛЕГОЙСКАЯ СОШ (С УГЛУБЛЕННЫМ ИЗУЧЕНИЕМ ОТДЕЛЬНЫХ ПРЕДМЕТОВ)"</t>
  </si>
  <si>
    <t>1428003939</t>
  </si>
  <si>
    <t>МБУ "АХУ"</t>
  </si>
  <si>
    <t>МБОУ ДОД "Солнечнинская ДМШ"</t>
  </si>
  <si>
    <t>МБУ "АТУ"</t>
  </si>
  <si>
    <t>МКУ "ЦЕНТР ДОСУГА "ЧЭЧИР" МО "ПОСЕЛОК ЗВЕЗДОЧКА"</t>
  </si>
  <si>
    <t>МБДОУ Д/С "ТУОРАХЧААН" С.МЫНДАГАЙ МО "ЧУРАПЧИНСКИЙ УЛУС (РАЙОН)" РС(Я)"</t>
  </si>
  <si>
    <t>МБДОУ ДЕТСКИЙ САД ОБЩЕРАЗВИВАЮЩЕГО ВИДА С УЛАХАН-КЕЛЬ</t>
  </si>
  <si>
    <t>МБУ "ЦНТ "УРДЭЛ"" МО "ХОПТОГИНСКИЙ НАСЛЕГ"</t>
  </si>
  <si>
    <t>МАУ "Маралай"</t>
  </si>
  <si>
    <t>МБОУ "ПОКРОВСКАЯ СОШ № 3-ОЦ С УИОП"</t>
  </si>
  <si>
    <t>МКУ "УО ЭВЕНО-БЫТАНТАЙСКОГО НАЦИОНАЛЬНОГО УЛУСА (РАЙОНА) РС(Я)"</t>
  </si>
  <si>
    <t>МКУ "УЖКХ"</t>
  </si>
  <si>
    <t>МКУ ДК "ВИЛЮЙСКИЕ ОГНИ"</t>
  </si>
  <si>
    <t>МАУ "КИНОТЕАТР ЛЕНА" ГО "ГОРОД ЯКУТСК"</t>
  </si>
  <si>
    <t>МКУ "ГЛАВСТРОЙ" ГО "ГОРОД ЯКУТСК"</t>
  </si>
  <si>
    <t>МАОУ СПЛ</t>
  </si>
  <si>
    <t>МОБУ ТУЛАГИНСКАЯ СОШ ИМ. П.И.КОЧНЕВА</t>
  </si>
  <si>
    <t>МБУ ДО "ЦЭВД "АЙЫЛГЫ" ГО "ГОРОД ЯКУТСК"</t>
  </si>
  <si>
    <t>"АДМИНИСТРАЦИЯ МКР. КАНГАЛАССЫ" МКУ ГО "ГОРОД ЯКУТСК"</t>
  </si>
  <si>
    <t>"УПРАВА СТРОИТЕЛЬНОГО ОКРУГА" МКУ ГО "ГОРОД ЯКУТСК"</t>
  </si>
  <si>
    <t>МАУ "ДЕЗ"</t>
  </si>
  <si>
    <t>МКУ "ИСТОРИКО-КРАЕВЕДЧЕСКИЙ МУЗЕЙ П. ХАНДЫГА"</t>
  </si>
  <si>
    <t>МКУ МУЗЕЙ "СЕВЕРНОГО ОЛЕНЕВОДСТВА"</t>
  </si>
  <si>
    <t xml:space="preserve">Плановые показатели на 2018 год </t>
  </si>
  <si>
    <t xml:space="preserve">Фактические показатели за 2017 год </t>
  </si>
  <si>
    <t>Информация о годовой бухгалтерской отчетности за 2017 г.</t>
  </si>
  <si>
    <t>По вопросам обращаться по телефону (4112)39-80-73 Альчиханова Виктория Ефимовна</t>
  </si>
  <si>
    <t>Информация представлена на 05.03.2018</t>
  </si>
  <si>
    <t>не доводится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</si>
</sst>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&quot;р.&quot;_-;\-* #,##0.00&quot;р.&quot;_-;_-* &quot;-&quot;??&quot;р.&quot;_-;_-@_-"/>
  </numFmts>
  <fonts count="73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ahoma"/>
      <family val="2"/>
      <charset val="204"/>
    </font>
    <font>
      <b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theme="1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Times New Roman"/>
      <family val="2"/>
    </font>
    <font>
      <sz val="10"/>
      <color theme="1"/>
      <name val="Times New Roman"/>
      <family val="2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theme="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rgb="FF4A4A4A"/>
      <name val="Times New Roman"/>
      <family val="1"/>
      <charset val="204"/>
    </font>
    <font>
      <b/>
      <sz val="9"/>
      <color rgb="FF92D050"/>
      <name val="Times New Roman"/>
      <family val="1"/>
      <charset val="204"/>
    </font>
    <font>
      <sz val="9"/>
      <color rgb="FF92D05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9"/>
      <color rgb="FF313131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7" tint="-0.249977111117893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rgb="FF4A4A4A"/>
      <name val="Calibri"/>
      <family val="2"/>
      <charset val="204"/>
      <scheme val="minor"/>
    </font>
    <font>
      <i/>
      <sz val="8"/>
      <color rgb="FF666666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8"/>
      <color theme="1"/>
      <name val="Candara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theme="4" tint="-0.249977111117893"/>
      <name val="Tahoma"/>
      <family val="2"/>
      <charset val="204"/>
    </font>
    <font>
      <b/>
      <sz val="8"/>
      <color theme="1"/>
      <name val="Tahoma"/>
      <family val="2"/>
      <charset val="204"/>
    </font>
    <font>
      <sz val="8"/>
      <color rgb="FF4A4A4A"/>
      <name val="Tahoma"/>
      <family val="2"/>
      <charset val="204"/>
    </font>
    <font>
      <sz val="9"/>
      <color rgb="FFFF0000"/>
      <name val="Calibri"/>
      <family val="2"/>
      <charset val="204"/>
      <scheme val="minor"/>
    </font>
    <font>
      <sz val="8"/>
      <color rgb="FFFF0000"/>
      <name val="Tahoma"/>
      <family val="2"/>
      <charset val="204"/>
    </font>
    <font>
      <sz val="8"/>
      <color theme="8" tint="-0.249977111117893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10"/>
      <color rgb="FFFF0000"/>
      <name val="Times New Roman"/>
      <family val="2"/>
    </font>
    <font>
      <b/>
      <sz val="8"/>
      <color theme="0"/>
      <name val="Tahoma"/>
      <family val="2"/>
      <charset val="204"/>
    </font>
    <font>
      <sz val="8"/>
      <color theme="0"/>
      <name val="Tahoma"/>
      <family val="2"/>
      <charset val="204"/>
    </font>
    <font>
      <u/>
      <sz val="8"/>
      <color theme="0"/>
      <name val="Tahoma"/>
      <family val="2"/>
      <charset val="204"/>
    </font>
    <font>
      <u/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8"/>
      </patternFill>
    </fill>
    <fill>
      <patternFill patternType="solid">
        <fgColor theme="7" tint="0.39994506668294322"/>
        <bgColor indexed="8"/>
      </patternFill>
    </fill>
    <fill>
      <patternFill patternType="solid">
        <fgColor indexed="65"/>
        <bgColor indexed="8"/>
      </patternFill>
    </fill>
    <fill>
      <patternFill patternType="solid">
        <fgColor theme="7" tint="0.39994506668294322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rgb="FFFF0000"/>
        <bgColor indexed="8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5539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5" borderId="0" applyNumberFormat="0" applyBorder="0" applyAlignment="0" applyProtection="0"/>
    <xf numFmtId="0" fontId="19" fillId="13" borderId="6" applyNumberFormat="0" applyAlignment="0" applyProtection="0"/>
    <xf numFmtId="0" fontId="20" fillId="26" borderId="7" applyNumberFormat="0" applyAlignment="0" applyProtection="0"/>
    <xf numFmtId="0" fontId="21" fillId="26" borderId="6" applyNumberFormat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26" fillId="0" borderId="11" applyNumberFormat="0" applyFill="0" applyAlignment="0" applyProtection="0"/>
    <xf numFmtId="0" fontId="23" fillId="27" borderId="12" applyNumberFormat="0" applyAlignment="0" applyProtection="0"/>
    <xf numFmtId="0" fontId="12" fillId="0" borderId="0" applyNumberFormat="0" applyFill="0" applyBorder="0" applyAlignment="0" applyProtection="0"/>
    <xf numFmtId="0" fontId="18" fillId="28" borderId="0" applyNumberFormat="0" applyBorder="0" applyAlignment="0" applyProtection="0"/>
    <xf numFmtId="0" fontId="17" fillId="9" borderId="0" applyNumberFormat="0" applyBorder="0" applyAlignment="0" applyProtection="0"/>
    <xf numFmtId="0" fontId="25" fillId="0" borderId="0" applyNumberFormat="0" applyFill="0" applyBorder="0" applyAlignment="0" applyProtection="0"/>
    <xf numFmtId="0" fontId="5" fillId="29" borderId="13" applyNumberFormat="0" applyFont="0" applyAlignment="0" applyProtection="0"/>
    <xf numFmtId="0" fontId="22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16" fillId="10" borderId="0" applyNumberFormat="0" applyBorder="0" applyAlignment="0" applyProtection="0"/>
    <xf numFmtId="0" fontId="28" fillId="0" borderId="0"/>
    <xf numFmtId="0" fontId="1" fillId="0" borderId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6" applyNumberFormat="0" applyAlignment="0" applyProtection="0"/>
    <xf numFmtId="0" fontId="20" fillId="26" borderId="7" applyNumberFormat="0" applyAlignment="0" applyProtection="0"/>
    <xf numFmtId="0" fontId="21" fillId="26" borderId="6" applyNumberFormat="0" applyAlignment="0" applyProtection="0"/>
    <xf numFmtId="0" fontId="26" fillId="0" borderId="11" applyNumberFormat="0" applyFill="0" applyAlignment="0" applyProtection="0"/>
    <xf numFmtId="0" fontId="19" fillId="13" borderId="6" applyNumberFormat="0" applyAlignment="0" applyProtection="0"/>
    <xf numFmtId="0" fontId="20" fillId="26" borderId="7" applyNumberFormat="0" applyAlignment="0" applyProtection="0"/>
    <xf numFmtId="0" fontId="21" fillId="26" borderId="6" applyNumberFormat="0" applyAlignment="0" applyProtection="0"/>
    <xf numFmtId="0" fontId="26" fillId="0" borderId="11" applyNumberFormat="0" applyFill="0" applyAlignment="0" applyProtection="0"/>
    <xf numFmtId="0" fontId="5" fillId="29" borderId="13" applyNumberFormat="0" applyFont="0" applyAlignment="0" applyProtection="0"/>
    <xf numFmtId="0" fontId="19" fillId="13" borderId="6" applyNumberFormat="0" applyAlignment="0" applyProtection="0"/>
    <xf numFmtId="0" fontId="20" fillId="26" borderId="7" applyNumberFormat="0" applyAlignment="0" applyProtection="0"/>
    <xf numFmtId="0" fontId="21" fillId="26" borderId="6" applyNumberFormat="0" applyAlignment="0" applyProtection="0"/>
    <xf numFmtId="0" fontId="26" fillId="0" borderId="11" applyNumberFormat="0" applyFill="0" applyAlignment="0" applyProtection="0"/>
    <xf numFmtId="0" fontId="5" fillId="29" borderId="13" applyNumberFormat="0" applyFont="0" applyAlignment="0" applyProtection="0"/>
    <xf numFmtId="0" fontId="19" fillId="13" borderId="16" applyNumberFormat="0" applyAlignment="0" applyProtection="0"/>
    <xf numFmtId="0" fontId="20" fillId="26" borderId="17" applyNumberFormat="0" applyAlignment="0" applyProtection="0"/>
    <xf numFmtId="0" fontId="21" fillId="26" borderId="16" applyNumberFormat="0" applyAlignment="0" applyProtection="0"/>
    <xf numFmtId="0" fontId="26" fillId="0" borderId="18" applyNumberFormat="0" applyFill="0" applyAlignment="0" applyProtection="0"/>
    <xf numFmtId="0" fontId="5" fillId="29" borderId="19" applyNumberFormat="0" applyFont="0" applyAlignment="0" applyProtection="0"/>
    <xf numFmtId="0" fontId="19" fillId="13" borderId="16" applyNumberFormat="0" applyAlignment="0" applyProtection="0"/>
    <xf numFmtId="0" fontId="21" fillId="26" borderId="20" applyNumberFormat="0" applyAlignment="0" applyProtection="0"/>
    <xf numFmtId="0" fontId="21" fillId="26" borderId="16" applyNumberFormat="0" applyAlignment="0" applyProtection="0"/>
    <xf numFmtId="0" fontId="19" fillId="13" borderId="16" applyNumberFormat="0" applyAlignment="0" applyProtection="0"/>
    <xf numFmtId="0" fontId="21" fillId="26" borderId="16" applyNumberFormat="0" applyAlignment="0" applyProtection="0"/>
    <xf numFmtId="0" fontId="5" fillId="29" borderId="19" applyNumberFormat="0" applyFont="0" applyAlignment="0" applyProtection="0"/>
    <xf numFmtId="0" fontId="19" fillId="13" borderId="16" applyNumberFormat="0" applyAlignment="0" applyProtection="0"/>
    <xf numFmtId="0" fontId="21" fillId="26" borderId="16" applyNumberFormat="0" applyAlignment="0" applyProtection="0"/>
    <xf numFmtId="0" fontId="5" fillId="29" borderId="1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5" fillId="29" borderId="23" applyNumberFormat="0" applyFont="0" applyAlignment="0" applyProtection="0"/>
    <xf numFmtId="0" fontId="21" fillId="26" borderId="26" applyNumberFormat="0" applyAlignment="0" applyProtection="0"/>
    <xf numFmtId="0" fontId="5" fillId="29" borderId="23" applyNumberFormat="0" applyFont="0" applyAlignment="0" applyProtection="0"/>
    <xf numFmtId="0" fontId="20" fillId="26" borderId="27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7" applyNumberFormat="0" applyAlignment="0" applyProtection="0"/>
    <xf numFmtId="0" fontId="20" fillId="26" borderId="27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7" applyNumberFormat="0" applyAlignment="0" applyProtection="0"/>
    <xf numFmtId="0" fontId="20" fillId="26" borderId="27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7" applyNumberFormat="0" applyAlignment="0" applyProtection="0"/>
    <xf numFmtId="0" fontId="20" fillId="26" borderId="27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7" applyNumberFormat="0" applyAlignment="0" applyProtection="0"/>
    <xf numFmtId="0" fontId="20" fillId="26" borderId="27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7" applyNumberFormat="0" applyAlignment="0" applyProtection="0"/>
    <xf numFmtId="0" fontId="20" fillId="26" borderId="27" applyNumberFormat="0" applyAlignment="0" applyProtection="0"/>
    <xf numFmtId="0" fontId="5" fillId="29" borderId="29" applyNumberFormat="0" applyFon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0" fillId="26" borderId="27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1" fillId="26" borderId="26" applyNumberFormat="0" applyAlignment="0" applyProtection="0"/>
    <xf numFmtId="0" fontId="5" fillId="29" borderId="29" applyNumberFormat="0" applyFont="0" applyAlignment="0" applyProtection="0"/>
    <xf numFmtId="0" fontId="19" fillId="13" borderId="26" applyNumberFormat="0" applyAlignment="0" applyProtection="0"/>
    <xf numFmtId="0" fontId="20" fillId="26" borderId="27" applyNumberFormat="0" applyAlignment="0" applyProtection="0"/>
    <xf numFmtId="0" fontId="21" fillId="26" borderId="26" applyNumberFormat="0" applyAlignment="0" applyProtection="0"/>
    <xf numFmtId="0" fontId="26" fillId="0" borderId="28" applyNumberFormat="0" applyFill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9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3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3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5" fillId="29" borderId="29" applyNumberFormat="0" applyFon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20" fillId="26" borderId="21" applyNumberFormat="0" applyAlignment="0" applyProtection="0"/>
    <xf numFmtId="0" fontId="20" fillId="26" borderId="21" applyNumberFormat="0" applyAlignment="0" applyProtection="0"/>
    <xf numFmtId="0" fontId="5" fillId="29" borderId="29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0" fillId="26" borderId="21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1" fillId="26" borderId="20" applyNumberFormat="0" applyAlignment="0" applyProtection="0"/>
    <xf numFmtId="0" fontId="5" fillId="29" borderId="29" applyNumberFormat="0" applyFont="0" applyAlignment="0" applyProtection="0"/>
    <xf numFmtId="0" fontId="19" fillId="13" borderId="20" applyNumberFormat="0" applyAlignment="0" applyProtection="0"/>
    <xf numFmtId="0" fontId="20" fillId="26" borderId="21" applyNumberFormat="0" applyAlignment="0" applyProtection="0"/>
    <xf numFmtId="0" fontId="21" fillId="26" borderId="20" applyNumberFormat="0" applyAlignment="0" applyProtection="0"/>
    <xf numFmtId="0" fontId="26" fillId="0" borderId="22" applyNumberFormat="0" applyFill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29" borderId="29" applyNumberFormat="0" applyFont="0" applyAlignment="0" applyProtection="0"/>
    <xf numFmtId="0" fontId="5" fillId="0" borderId="0"/>
    <xf numFmtId="0" fontId="1" fillId="0" borderId="0"/>
    <xf numFmtId="164" fontId="29" fillId="0" borderId="0" applyFont="0" applyFill="0" applyBorder="0" applyAlignment="0" applyProtection="0"/>
    <xf numFmtId="0" fontId="59" fillId="0" borderId="0" applyNumberFormat="0" applyFill="0" applyBorder="0" applyAlignment="0" applyProtection="0"/>
  </cellStyleXfs>
  <cellXfs count="690">
    <xf numFmtId="0" fontId="0" fillId="0" borderId="0" xfId="0"/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31" fillId="0" borderId="1" xfId="0" applyFont="1" applyFill="1" applyBorder="1" applyAlignment="1">
      <alignment horizontal="center" vertical="top" wrapText="1"/>
    </xf>
    <xf numFmtId="0" fontId="31" fillId="0" borderId="1" xfId="0" applyNumberFormat="1" applyFont="1" applyFill="1" applyBorder="1" applyAlignment="1">
      <alignment horizontal="center" vertical="top" wrapText="1"/>
    </xf>
    <xf numFmtId="1" fontId="7" fillId="0" borderId="0" xfId="0" applyNumberFormat="1" applyFont="1" applyAlignment="1">
      <alignment horizontal="left"/>
    </xf>
    <xf numFmtId="0" fontId="0" fillId="0" borderId="0" xfId="0" applyAlignment="1"/>
    <xf numFmtId="0" fontId="7" fillId="0" borderId="0" xfId="0" applyFont="1" applyAlignment="1">
      <alignment horizontal="left"/>
    </xf>
    <xf numFmtId="0" fontId="32" fillId="0" borderId="1" xfId="0" applyFont="1" applyBorder="1" applyAlignment="1"/>
    <xf numFmtId="0" fontId="10" fillId="0" borderId="1" xfId="0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1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10" fillId="0" borderId="2" xfId="0" applyFont="1" applyFill="1" applyBorder="1" applyAlignment="1">
      <alignment horizontal="center"/>
    </xf>
    <xf numFmtId="0" fontId="0" fillId="0" borderId="36" xfId="0" applyBorder="1" applyAlignment="1"/>
    <xf numFmtId="0" fontId="10" fillId="34" borderId="2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vertical="center"/>
    </xf>
    <xf numFmtId="0" fontId="34" fillId="4" borderId="31" xfId="0" applyFont="1" applyFill="1" applyBorder="1" applyAlignment="1">
      <alignment vertical="center"/>
    </xf>
    <xf numFmtId="0" fontId="34" fillId="4" borderId="34" xfId="0" applyFont="1" applyFill="1" applyBorder="1" applyAlignment="1">
      <alignment vertical="center"/>
    </xf>
    <xf numFmtId="0" fontId="34" fillId="4" borderId="34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10" fillId="6" borderId="34" xfId="0" applyFont="1" applyFill="1" applyBorder="1" applyAlignment="1"/>
    <xf numFmtId="0" fontId="10" fillId="6" borderId="1" xfId="0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left"/>
    </xf>
    <xf numFmtId="49" fontId="10" fillId="5" borderId="1" xfId="0" applyNumberFormat="1" applyFont="1" applyFill="1" applyBorder="1" applyAlignment="1"/>
    <xf numFmtId="49" fontId="33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/>
    <xf numFmtId="49" fontId="10" fillId="5" borderId="34" xfId="0" applyNumberFormat="1" applyFont="1" applyFill="1" applyBorder="1" applyAlignment="1">
      <alignment horizontal="left"/>
    </xf>
    <xf numFmtId="49" fontId="33" fillId="5" borderId="34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left" vertical="center"/>
    </xf>
    <xf numFmtId="49" fontId="10" fillId="5" borderId="34" xfId="0" applyNumberFormat="1" applyFont="1" applyFill="1" applyBorder="1" applyAlignment="1">
      <alignment horizontal="left" vertical="center"/>
    </xf>
    <xf numFmtId="0" fontId="7" fillId="6" borderId="1" xfId="0" applyFont="1" applyFill="1" applyBorder="1" applyAlignment="1"/>
    <xf numFmtId="1" fontId="7" fillId="5" borderId="1" xfId="0" applyNumberFormat="1" applyFont="1" applyFill="1" applyBorder="1" applyAlignment="1">
      <alignment horizontal="left"/>
    </xf>
    <xf numFmtId="49" fontId="7" fillId="5" borderId="34" xfId="0" applyNumberFormat="1" applyFont="1" applyFill="1" applyBorder="1" applyAlignment="1">
      <alignment horizontal="left"/>
    </xf>
    <xf numFmtId="49" fontId="32" fillId="5" borderId="34" xfId="0" applyNumberFormat="1" applyFont="1" applyFill="1" applyBorder="1" applyAlignment="1">
      <alignment horizontal="center" vertical="center"/>
    </xf>
    <xf numFmtId="1" fontId="7" fillId="5" borderId="31" xfId="0" applyNumberFormat="1" applyFont="1" applyFill="1" applyBorder="1" applyAlignment="1">
      <alignment horizontal="left" vertical="center"/>
    </xf>
    <xf numFmtId="0" fontId="10" fillId="5" borderId="34" xfId="0" applyFont="1" applyFill="1" applyBorder="1" applyAlignment="1">
      <alignment horizontal="left" vertical="center"/>
    </xf>
    <xf numFmtId="0" fontId="33" fillId="5" borderId="34" xfId="0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left" vertical="center"/>
    </xf>
    <xf numFmtId="0" fontId="34" fillId="4" borderId="1" xfId="0" applyFont="1" applyFill="1" applyBorder="1" applyAlignment="1">
      <alignment horizontal="center"/>
    </xf>
    <xf numFmtId="1" fontId="34" fillId="4" borderId="1" xfId="0" applyNumberFormat="1" applyFont="1" applyFill="1" applyBorder="1" applyAlignment="1">
      <alignment horizontal="left"/>
    </xf>
    <xf numFmtId="0" fontId="34" fillId="4" borderId="1" xfId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left"/>
    </xf>
    <xf numFmtId="1" fontId="10" fillId="5" borderId="2" xfId="0" applyNumberFormat="1" applyFont="1" applyFill="1" applyBorder="1" applyAlignment="1">
      <alignment horizontal="left"/>
    </xf>
    <xf numFmtId="49" fontId="10" fillId="5" borderId="36" xfId="0" applyNumberFormat="1" applyFont="1" applyFill="1" applyBorder="1" applyAlignment="1">
      <alignment horizontal="left"/>
    </xf>
    <xf numFmtId="49" fontId="33" fillId="5" borderId="36" xfId="0" applyNumberFormat="1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left" vertical="top"/>
    </xf>
    <xf numFmtId="0" fontId="33" fillId="6" borderId="34" xfId="0" applyFont="1" applyFill="1" applyBorder="1" applyAlignment="1">
      <alignment horizontal="left" vertical="top"/>
    </xf>
    <xf numFmtId="49" fontId="33" fillId="6" borderId="34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/>
    <xf numFmtId="0" fontId="33" fillId="0" borderId="1" xfId="0" applyFont="1" applyFill="1" applyBorder="1" applyAlignment="1">
      <alignment horizontal="left" vertical="top"/>
    </xf>
    <xf numFmtId="0" fontId="33" fillId="0" borderId="34" xfId="0" applyFont="1" applyFill="1" applyBorder="1" applyAlignment="1">
      <alignment horizontal="left" vertical="top"/>
    </xf>
    <xf numFmtId="49" fontId="33" fillId="0" borderId="34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left" vertical="center"/>
    </xf>
    <xf numFmtId="1" fontId="10" fillId="5" borderId="2" xfId="0" applyNumberFormat="1" applyFont="1" applyFill="1" applyBorder="1" applyAlignment="1">
      <alignment horizontal="left" vertical="center"/>
    </xf>
    <xf numFmtId="49" fontId="10" fillId="5" borderId="36" xfId="0" applyNumberFormat="1" applyFont="1" applyFill="1" applyBorder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horizontal="left"/>
    </xf>
    <xf numFmtId="49" fontId="10" fillId="6" borderId="1" xfId="0" applyNumberFormat="1" applyFont="1" applyFill="1" applyBorder="1" applyAlignment="1">
      <alignment horizontal="left"/>
    </xf>
    <xf numFmtId="49" fontId="33" fillId="6" borderId="1" xfId="0" applyNumberFormat="1" applyFont="1" applyFill="1" applyBorder="1" applyAlignment="1">
      <alignment horizontal="center" vertical="center"/>
    </xf>
    <xf numFmtId="0" fontId="10" fillId="5" borderId="1" xfId="1" applyFont="1" applyFill="1" applyBorder="1" applyAlignment="1">
      <alignment horizontal="center" vertical="center"/>
    </xf>
    <xf numFmtId="0" fontId="10" fillId="6" borderId="1" xfId="1" applyFont="1" applyFill="1" applyBorder="1" applyAlignment="1">
      <alignment horizontal="center" vertical="center"/>
    </xf>
    <xf numFmtId="1" fontId="34" fillId="4" borderId="2" xfId="0" applyNumberFormat="1" applyFont="1" applyFill="1" applyBorder="1" applyAlignment="1">
      <alignment horizontal="left"/>
    </xf>
    <xf numFmtId="0" fontId="34" fillId="4" borderId="2" xfId="1" applyFont="1" applyFill="1" applyBorder="1" applyAlignment="1">
      <alignment horizontal="center" vertical="center"/>
    </xf>
    <xf numFmtId="1" fontId="7" fillId="6" borderId="1" xfId="0" applyNumberFormat="1" applyFont="1" applyFill="1" applyBorder="1" applyAlignment="1">
      <alignment horizontal="left"/>
    </xf>
    <xf numFmtId="1" fontId="33" fillId="5" borderId="1" xfId="0" applyNumberFormat="1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" fontId="33" fillId="6" borderId="1" xfId="0" applyNumberFormat="1" applyFont="1" applyFill="1" applyBorder="1" applyAlignment="1">
      <alignment horizontal="center" vertical="center"/>
    </xf>
    <xf numFmtId="49" fontId="10" fillId="6" borderId="34" xfId="0" applyNumberFormat="1" applyFont="1" applyFill="1" applyBorder="1" applyAlignment="1">
      <alignment horizontal="left"/>
    </xf>
    <xf numFmtId="49" fontId="7" fillId="5" borderId="1" xfId="0" applyNumberFormat="1" applyFont="1" applyFill="1" applyBorder="1" applyAlignment="1">
      <alignment horizontal="left"/>
    </xf>
    <xf numFmtId="49" fontId="32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left"/>
    </xf>
    <xf numFmtId="49" fontId="32" fillId="6" borderId="1" xfId="0" applyNumberFormat="1" applyFont="1" applyFill="1" applyBorder="1" applyAlignment="1">
      <alignment horizontal="center" vertical="center"/>
    </xf>
    <xf numFmtId="1" fontId="7" fillId="6" borderId="2" xfId="0" applyNumberFormat="1" applyFont="1" applyFill="1" applyBorder="1" applyAlignment="1">
      <alignment horizontal="left"/>
    </xf>
    <xf numFmtId="49" fontId="7" fillId="5" borderId="36" xfId="0" applyNumberFormat="1" applyFont="1" applyFill="1" applyBorder="1" applyAlignment="1">
      <alignment horizontal="left"/>
    </xf>
    <xf numFmtId="49" fontId="32" fillId="5" borderId="36" xfId="0" applyNumberFormat="1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left" vertical="center"/>
    </xf>
    <xf numFmtId="0" fontId="11" fillId="5" borderId="1" xfId="0" applyNumberFormat="1" applyFont="1" applyFill="1" applyBorder="1" applyAlignment="1">
      <alignment horizontal="left" vertical="center"/>
    </xf>
    <xf numFmtId="0" fontId="35" fillId="5" borderId="1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left" vertical="center"/>
    </xf>
    <xf numFmtId="0" fontId="33" fillId="5" borderId="1" xfId="0" applyNumberFormat="1" applyFont="1" applyFill="1" applyBorder="1" applyAlignment="1">
      <alignment horizontal="center" vertical="center"/>
    </xf>
    <xf numFmtId="0" fontId="33" fillId="5" borderId="2" xfId="0" applyNumberFormat="1" applyFont="1" applyFill="1" applyBorder="1" applyAlignment="1">
      <alignment horizontal="center" vertical="center"/>
    </xf>
    <xf numFmtId="0" fontId="34" fillId="4" borderId="0" xfId="1" applyFont="1" applyFill="1" applyBorder="1" applyAlignment="1">
      <alignment horizontal="left" vertical="center"/>
    </xf>
    <xf numFmtId="0" fontId="34" fillId="4" borderId="31" xfId="0" applyFont="1" applyFill="1" applyBorder="1" applyAlignment="1">
      <alignment horizontal="center"/>
    </xf>
    <xf numFmtId="1" fontId="34" fillId="4" borderId="4" xfId="0" applyNumberFormat="1" applyFont="1" applyFill="1" applyBorder="1" applyAlignment="1">
      <alignment horizontal="left"/>
    </xf>
    <xf numFmtId="0" fontId="34" fillId="4" borderId="4" xfId="1" applyFont="1" applyFill="1" applyBorder="1" applyAlignment="1">
      <alignment horizontal="center" vertical="center"/>
    </xf>
    <xf numFmtId="1" fontId="34" fillId="4" borderId="31" xfId="0" applyNumberFormat="1" applyFont="1" applyFill="1" applyBorder="1" applyAlignment="1">
      <alignment horizontal="center" vertical="center"/>
    </xf>
    <xf numFmtId="1" fontId="10" fillId="34" borderId="1" xfId="0" applyNumberFormat="1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1" fontId="7" fillId="5" borderId="34" xfId="0" applyNumberFormat="1" applyFont="1" applyFill="1" applyBorder="1" applyAlignment="1">
      <alignment horizontal="left"/>
    </xf>
    <xf numFmtId="1" fontId="7" fillId="5" borderId="2" xfId="0" applyNumberFormat="1" applyFont="1" applyFill="1" applyBorder="1" applyAlignment="1">
      <alignment horizontal="left"/>
    </xf>
    <xf numFmtId="49" fontId="7" fillId="5" borderId="1" xfId="0" applyNumberFormat="1" applyFont="1" applyFill="1" applyBorder="1" applyAlignment="1">
      <alignment horizontal="left" vertical="center"/>
    </xf>
    <xf numFmtId="1" fontId="11" fillId="5" borderId="2" xfId="0" applyNumberFormat="1" applyFont="1" applyFill="1" applyBorder="1" applyAlignment="1">
      <alignment horizontal="left" vertical="center"/>
    </xf>
    <xf numFmtId="49" fontId="7" fillId="5" borderId="36" xfId="0" applyNumberFormat="1" applyFont="1" applyFill="1" applyBorder="1" applyAlignment="1">
      <alignment horizontal="left" vertical="center"/>
    </xf>
    <xf numFmtId="1" fontId="10" fillId="6" borderId="1" xfId="0" applyNumberFormat="1" applyFont="1" applyFill="1" applyBorder="1" applyAlignment="1">
      <alignment horizontal="left" vertical="center"/>
    </xf>
    <xf numFmtId="49" fontId="11" fillId="6" borderId="1" xfId="0" applyNumberFormat="1" applyFont="1" applyFill="1" applyBorder="1" applyAlignment="1">
      <alignment horizontal="left" vertical="center"/>
    </xf>
    <xf numFmtId="49" fontId="35" fillId="6" borderId="1" xfId="0" applyNumberFormat="1" applyFont="1" applyFill="1" applyBorder="1" applyAlignment="1">
      <alignment horizontal="center" vertical="center"/>
    </xf>
    <xf numFmtId="1" fontId="34" fillId="4" borderId="3" xfId="0" applyNumberFormat="1" applyFont="1" applyFill="1" applyBorder="1" applyAlignment="1">
      <alignment horizontal="left"/>
    </xf>
    <xf numFmtId="1" fontId="36" fillId="5" borderId="1" xfId="0" applyNumberFormat="1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/>
    </xf>
    <xf numFmtId="1" fontId="7" fillId="5" borderId="0" xfId="0" applyNumberFormat="1" applyFont="1" applyFill="1" applyAlignment="1">
      <alignment horizontal="left"/>
    </xf>
    <xf numFmtId="0" fontId="37" fillId="6" borderId="1" xfId="0" applyFont="1" applyFill="1" applyBorder="1" applyAlignment="1">
      <alignment horizontal="center"/>
    </xf>
    <xf numFmtId="1" fontId="37" fillId="5" borderId="1" xfId="0" applyNumberFormat="1" applyFont="1" applyFill="1" applyBorder="1" applyAlignment="1">
      <alignment horizontal="left"/>
    </xf>
    <xf numFmtId="49" fontId="37" fillId="5" borderId="34" xfId="0" applyNumberFormat="1" applyFont="1" applyFill="1" applyBorder="1" applyAlignment="1">
      <alignment horizontal="left"/>
    </xf>
    <xf numFmtId="49" fontId="38" fillId="5" borderId="34" xfId="0" applyNumberFormat="1" applyFont="1" applyFill="1" applyBorder="1" applyAlignment="1">
      <alignment horizontal="center" vertical="center"/>
    </xf>
    <xf numFmtId="1" fontId="7" fillId="6" borderId="1" xfId="0" applyNumberFormat="1" applyFont="1" applyFill="1" applyBorder="1" applyAlignment="1">
      <alignment horizontal="left" vertical="center"/>
    </xf>
    <xf numFmtId="49" fontId="7" fillId="6" borderId="34" xfId="0" applyNumberFormat="1" applyFont="1" applyFill="1" applyBorder="1" applyAlignment="1">
      <alignment vertical="center"/>
    </xf>
    <xf numFmtId="49" fontId="32" fillId="6" borderId="34" xfId="0" applyNumberFormat="1" applyFont="1" applyFill="1" applyBorder="1" applyAlignment="1">
      <alignment horizontal="center" vertical="center"/>
    </xf>
    <xf numFmtId="49" fontId="37" fillId="5" borderId="1" xfId="0" applyNumberFormat="1" applyFont="1" applyFill="1" applyBorder="1" applyAlignment="1">
      <alignment horizontal="left"/>
    </xf>
    <xf numFmtId="49" fontId="38" fillId="5" borderId="1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left"/>
    </xf>
    <xf numFmtId="49" fontId="11" fillId="0" borderId="36" xfId="0" applyNumberFormat="1" applyFont="1" applyFill="1" applyBorder="1" applyAlignment="1">
      <alignment horizontal="left" vertical="center"/>
    </xf>
    <xf numFmtId="49" fontId="35" fillId="0" borderId="36" xfId="0" applyNumberFormat="1" applyFont="1" applyFill="1" applyBorder="1" applyAlignment="1">
      <alignment horizontal="center" vertical="center"/>
    </xf>
    <xf numFmtId="1" fontId="36" fillId="6" borderId="1" xfId="0" applyNumberFormat="1" applyFont="1" applyFill="1" applyBorder="1" applyAlignment="1">
      <alignment horizontal="left"/>
    </xf>
    <xf numFmtId="1" fontId="37" fillId="6" borderId="0" xfId="0" applyNumberFormat="1" applyFont="1" applyFill="1" applyAlignment="1">
      <alignment horizontal="left"/>
    </xf>
    <xf numFmtId="49" fontId="37" fillId="5" borderId="36" xfId="0" applyNumberFormat="1" applyFont="1" applyFill="1" applyBorder="1" applyAlignment="1">
      <alignment horizontal="left"/>
    </xf>
    <xf numFmtId="49" fontId="38" fillId="5" borderId="36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10" fillId="3" borderId="1" xfId="0" applyFont="1" applyFill="1" applyBorder="1" applyAlignment="1">
      <alignment horizontal="center"/>
    </xf>
    <xf numFmtId="1" fontId="11" fillId="3" borderId="31" xfId="0" applyNumberFormat="1" applyFont="1" applyFill="1" applyBorder="1" applyAlignment="1">
      <alignment horizontal="left" vertical="center"/>
    </xf>
    <xf numFmtId="49" fontId="11" fillId="3" borderId="34" xfId="0" applyNumberFormat="1" applyFont="1" applyFill="1" applyBorder="1" applyAlignment="1">
      <alignment horizontal="left" vertical="center"/>
    </xf>
    <xf numFmtId="49" fontId="35" fillId="3" borderId="34" xfId="0" applyNumberFormat="1" applyFont="1" applyFill="1" applyBorder="1" applyAlignment="1">
      <alignment horizontal="center" vertical="center"/>
    </xf>
    <xf numFmtId="0" fontId="34" fillId="4" borderId="35" xfId="1" applyFont="1" applyFill="1" applyBorder="1" applyAlignment="1">
      <alignment horizontal="left" vertical="center"/>
    </xf>
    <xf numFmtId="49" fontId="7" fillId="6" borderId="34" xfId="0" applyNumberFormat="1" applyFont="1" applyFill="1" applyBorder="1" applyAlignment="1">
      <alignment horizontal="left"/>
    </xf>
    <xf numFmtId="0" fontId="39" fillId="6" borderId="1" xfId="0" applyFont="1" applyFill="1" applyBorder="1" applyAlignment="1">
      <alignment horizontal="center"/>
    </xf>
    <xf numFmtId="0" fontId="39" fillId="5" borderId="1" xfId="0" applyNumberFormat="1" applyFont="1" applyFill="1" applyBorder="1" applyAlignment="1">
      <alignment horizontal="left"/>
    </xf>
    <xf numFmtId="49" fontId="39" fillId="5" borderId="34" xfId="0" applyNumberFormat="1" applyFont="1" applyFill="1" applyBorder="1" applyAlignment="1">
      <alignment horizontal="left"/>
    </xf>
    <xf numFmtId="49" fontId="40" fillId="5" borderId="34" xfId="0" applyNumberFormat="1" applyFont="1" applyFill="1" applyBorder="1" applyAlignment="1">
      <alignment horizontal="center" vertical="center"/>
    </xf>
    <xf numFmtId="1" fontId="39" fillId="5" borderId="1" xfId="0" applyNumberFormat="1" applyFont="1" applyFill="1" applyBorder="1" applyAlignment="1">
      <alignment horizontal="left"/>
    </xf>
    <xf numFmtId="0" fontId="11" fillId="5" borderId="1" xfId="35535" applyNumberFormat="1" applyFont="1" applyFill="1" applyBorder="1" applyAlignment="1">
      <alignment horizontal="left" vertical="center"/>
    </xf>
    <xf numFmtId="0" fontId="35" fillId="5" borderId="1" xfId="35535" applyNumberFormat="1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left"/>
    </xf>
    <xf numFmtId="0" fontId="10" fillId="5" borderId="34" xfId="0" applyFont="1" applyFill="1" applyBorder="1" applyAlignment="1">
      <alignment horizontal="left"/>
    </xf>
    <xf numFmtId="1" fontId="10" fillId="6" borderId="31" xfId="0" applyNumberFormat="1" applyFont="1" applyFill="1" applyBorder="1" applyAlignment="1">
      <alignment horizontal="left"/>
    </xf>
    <xf numFmtId="0" fontId="10" fillId="6" borderId="32" xfId="0" applyFont="1" applyFill="1" applyBorder="1" applyAlignment="1">
      <alignment horizontal="left"/>
    </xf>
    <xf numFmtId="1" fontId="11" fillId="6" borderId="1" xfId="0" applyNumberFormat="1" applyFont="1" applyFill="1" applyBorder="1" applyAlignment="1">
      <alignment horizontal="left" vertical="top"/>
    </xf>
    <xf numFmtId="49" fontId="11" fillId="6" borderId="1" xfId="0" applyNumberFormat="1" applyFont="1" applyFill="1" applyBorder="1" applyAlignment="1">
      <alignment vertical="top"/>
    </xf>
    <xf numFmtId="1" fontId="11" fillId="35" borderId="1" xfId="0" applyNumberFormat="1" applyFont="1" applyFill="1" applyBorder="1" applyAlignment="1">
      <alignment horizontal="left" vertical="top"/>
    </xf>
    <xf numFmtId="49" fontId="11" fillId="35" borderId="1" xfId="0" applyNumberFormat="1" applyFont="1" applyFill="1" applyBorder="1" applyAlignment="1">
      <alignment vertical="top"/>
    </xf>
    <xf numFmtId="1" fontId="11" fillId="36" borderId="1" xfId="0" applyNumberFormat="1" applyFont="1" applyFill="1" applyBorder="1" applyAlignment="1">
      <alignment horizontal="left"/>
    </xf>
    <xf numFmtId="49" fontId="11" fillId="36" borderId="1" xfId="0" applyNumberFormat="1" applyFont="1" applyFill="1" applyBorder="1" applyAlignment="1"/>
    <xf numFmtId="49" fontId="32" fillId="5" borderId="35" xfId="0" applyNumberFormat="1" applyFont="1" applyFill="1" applyBorder="1" applyAlignment="1">
      <alignment horizontal="center" vertical="center"/>
    </xf>
    <xf numFmtId="1" fontId="11" fillId="37" borderId="1" xfId="0" applyNumberFormat="1" applyFont="1" applyFill="1" applyBorder="1" applyAlignment="1">
      <alignment horizontal="left"/>
    </xf>
    <xf numFmtId="49" fontId="11" fillId="37" borderId="1" xfId="0" applyNumberFormat="1" applyFont="1" applyFill="1" applyBorder="1" applyAlignment="1"/>
    <xf numFmtId="49" fontId="32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left"/>
    </xf>
    <xf numFmtId="49" fontId="10" fillId="0" borderId="35" xfId="0" applyNumberFormat="1" applyFont="1" applyFill="1" applyBorder="1" applyAlignment="1">
      <alignment vertical="center"/>
    </xf>
    <xf numFmtId="0" fontId="10" fillId="34" borderId="1" xfId="0" applyFont="1" applyFill="1" applyBorder="1" applyAlignment="1">
      <alignment horizontal="center" vertical="center"/>
    </xf>
    <xf numFmtId="0" fontId="7" fillId="0" borderId="0" xfId="0" applyFont="1" applyAlignment="1"/>
    <xf numFmtId="1" fontId="10" fillId="5" borderId="2" xfId="0" applyNumberFormat="1" applyFont="1" applyFill="1" applyBorder="1" applyAlignment="1">
      <alignment horizontal="left" vertical="top"/>
    </xf>
    <xf numFmtId="49" fontId="10" fillId="5" borderId="36" xfId="0" applyNumberFormat="1" applyFont="1" applyFill="1" applyBorder="1" applyAlignment="1">
      <alignment horizontal="left" vertical="top"/>
    </xf>
    <xf numFmtId="1" fontId="10" fillId="5" borderId="1" xfId="0" applyNumberFormat="1" applyFont="1" applyFill="1" applyBorder="1" applyAlignment="1">
      <alignment horizontal="left" vertical="top"/>
    </xf>
    <xf numFmtId="49" fontId="10" fillId="5" borderId="34" xfId="0" applyNumberFormat="1" applyFont="1" applyFill="1" applyBorder="1" applyAlignment="1">
      <alignment horizontal="left" vertical="top"/>
    </xf>
    <xf numFmtId="1" fontId="41" fillId="5" borderId="0" xfId="0" applyNumberFormat="1" applyFont="1" applyFill="1" applyAlignment="1">
      <alignment horizontal="left"/>
    </xf>
    <xf numFmtId="49" fontId="10" fillId="5" borderId="32" xfId="0" applyNumberFormat="1" applyFont="1" applyFill="1" applyBorder="1" applyAlignment="1">
      <alignment horizontal="left" vertical="top"/>
    </xf>
    <xf numFmtId="1" fontId="41" fillId="3" borderId="1" xfId="0" applyNumberFormat="1" applyFont="1" applyFill="1" applyBorder="1" applyAlignment="1">
      <alignment horizontal="left"/>
    </xf>
    <xf numFmtId="49" fontId="10" fillId="3" borderId="1" xfId="0" applyNumberFormat="1" applyFont="1" applyFill="1" applyBorder="1" applyAlignment="1">
      <alignment horizontal="left" vertical="top"/>
    </xf>
    <xf numFmtId="49" fontId="32" fillId="3" borderId="34" xfId="0" applyNumberFormat="1" applyFont="1" applyFill="1" applyBorder="1" applyAlignment="1">
      <alignment horizontal="center" vertical="center"/>
    </xf>
    <xf numFmtId="0" fontId="10" fillId="5" borderId="1" xfId="35536" applyFont="1" applyFill="1" applyBorder="1" applyAlignment="1">
      <alignment horizontal="left" vertical="top"/>
    </xf>
    <xf numFmtId="0" fontId="33" fillId="5" borderId="1" xfId="35536" applyFont="1" applyFill="1" applyBorder="1" applyAlignment="1">
      <alignment horizontal="center" vertical="center"/>
    </xf>
    <xf numFmtId="0" fontId="33" fillId="5" borderId="1" xfId="0" applyNumberFormat="1" applyFont="1" applyFill="1" applyBorder="1" applyAlignment="1">
      <alignment horizontal="center"/>
    </xf>
    <xf numFmtId="0" fontId="7" fillId="5" borderId="1" xfId="0" applyFont="1" applyFill="1" applyBorder="1" applyAlignment="1"/>
    <xf numFmtId="0" fontId="32" fillId="5" borderId="1" xfId="0" applyFont="1" applyFill="1" applyBorder="1" applyAlignment="1">
      <alignment horizontal="center" vertical="center"/>
    </xf>
    <xf numFmtId="1" fontId="7" fillId="5" borderId="36" xfId="0" applyNumberFormat="1" applyFont="1" applyFill="1" applyBorder="1" applyAlignment="1">
      <alignment horizontal="left"/>
    </xf>
    <xf numFmtId="0" fontId="7" fillId="5" borderId="36" xfId="0" applyFont="1" applyFill="1" applyBorder="1" applyAlignment="1"/>
    <xf numFmtId="0" fontId="32" fillId="6" borderId="1" xfId="0" applyFont="1" applyFill="1" applyBorder="1" applyAlignment="1">
      <alignment horizontal="center" vertical="center"/>
    </xf>
    <xf numFmtId="0" fontId="10" fillId="5" borderId="34" xfId="0" applyNumberFormat="1" applyFont="1" applyFill="1" applyBorder="1" applyAlignment="1">
      <alignment horizontal="left" vertical="center"/>
    </xf>
    <xf numFmtId="0" fontId="10" fillId="5" borderId="36" xfId="0" applyNumberFormat="1" applyFont="1" applyFill="1" applyBorder="1" applyAlignment="1">
      <alignment horizontal="left" vertical="center"/>
    </xf>
    <xf numFmtId="0" fontId="33" fillId="5" borderId="36" xfId="0" applyFont="1" applyFill="1" applyBorder="1" applyAlignment="1">
      <alignment horizontal="center" vertical="center"/>
    </xf>
    <xf numFmtId="1" fontId="10" fillId="5" borderId="1" xfId="1" applyNumberFormat="1" applyFont="1" applyFill="1" applyBorder="1" applyAlignment="1">
      <alignment horizontal="left" vertical="center"/>
    </xf>
    <xf numFmtId="0" fontId="10" fillId="5" borderId="34" xfId="1" applyFont="1" applyFill="1" applyBorder="1" applyAlignment="1">
      <alignment horizontal="left" vertical="top"/>
    </xf>
    <xf numFmtId="0" fontId="10" fillId="5" borderId="1" xfId="1" applyFont="1" applyFill="1" applyBorder="1" applyAlignment="1">
      <alignment horizontal="left" vertical="top"/>
    </xf>
    <xf numFmtId="0" fontId="33" fillId="5" borderId="1" xfId="1" applyFont="1" applyFill="1" applyBorder="1" applyAlignment="1">
      <alignment horizontal="center" vertical="center"/>
    </xf>
    <xf numFmtId="1" fontId="10" fillId="5" borderId="2" xfId="1" applyNumberFormat="1" applyFont="1" applyFill="1" applyBorder="1" applyAlignment="1">
      <alignment horizontal="left" vertical="center"/>
    </xf>
    <xf numFmtId="0" fontId="10" fillId="5" borderId="36" xfId="1" applyFont="1" applyFill="1" applyBorder="1" applyAlignment="1">
      <alignment horizontal="left" vertical="top"/>
    </xf>
    <xf numFmtId="1" fontId="10" fillId="5" borderId="1" xfId="3" applyNumberFormat="1" applyFont="1" applyFill="1" applyBorder="1" applyAlignment="1">
      <alignment horizontal="left" vertical="center"/>
    </xf>
    <xf numFmtId="0" fontId="10" fillId="5" borderId="34" xfId="3" applyFont="1" applyFill="1" applyBorder="1" applyAlignment="1">
      <alignment horizontal="left" vertical="top"/>
    </xf>
    <xf numFmtId="0" fontId="10" fillId="5" borderId="1" xfId="3" applyFont="1" applyFill="1" applyBorder="1" applyAlignment="1">
      <alignment horizontal="left" vertical="top"/>
    </xf>
    <xf numFmtId="0" fontId="33" fillId="5" borderId="1" xfId="3" applyFont="1" applyFill="1" applyBorder="1" applyAlignment="1">
      <alignment horizontal="center" vertical="center"/>
    </xf>
    <xf numFmtId="1" fontId="10" fillId="5" borderId="2" xfId="3" applyNumberFormat="1" applyFont="1" applyFill="1" applyBorder="1" applyAlignment="1">
      <alignment horizontal="left" vertical="center"/>
    </xf>
    <xf numFmtId="0" fontId="10" fillId="5" borderId="36" xfId="3" applyFont="1" applyFill="1" applyBorder="1" applyAlignment="1">
      <alignment horizontal="left" vertical="top"/>
    </xf>
    <xf numFmtId="1" fontId="10" fillId="6" borderId="1" xfId="3" applyNumberFormat="1" applyFont="1" applyFill="1" applyBorder="1" applyAlignment="1">
      <alignment horizontal="left" vertical="center"/>
    </xf>
    <xf numFmtId="0" fontId="10" fillId="6" borderId="1" xfId="3" applyFont="1" applyFill="1" applyBorder="1" applyAlignment="1">
      <alignment horizontal="left" vertical="top"/>
    </xf>
    <xf numFmtId="0" fontId="33" fillId="6" borderId="1" xfId="3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 vertical="top"/>
    </xf>
    <xf numFmtId="49" fontId="10" fillId="38" borderId="34" xfId="0" applyNumberFormat="1" applyFont="1" applyFill="1" applyBorder="1" applyAlignment="1">
      <alignment horizontal="left" vertical="top"/>
    </xf>
    <xf numFmtId="1" fontId="10" fillId="38" borderId="1" xfId="0" applyNumberFormat="1" applyFont="1" applyFill="1" applyBorder="1" applyAlignment="1">
      <alignment horizontal="left" vertical="center"/>
    </xf>
    <xf numFmtId="49" fontId="10" fillId="38" borderId="35" xfId="0" applyNumberFormat="1" applyFont="1" applyFill="1" applyBorder="1" applyAlignment="1">
      <alignment horizontal="left" vertical="top"/>
    </xf>
    <xf numFmtId="1" fontId="34" fillId="4" borderId="1" xfId="1" applyNumberFormat="1" applyFont="1" applyFill="1" applyBorder="1" applyAlignment="1">
      <alignment horizontal="center" vertical="center"/>
    </xf>
    <xf numFmtId="1" fontId="11" fillId="5" borderId="2" xfId="0" applyNumberFormat="1" applyFont="1" applyFill="1" applyBorder="1" applyAlignment="1">
      <alignment horizontal="left"/>
    </xf>
    <xf numFmtId="49" fontId="11" fillId="5" borderId="37" xfId="0" applyNumberFormat="1" applyFont="1" applyFill="1" applyBorder="1" applyAlignment="1">
      <alignment horizontal="left"/>
    </xf>
    <xf numFmtId="49" fontId="35" fillId="5" borderId="36" xfId="0" applyNumberFormat="1" applyFont="1" applyFill="1" applyBorder="1" applyAlignment="1">
      <alignment horizontal="center" vertical="center"/>
    </xf>
    <xf numFmtId="1" fontId="41" fillId="5" borderId="1" xfId="0" applyNumberFormat="1" applyFont="1" applyFill="1" applyBorder="1" applyAlignment="1">
      <alignment horizontal="left"/>
    </xf>
    <xf numFmtId="49" fontId="11" fillId="5" borderId="34" xfId="0" applyNumberFormat="1" applyFont="1" applyFill="1" applyBorder="1" applyAlignment="1">
      <alignment horizontal="left"/>
    </xf>
    <xf numFmtId="1" fontId="11" fillId="5" borderId="1" xfId="0" applyNumberFormat="1" applyFont="1" applyFill="1" applyBorder="1" applyAlignment="1">
      <alignment horizontal="left"/>
    </xf>
    <xf numFmtId="49" fontId="11" fillId="5" borderId="1" xfId="0" applyNumberFormat="1" applyFont="1" applyFill="1" applyBorder="1" applyAlignment="1">
      <alignment horizontal="left"/>
    </xf>
    <xf numFmtId="49" fontId="35" fillId="5" borderId="1" xfId="0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left" vertical="center"/>
    </xf>
    <xf numFmtId="0" fontId="10" fillId="5" borderId="1" xfId="0" applyFont="1" applyFill="1" applyBorder="1" applyAlignment="1"/>
    <xf numFmtId="49" fontId="35" fillId="5" borderId="2" xfId="0" applyNumberFormat="1" applyFont="1" applyFill="1" applyBorder="1" applyAlignment="1">
      <alignment horizontal="center" vertical="center"/>
    </xf>
    <xf numFmtId="1" fontId="10" fillId="6" borderId="2" xfId="0" applyNumberFormat="1" applyFont="1" applyFill="1" applyBorder="1" applyAlignment="1">
      <alignment horizontal="left"/>
    </xf>
    <xf numFmtId="0" fontId="10" fillId="6" borderId="36" xfId="0" applyFont="1" applyFill="1" applyBorder="1" applyAlignment="1"/>
    <xf numFmtId="49" fontId="35" fillId="6" borderId="2" xfId="0" applyNumberFormat="1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0" fontId="34" fillId="4" borderId="36" xfId="0" applyFont="1" applyFill="1" applyBorder="1" applyAlignment="1"/>
    <xf numFmtId="0" fontId="34" fillId="4" borderId="2" xfId="0" applyFont="1" applyFill="1" applyBorder="1" applyAlignment="1">
      <alignment horizontal="center" vertical="center"/>
    </xf>
    <xf numFmtId="49" fontId="7" fillId="5" borderId="34" xfId="0" applyNumberFormat="1" applyFont="1" applyFill="1" applyBorder="1" applyAlignment="1"/>
    <xf numFmtId="49" fontId="7" fillId="5" borderId="1" xfId="0" applyNumberFormat="1" applyFont="1" applyFill="1" applyBorder="1" applyAlignment="1"/>
    <xf numFmtId="0" fontId="33" fillId="0" borderId="1" xfId="0" applyFont="1" applyBorder="1" applyAlignment="1">
      <alignment horizontal="center" vertical="center"/>
    </xf>
    <xf numFmtId="49" fontId="7" fillId="5" borderId="36" xfId="0" applyNumberFormat="1" applyFont="1" applyFill="1" applyBorder="1" applyAlignment="1"/>
    <xf numFmtId="0" fontId="34" fillId="4" borderId="36" xfId="0" applyFont="1" applyFill="1" applyBorder="1" applyAlignment="1">
      <alignment horizontal="left"/>
    </xf>
    <xf numFmtId="1" fontId="42" fillId="4" borderId="1" xfId="0" applyNumberFormat="1" applyFont="1" applyFill="1" applyBorder="1" applyAlignment="1">
      <alignment horizontal="center" vertical="center"/>
    </xf>
    <xf numFmtId="1" fontId="43" fillId="39" borderId="1" xfId="0" applyNumberFormat="1" applyFont="1" applyFill="1" applyBorder="1" applyAlignment="1">
      <alignment horizontal="left" vertical="top"/>
    </xf>
    <xf numFmtId="49" fontId="43" fillId="38" borderId="1" xfId="0" applyNumberFormat="1" applyFont="1" applyFill="1" applyBorder="1" applyAlignment="1">
      <alignment vertical="top"/>
    </xf>
    <xf numFmtId="49" fontId="44" fillId="38" borderId="1" xfId="0" applyNumberFormat="1" applyFont="1" applyFill="1" applyBorder="1" applyAlignment="1">
      <alignment horizontal="center" vertical="center"/>
    </xf>
    <xf numFmtId="1" fontId="43" fillId="39" borderId="1" xfId="0" applyNumberFormat="1" applyFont="1" applyFill="1" applyBorder="1" applyAlignment="1">
      <alignment horizontal="left" vertical="center"/>
    </xf>
    <xf numFmtId="49" fontId="43" fillId="38" borderId="1" xfId="0" applyNumberFormat="1" applyFont="1" applyFill="1" applyBorder="1" applyAlignment="1">
      <alignment vertical="center"/>
    </xf>
    <xf numFmtId="1" fontId="43" fillId="39" borderId="2" xfId="0" applyNumberFormat="1" applyFont="1" applyFill="1" applyBorder="1" applyAlignment="1">
      <alignment horizontal="left" vertical="top"/>
    </xf>
    <xf numFmtId="49" fontId="43" fillId="38" borderId="36" xfId="0" applyNumberFormat="1" applyFont="1" applyFill="1" applyBorder="1" applyAlignment="1">
      <alignment vertical="top"/>
    </xf>
    <xf numFmtId="49" fontId="44" fillId="38" borderId="36" xfId="0" applyNumberFormat="1" applyFont="1" applyFill="1" applyBorder="1" applyAlignment="1">
      <alignment horizontal="center" vertical="center"/>
    </xf>
    <xf numFmtId="49" fontId="43" fillId="38" borderId="34" xfId="0" applyNumberFormat="1" applyFont="1" applyFill="1" applyBorder="1" applyAlignment="1">
      <alignment vertical="top"/>
    </xf>
    <xf numFmtId="49" fontId="44" fillId="38" borderId="34" xfId="0" applyNumberFormat="1" applyFont="1" applyFill="1" applyBorder="1" applyAlignment="1">
      <alignment horizontal="center" vertical="center"/>
    </xf>
    <xf numFmtId="49" fontId="43" fillId="38" borderId="34" xfId="0" applyNumberFormat="1" applyFont="1" applyFill="1" applyBorder="1" applyAlignment="1">
      <alignment vertical="center"/>
    </xf>
    <xf numFmtId="0" fontId="33" fillId="34" borderId="1" xfId="0" applyFont="1" applyFill="1" applyBorder="1" applyAlignment="1">
      <alignment horizontal="center" vertical="center"/>
    </xf>
    <xf numFmtId="1" fontId="10" fillId="39" borderId="1" xfId="0" applyNumberFormat="1" applyFont="1" applyFill="1" applyBorder="1" applyAlignment="1">
      <alignment horizontal="left" vertical="top"/>
    </xf>
    <xf numFmtId="49" fontId="10" fillId="39" borderId="34" xfId="0" applyNumberFormat="1" applyFont="1" applyFill="1" applyBorder="1" applyAlignment="1">
      <alignment vertical="top"/>
    </xf>
    <xf numFmtId="49" fontId="33" fillId="39" borderId="34" xfId="0" applyNumberFormat="1" applyFont="1" applyFill="1" applyBorder="1" applyAlignment="1">
      <alignment horizontal="center" vertical="center"/>
    </xf>
    <xf numFmtId="49" fontId="10" fillId="38" borderId="34" xfId="0" applyNumberFormat="1" applyFont="1" applyFill="1" applyBorder="1" applyAlignment="1">
      <alignment vertical="top"/>
    </xf>
    <xf numFmtId="1" fontId="10" fillId="6" borderId="1" xfId="0" applyNumberFormat="1" applyFont="1" applyFill="1" applyBorder="1" applyAlignment="1">
      <alignment horizontal="left" vertical="top"/>
    </xf>
    <xf numFmtId="49" fontId="10" fillId="5" borderId="34" xfId="0" applyNumberFormat="1" applyFont="1" applyFill="1" applyBorder="1" applyAlignment="1">
      <alignment vertical="top"/>
    </xf>
    <xf numFmtId="1" fontId="43" fillId="3" borderId="1" xfId="0" applyNumberFormat="1" applyFont="1" applyFill="1" applyBorder="1" applyAlignment="1">
      <alignment horizontal="left" vertical="top"/>
    </xf>
    <xf numFmtId="49" fontId="43" fillId="3" borderId="34" xfId="0" applyNumberFormat="1" applyFont="1" applyFill="1" applyBorder="1" applyAlignment="1">
      <alignment vertical="top"/>
    </xf>
    <xf numFmtId="49" fontId="44" fillId="40" borderId="34" xfId="0" applyNumberFormat="1" applyFont="1" applyFill="1" applyBorder="1" applyAlignment="1">
      <alignment horizontal="center" vertical="center"/>
    </xf>
    <xf numFmtId="1" fontId="33" fillId="0" borderId="1" xfId="0" applyNumberFormat="1" applyFont="1" applyBorder="1" applyAlignment="1">
      <alignment horizontal="center" vertical="center"/>
    </xf>
    <xf numFmtId="1" fontId="43" fillId="6" borderId="1" xfId="0" applyNumberFormat="1" applyFont="1" applyFill="1" applyBorder="1" applyAlignment="1">
      <alignment horizontal="left" vertical="top"/>
    </xf>
    <xf numFmtId="49" fontId="43" fillId="5" borderId="34" xfId="0" applyNumberFormat="1" applyFont="1" applyFill="1" applyBorder="1" applyAlignment="1">
      <alignment vertical="top"/>
    </xf>
    <xf numFmtId="49" fontId="44" fillId="5" borderId="34" xfId="0" applyNumberFormat="1" applyFont="1" applyFill="1" applyBorder="1" applyAlignment="1">
      <alignment horizontal="center" vertical="center"/>
    </xf>
    <xf numFmtId="49" fontId="43" fillId="6" borderId="34" xfId="0" applyNumberFormat="1" applyFont="1" applyFill="1" applyBorder="1" applyAlignment="1">
      <alignment vertical="top"/>
    </xf>
    <xf numFmtId="49" fontId="44" fillId="6" borderId="34" xfId="0" applyNumberFormat="1" applyFont="1" applyFill="1" applyBorder="1" applyAlignment="1">
      <alignment horizontal="center" vertical="center"/>
    </xf>
    <xf numFmtId="1" fontId="43" fillId="6" borderId="1" xfId="0" applyNumberFormat="1" applyFont="1" applyFill="1" applyBorder="1" applyAlignment="1">
      <alignment horizontal="left" vertical="center"/>
    </xf>
    <xf numFmtId="49" fontId="43" fillId="5" borderId="1" xfId="0" applyNumberFormat="1" applyFont="1" applyFill="1" applyBorder="1" applyAlignment="1">
      <alignment vertical="top"/>
    </xf>
    <xf numFmtId="49" fontId="44" fillId="5" borderId="1" xfId="0" applyNumberFormat="1" applyFont="1" applyFill="1" applyBorder="1" applyAlignment="1">
      <alignment horizontal="center" vertical="center"/>
    </xf>
    <xf numFmtId="0" fontId="34" fillId="4" borderId="36" xfId="0" applyFont="1" applyFill="1" applyBorder="1" applyAlignment="1">
      <alignment horizontal="left" vertical="center"/>
    </xf>
    <xf numFmtId="1" fontId="11" fillId="6" borderId="1" xfId="0" applyNumberFormat="1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/>
    </xf>
    <xf numFmtId="1" fontId="11" fillId="6" borderId="2" xfId="0" applyNumberFormat="1" applyFont="1" applyFill="1" applyBorder="1" applyAlignment="1">
      <alignment horizontal="left" vertical="center"/>
    </xf>
    <xf numFmtId="0" fontId="10" fillId="6" borderId="34" xfId="1" applyFont="1" applyFill="1" applyBorder="1" applyAlignment="1">
      <alignment horizontal="left" vertical="center"/>
    </xf>
    <xf numFmtId="0" fontId="34" fillId="4" borderId="34" xfId="0" applyFont="1" applyFill="1" applyBorder="1" applyAlignment="1">
      <alignment horizontal="left"/>
    </xf>
    <xf numFmtId="0" fontId="34" fillId="4" borderId="1" xfId="0" applyFont="1" applyFill="1" applyBorder="1" applyAlignment="1">
      <alignment horizontal="center" vertical="center"/>
    </xf>
    <xf numFmtId="1" fontId="10" fillId="6" borderId="2" xfId="0" applyNumberFormat="1" applyFont="1" applyFill="1" applyBorder="1" applyAlignment="1">
      <alignment horizontal="left" vertical="center"/>
    </xf>
    <xf numFmtId="49" fontId="10" fillId="5" borderId="34" xfId="0" applyNumberFormat="1" applyFont="1" applyFill="1" applyBorder="1" applyAlignment="1"/>
    <xf numFmtId="49" fontId="10" fillId="5" borderId="36" xfId="0" applyNumberFormat="1" applyFont="1" applyFill="1" applyBorder="1" applyAlignment="1"/>
    <xf numFmtId="1" fontId="41" fillId="6" borderId="0" xfId="0" applyNumberFormat="1" applyFont="1" applyFill="1" applyAlignment="1">
      <alignment horizontal="left"/>
    </xf>
    <xf numFmtId="49" fontId="45" fillId="5" borderId="1" xfId="0" applyNumberFormat="1" applyFont="1" applyFill="1" applyBorder="1" applyAlignment="1">
      <alignment horizontal="center" vertical="center"/>
    </xf>
    <xf numFmtId="1" fontId="41" fillId="6" borderId="1" xfId="0" applyNumberFormat="1" applyFont="1" applyFill="1" applyBorder="1" applyAlignment="1">
      <alignment horizontal="left" vertical="center"/>
    </xf>
    <xf numFmtId="0" fontId="7" fillId="5" borderId="34" xfId="0" applyFont="1" applyFill="1" applyBorder="1" applyAlignment="1">
      <alignment horizontal="left"/>
    </xf>
    <xf numFmtId="49" fontId="10" fillId="6" borderId="1" xfId="0" applyNumberFormat="1" applyFont="1" applyFill="1" applyBorder="1" applyAlignment="1"/>
    <xf numFmtId="0" fontId="34" fillId="4" borderId="1" xfId="0" applyFont="1" applyFill="1" applyBorder="1" applyAlignment="1">
      <alignment horizontal="left" vertical="center"/>
    </xf>
    <xf numFmtId="1" fontId="34" fillId="4" borderId="1" xfId="0" applyNumberFormat="1" applyFont="1" applyFill="1" applyBorder="1" applyAlignment="1">
      <alignment horizontal="left" vertical="center"/>
    </xf>
    <xf numFmtId="0" fontId="11" fillId="5" borderId="1" xfId="0" applyNumberFormat="1" applyFont="1" applyFill="1" applyBorder="1" applyAlignment="1">
      <alignment horizontal="center" vertical="center"/>
    </xf>
    <xf numFmtId="49" fontId="33" fillId="5" borderId="2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/>
    <xf numFmtId="0" fontId="34" fillId="4" borderId="2" xfId="0" applyFont="1" applyFill="1" applyBorder="1" applyAlignment="1">
      <alignment horizontal="left"/>
    </xf>
    <xf numFmtId="1" fontId="34" fillId="4" borderId="2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/>
    <xf numFmtId="0" fontId="33" fillId="0" borderId="0" xfId="0" applyFont="1" applyFill="1" applyAlignment="1"/>
    <xf numFmtId="0" fontId="33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2" fillId="0" borderId="0" xfId="0" applyFont="1" applyFill="1" applyAlignment="1"/>
    <xf numFmtId="1" fontId="7" fillId="3" borderId="1" xfId="0" applyNumberFormat="1" applyFont="1" applyFill="1" applyBorder="1" applyAlignment="1">
      <alignment horizontal="left"/>
    </xf>
    <xf numFmtId="1" fontId="7" fillId="4" borderId="1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7" fillId="7" borderId="1" xfId="0" applyFont="1" applyFill="1" applyBorder="1" applyAlignment="1"/>
    <xf numFmtId="0" fontId="10" fillId="7" borderId="1" xfId="0" applyFont="1" applyFill="1" applyBorder="1" applyAlignment="1">
      <alignment horizontal="center"/>
    </xf>
    <xf numFmtId="1" fontId="7" fillId="7" borderId="1" xfId="0" applyNumberFormat="1" applyFont="1" applyFill="1" applyBorder="1" applyAlignment="1">
      <alignment horizontal="left"/>
    </xf>
    <xf numFmtId="49" fontId="7" fillId="7" borderId="34" xfId="0" applyNumberFormat="1" applyFont="1" applyFill="1" applyBorder="1" applyAlignment="1">
      <alignment horizontal="left"/>
    </xf>
    <xf numFmtId="49" fontId="32" fillId="7" borderId="34" xfId="0" applyNumberFormat="1" applyFont="1" applyFill="1" applyBorder="1" applyAlignment="1">
      <alignment horizontal="center" vertical="center"/>
    </xf>
    <xf numFmtId="1" fontId="10" fillId="7" borderId="1" xfId="0" applyNumberFormat="1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/>
    <xf numFmtId="1" fontId="11" fillId="7" borderId="1" xfId="0" applyNumberFormat="1" applyFont="1" applyFill="1" applyBorder="1" applyAlignment="1">
      <alignment horizontal="left" vertical="center"/>
    </xf>
    <xf numFmtId="49" fontId="10" fillId="7" borderId="1" xfId="0" applyNumberFormat="1" applyFont="1" applyFill="1" applyBorder="1" applyAlignment="1">
      <alignment horizontal="left"/>
    </xf>
    <xf numFmtId="49" fontId="33" fillId="7" borderId="1" xfId="0" applyNumberFormat="1" applyFont="1" applyFill="1" applyBorder="1" applyAlignment="1">
      <alignment horizontal="center" vertical="center"/>
    </xf>
    <xf numFmtId="1" fontId="33" fillId="7" borderId="1" xfId="0" applyNumberFormat="1" applyFont="1" applyFill="1" applyBorder="1" applyAlignment="1">
      <alignment horizontal="center" vertical="center"/>
    </xf>
    <xf numFmtId="0" fontId="33" fillId="7" borderId="1" xfId="0" applyFont="1" applyFill="1" applyBorder="1" applyAlignment="1">
      <alignment horizontal="center" vertical="center"/>
    </xf>
    <xf numFmtId="0" fontId="39" fillId="6" borderId="1" xfId="0" applyFont="1" applyFill="1" applyBorder="1" applyAlignment="1"/>
    <xf numFmtId="1" fontId="39" fillId="6" borderId="1" xfId="0" applyNumberFormat="1" applyFont="1" applyFill="1" applyBorder="1" applyAlignment="1">
      <alignment horizontal="left" vertical="center"/>
    </xf>
    <xf numFmtId="49" fontId="39" fillId="5" borderId="34" xfId="0" applyNumberFormat="1" applyFont="1" applyFill="1" applyBorder="1" applyAlignment="1"/>
    <xf numFmtId="1" fontId="40" fillId="5" borderId="1" xfId="0" applyNumberFormat="1" applyFont="1" applyFill="1" applyBorder="1" applyAlignment="1">
      <alignment horizontal="center" vertical="center"/>
    </xf>
    <xf numFmtId="0" fontId="40" fillId="5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46" fillId="0" borderId="31" xfId="0" applyNumberFormat="1" applyFont="1" applyBorder="1" applyAlignment="1">
      <alignment horizontal="center" vertical="center" wrapText="1"/>
    </xf>
    <xf numFmtId="49" fontId="46" fillId="0" borderId="0" xfId="0" applyNumberFormat="1" applyFont="1" applyAlignment="1">
      <alignment horizontal="center" vertical="center" wrapText="1"/>
    </xf>
    <xf numFmtId="0" fontId="46" fillId="0" borderId="2" xfId="0" applyNumberFormat="1" applyFont="1" applyBorder="1" applyAlignment="1">
      <alignment horizontal="center" vertical="center" wrapText="1"/>
    </xf>
    <xf numFmtId="49" fontId="46" fillId="0" borderId="0" xfId="0" applyNumberFormat="1" applyFont="1" applyFill="1" applyAlignment="1">
      <alignment horizontal="center" textRotation="90" wrapText="1"/>
    </xf>
    <xf numFmtId="0" fontId="47" fillId="0" borderId="1" xfId="0" applyNumberFormat="1" applyFont="1" applyBorder="1" applyAlignment="1">
      <alignment horizontal="center" wrapText="1"/>
    </xf>
    <xf numFmtId="49" fontId="47" fillId="0" borderId="1" xfId="0" applyNumberFormat="1" applyFont="1" applyBorder="1" applyAlignment="1">
      <alignment horizontal="left" wrapText="1"/>
    </xf>
    <xf numFmtId="49" fontId="47" fillId="0" borderId="1" xfId="0" applyNumberFormat="1" applyFont="1" applyBorder="1" applyAlignment="1">
      <alignment horizontal="center" wrapText="1"/>
    </xf>
    <xf numFmtId="49" fontId="47" fillId="0" borderId="0" xfId="0" applyNumberFormat="1" applyFont="1" applyAlignment="1">
      <alignment horizontal="center" wrapText="1"/>
    </xf>
    <xf numFmtId="0" fontId="47" fillId="41" borderId="1" xfId="0" applyNumberFormat="1" applyFont="1" applyFill="1" applyBorder="1" applyAlignment="1">
      <alignment horizontal="center" vertical="center" wrapText="1"/>
    </xf>
    <xf numFmtId="49" fontId="47" fillId="42" borderId="1" xfId="0" applyNumberFormat="1" applyFont="1" applyFill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wrapText="1"/>
    </xf>
    <xf numFmtId="49" fontId="47" fillId="0" borderId="0" xfId="0" applyNumberFormat="1" applyFont="1" applyAlignment="1">
      <alignment horizontal="center" vertical="center" wrapText="1"/>
    </xf>
    <xf numFmtId="0" fontId="47" fillId="41" borderId="1" xfId="0" applyNumberFormat="1" applyFont="1" applyFill="1" applyBorder="1" applyAlignment="1">
      <alignment horizontal="left" vertical="center" wrapText="1"/>
    </xf>
    <xf numFmtId="49" fontId="47" fillId="0" borderId="33" xfId="0" applyNumberFormat="1" applyFont="1" applyBorder="1" applyAlignment="1">
      <alignment horizontal="center" vertical="center" wrapText="1"/>
    </xf>
    <xf numFmtId="0" fontId="47" fillId="43" borderId="1" xfId="0" applyNumberFormat="1" applyFont="1" applyFill="1" applyBorder="1" applyAlignment="1">
      <alignment horizontal="center" vertical="center" wrapText="1"/>
    </xf>
    <xf numFmtId="0" fontId="47" fillId="43" borderId="1" xfId="0" applyNumberFormat="1" applyFont="1" applyFill="1" applyBorder="1" applyAlignment="1">
      <alignment horizontal="left" vertical="center" wrapText="1"/>
    </xf>
    <xf numFmtId="49" fontId="47" fillId="42" borderId="1" xfId="0" applyNumberFormat="1" applyFont="1" applyFill="1" applyBorder="1" applyAlignment="1">
      <alignment horizontal="left" vertical="center" wrapText="1"/>
    </xf>
    <xf numFmtId="49" fontId="47" fillId="42" borderId="1" xfId="0" applyNumberFormat="1" applyFont="1" applyFill="1" applyBorder="1" applyAlignment="1">
      <alignment horizontal="center" vertical="center"/>
    </xf>
    <xf numFmtId="49" fontId="47" fillId="41" borderId="1" xfId="0" applyNumberFormat="1" applyFont="1" applyFill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 wrapText="1"/>
    </xf>
    <xf numFmtId="49" fontId="47" fillId="44" borderId="1" xfId="0" applyNumberFormat="1" applyFont="1" applyFill="1" applyBorder="1" applyAlignment="1">
      <alignment horizontal="left" vertical="center" wrapText="1"/>
    </xf>
    <xf numFmtId="49" fontId="47" fillId="43" borderId="1" xfId="0" applyNumberFormat="1" applyFont="1" applyFill="1" applyBorder="1" applyAlignment="1">
      <alignment horizontal="left" vertical="center" wrapText="1"/>
    </xf>
    <xf numFmtId="0" fontId="47" fillId="3" borderId="1" xfId="0" applyNumberFormat="1" applyFont="1" applyFill="1" applyBorder="1" applyAlignment="1">
      <alignment horizontal="center" vertical="center" wrapText="1"/>
    </xf>
    <xf numFmtId="49" fontId="47" fillId="45" borderId="1" xfId="0" applyNumberFormat="1" applyFont="1" applyFill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left" vertical="center" wrapText="1"/>
    </xf>
    <xf numFmtId="0" fontId="2" fillId="41" borderId="1" xfId="0" applyNumberFormat="1" applyFont="1" applyFill="1" applyBorder="1" applyAlignment="1">
      <alignment horizontal="left" vertical="center" wrapText="1"/>
    </xf>
    <xf numFmtId="0" fontId="47" fillId="0" borderId="1" xfId="0" applyNumberFormat="1" applyFont="1" applyFill="1" applyBorder="1" applyAlignment="1">
      <alignment horizontal="center" vertical="center" wrapText="1"/>
    </xf>
    <xf numFmtId="49" fontId="47" fillId="0" borderId="1" xfId="0" applyNumberFormat="1" applyFont="1" applyFill="1" applyBorder="1" applyAlignment="1">
      <alignment horizontal="left" vertical="center" wrapText="1"/>
    </xf>
    <xf numFmtId="0" fontId="47" fillId="0" borderId="1" xfId="0" applyNumberFormat="1" applyFont="1" applyFill="1" applyBorder="1" applyAlignment="1">
      <alignment horizontal="left" vertical="center" wrapText="1"/>
    </xf>
    <xf numFmtId="0" fontId="47" fillId="0" borderId="1" xfId="0" applyNumberFormat="1" applyFont="1" applyBorder="1" applyAlignment="1">
      <alignment horizontal="center" vertical="center" wrapText="1"/>
    </xf>
    <xf numFmtId="0" fontId="47" fillId="0" borderId="1" xfId="0" applyNumberFormat="1" applyFont="1" applyBorder="1" applyAlignment="1">
      <alignment horizontal="left" vertical="center" wrapText="1"/>
    </xf>
    <xf numFmtId="0" fontId="48" fillId="0" borderId="0" xfId="0" applyFont="1"/>
    <xf numFmtId="0" fontId="49" fillId="0" borderId="0" xfId="0" applyFont="1"/>
    <xf numFmtId="49" fontId="46" fillId="0" borderId="4" xfId="0" applyNumberFormat="1" applyFont="1" applyFill="1" applyBorder="1" applyAlignment="1">
      <alignment horizontal="center" vertical="center" textRotation="90" wrapText="1"/>
    </xf>
    <xf numFmtId="49" fontId="50" fillId="41" borderId="1" xfId="0" applyNumberFormat="1" applyFont="1" applyFill="1" applyBorder="1" applyAlignment="1">
      <alignment horizontal="center" vertical="center" wrapText="1"/>
    </xf>
    <xf numFmtId="49" fontId="47" fillId="0" borderId="1" xfId="0" applyNumberFormat="1" applyFont="1" applyFill="1" applyBorder="1" applyAlignment="1">
      <alignment horizontal="center" vertical="center" wrapText="1"/>
    </xf>
    <xf numFmtId="49" fontId="50" fillId="43" borderId="1" xfId="0" applyNumberFormat="1" applyFont="1" applyFill="1" applyBorder="1" applyAlignment="1">
      <alignment horizontal="center" vertical="top" wrapText="1"/>
    </xf>
    <xf numFmtId="0" fontId="2" fillId="43" borderId="1" xfId="0" applyFont="1" applyFill="1" applyBorder="1" applyAlignment="1">
      <alignment horizontal="center" vertical="center"/>
    </xf>
    <xf numFmtId="49" fontId="2" fillId="41" borderId="1" xfId="4" applyNumberFormat="1" applyFont="1" applyFill="1" applyBorder="1" applyAlignment="1">
      <alignment horizontal="center" vertical="center" wrapText="1"/>
    </xf>
    <xf numFmtId="49" fontId="47" fillId="41" borderId="1" xfId="0" applyNumberFormat="1" applyFont="1" applyFill="1" applyBorder="1" applyAlignment="1">
      <alignment horizontal="center" vertical="center" wrapText="1"/>
    </xf>
    <xf numFmtId="0" fontId="51" fillId="41" borderId="1" xfId="0" applyNumberFormat="1" applyFont="1" applyFill="1" applyBorder="1" applyAlignment="1">
      <alignment horizontal="center" vertical="center" wrapText="1"/>
    </xf>
    <xf numFmtId="0" fontId="51" fillId="41" borderId="1" xfId="0" applyFont="1" applyFill="1" applyBorder="1" applyAlignment="1">
      <alignment horizontal="center" vertical="center"/>
    </xf>
    <xf numFmtId="49" fontId="51" fillId="41" borderId="1" xfId="0" applyNumberFormat="1" applyFont="1" applyFill="1" applyBorder="1" applyAlignment="1">
      <alignment horizontal="left" vertical="center" wrapText="1"/>
    </xf>
    <xf numFmtId="0" fontId="50" fillId="41" borderId="1" xfId="0" applyFont="1" applyFill="1" applyBorder="1" applyAlignment="1">
      <alignment horizontal="left" vertical="top" wrapText="1"/>
    </xf>
    <xf numFmtId="0" fontId="50" fillId="41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47" fillId="41" borderId="1" xfId="0" applyNumberFormat="1" applyFont="1" applyFill="1" applyBorder="1" applyAlignment="1">
      <alignment horizontal="left" vertical="center" wrapText="1" shrinkToFit="1"/>
    </xf>
    <xf numFmtId="49" fontId="52" fillId="46" borderId="1" xfId="1" applyNumberFormat="1" applyFont="1" applyFill="1" applyBorder="1" applyAlignment="1">
      <alignment horizontal="center" vertical="center"/>
    </xf>
    <xf numFmtId="0" fontId="47" fillId="43" borderId="1" xfId="0" applyNumberFormat="1" applyFont="1" applyFill="1" applyBorder="1" applyAlignment="1">
      <alignment horizontal="left" vertical="center" wrapText="1" shrinkToFit="1"/>
    </xf>
    <xf numFmtId="49" fontId="52" fillId="47" borderId="1" xfId="1" applyNumberFormat="1" applyFont="1" applyFill="1" applyBorder="1" applyAlignment="1">
      <alignment horizontal="center" vertical="center"/>
    </xf>
    <xf numFmtId="49" fontId="52" fillId="47" borderId="1" xfId="3" applyNumberFormat="1" applyFont="1" applyFill="1" applyBorder="1" applyAlignment="1">
      <alignment horizontal="center" vertical="center"/>
    </xf>
    <xf numFmtId="49" fontId="52" fillId="47" borderId="1" xfId="4" applyNumberFormat="1" applyFont="1" applyFill="1" applyBorder="1" applyAlignment="1">
      <alignment horizontal="center" vertical="center"/>
    </xf>
    <xf numFmtId="49" fontId="52" fillId="47" borderId="1" xfId="5" applyNumberFormat="1" applyFont="1" applyFill="1" applyBorder="1" applyAlignment="1">
      <alignment horizontal="center" vertical="center"/>
    </xf>
    <xf numFmtId="49" fontId="52" fillId="47" borderId="1" xfId="6" applyNumberFormat="1" applyFont="1" applyFill="1" applyBorder="1" applyAlignment="1">
      <alignment horizontal="center" vertical="center"/>
    </xf>
    <xf numFmtId="0" fontId="53" fillId="43" borderId="1" xfId="0" applyFont="1" applyFill="1" applyBorder="1" applyAlignment="1">
      <alignment horizontal="left"/>
    </xf>
    <xf numFmtId="0" fontId="53" fillId="0" borderId="1" xfId="0" applyFont="1" applyBorder="1"/>
    <xf numFmtId="0" fontId="53" fillId="41" borderId="1" xfId="0" applyFont="1" applyFill="1" applyBorder="1"/>
    <xf numFmtId="49" fontId="2" fillId="41" borderId="1" xfId="0" applyNumberFormat="1" applyFont="1" applyFill="1" applyBorder="1" applyAlignment="1">
      <alignment horizontal="left" vertical="center" wrapText="1"/>
    </xf>
    <xf numFmtId="0" fontId="2" fillId="41" borderId="1" xfId="0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left"/>
    </xf>
    <xf numFmtId="0" fontId="53" fillId="0" borderId="0" xfId="0" applyFont="1"/>
    <xf numFmtId="49" fontId="2" fillId="0" borderId="1" xfId="0" applyNumberFormat="1" applyFont="1" applyFill="1" applyBorder="1" applyAlignment="1">
      <alignment horizontal="left" vertical="center" wrapText="1"/>
    </xf>
    <xf numFmtId="0" fontId="53" fillId="0" borderId="1" xfId="0" applyFont="1" applyBorder="1" applyAlignment="1">
      <alignment horizontal="left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41" borderId="1" xfId="0" applyNumberFormat="1" applyFont="1" applyFill="1" applyBorder="1" applyAlignment="1">
      <alignment horizontal="center" vertical="center" wrapText="1"/>
    </xf>
    <xf numFmtId="49" fontId="47" fillId="41" borderId="1" xfId="1" applyNumberFormat="1" applyFont="1" applyFill="1" applyBorder="1" applyAlignment="1">
      <alignment horizontal="center" vertical="center" wrapText="1"/>
    </xf>
    <xf numFmtId="49" fontId="47" fillId="0" borderId="1" xfId="1" applyNumberFormat="1" applyFont="1" applyFill="1" applyBorder="1" applyAlignment="1">
      <alignment horizontal="center" vertical="center" wrapText="1"/>
    </xf>
    <xf numFmtId="0" fontId="55" fillId="0" borderId="0" xfId="0" applyFont="1" applyFill="1" applyAlignment="1">
      <alignment textRotation="90"/>
    </xf>
    <xf numFmtId="0" fontId="53" fillId="0" borderId="0" xfId="0" applyFont="1" applyAlignment="1">
      <alignment horizontal="left"/>
    </xf>
    <xf numFmtId="0" fontId="56" fillId="0" borderId="0" xfId="0" applyFont="1" applyFill="1" applyAlignment="1">
      <alignment textRotation="90"/>
    </xf>
    <xf numFmtId="0" fontId="31" fillId="31" borderId="1" xfId="0" applyNumberFormat="1" applyFont="1" applyFill="1" applyBorder="1" applyAlignment="1">
      <alignment horizontal="center" vertical="top" wrapText="1"/>
    </xf>
    <xf numFmtId="0" fontId="31" fillId="3" borderId="1" xfId="0" applyNumberFormat="1" applyFont="1" applyFill="1" applyBorder="1" applyAlignment="1">
      <alignment horizontal="center" vertical="top" wrapText="1"/>
    </xf>
    <xf numFmtId="0" fontId="31" fillId="5" borderId="1" xfId="0" applyNumberFormat="1" applyFont="1" applyFill="1" applyBorder="1" applyAlignment="1">
      <alignment horizontal="center" vertical="top" wrapText="1"/>
    </xf>
    <xf numFmtId="0" fontId="58" fillId="0" borderId="0" xfId="0" applyFont="1" applyBorder="1" applyAlignment="1">
      <alignment vertical="center"/>
    </xf>
    <xf numFmtId="0" fontId="58" fillId="0" borderId="0" xfId="0" applyFont="1" applyAlignment="1">
      <alignment horizontal="left" vertical="center"/>
    </xf>
    <xf numFmtId="0" fontId="58" fillId="0" borderId="0" xfId="0" applyFont="1" applyBorder="1" applyAlignment="1">
      <alignment vertical="top"/>
    </xf>
    <xf numFmtId="0" fontId="58" fillId="2" borderId="0" xfId="0" applyFont="1" applyFill="1" applyBorder="1" applyAlignment="1">
      <alignment horizontal="center" vertical="top"/>
    </xf>
    <xf numFmtId="0" fontId="58" fillId="0" borderId="0" xfId="0" applyFont="1" applyAlignment="1">
      <alignment horizontal="center" vertical="top"/>
    </xf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/>
    </xf>
    <xf numFmtId="0" fontId="58" fillId="2" borderId="0" xfId="0" applyFont="1" applyFill="1" applyAlignment="1">
      <alignment horizontal="center" vertical="top"/>
    </xf>
    <xf numFmtId="0" fontId="57" fillId="0" borderId="2" xfId="0" applyFont="1" applyBorder="1" applyAlignment="1">
      <alignment horizontal="center" vertical="top"/>
    </xf>
    <xf numFmtId="0" fontId="60" fillId="2" borderId="1" xfId="0" applyFont="1" applyFill="1" applyBorder="1" applyAlignment="1">
      <alignment horizontal="center" vertical="top"/>
    </xf>
    <xf numFmtId="0" fontId="57" fillId="0" borderId="1" xfId="0" applyFont="1" applyFill="1" applyBorder="1" applyAlignment="1">
      <alignment horizontal="left" vertical="top"/>
    </xf>
    <xf numFmtId="0" fontId="57" fillId="0" borderId="1" xfId="0" applyFont="1" applyFill="1" applyBorder="1" applyAlignment="1">
      <alignment horizontal="center" vertical="top"/>
    </xf>
    <xf numFmtId="0" fontId="58" fillId="2" borderId="1" xfId="0" applyFont="1" applyFill="1" applyBorder="1" applyAlignment="1">
      <alignment horizontal="center" vertical="top"/>
    </xf>
    <xf numFmtId="0" fontId="58" fillId="30" borderId="1" xfId="0" applyFont="1" applyFill="1" applyBorder="1" applyAlignment="1">
      <alignment horizontal="center" vertical="top"/>
    </xf>
    <xf numFmtId="0" fontId="58" fillId="0" borderId="1" xfId="0" applyFont="1" applyFill="1" applyBorder="1" applyAlignment="1">
      <alignment horizontal="center" vertical="top"/>
    </xf>
    <xf numFmtId="0" fontId="58" fillId="0" borderId="1" xfId="0" applyFont="1" applyBorder="1" applyAlignment="1">
      <alignment horizontal="center" vertical="top"/>
    </xf>
    <xf numFmtId="0" fontId="57" fillId="0" borderId="2" xfId="0" applyFont="1" applyFill="1" applyBorder="1" applyAlignment="1">
      <alignment horizontal="left" vertical="top"/>
    </xf>
    <xf numFmtId="0" fontId="57" fillId="0" borderId="1" xfId="0" applyFont="1" applyBorder="1" applyAlignment="1">
      <alignment vertical="top"/>
    </xf>
    <xf numFmtId="0" fontId="61" fillId="2" borderId="1" xfId="0" applyNumberFormat="1" applyFont="1" applyFill="1" applyBorder="1" applyAlignment="1">
      <alignment horizontal="center" vertical="top"/>
    </xf>
    <xf numFmtId="0" fontId="57" fillId="0" borderId="1" xfId="0" applyFont="1" applyBorder="1" applyAlignment="1">
      <alignment horizontal="center" vertical="top"/>
    </xf>
    <xf numFmtId="0" fontId="57" fillId="0" borderId="2" xfId="0" applyFont="1" applyBorder="1" applyAlignment="1">
      <alignment vertical="top"/>
    </xf>
    <xf numFmtId="14" fontId="62" fillId="0" borderId="0" xfId="0" applyNumberFormat="1" applyFont="1" applyAlignment="1">
      <alignment vertical="top"/>
    </xf>
    <xf numFmtId="0" fontId="58" fillId="2" borderId="1" xfId="0" applyFont="1" applyFill="1" applyBorder="1" applyAlignment="1">
      <alignment horizontal="left" vertical="top" wrapText="1"/>
    </xf>
    <xf numFmtId="0" fontId="63" fillId="0" borderId="1" xfId="0" applyFont="1" applyBorder="1" applyAlignment="1">
      <alignment horizontal="left" vertical="top"/>
    </xf>
    <xf numFmtId="0" fontId="64" fillId="2" borderId="1" xfId="0" applyFont="1" applyFill="1" applyBorder="1" applyAlignment="1">
      <alignment vertical="top"/>
    </xf>
    <xf numFmtId="0" fontId="65" fillId="2" borderId="1" xfId="0" applyFont="1" applyFill="1" applyBorder="1" applyAlignment="1">
      <alignment horizontal="center" vertical="top"/>
    </xf>
    <xf numFmtId="0" fontId="66" fillId="2" borderId="1" xfId="0" applyFont="1" applyFill="1" applyBorder="1" applyAlignment="1">
      <alignment horizontal="center" vertical="top"/>
    </xf>
    <xf numFmtId="0" fontId="65" fillId="2" borderId="1" xfId="0" applyFont="1" applyFill="1" applyBorder="1" applyAlignment="1">
      <alignment horizontal="left" vertical="top"/>
    </xf>
    <xf numFmtId="0" fontId="66" fillId="0" borderId="2" xfId="0" applyFont="1" applyBorder="1" applyAlignment="1">
      <alignment horizontal="center" vertical="top"/>
    </xf>
    <xf numFmtId="0" fontId="58" fillId="2" borderId="0" xfId="0" applyFont="1" applyFill="1" applyAlignment="1">
      <alignment horizontal="left" vertical="top"/>
    </xf>
    <xf numFmtId="0" fontId="58" fillId="2" borderId="0" xfId="0" applyFont="1" applyFill="1" applyAlignment="1">
      <alignment vertical="top"/>
    </xf>
    <xf numFmtId="0" fontId="58" fillId="0" borderId="0" xfId="0" applyFont="1" applyFill="1" applyAlignment="1">
      <alignment horizontal="left" vertical="top"/>
    </xf>
    <xf numFmtId="0" fontId="62" fillId="0" borderId="0" xfId="0" applyFont="1" applyAlignment="1">
      <alignment vertical="top"/>
    </xf>
    <xf numFmtId="0" fontId="58" fillId="2" borderId="2" xfId="0" applyFont="1" applyFill="1" applyBorder="1" applyAlignment="1">
      <alignment horizontal="center" vertical="top"/>
    </xf>
    <xf numFmtId="0" fontId="58" fillId="0" borderId="1" xfId="0" applyFont="1" applyFill="1" applyBorder="1" applyAlignment="1">
      <alignment horizontal="center" vertical="top" wrapText="1"/>
    </xf>
    <xf numFmtId="0" fontId="58" fillId="0" borderId="33" xfId="0" applyFont="1" applyFill="1" applyBorder="1" applyAlignment="1">
      <alignment horizontal="center" vertical="top"/>
    </xf>
    <xf numFmtId="0" fontId="58" fillId="0" borderId="0" xfId="0" applyFont="1" applyFill="1" applyAlignment="1">
      <alignment vertical="top"/>
    </xf>
    <xf numFmtId="0" fontId="58" fillId="0" borderId="0" xfId="0" applyFont="1" applyFill="1" applyBorder="1" applyAlignment="1">
      <alignment horizontal="center" vertical="top"/>
    </xf>
    <xf numFmtId="0" fontId="58" fillId="48" borderId="1" xfId="0" applyFont="1" applyFill="1" applyBorder="1" applyAlignment="1">
      <alignment horizontal="center" vertical="top"/>
    </xf>
    <xf numFmtId="0" fontId="58" fillId="48" borderId="1" xfId="0" applyFont="1" applyFill="1" applyBorder="1" applyAlignment="1">
      <alignment horizontal="left" vertical="top"/>
    </xf>
    <xf numFmtId="0" fontId="57" fillId="48" borderId="1" xfId="0" applyFont="1" applyFill="1" applyBorder="1" applyAlignment="1">
      <alignment horizontal="left" vertical="top"/>
    </xf>
    <xf numFmtId="0" fontId="57" fillId="48" borderId="1" xfId="0" applyFont="1" applyFill="1" applyBorder="1" applyAlignment="1">
      <alignment horizontal="center" vertical="top"/>
    </xf>
    <xf numFmtId="0" fontId="57" fillId="48" borderId="1" xfId="0" applyFont="1" applyFill="1" applyBorder="1" applyAlignment="1">
      <alignment vertical="top"/>
    </xf>
    <xf numFmtId="49" fontId="57" fillId="48" borderId="1" xfId="0" applyNumberFormat="1" applyFont="1" applyFill="1" applyBorder="1" applyAlignment="1">
      <alignment horizontal="left" vertical="top"/>
    </xf>
    <xf numFmtId="0" fontId="57" fillId="48" borderId="1" xfId="0" applyFont="1" applyFill="1" applyBorder="1" applyAlignment="1">
      <alignment horizontal="center" vertical="top" wrapText="1"/>
    </xf>
    <xf numFmtId="49" fontId="58" fillId="48" borderId="1" xfId="0" applyNumberFormat="1" applyFont="1" applyFill="1" applyBorder="1" applyAlignment="1">
      <alignment horizontal="left" vertical="top"/>
    </xf>
    <xf numFmtId="49" fontId="57" fillId="48" borderId="2" xfId="0" applyNumberFormat="1" applyFont="1" applyFill="1" applyBorder="1" applyAlignment="1">
      <alignment horizontal="left" vertical="top"/>
    </xf>
    <xf numFmtId="0" fontId="58" fillId="48" borderId="1" xfId="0" applyFont="1" applyFill="1" applyBorder="1" applyAlignment="1">
      <alignment vertical="top"/>
    </xf>
    <xf numFmtId="0" fontId="57" fillId="48" borderId="1" xfId="0" applyFont="1" applyFill="1" applyBorder="1" applyAlignment="1">
      <alignment horizontal="left" vertical="top" wrapText="1"/>
    </xf>
    <xf numFmtId="1" fontId="57" fillId="48" borderId="1" xfId="0" applyNumberFormat="1" applyFont="1" applyFill="1" applyBorder="1" applyAlignment="1">
      <alignment horizontal="center" vertical="top" wrapText="1"/>
    </xf>
    <xf numFmtId="0" fontId="58" fillId="48" borderId="2" xfId="0" applyFont="1" applyFill="1" applyBorder="1" applyAlignment="1">
      <alignment horizontal="left" vertical="top"/>
    </xf>
    <xf numFmtId="0" fontId="57" fillId="48" borderId="2" xfId="0" applyFont="1" applyFill="1" applyBorder="1" applyAlignment="1">
      <alignment horizontal="left" vertical="top"/>
    </xf>
    <xf numFmtId="0" fontId="57" fillId="48" borderId="2" xfId="0" applyFont="1" applyFill="1" applyBorder="1" applyAlignment="1">
      <alignment vertical="top"/>
    </xf>
    <xf numFmtId="0" fontId="57" fillId="48" borderId="2" xfId="0" applyFont="1" applyFill="1" applyBorder="1" applyAlignment="1">
      <alignment horizontal="center" vertical="top"/>
    </xf>
    <xf numFmtId="0" fontId="57" fillId="48" borderId="2" xfId="0" applyFont="1" applyFill="1" applyBorder="1" applyAlignment="1">
      <alignment horizontal="center" vertical="top" wrapText="1"/>
    </xf>
    <xf numFmtId="0" fontId="57" fillId="48" borderId="33" xfId="0" applyFont="1" applyFill="1" applyBorder="1" applyAlignment="1">
      <alignment horizontal="left" vertical="top"/>
    </xf>
    <xf numFmtId="0" fontId="58" fillId="48" borderId="31" xfId="0" applyFont="1" applyFill="1" applyBorder="1" applyAlignment="1">
      <alignment horizontal="left" vertical="top"/>
    </xf>
    <xf numFmtId="0" fontId="57" fillId="48" borderId="31" xfId="0" applyFont="1" applyFill="1" applyBorder="1" applyAlignment="1">
      <alignment horizontal="left" vertical="top"/>
    </xf>
    <xf numFmtId="0" fontId="58" fillId="48" borderId="2" xfId="0" applyFont="1" applyFill="1" applyBorder="1" applyAlignment="1">
      <alignment vertical="top"/>
    </xf>
    <xf numFmtId="0" fontId="58" fillId="48" borderId="2" xfId="0" applyFont="1" applyFill="1" applyBorder="1" applyAlignment="1">
      <alignment horizontal="center" vertical="top"/>
    </xf>
    <xf numFmtId="0" fontId="58" fillId="0" borderId="1" xfId="0" applyNumberFormat="1" applyFont="1" applyFill="1" applyBorder="1" applyAlignment="1">
      <alignment horizontal="center" vertical="top"/>
    </xf>
    <xf numFmtId="0" fontId="58" fillId="0" borderId="1" xfId="0" applyNumberFormat="1" applyFont="1" applyFill="1" applyBorder="1" applyAlignment="1">
      <alignment horizontal="center" vertical="top" wrapText="1"/>
    </xf>
    <xf numFmtId="1" fontId="58" fillId="0" borderId="1" xfId="35537" applyNumberFormat="1" applyFont="1" applyFill="1" applyBorder="1" applyAlignment="1">
      <alignment horizontal="center" vertical="top" wrapText="1"/>
    </xf>
    <xf numFmtId="0" fontId="58" fillId="0" borderId="33" xfId="0" applyFont="1" applyFill="1" applyBorder="1" applyAlignment="1">
      <alignment horizontal="center" vertical="top" wrapText="1"/>
    </xf>
    <xf numFmtId="0" fontId="58" fillId="0" borderId="0" xfId="0" applyFont="1" applyFill="1" applyBorder="1" applyAlignment="1">
      <alignment horizontal="center" vertical="top" wrapText="1"/>
    </xf>
    <xf numFmtId="1" fontId="58" fillId="0" borderId="1" xfId="0" applyNumberFormat="1" applyFont="1" applyFill="1" applyBorder="1" applyAlignment="1">
      <alignment horizontal="center" vertical="top" wrapText="1"/>
    </xf>
    <xf numFmtId="1" fontId="58" fillId="0" borderId="33" xfId="0" applyNumberFormat="1" applyFont="1" applyFill="1" applyBorder="1" applyAlignment="1">
      <alignment horizontal="center" vertical="top" wrapText="1"/>
    </xf>
    <xf numFmtId="0" fontId="58" fillId="0" borderId="0" xfId="0" applyFont="1" applyFill="1" applyAlignment="1">
      <alignment horizontal="center" vertical="top"/>
    </xf>
    <xf numFmtId="0" fontId="57" fillId="48" borderId="1" xfId="0" applyFont="1" applyFill="1" applyBorder="1" applyAlignment="1">
      <alignment horizontal="left" vertical="center"/>
    </xf>
    <xf numFmtId="0" fontId="57" fillId="48" borderId="33" xfId="0" applyFont="1" applyFill="1" applyBorder="1" applyAlignment="1">
      <alignment horizontal="left" vertical="center"/>
    </xf>
    <xf numFmtId="0" fontId="57" fillId="48" borderId="31" xfId="0" applyFont="1" applyFill="1" applyBorder="1" applyAlignment="1">
      <alignment horizontal="left" vertical="center"/>
    </xf>
    <xf numFmtId="0" fontId="57" fillId="48" borderId="2" xfId="0" applyFont="1" applyFill="1" applyBorder="1" applyAlignment="1">
      <alignment horizontal="left" vertical="center"/>
    </xf>
    <xf numFmtId="0" fontId="64" fillId="2" borderId="1" xfId="0" applyFont="1" applyFill="1" applyBorder="1" applyAlignment="1">
      <alignment vertical="center"/>
    </xf>
    <xf numFmtId="0" fontId="58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10" fillId="6" borderId="33" xfId="0" applyFont="1" applyFill="1" applyBorder="1" applyAlignment="1">
      <alignment horizontal="center" vertical="center" textRotation="90" wrapText="1"/>
    </xf>
    <xf numFmtId="0" fontId="10" fillId="6" borderId="1" xfId="0" applyFont="1" applyFill="1" applyBorder="1" applyAlignment="1">
      <alignment horizontal="center" vertical="center" textRotation="90" wrapText="1"/>
    </xf>
    <xf numFmtId="0" fontId="31" fillId="30" borderId="1" xfId="0" applyNumberFormat="1" applyFont="1" applyFill="1" applyBorder="1" applyAlignment="1">
      <alignment horizontal="center" vertical="top" wrapText="1"/>
    </xf>
    <xf numFmtId="0" fontId="67" fillId="0" borderId="1" xfId="0" applyFont="1" applyFill="1" applyBorder="1" applyAlignment="1">
      <alignment horizontal="left" vertical="top"/>
    </xf>
    <xf numFmtId="0" fontId="68" fillId="0" borderId="1" xfId="0" applyFont="1" applyFill="1" applyBorder="1" applyAlignment="1">
      <alignment horizontal="center" vertical="top" wrapText="1"/>
    </xf>
    <xf numFmtId="0" fontId="68" fillId="0" borderId="1" xfId="0" applyFont="1" applyFill="1" applyBorder="1" applyAlignment="1">
      <alignment horizontal="center" vertical="top"/>
    </xf>
    <xf numFmtId="0" fontId="69" fillId="0" borderId="1" xfId="0" applyFont="1" applyFill="1" applyBorder="1" applyAlignment="1">
      <alignment horizontal="center" vertical="top"/>
    </xf>
    <xf numFmtId="0" fontId="69" fillId="0" borderId="33" xfId="0" applyFont="1" applyFill="1" applyBorder="1" applyAlignment="1">
      <alignment horizontal="center" vertical="top"/>
    </xf>
    <xf numFmtId="0" fontId="69" fillId="0" borderId="1" xfId="0" applyNumberFormat="1" applyFont="1" applyFill="1" applyBorder="1" applyAlignment="1" applyProtection="1">
      <alignment horizontal="left" vertical="top" wrapText="1"/>
    </xf>
    <xf numFmtId="0" fontId="69" fillId="0" borderId="1" xfId="0" applyNumberFormat="1" applyFont="1" applyFill="1" applyBorder="1" applyAlignment="1" applyProtection="1">
      <alignment vertical="top" wrapText="1"/>
    </xf>
    <xf numFmtId="0" fontId="69" fillId="0" borderId="1" xfId="0" applyFont="1" applyFill="1" applyBorder="1" applyAlignment="1">
      <alignment vertical="top"/>
    </xf>
    <xf numFmtId="0" fontId="69" fillId="0" borderId="0" xfId="0" applyFont="1" applyFill="1" applyBorder="1" applyAlignment="1">
      <alignment horizontal="center" vertical="top"/>
    </xf>
    <xf numFmtId="0" fontId="69" fillId="0" borderId="0" xfId="0" applyFont="1" applyFill="1" applyBorder="1" applyAlignment="1">
      <alignment vertical="top"/>
    </xf>
    <xf numFmtId="0" fontId="69" fillId="0" borderId="1" xfId="0" applyNumberFormat="1" applyFont="1" applyFill="1" applyBorder="1" applyAlignment="1" applyProtection="1">
      <alignment vertical="top"/>
    </xf>
    <xf numFmtId="0" fontId="69" fillId="0" borderId="0" xfId="0" applyFont="1" applyFill="1" applyAlignment="1">
      <alignment horizontal="center" vertical="top"/>
    </xf>
    <xf numFmtId="0" fontId="69" fillId="0" borderId="0" xfId="0" applyFont="1" applyFill="1" applyAlignment="1">
      <alignment vertical="top"/>
    </xf>
    <xf numFmtId="0" fontId="69" fillId="0" borderId="1" xfId="0" applyNumberFormat="1" applyFont="1" applyFill="1" applyBorder="1" applyAlignment="1" applyProtection="1">
      <alignment horizontal="left" vertical="top"/>
    </xf>
    <xf numFmtId="0" fontId="69" fillId="0" borderId="1" xfId="0" applyFont="1" applyFill="1" applyBorder="1" applyAlignment="1">
      <alignment horizontal="left" vertical="top"/>
    </xf>
    <xf numFmtId="0" fontId="69" fillId="0" borderId="33" xfId="0" applyNumberFormat="1" applyFont="1" applyFill="1" applyBorder="1" applyAlignment="1" applyProtection="1">
      <alignment vertical="top"/>
    </xf>
    <xf numFmtId="0" fontId="69" fillId="0" borderId="33" xfId="0" applyNumberFormat="1" applyFont="1" applyFill="1" applyBorder="1" applyAlignment="1" applyProtection="1">
      <alignment horizontal="left" vertical="top"/>
    </xf>
    <xf numFmtId="0" fontId="70" fillId="0" borderId="33" xfId="35538" applyNumberFormat="1" applyFont="1" applyFill="1" applyBorder="1" applyAlignment="1" applyProtection="1">
      <alignment horizontal="left" vertical="top"/>
    </xf>
    <xf numFmtId="0" fontId="69" fillId="0" borderId="0" xfId="0" applyFont="1" applyFill="1" applyBorder="1" applyAlignment="1">
      <alignment horizontal="left" vertical="top"/>
    </xf>
    <xf numFmtId="3" fontId="69" fillId="0" borderId="0" xfId="0" applyNumberFormat="1" applyFont="1" applyFill="1" applyBorder="1" applyAlignment="1">
      <alignment horizontal="center" vertical="top"/>
    </xf>
    <xf numFmtId="0" fontId="68" fillId="0" borderId="33" xfId="0" applyFont="1" applyFill="1" applyBorder="1" applyAlignment="1">
      <alignment horizontal="center" vertical="top"/>
    </xf>
    <xf numFmtId="0" fontId="69" fillId="0" borderId="1" xfId="0" applyFont="1" applyFill="1" applyBorder="1" applyAlignment="1">
      <alignment horizontal="left" vertical="top" wrapText="1"/>
    </xf>
    <xf numFmtId="0" fontId="69" fillId="0" borderId="1" xfId="0" applyFont="1" applyFill="1" applyBorder="1" applyAlignment="1">
      <alignment horizontal="center" vertical="top" wrapText="1"/>
    </xf>
    <xf numFmtId="1" fontId="68" fillId="0" borderId="1" xfId="0" applyNumberFormat="1" applyFont="1" applyFill="1" applyBorder="1" applyAlignment="1">
      <alignment horizontal="center" vertical="top" wrapText="1"/>
    </xf>
    <xf numFmtId="0" fontId="71" fillId="0" borderId="1" xfId="35538" applyNumberFormat="1" applyFont="1" applyFill="1" applyBorder="1" applyAlignment="1" applyProtection="1">
      <alignment vertical="top"/>
    </xf>
    <xf numFmtId="49" fontId="69" fillId="0" borderId="1" xfId="0" applyNumberFormat="1" applyFont="1" applyFill="1" applyBorder="1" applyAlignment="1">
      <alignment horizontal="center" vertical="top" wrapText="1"/>
    </xf>
    <xf numFmtId="0" fontId="30" fillId="0" borderId="1" xfId="0" applyFont="1" applyFill="1" applyBorder="1" applyAlignment="1">
      <alignment horizontal="left" vertical="top"/>
    </xf>
    <xf numFmtId="0" fontId="30" fillId="0" borderId="1" xfId="0" applyFont="1" applyFill="1" applyBorder="1" applyAlignment="1">
      <alignment horizontal="center" vertical="top"/>
    </xf>
    <xf numFmtId="0" fontId="30" fillId="0" borderId="1" xfId="0" applyNumberFormat="1" applyFont="1" applyFill="1" applyBorder="1" applyAlignment="1">
      <alignment horizontal="center" vertical="top"/>
    </xf>
    <xf numFmtId="0" fontId="30" fillId="31" borderId="1" xfId="0" applyNumberFormat="1" applyFont="1" applyFill="1" applyBorder="1" applyAlignment="1">
      <alignment horizontal="center" vertical="top"/>
    </xf>
    <xf numFmtId="0" fontId="30" fillId="30" borderId="1" xfId="0" applyNumberFormat="1" applyFont="1" applyFill="1" applyBorder="1" applyAlignment="1">
      <alignment horizontal="center" vertical="top"/>
    </xf>
    <xf numFmtId="0" fontId="30" fillId="5" borderId="1" xfId="0" applyNumberFormat="1" applyFont="1" applyFill="1" applyBorder="1" applyAlignment="1">
      <alignment horizontal="center" vertical="top"/>
    </xf>
    <xf numFmtId="0" fontId="57" fillId="2" borderId="1" xfId="0" applyFont="1" applyFill="1" applyBorder="1" applyAlignment="1">
      <alignment horizontal="left" vertical="top"/>
    </xf>
    <xf numFmtId="0" fontId="30" fillId="2" borderId="1" xfId="0" applyFont="1" applyFill="1" applyBorder="1" applyAlignment="1">
      <alignment horizontal="left" vertical="top"/>
    </xf>
    <xf numFmtId="0" fontId="30" fillId="2" borderId="1" xfId="0" applyFont="1" applyFill="1" applyBorder="1" applyAlignment="1">
      <alignment horizontal="center" vertical="top"/>
    </xf>
    <xf numFmtId="0" fontId="30" fillId="2" borderId="1" xfId="0" applyNumberFormat="1" applyFont="1" applyFill="1" applyBorder="1" applyAlignment="1">
      <alignment horizontal="center" vertical="top"/>
    </xf>
    <xf numFmtId="0" fontId="30" fillId="3" borderId="1" xfId="0" applyNumberFormat="1" applyFont="1" applyFill="1" applyBorder="1" applyAlignment="1">
      <alignment horizontal="center" vertical="top"/>
    </xf>
    <xf numFmtId="1" fontId="58" fillId="2" borderId="1" xfId="0" applyNumberFormat="1" applyFont="1" applyFill="1" applyBorder="1" applyAlignment="1">
      <alignment horizontal="center" vertical="top"/>
    </xf>
    <xf numFmtId="49" fontId="6" fillId="30" borderId="1" xfId="0" applyNumberFormat="1" applyFont="1" applyFill="1" applyBorder="1" applyAlignment="1">
      <alignment horizontal="center" vertical="top"/>
    </xf>
    <xf numFmtId="0" fontId="6" fillId="30" borderId="35" xfId="0" applyFont="1" applyFill="1" applyBorder="1" applyAlignment="1">
      <alignment horizontal="center" vertical="top"/>
    </xf>
    <xf numFmtId="0" fontId="6" fillId="30" borderId="38" xfId="0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Fill="1" applyAlignment="1">
      <alignment vertical="top"/>
    </xf>
    <xf numFmtId="0" fontId="6" fillId="30" borderId="1" xfId="0" applyFont="1" applyFill="1" applyBorder="1" applyAlignment="1">
      <alignment horizontal="center" vertical="top" wrapText="1"/>
    </xf>
    <xf numFmtId="0" fontId="6" fillId="30" borderId="1" xfId="0" applyFont="1" applyFill="1" applyBorder="1" applyAlignment="1">
      <alignment horizontal="center" vertical="top"/>
    </xf>
    <xf numFmtId="0" fontId="6" fillId="30" borderId="31" xfId="0" applyNumberFormat="1" applyFont="1" applyFill="1" applyBorder="1" applyAlignment="1" applyProtection="1">
      <alignment horizontal="center" vertical="top"/>
    </xf>
    <xf numFmtId="1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3" fillId="30" borderId="30" xfId="0" applyFont="1" applyFill="1" applyBorder="1" applyAlignment="1">
      <alignment vertical="top"/>
    </xf>
    <xf numFmtId="0" fontId="6" fillId="30" borderId="30" xfId="0" applyFont="1" applyFill="1" applyBorder="1" applyAlignment="1">
      <alignment horizontal="center" vertical="top"/>
    </xf>
    <xf numFmtId="0" fontId="6" fillId="30" borderId="30" xfId="0" applyFont="1" applyFill="1" applyBorder="1" applyAlignment="1">
      <alignment horizontal="left" vertical="top"/>
    </xf>
    <xf numFmtId="1" fontId="6" fillId="30" borderId="33" xfId="0" applyNumberFormat="1" applyFont="1" applyFill="1" applyBorder="1" applyAlignment="1">
      <alignment horizontal="center" vertical="top"/>
    </xf>
    <xf numFmtId="0" fontId="6" fillId="30" borderId="31" xfId="0" applyFont="1" applyFill="1" applyBorder="1" applyAlignment="1">
      <alignment vertical="top" wrapText="1"/>
    </xf>
    <xf numFmtId="0" fontId="6" fillId="30" borderId="31" xfId="0" applyFont="1" applyFill="1" applyBorder="1" applyAlignment="1">
      <alignment vertical="top"/>
    </xf>
    <xf numFmtId="0" fontId="3" fillId="30" borderId="2" xfId="0" applyFont="1" applyFill="1" applyBorder="1" applyAlignment="1">
      <alignment vertical="top" wrapText="1"/>
    </xf>
    <xf numFmtId="0" fontId="6" fillId="30" borderId="2" xfId="0" applyFont="1" applyFill="1" applyBorder="1" applyAlignment="1">
      <alignment vertical="top"/>
    </xf>
    <xf numFmtId="0" fontId="6" fillId="6" borderId="30" xfId="0" applyFont="1" applyFill="1" applyBorder="1" applyAlignment="1">
      <alignment horizontal="center" vertical="top" textRotation="90" wrapText="1"/>
    </xf>
    <xf numFmtId="0" fontId="3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0" fontId="3" fillId="30" borderId="1" xfId="0" applyFont="1" applyFill="1" applyBorder="1" applyAlignment="1">
      <alignment horizontal="center" vertical="top"/>
    </xf>
    <xf numFmtId="1" fontId="6" fillId="30" borderId="1" xfId="0" applyNumberFormat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30" borderId="0" xfId="0" applyFont="1" applyFill="1" applyAlignment="1">
      <alignment horizontal="center" vertical="top"/>
    </xf>
    <xf numFmtId="1" fontId="6" fillId="30" borderId="1" xfId="0" applyNumberFormat="1" applyFont="1" applyFill="1" applyBorder="1" applyAlignment="1">
      <alignment horizontal="center" vertical="top" wrapText="1"/>
    </xf>
    <xf numFmtId="0" fontId="6" fillId="30" borderId="1" xfId="1" applyFont="1" applyFill="1" applyBorder="1" applyAlignment="1">
      <alignment horizontal="center" vertical="top"/>
    </xf>
    <xf numFmtId="0" fontId="3" fillId="30" borderId="1" xfId="1" applyFont="1" applyFill="1" applyBorder="1" applyAlignment="1">
      <alignment horizontal="center" vertical="top"/>
    </xf>
    <xf numFmtId="0" fontId="6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49" fontId="6" fillId="30" borderId="1" xfId="1" applyNumberFormat="1" applyFont="1" applyFill="1" applyBorder="1" applyAlignment="1">
      <alignment horizontal="center" vertical="top"/>
    </xf>
    <xf numFmtId="1" fontId="3" fillId="0" borderId="15" xfId="0" applyNumberFormat="1" applyFont="1" applyFill="1" applyBorder="1" applyAlignment="1">
      <alignment horizontal="center" vertical="top"/>
    </xf>
    <xf numFmtId="1" fontId="3" fillId="0" borderId="24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top"/>
    </xf>
    <xf numFmtId="0" fontId="6" fillId="30" borderId="1" xfId="0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vertical="top"/>
    </xf>
    <xf numFmtId="0" fontId="6" fillId="2" borderId="1" xfId="0" applyNumberFormat="1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30" borderId="38" xfId="0" applyFont="1" applyFill="1" applyBorder="1" applyAlignment="1">
      <alignment vertical="top"/>
    </xf>
    <xf numFmtId="1" fontId="6" fillId="30" borderId="38" xfId="0" applyNumberFormat="1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49" fontId="6" fillId="30" borderId="1" xfId="0" applyNumberFormat="1" applyFont="1" applyFill="1" applyBorder="1" applyAlignment="1">
      <alignment horizontal="center" vertical="top" wrapText="1"/>
    </xf>
    <xf numFmtId="0" fontId="6" fillId="30" borderId="1" xfId="0" applyNumberFormat="1" applyFont="1" applyFill="1" applyBorder="1" applyAlignment="1">
      <alignment horizontal="center" vertical="top"/>
    </xf>
    <xf numFmtId="0" fontId="6" fillId="30" borderId="2" xfId="0" applyFont="1" applyFill="1" applyBorder="1" applyAlignment="1">
      <alignment horizontal="center" vertical="top"/>
    </xf>
    <xf numFmtId="1" fontId="6" fillId="30" borderId="2" xfId="0" applyNumberFormat="1" applyFont="1" applyFill="1" applyBorder="1" applyAlignment="1">
      <alignment horizontal="center" vertical="top"/>
    </xf>
    <xf numFmtId="0" fontId="6" fillId="30" borderId="1" xfId="51" applyNumberFormat="1" applyFont="1" applyFill="1" applyBorder="1" applyAlignment="1">
      <alignment horizontal="center" vertical="top" wrapText="1"/>
    </xf>
    <xf numFmtId="1" fontId="6" fillId="30" borderId="31" xfId="0" applyNumberFormat="1" applyFont="1" applyFill="1" applyBorder="1" applyAlignment="1" applyProtection="1">
      <alignment horizontal="center" vertical="top"/>
    </xf>
    <xf numFmtId="0" fontId="3" fillId="0" borderId="1" xfId="0" applyFont="1" applyBorder="1" applyAlignment="1">
      <alignment horizontal="left" vertical="top"/>
    </xf>
    <xf numFmtId="49" fontId="6" fillId="30" borderId="38" xfId="0" applyNumberFormat="1" applyFont="1" applyFill="1" applyBorder="1" applyAlignment="1">
      <alignment horizontal="center" vertical="top"/>
    </xf>
    <xf numFmtId="0" fontId="6" fillId="30" borderId="1" xfId="0" applyFont="1" applyFill="1" applyBorder="1" applyAlignment="1">
      <alignment horizontal="left" vertical="top"/>
    </xf>
    <xf numFmtId="0" fontId="3" fillId="30" borderId="1" xfId="0" applyFont="1" applyFill="1" applyBorder="1" applyAlignment="1">
      <alignment horizontal="center" vertical="top" wrapText="1"/>
    </xf>
    <xf numFmtId="0" fontId="3" fillId="32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6" fillId="30" borderId="30" xfId="0" applyNumberFormat="1" applyFont="1" applyFill="1" applyBorder="1" applyAlignment="1">
      <alignment horizontal="center" vertical="top" wrapText="1"/>
    </xf>
    <xf numFmtId="1" fontId="6" fillId="30" borderId="31" xfId="0" applyNumberFormat="1" applyFont="1" applyFill="1" applyBorder="1" applyAlignment="1">
      <alignment horizontal="center" vertical="top" wrapText="1"/>
    </xf>
    <xf numFmtId="1" fontId="6" fillId="30" borderId="2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6" fillId="30" borderId="1" xfId="1" applyFont="1" applyFill="1" applyBorder="1" applyAlignment="1">
      <alignment horizontal="left" vertical="top"/>
    </xf>
    <xf numFmtId="0" fontId="6" fillId="30" borderId="34" xfId="0" applyFont="1" applyFill="1" applyBorder="1" applyAlignment="1">
      <alignment horizontal="left" vertical="top"/>
    </xf>
    <xf numFmtId="0" fontId="6" fillId="30" borderId="1" xfId="0" applyNumberFormat="1" applyFont="1" applyFill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3" fillId="0" borderId="39" xfId="0" applyFont="1" applyBorder="1" applyAlignment="1"/>
    <xf numFmtId="0" fontId="33" fillId="0" borderId="39" xfId="0" applyFont="1" applyBorder="1" applyAlignment="1">
      <alignment horizontal="center"/>
    </xf>
    <xf numFmtId="0" fontId="33" fillId="0" borderId="40" xfId="0" applyFont="1" applyBorder="1" applyAlignment="1"/>
    <xf numFmtId="0" fontId="33" fillId="0" borderId="40" xfId="0" applyFont="1" applyBorder="1" applyAlignment="1">
      <alignment horizontal="center"/>
    </xf>
    <xf numFmtId="1" fontId="3" fillId="0" borderId="41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/>
    </xf>
    <xf numFmtId="0" fontId="33" fillId="0" borderId="42" xfId="0" applyFont="1" applyBorder="1" applyAlignment="1"/>
    <xf numFmtId="0" fontId="33" fillId="0" borderId="42" xfId="0" applyFont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top"/>
    </xf>
    <xf numFmtId="0" fontId="33" fillId="0" borderId="0" xfId="0" applyFont="1" applyAlignment="1"/>
    <xf numFmtId="0" fontId="33" fillId="0" borderId="42" xfId="0" applyFont="1" applyFill="1" applyBorder="1" applyAlignment="1"/>
    <xf numFmtId="0" fontId="33" fillId="0" borderId="43" xfId="0" applyFont="1" applyBorder="1" applyAlignment="1"/>
    <xf numFmtId="0" fontId="33" fillId="0" borderId="43" xfId="0" applyFont="1" applyBorder="1" applyAlignment="1">
      <alignment horizontal="center"/>
    </xf>
    <xf numFmtId="0" fontId="33" fillId="0" borderId="43" xfId="0" applyFont="1" applyFill="1" applyBorder="1" applyAlignment="1"/>
    <xf numFmtId="0" fontId="6" fillId="0" borderId="2" xfId="0" applyFont="1" applyFill="1" applyBorder="1" applyAlignment="1">
      <alignment horizontal="center" vertical="top"/>
    </xf>
    <xf numFmtId="0" fontId="0" fillId="33" borderId="1" xfId="0" applyFill="1" applyBorder="1" applyAlignment="1">
      <alignment horizontal="center"/>
    </xf>
    <xf numFmtId="0" fontId="0" fillId="32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33" fillId="0" borderId="42" xfId="0" applyFont="1" applyFill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33" fillId="0" borderId="44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40" xfId="0" applyFont="1" applyFill="1" applyBorder="1" applyAlignment="1">
      <alignment horizontal="center"/>
    </xf>
    <xf numFmtId="0" fontId="3" fillId="32" borderId="42" xfId="0" applyFont="1" applyFill="1" applyBorder="1" applyAlignment="1">
      <alignment horizontal="center"/>
    </xf>
    <xf numFmtId="0" fontId="6" fillId="6" borderId="30" xfId="0" applyFont="1" applyFill="1" applyBorder="1" applyAlignment="1">
      <alignment horizontal="center" vertical="center" textRotation="90" wrapText="1"/>
    </xf>
    <xf numFmtId="0" fontId="8" fillId="6" borderId="42" xfId="0" applyFont="1" applyFill="1" applyBorder="1" applyAlignment="1">
      <alignment horizontal="center"/>
    </xf>
    <xf numFmtId="0" fontId="72" fillId="6" borderId="1" xfId="0" applyFont="1" applyFill="1" applyBorder="1" applyAlignment="1">
      <alignment horizontal="center"/>
    </xf>
    <xf numFmtId="0" fontId="33" fillId="33" borderId="42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/>
    </xf>
    <xf numFmtId="0" fontId="8" fillId="6" borderId="47" xfId="0" applyFont="1" applyFill="1" applyBorder="1" applyAlignment="1">
      <alignment horizontal="center"/>
    </xf>
    <xf numFmtId="0" fontId="33" fillId="0" borderId="47" xfId="0" applyFont="1" applyFill="1" applyBorder="1" applyAlignment="1">
      <alignment horizontal="center"/>
    </xf>
    <xf numFmtId="0" fontId="33" fillId="33" borderId="47" xfId="0" applyFont="1" applyFill="1" applyBorder="1" applyAlignment="1">
      <alignment horizontal="center"/>
    </xf>
    <xf numFmtId="1" fontId="6" fillId="30" borderId="25" xfId="0" applyNumberFormat="1" applyFont="1" applyFill="1" applyBorder="1" applyAlignment="1">
      <alignment horizontal="center" vertical="top"/>
    </xf>
    <xf numFmtId="0" fontId="33" fillId="33" borderId="48" xfId="0" applyFont="1" applyFill="1" applyBorder="1" applyAlignment="1">
      <alignment horizontal="center"/>
    </xf>
    <xf numFmtId="0" fontId="33" fillId="0" borderId="48" xfId="0" applyFont="1" applyFill="1" applyBorder="1" applyAlignment="1">
      <alignment horizontal="center"/>
    </xf>
    <xf numFmtId="0" fontId="8" fillId="6" borderId="48" xfId="0" applyFont="1" applyFill="1" applyBorder="1" applyAlignment="1">
      <alignment horizontal="center"/>
    </xf>
    <xf numFmtId="1" fontId="6" fillId="30" borderId="49" xfId="0" applyNumberFormat="1" applyFont="1" applyFill="1" applyBorder="1" applyAlignment="1">
      <alignment horizontal="center" vertical="top"/>
    </xf>
    <xf numFmtId="0" fontId="0" fillId="0" borderId="50" xfId="0" applyBorder="1" applyAlignment="1">
      <alignment wrapText="1"/>
    </xf>
    <xf numFmtId="0" fontId="6" fillId="6" borderId="45" xfId="0" applyFont="1" applyFill="1" applyBorder="1" applyAlignment="1">
      <alignment horizontal="center" vertical="center" textRotation="90" wrapText="1"/>
    </xf>
    <xf numFmtId="0" fontId="6" fillId="6" borderId="2" xfId="0" applyFont="1" applyFill="1" applyBorder="1" applyAlignment="1">
      <alignment horizontal="center" vertical="center" textRotation="90" wrapText="1"/>
    </xf>
    <xf numFmtId="0" fontId="6" fillId="6" borderId="34" xfId="0" applyFont="1" applyFill="1" applyBorder="1" applyAlignment="1">
      <alignment horizontal="center" vertical="top"/>
    </xf>
    <xf numFmtId="0" fontId="6" fillId="6" borderId="35" xfId="0" applyFont="1" applyFill="1" applyBorder="1" applyAlignment="1">
      <alignment horizontal="center" vertical="top"/>
    </xf>
    <xf numFmtId="0" fontId="6" fillId="6" borderId="34" xfId="0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horizontal="center" vertical="top" wrapText="1"/>
    </xf>
    <xf numFmtId="0" fontId="6" fillId="30" borderId="31" xfId="0" applyFont="1" applyFill="1" applyBorder="1" applyAlignment="1">
      <alignment horizontal="center" vertical="top" wrapText="1"/>
    </xf>
    <xf numFmtId="0" fontId="6" fillId="30" borderId="2" xfId="0" applyFont="1" applyFill="1" applyBorder="1" applyAlignment="1">
      <alignment horizontal="center" vertical="top" wrapText="1"/>
    </xf>
    <xf numFmtId="0" fontId="6" fillId="30" borderId="31" xfId="0" applyFont="1" applyFill="1" applyBorder="1" applyAlignment="1">
      <alignment horizontal="center" vertical="top" textRotation="90"/>
    </xf>
    <xf numFmtId="0" fontId="6" fillId="30" borderId="2" xfId="0" applyFont="1" applyFill="1" applyBorder="1" applyAlignment="1">
      <alignment horizontal="center" vertical="top" textRotation="90"/>
    </xf>
    <xf numFmtId="0" fontId="6" fillId="32" borderId="34" xfId="0" applyFont="1" applyFill="1" applyBorder="1" applyAlignment="1">
      <alignment horizontal="center" vertical="top" wrapText="1"/>
    </xf>
    <xf numFmtId="0" fontId="6" fillId="32" borderId="35" xfId="0" applyFont="1" applyFill="1" applyBorder="1" applyAlignment="1">
      <alignment horizontal="center" vertical="top" wrapText="1"/>
    </xf>
    <xf numFmtId="0" fontId="6" fillId="32" borderId="33" xfId="0" applyFont="1" applyFill="1" applyBorder="1" applyAlignment="1">
      <alignment horizontal="center" vertical="top" wrapText="1"/>
    </xf>
    <xf numFmtId="0" fontId="6" fillId="32" borderId="31" xfId="0" applyFont="1" applyFill="1" applyBorder="1" applyAlignment="1">
      <alignment horizontal="center" vertical="center" textRotation="90" wrapText="1"/>
    </xf>
    <xf numFmtId="0" fontId="6" fillId="32" borderId="2" xfId="0" applyFont="1" applyFill="1" applyBorder="1" applyAlignment="1">
      <alignment horizontal="center" vertical="center" textRotation="90" wrapText="1"/>
    </xf>
    <xf numFmtId="0" fontId="57" fillId="6" borderId="31" xfId="0" applyFont="1" applyFill="1" applyBorder="1" applyAlignment="1">
      <alignment horizontal="center" vertical="center" textRotation="90" wrapText="1"/>
    </xf>
    <xf numFmtId="0" fontId="57" fillId="6" borderId="2" xfId="0" applyFont="1" applyFill="1" applyBorder="1" applyAlignment="1">
      <alignment horizontal="center" vertical="center" textRotation="90" wrapText="1"/>
    </xf>
    <xf numFmtId="0" fontId="57" fillId="0" borderId="1" xfId="0" applyFont="1" applyBorder="1" applyAlignment="1">
      <alignment horizontal="center" vertical="top"/>
    </xf>
    <xf numFmtId="0" fontId="57" fillId="0" borderId="34" xfId="0" applyFont="1" applyBorder="1" applyAlignment="1">
      <alignment horizontal="center" vertical="top"/>
    </xf>
    <xf numFmtId="0" fontId="57" fillId="0" borderId="35" xfId="0" applyFont="1" applyBorder="1" applyAlignment="1">
      <alignment horizontal="center" vertical="top"/>
    </xf>
    <xf numFmtId="0" fontId="57" fillId="0" borderId="33" xfId="0" applyFont="1" applyBorder="1" applyAlignment="1">
      <alignment horizontal="center" vertical="top"/>
    </xf>
    <xf numFmtId="0" fontId="57" fillId="2" borderId="31" xfId="0" applyFont="1" applyFill="1" applyBorder="1" applyAlignment="1">
      <alignment horizontal="center" vertical="top"/>
    </xf>
    <xf numFmtId="0" fontId="57" fillId="2" borderId="2" xfId="0" applyFont="1" applyFill="1" applyBorder="1" applyAlignment="1">
      <alignment horizontal="center" vertical="top"/>
    </xf>
    <xf numFmtId="0" fontId="57" fillId="0" borderId="31" xfId="0" applyFont="1" applyBorder="1" applyAlignment="1">
      <alignment horizontal="center" vertical="top"/>
    </xf>
    <xf numFmtId="0" fontId="57" fillId="0" borderId="2" xfId="0" applyFont="1" applyBorder="1" applyAlignment="1">
      <alignment horizontal="center" vertical="top"/>
    </xf>
    <xf numFmtId="0" fontId="57" fillId="6" borderId="34" xfId="0" applyFont="1" applyFill="1" applyBorder="1" applyAlignment="1">
      <alignment horizontal="center" vertical="center" wrapText="1"/>
    </xf>
    <xf numFmtId="0" fontId="57" fillId="6" borderId="35" xfId="0" applyFont="1" applyFill="1" applyBorder="1" applyAlignment="1">
      <alignment horizontal="center" vertical="center" wrapText="1"/>
    </xf>
    <xf numFmtId="0" fontId="57" fillId="6" borderId="33" xfId="0" applyFont="1" applyFill="1" applyBorder="1" applyAlignment="1">
      <alignment horizontal="center" vertical="center" wrapText="1"/>
    </xf>
    <xf numFmtId="2" fontId="57" fillId="0" borderId="31" xfId="0" applyNumberFormat="1" applyFont="1" applyBorder="1" applyAlignment="1">
      <alignment horizontal="center" vertical="center" textRotation="90"/>
    </xf>
    <xf numFmtId="2" fontId="57" fillId="0" borderId="4" xfId="0" applyNumberFormat="1" applyFont="1" applyBorder="1" applyAlignment="1">
      <alignment horizontal="center" vertical="center" textRotation="90"/>
    </xf>
    <xf numFmtId="2" fontId="57" fillId="0" borderId="2" xfId="0" applyNumberFormat="1" applyFont="1" applyBorder="1" applyAlignment="1">
      <alignment horizontal="center" vertical="center" textRotation="90"/>
    </xf>
    <xf numFmtId="0" fontId="57" fillId="48" borderId="1" xfId="0" applyFont="1" applyFill="1" applyBorder="1" applyAlignment="1">
      <alignment horizontal="center" vertical="center" textRotation="90" wrapText="1"/>
    </xf>
    <xf numFmtId="0" fontId="57" fillId="0" borderId="31" xfId="0" applyFont="1" applyBorder="1" applyAlignment="1">
      <alignment horizontal="center" vertical="center" textRotation="90"/>
    </xf>
    <xf numFmtId="0" fontId="57" fillId="0" borderId="4" xfId="0" applyFont="1" applyBorder="1" applyAlignment="1">
      <alignment horizontal="center" vertical="center" textRotation="90"/>
    </xf>
    <xf numFmtId="0" fontId="57" fillId="0" borderId="2" xfId="0" applyFont="1" applyBorder="1" applyAlignment="1">
      <alignment horizontal="center" vertical="center" textRotation="90"/>
    </xf>
    <xf numFmtId="0" fontId="57" fillId="32" borderId="31" xfId="0" applyFont="1" applyFill="1" applyBorder="1" applyAlignment="1">
      <alignment horizontal="center" vertical="center" textRotation="90" wrapText="1"/>
    </xf>
    <xf numFmtId="0" fontId="57" fillId="32" borderId="2" xfId="0" applyFont="1" applyFill="1" applyBorder="1" applyAlignment="1">
      <alignment horizontal="center" vertical="center" textRotation="90" wrapText="1"/>
    </xf>
    <xf numFmtId="0" fontId="57" fillId="32" borderId="1" xfId="0" applyFont="1" applyFill="1" applyBorder="1" applyAlignment="1">
      <alignment horizontal="center" vertical="center" textRotation="90" wrapText="1"/>
    </xf>
    <xf numFmtId="0" fontId="57" fillId="6" borderId="1" xfId="0" applyFont="1" applyFill="1" applyBorder="1" applyAlignment="1">
      <alignment horizontal="center" vertical="center" textRotation="90" wrapText="1"/>
    </xf>
    <xf numFmtId="0" fontId="10" fillId="0" borderId="34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0" fillId="0" borderId="2" xfId="0" applyBorder="1" applyAlignment="1"/>
    <xf numFmtId="0" fontId="10" fillId="0" borderId="3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" fontId="7" fillId="0" borderId="3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" fontId="10" fillId="0" borderId="31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34" borderId="31" xfId="0" applyFont="1" applyFill="1" applyBorder="1" applyAlignment="1">
      <alignment horizontal="center" vertical="center" wrapText="1"/>
    </xf>
    <xf numFmtId="0" fontId="10" fillId="34" borderId="2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49" fontId="46" fillId="0" borderId="31" xfId="0" applyNumberFormat="1" applyFont="1" applyBorder="1" applyAlignment="1">
      <alignment horizontal="center" vertical="center" wrapText="1"/>
    </xf>
    <xf numFmtId="49" fontId="46" fillId="0" borderId="2" xfId="0" applyNumberFormat="1" applyFont="1" applyBorder="1" applyAlignment="1">
      <alignment horizontal="center" vertical="center" wrapText="1"/>
    </xf>
    <xf numFmtId="49" fontId="46" fillId="0" borderId="31" xfId="0" applyNumberFormat="1" applyFont="1" applyFill="1" applyBorder="1" applyAlignment="1">
      <alignment horizontal="center" vertical="center" textRotation="90" wrapText="1"/>
    </xf>
    <xf numFmtId="49" fontId="46" fillId="0" borderId="4" xfId="0" applyNumberFormat="1" applyFont="1" applyFill="1" applyBorder="1" applyAlignment="1">
      <alignment horizontal="center" vertical="center" textRotation="90" wrapText="1"/>
    </xf>
    <xf numFmtId="49" fontId="46" fillId="0" borderId="2" xfId="0" applyNumberFormat="1" applyFont="1" applyFill="1" applyBorder="1" applyAlignment="1">
      <alignment horizontal="center" vertical="center" textRotation="90" wrapText="1"/>
    </xf>
    <xf numFmtId="0" fontId="46" fillId="0" borderId="31" xfId="0" applyNumberFormat="1" applyFont="1" applyBorder="1" applyAlignment="1">
      <alignment horizontal="center" vertical="center" wrapText="1"/>
    </xf>
    <xf numFmtId="0" fontId="46" fillId="0" borderId="2" xfId="0" applyNumberFormat="1" applyFont="1" applyBorder="1" applyAlignment="1">
      <alignment horizontal="center" vertical="center" wrapText="1"/>
    </xf>
    <xf numFmtId="49" fontId="47" fillId="0" borderId="31" xfId="0" applyNumberFormat="1" applyFont="1" applyBorder="1" applyAlignment="1">
      <alignment horizontal="center" vertical="center" wrapText="1"/>
    </xf>
    <xf numFmtId="49" fontId="47" fillId="0" borderId="4" xfId="0" applyNumberFormat="1" applyFont="1" applyBorder="1" applyAlignment="1">
      <alignment horizontal="center" vertical="center" wrapText="1"/>
    </xf>
    <xf numFmtId="49" fontId="47" fillId="0" borderId="2" xfId="0" applyNumberFormat="1" applyFont="1" applyBorder="1" applyAlignment="1">
      <alignment horizontal="center" vertical="center" wrapText="1"/>
    </xf>
    <xf numFmtId="49" fontId="46" fillId="41" borderId="31" xfId="0" applyNumberFormat="1" applyFont="1" applyFill="1" applyBorder="1" applyAlignment="1">
      <alignment horizontal="center" vertical="center" textRotation="90" wrapText="1"/>
    </xf>
    <xf numFmtId="49" fontId="46" fillId="41" borderId="4" xfId="0" applyNumberFormat="1" applyFont="1" applyFill="1" applyBorder="1" applyAlignment="1">
      <alignment horizontal="center" vertical="center" textRotation="90" wrapText="1"/>
    </xf>
    <xf numFmtId="49" fontId="46" fillId="41" borderId="2" xfId="0" applyNumberFormat="1" applyFont="1" applyFill="1" applyBorder="1" applyAlignment="1">
      <alignment horizontal="center" vertical="center" textRotation="90" wrapText="1"/>
    </xf>
    <xf numFmtId="0" fontId="54" fillId="0" borderId="31" xfId="0" applyFont="1" applyFill="1" applyBorder="1" applyAlignment="1">
      <alignment horizontal="center" vertical="center" textRotation="90"/>
    </xf>
    <xf numFmtId="0" fontId="54" fillId="0" borderId="4" xfId="0" applyFont="1" applyFill="1" applyBorder="1" applyAlignment="1">
      <alignment horizontal="center" vertical="center" textRotation="90"/>
    </xf>
    <xf numFmtId="0" fontId="54" fillId="0" borderId="2" xfId="0" applyFont="1" applyFill="1" applyBorder="1" applyAlignment="1">
      <alignment horizontal="center" vertical="center" textRotation="90"/>
    </xf>
    <xf numFmtId="0" fontId="54" fillId="0" borderId="31" xfId="0" applyFont="1" applyFill="1" applyBorder="1" applyAlignment="1">
      <alignment vertical="center" textRotation="90"/>
    </xf>
    <xf numFmtId="0" fontId="54" fillId="0" borderId="4" xfId="0" applyFont="1" applyFill="1" applyBorder="1" applyAlignment="1">
      <alignment vertical="center" textRotation="90"/>
    </xf>
    <xf numFmtId="0" fontId="54" fillId="0" borderId="2" xfId="0" applyFont="1" applyFill="1" applyBorder="1" applyAlignment="1">
      <alignment vertical="center" textRotation="90"/>
    </xf>
  </cellXfs>
  <cellStyles count="35539">
    <cellStyle name="20% - Акцент1 2" xfId="9"/>
    <cellStyle name="20% - Акцент2 2" xfId="10"/>
    <cellStyle name="20% - Акцент3 2" xfId="11"/>
    <cellStyle name="20% - Акцент4 2" xfId="12"/>
    <cellStyle name="20% - Акцент5 2" xfId="13"/>
    <cellStyle name="20% - Акцент6 2" xfId="14"/>
    <cellStyle name="40% - Акцент1 2" xfId="15"/>
    <cellStyle name="40% - Акцент2 2" xfId="16"/>
    <cellStyle name="40% - Акцент3 2" xfId="17"/>
    <cellStyle name="40% - Акцент4 2" xfId="18"/>
    <cellStyle name="40% - Акцент5 2" xfId="19"/>
    <cellStyle name="40% - Акцент6 2" xfId="20"/>
    <cellStyle name="60% - Акцент1 2" xfId="21"/>
    <cellStyle name="60% - Акцент2 2" xfId="22"/>
    <cellStyle name="60% - Акцент3 2" xfId="23"/>
    <cellStyle name="60% - Акцент4 2" xfId="24"/>
    <cellStyle name="60% - Акцент5 2" xfId="25"/>
    <cellStyle name="60% - Акцент6 2" xfId="26"/>
    <cellStyle name="Normal_1" xfId="7"/>
    <cellStyle name="Акцент1 2" xfId="27"/>
    <cellStyle name="Акцент2 2" xfId="28"/>
    <cellStyle name="Акцент3 2" xfId="29"/>
    <cellStyle name="Акцент4 2" xfId="30"/>
    <cellStyle name="Акцент5 2" xfId="31"/>
    <cellStyle name="Акцент6 2" xfId="32"/>
    <cellStyle name="Ввод  2" xfId="33"/>
    <cellStyle name="Ввод  2 10" xfId="540"/>
    <cellStyle name="Ввод  2 10 10" xfId="27556"/>
    <cellStyle name="Ввод  2 10 2" xfId="1841"/>
    <cellStyle name="Ввод  2 10 2 2" xfId="6988"/>
    <cellStyle name="Ввод  2 10 2 3" xfId="11323"/>
    <cellStyle name="Ввод  2 10 2 4" xfId="15663"/>
    <cellStyle name="Ввод  2 10 2 5" xfId="20003"/>
    <cellStyle name="Ввод  2 10 2 6" xfId="24324"/>
    <cellStyle name="Ввод  2 10 2 7" xfId="28645"/>
    <cellStyle name="Ввод  2 10 3" xfId="2930"/>
    <cellStyle name="Ввод  2 10 3 2" xfId="8077"/>
    <cellStyle name="Ввод  2 10 3 3" xfId="12412"/>
    <cellStyle name="Ввод  2 10 3 4" xfId="16752"/>
    <cellStyle name="Ввод  2 10 3 5" xfId="21092"/>
    <cellStyle name="Ввод  2 10 3 6" xfId="25413"/>
    <cellStyle name="Ввод  2 10 3 7" xfId="29734"/>
    <cellStyle name="Ввод  2 10 4" xfId="4003"/>
    <cellStyle name="Ввод  2 10 4 2" xfId="9150"/>
    <cellStyle name="Ввод  2 10 4 3" xfId="13485"/>
    <cellStyle name="Ввод  2 10 4 4" xfId="17825"/>
    <cellStyle name="Ввод  2 10 4 5" xfId="22165"/>
    <cellStyle name="Ввод  2 10 4 6" xfId="26486"/>
    <cellStyle name="Ввод  2 10 4 7" xfId="30807"/>
    <cellStyle name="Ввод  2 10 4 8" xfId="5219"/>
    <cellStyle name="Ввод  2 10 5" xfId="5899"/>
    <cellStyle name="Ввод  2 10 6" xfId="10234"/>
    <cellStyle name="Ввод  2 10 7" xfId="14574"/>
    <cellStyle name="Ввод  2 10 8" xfId="18914"/>
    <cellStyle name="Ввод  2 10 9" xfId="23235"/>
    <cellStyle name="Ввод  2 11" xfId="539"/>
    <cellStyle name="Ввод  2 11 10" xfId="27555"/>
    <cellStyle name="Ввод  2 11 2" xfId="1840"/>
    <cellStyle name="Ввод  2 11 2 2" xfId="6987"/>
    <cellStyle name="Ввод  2 11 2 3" xfId="11322"/>
    <cellStyle name="Ввод  2 11 2 4" xfId="15662"/>
    <cellStyle name="Ввод  2 11 2 5" xfId="20002"/>
    <cellStyle name="Ввод  2 11 2 6" xfId="24323"/>
    <cellStyle name="Ввод  2 11 2 7" xfId="28644"/>
    <cellStyle name="Ввод  2 11 3" xfId="2929"/>
    <cellStyle name="Ввод  2 11 3 2" xfId="8076"/>
    <cellStyle name="Ввод  2 11 3 3" xfId="12411"/>
    <cellStyle name="Ввод  2 11 3 4" xfId="16751"/>
    <cellStyle name="Ввод  2 11 3 5" xfId="21091"/>
    <cellStyle name="Ввод  2 11 3 6" xfId="25412"/>
    <cellStyle name="Ввод  2 11 3 7" xfId="29733"/>
    <cellStyle name="Ввод  2 11 4" xfId="4002"/>
    <cellStyle name="Ввод  2 11 4 2" xfId="9149"/>
    <cellStyle name="Ввод  2 11 4 3" xfId="13484"/>
    <cellStyle name="Ввод  2 11 4 4" xfId="17824"/>
    <cellStyle name="Ввод  2 11 4 5" xfId="22164"/>
    <cellStyle name="Ввод  2 11 4 6" xfId="26485"/>
    <cellStyle name="Ввод  2 11 4 7" xfId="30806"/>
    <cellStyle name="Ввод  2 11 4 8" xfId="1339"/>
    <cellStyle name="Ввод  2 11 5" xfId="5898"/>
    <cellStyle name="Ввод  2 11 6" xfId="10233"/>
    <cellStyle name="Ввод  2 11 7" xfId="14573"/>
    <cellStyle name="Ввод  2 11 8" xfId="18913"/>
    <cellStyle name="Ввод  2 11 9" xfId="23234"/>
    <cellStyle name="Ввод  2 12" xfId="987"/>
    <cellStyle name="Ввод  2 12 10" xfId="28003"/>
    <cellStyle name="Ввод  2 12 2" xfId="2288"/>
    <cellStyle name="Ввод  2 12 2 2" xfId="7435"/>
    <cellStyle name="Ввод  2 12 2 3" xfId="11770"/>
    <cellStyle name="Ввод  2 12 2 4" xfId="16110"/>
    <cellStyle name="Ввод  2 12 2 5" xfId="20450"/>
    <cellStyle name="Ввод  2 12 2 6" xfId="24771"/>
    <cellStyle name="Ввод  2 12 2 7" xfId="29092"/>
    <cellStyle name="Ввод  2 12 3" xfId="3377"/>
    <cellStyle name="Ввод  2 12 3 2" xfId="8524"/>
    <cellStyle name="Ввод  2 12 3 3" xfId="12859"/>
    <cellStyle name="Ввод  2 12 3 4" xfId="17199"/>
    <cellStyle name="Ввод  2 12 3 5" xfId="21539"/>
    <cellStyle name="Ввод  2 12 3 6" xfId="25860"/>
    <cellStyle name="Ввод  2 12 3 7" xfId="30181"/>
    <cellStyle name="Ввод  2 12 4" xfId="4450"/>
    <cellStyle name="Ввод  2 12 4 2" xfId="9597"/>
    <cellStyle name="Ввод  2 12 4 3" xfId="13932"/>
    <cellStyle name="Ввод  2 12 4 4" xfId="18272"/>
    <cellStyle name="Ввод  2 12 4 5" xfId="22612"/>
    <cellStyle name="Ввод  2 12 4 6" xfId="26933"/>
    <cellStyle name="Ввод  2 12 4 7" xfId="31254"/>
    <cellStyle name="Ввод  2 12 4 8" xfId="4909"/>
    <cellStyle name="Ввод  2 12 5" xfId="6346"/>
    <cellStyle name="Ввод  2 12 6" xfId="10681"/>
    <cellStyle name="Ввод  2 12 7" xfId="15021"/>
    <cellStyle name="Ввод  2 12 8" xfId="19361"/>
    <cellStyle name="Ввод  2 12 9" xfId="23682"/>
    <cellStyle name="Ввод  2 13" xfId="1425"/>
    <cellStyle name="Ввод  2 13 2" xfId="6572"/>
    <cellStyle name="Ввод  2 13 3" xfId="10907"/>
    <cellStyle name="Ввод  2 13 4" xfId="15247"/>
    <cellStyle name="Ввод  2 13 5" xfId="19587"/>
    <cellStyle name="Ввод  2 13 6" xfId="23908"/>
    <cellStyle name="Ввод  2 13 7" xfId="28229"/>
    <cellStyle name="Ввод  2 14" xfId="2527"/>
    <cellStyle name="Ввод  2 14 2" xfId="7674"/>
    <cellStyle name="Ввод  2 14 3" xfId="12009"/>
    <cellStyle name="Ввод  2 14 4" xfId="16349"/>
    <cellStyle name="Ввод  2 14 5" xfId="20689"/>
    <cellStyle name="Ввод  2 14 6" xfId="25010"/>
    <cellStyle name="Ввод  2 14 7" xfId="29331"/>
    <cellStyle name="Ввод  2 14 8" xfId="1409"/>
    <cellStyle name="Ввод  2 15" xfId="1299"/>
    <cellStyle name="Ввод  2 16" xfId="1288"/>
    <cellStyle name="Ввод  2 17" xfId="14158"/>
    <cellStyle name="Ввод  2 18" xfId="18516"/>
    <cellStyle name="Ввод  2 2" xfId="60"/>
    <cellStyle name="Ввод  2 2 10" xfId="766"/>
    <cellStyle name="Ввод  2 2 10 10" xfId="27782"/>
    <cellStyle name="Ввод  2 2 10 2" xfId="2067"/>
    <cellStyle name="Ввод  2 2 10 2 2" xfId="7214"/>
    <cellStyle name="Ввод  2 2 10 2 3" xfId="11549"/>
    <cellStyle name="Ввод  2 2 10 2 4" xfId="15889"/>
    <cellStyle name="Ввод  2 2 10 2 5" xfId="20229"/>
    <cellStyle name="Ввод  2 2 10 2 6" xfId="24550"/>
    <cellStyle name="Ввод  2 2 10 2 7" xfId="28871"/>
    <cellStyle name="Ввод  2 2 10 3" xfId="3156"/>
    <cellStyle name="Ввод  2 2 10 3 2" xfId="8303"/>
    <cellStyle name="Ввод  2 2 10 3 3" xfId="12638"/>
    <cellStyle name="Ввод  2 2 10 3 4" xfId="16978"/>
    <cellStyle name="Ввод  2 2 10 3 5" xfId="21318"/>
    <cellStyle name="Ввод  2 2 10 3 6" xfId="25639"/>
    <cellStyle name="Ввод  2 2 10 3 7" xfId="29960"/>
    <cellStyle name="Ввод  2 2 10 4" xfId="4229"/>
    <cellStyle name="Ввод  2 2 10 4 2" xfId="9376"/>
    <cellStyle name="Ввод  2 2 10 4 3" xfId="13711"/>
    <cellStyle name="Ввод  2 2 10 4 4" xfId="18051"/>
    <cellStyle name="Ввод  2 2 10 4 5" xfId="22391"/>
    <cellStyle name="Ввод  2 2 10 4 6" xfId="26712"/>
    <cellStyle name="Ввод  2 2 10 4 7" xfId="31033"/>
    <cellStyle name="Ввод  2 2 10 4 8" xfId="5314"/>
    <cellStyle name="Ввод  2 2 10 5" xfId="6125"/>
    <cellStyle name="Ввод  2 2 10 6" xfId="10460"/>
    <cellStyle name="Ввод  2 2 10 7" xfId="14800"/>
    <cellStyle name="Ввод  2 2 10 8" xfId="19140"/>
    <cellStyle name="Ввод  2 2 10 9" xfId="23461"/>
    <cellStyle name="Ввод  2 2 11" xfId="992"/>
    <cellStyle name="Ввод  2 2 11 10" xfId="28008"/>
    <cellStyle name="Ввод  2 2 11 2" xfId="2293"/>
    <cellStyle name="Ввод  2 2 11 2 2" xfId="7440"/>
    <cellStyle name="Ввод  2 2 11 2 3" xfId="11775"/>
    <cellStyle name="Ввод  2 2 11 2 4" xfId="16115"/>
    <cellStyle name="Ввод  2 2 11 2 5" xfId="20455"/>
    <cellStyle name="Ввод  2 2 11 2 6" xfId="24776"/>
    <cellStyle name="Ввод  2 2 11 2 7" xfId="29097"/>
    <cellStyle name="Ввод  2 2 11 3" xfId="3382"/>
    <cellStyle name="Ввод  2 2 11 3 2" xfId="8529"/>
    <cellStyle name="Ввод  2 2 11 3 3" xfId="12864"/>
    <cellStyle name="Ввод  2 2 11 3 4" xfId="17204"/>
    <cellStyle name="Ввод  2 2 11 3 5" xfId="21544"/>
    <cellStyle name="Ввод  2 2 11 3 6" xfId="25865"/>
    <cellStyle name="Ввод  2 2 11 3 7" xfId="30186"/>
    <cellStyle name="Ввод  2 2 11 4" xfId="4455"/>
    <cellStyle name="Ввод  2 2 11 4 2" xfId="9602"/>
    <cellStyle name="Ввод  2 2 11 4 3" xfId="13937"/>
    <cellStyle name="Ввод  2 2 11 4 4" xfId="18277"/>
    <cellStyle name="Ввод  2 2 11 4 5" xfId="22617"/>
    <cellStyle name="Ввод  2 2 11 4 6" xfId="26938"/>
    <cellStyle name="Ввод  2 2 11 4 7" xfId="31259"/>
    <cellStyle name="Ввод  2 2 11 4 8" xfId="1250"/>
    <cellStyle name="Ввод  2 2 11 5" xfId="6351"/>
    <cellStyle name="Ввод  2 2 11 6" xfId="10686"/>
    <cellStyle name="Ввод  2 2 11 7" xfId="15026"/>
    <cellStyle name="Ввод  2 2 11 8" xfId="19366"/>
    <cellStyle name="Ввод  2 2 11 9" xfId="23687"/>
    <cellStyle name="Ввод  2 2 12" xfId="1430"/>
    <cellStyle name="Ввод  2 2 12 2" xfId="6577"/>
    <cellStyle name="Ввод  2 2 12 3" xfId="10912"/>
    <cellStyle name="Ввод  2 2 12 4" xfId="15252"/>
    <cellStyle name="Ввод  2 2 12 5" xfId="19592"/>
    <cellStyle name="Ввод  2 2 12 6" xfId="23913"/>
    <cellStyle name="Ввод  2 2 12 7" xfId="28234"/>
    <cellStyle name="Ввод  2 2 13" xfId="2524"/>
    <cellStyle name="Ввод  2 2 13 2" xfId="7671"/>
    <cellStyle name="Ввод  2 2 13 3" xfId="12006"/>
    <cellStyle name="Ввод  2 2 13 4" xfId="16346"/>
    <cellStyle name="Ввод  2 2 13 5" xfId="20686"/>
    <cellStyle name="Ввод  2 2 13 6" xfId="25007"/>
    <cellStyle name="Ввод  2 2 13 7" xfId="29328"/>
    <cellStyle name="Ввод  2 2 13 8" xfId="337"/>
    <cellStyle name="Ввод  2 2 14" xfId="5488"/>
    <cellStyle name="Ввод  2 2 15" xfId="9823"/>
    <cellStyle name="Ввод  2 2 16" xfId="14163"/>
    <cellStyle name="Ввод  2 2 17" xfId="18511"/>
    <cellStyle name="Ввод  2 2 2" xfId="79"/>
    <cellStyle name="Ввод  2 2 2 10" xfId="1011"/>
    <cellStyle name="Ввод  2 2 2 10 10" xfId="28027"/>
    <cellStyle name="Ввод  2 2 2 10 2" xfId="2312"/>
    <cellStyle name="Ввод  2 2 2 10 2 2" xfId="7459"/>
    <cellStyle name="Ввод  2 2 2 10 2 3" xfId="11794"/>
    <cellStyle name="Ввод  2 2 2 10 2 4" xfId="16134"/>
    <cellStyle name="Ввод  2 2 2 10 2 5" xfId="20474"/>
    <cellStyle name="Ввод  2 2 2 10 2 6" xfId="24795"/>
    <cellStyle name="Ввод  2 2 2 10 2 7" xfId="29116"/>
    <cellStyle name="Ввод  2 2 2 10 3" xfId="3401"/>
    <cellStyle name="Ввод  2 2 2 10 3 2" xfId="8548"/>
    <cellStyle name="Ввод  2 2 2 10 3 3" xfId="12883"/>
    <cellStyle name="Ввод  2 2 2 10 3 4" xfId="17223"/>
    <cellStyle name="Ввод  2 2 2 10 3 5" xfId="21563"/>
    <cellStyle name="Ввод  2 2 2 10 3 6" xfId="25884"/>
    <cellStyle name="Ввод  2 2 2 10 3 7" xfId="30205"/>
    <cellStyle name="Ввод  2 2 2 10 4" xfId="4474"/>
    <cellStyle name="Ввод  2 2 2 10 4 2" xfId="9621"/>
    <cellStyle name="Ввод  2 2 2 10 4 3" xfId="13956"/>
    <cellStyle name="Ввод  2 2 2 10 4 4" xfId="18296"/>
    <cellStyle name="Ввод  2 2 2 10 4 5" xfId="22636"/>
    <cellStyle name="Ввод  2 2 2 10 4 6" xfId="26957"/>
    <cellStyle name="Ввод  2 2 2 10 4 7" xfId="31278"/>
    <cellStyle name="Ввод  2 2 2 10 4 8" xfId="4845"/>
    <cellStyle name="Ввод  2 2 2 10 5" xfId="6370"/>
    <cellStyle name="Ввод  2 2 2 10 6" xfId="10705"/>
    <cellStyle name="Ввод  2 2 2 10 7" xfId="15045"/>
    <cellStyle name="Ввод  2 2 2 10 8" xfId="19385"/>
    <cellStyle name="Ввод  2 2 2 10 9" xfId="23706"/>
    <cellStyle name="Ввод  2 2 2 11" xfId="1449"/>
    <cellStyle name="Ввод  2 2 2 11 2" xfId="6596"/>
    <cellStyle name="Ввод  2 2 2 11 3" xfId="10931"/>
    <cellStyle name="Ввод  2 2 2 11 4" xfId="15271"/>
    <cellStyle name="Ввод  2 2 2 11 5" xfId="19611"/>
    <cellStyle name="Ввод  2 2 2 11 6" xfId="23932"/>
    <cellStyle name="Ввод  2 2 2 11 7" xfId="28253"/>
    <cellStyle name="Ввод  2 2 2 12" xfId="2538"/>
    <cellStyle name="Ввод  2 2 2 12 2" xfId="7685"/>
    <cellStyle name="Ввод  2 2 2 12 3" xfId="12020"/>
    <cellStyle name="Ввод  2 2 2 12 4" xfId="16360"/>
    <cellStyle name="Ввод  2 2 2 12 5" xfId="20700"/>
    <cellStyle name="Ввод  2 2 2 12 6" xfId="25021"/>
    <cellStyle name="Ввод  2 2 2 12 7" xfId="29342"/>
    <cellStyle name="Ввод  2 2 2 13" xfId="3611"/>
    <cellStyle name="Ввод  2 2 2 13 2" xfId="8758"/>
    <cellStyle name="Ввод  2 2 2 13 3" xfId="13093"/>
    <cellStyle name="Ввод  2 2 2 13 4" xfId="17433"/>
    <cellStyle name="Ввод  2 2 2 13 5" xfId="21773"/>
    <cellStyle name="Ввод  2 2 2 13 6" xfId="26094"/>
    <cellStyle name="Ввод  2 2 2 13 7" xfId="30415"/>
    <cellStyle name="Ввод  2 2 2 13 8" xfId="5220"/>
    <cellStyle name="Ввод  2 2 2 14" xfId="5507"/>
    <cellStyle name="Ввод  2 2 2 15" xfId="9842"/>
    <cellStyle name="Ввод  2 2 2 16" xfId="14182"/>
    <cellStyle name="Ввод  2 2 2 17" xfId="18522"/>
    <cellStyle name="Ввод  2 2 2 18" xfId="22843"/>
    <cellStyle name="Ввод  2 2 2 19" xfId="27164"/>
    <cellStyle name="Ввод  2 2 2 2" xfId="175"/>
    <cellStyle name="Ввод  2 2 2 2 10" xfId="9935"/>
    <cellStyle name="Ввод  2 2 2 2 11" xfId="14275"/>
    <cellStyle name="Ввод  2 2 2 2 12" xfId="18615"/>
    <cellStyle name="Ввод  2 2 2 2 13" xfId="22936"/>
    <cellStyle name="Ввод  2 2 2 2 14" xfId="27257"/>
    <cellStyle name="Ввод  2 2 2 2 2" xfId="426"/>
    <cellStyle name="Ввод  2 2 2 2 2 10" xfId="27442"/>
    <cellStyle name="Ввод  2 2 2 2 2 2" xfId="1727"/>
    <cellStyle name="Ввод  2 2 2 2 2 2 2" xfId="6874"/>
    <cellStyle name="Ввод  2 2 2 2 2 2 3" xfId="11209"/>
    <cellStyle name="Ввод  2 2 2 2 2 2 4" xfId="15549"/>
    <cellStyle name="Ввод  2 2 2 2 2 2 5" xfId="19889"/>
    <cellStyle name="Ввод  2 2 2 2 2 2 6" xfId="24210"/>
    <cellStyle name="Ввод  2 2 2 2 2 2 7" xfId="28531"/>
    <cellStyle name="Ввод  2 2 2 2 2 3" xfId="2816"/>
    <cellStyle name="Ввод  2 2 2 2 2 3 2" xfId="7963"/>
    <cellStyle name="Ввод  2 2 2 2 2 3 3" xfId="12298"/>
    <cellStyle name="Ввод  2 2 2 2 2 3 4" xfId="16638"/>
    <cellStyle name="Ввод  2 2 2 2 2 3 5" xfId="20978"/>
    <cellStyle name="Ввод  2 2 2 2 2 3 6" xfId="25299"/>
    <cellStyle name="Ввод  2 2 2 2 2 3 7" xfId="29620"/>
    <cellStyle name="Ввод  2 2 2 2 2 4" xfId="3889"/>
    <cellStyle name="Ввод  2 2 2 2 2 4 2" xfId="9036"/>
    <cellStyle name="Ввод  2 2 2 2 2 4 3" xfId="13371"/>
    <cellStyle name="Ввод  2 2 2 2 2 4 4" xfId="17711"/>
    <cellStyle name="Ввод  2 2 2 2 2 4 5" xfId="22051"/>
    <cellStyle name="Ввод  2 2 2 2 2 4 6" xfId="26372"/>
    <cellStyle name="Ввод  2 2 2 2 2 4 7" xfId="30693"/>
    <cellStyle name="Ввод  2 2 2 2 2 4 8" xfId="1403"/>
    <cellStyle name="Ввод  2 2 2 2 2 5" xfId="5785"/>
    <cellStyle name="Ввод  2 2 2 2 2 6" xfId="10120"/>
    <cellStyle name="Ввод  2 2 2 2 2 7" xfId="14460"/>
    <cellStyle name="Ввод  2 2 2 2 2 8" xfId="18800"/>
    <cellStyle name="Ввод  2 2 2 2 2 9" xfId="23121"/>
    <cellStyle name="Ввод  2 2 2 2 3" xfId="657"/>
    <cellStyle name="Ввод  2 2 2 2 3 10" xfId="27673"/>
    <cellStyle name="Ввод  2 2 2 2 3 2" xfId="1958"/>
    <cellStyle name="Ввод  2 2 2 2 3 2 2" xfId="7105"/>
    <cellStyle name="Ввод  2 2 2 2 3 2 3" xfId="11440"/>
    <cellStyle name="Ввод  2 2 2 2 3 2 4" xfId="15780"/>
    <cellStyle name="Ввод  2 2 2 2 3 2 5" xfId="20120"/>
    <cellStyle name="Ввод  2 2 2 2 3 2 6" xfId="24441"/>
    <cellStyle name="Ввод  2 2 2 2 3 2 7" xfId="28762"/>
    <cellStyle name="Ввод  2 2 2 2 3 3" xfId="3047"/>
    <cellStyle name="Ввод  2 2 2 2 3 3 2" xfId="8194"/>
    <cellStyle name="Ввод  2 2 2 2 3 3 3" xfId="12529"/>
    <cellStyle name="Ввод  2 2 2 2 3 3 4" xfId="16869"/>
    <cellStyle name="Ввод  2 2 2 2 3 3 5" xfId="21209"/>
    <cellStyle name="Ввод  2 2 2 2 3 3 6" xfId="25530"/>
    <cellStyle name="Ввод  2 2 2 2 3 3 7" xfId="29851"/>
    <cellStyle name="Ввод  2 2 2 2 3 4" xfId="4120"/>
    <cellStyle name="Ввод  2 2 2 2 3 4 2" xfId="9267"/>
    <cellStyle name="Ввод  2 2 2 2 3 4 3" xfId="13602"/>
    <cellStyle name="Ввод  2 2 2 2 3 4 4" xfId="17942"/>
    <cellStyle name="Ввод  2 2 2 2 3 4 5" xfId="22282"/>
    <cellStyle name="Ввод  2 2 2 2 3 4 6" xfId="26603"/>
    <cellStyle name="Ввод  2 2 2 2 3 4 7" xfId="30924"/>
    <cellStyle name="Ввод  2 2 2 2 3 4 8" xfId="4779"/>
    <cellStyle name="Ввод  2 2 2 2 3 5" xfId="6016"/>
    <cellStyle name="Ввод  2 2 2 2 3 6" xfId="10351"/>
    <cellStyle name="Ввод  2 2 2 2 3 7" xfId="14691"/>
    <cellStyle name="Ввод  2 2 2 2 3 8" xfId="19031"/>
    <cellStyle name="Ввод  2 2 2 2 3 9" xfId="23352"/>
    <cellStyle name="Ввод  2 2 2 2 4" xfId="878"/>
    <cellStyle name="Ввод  2 2 2 2 4 10" xfId="27894"/>
    <cellStyle name="Ввод  2 2 2 2 4 2" xfId="2179"/>
    <cellStyle name="Ввод  2 2 2 2 4 2 2" xfId="7326"/>
    <cellStyle name="Ввод  2 2 2 2 4 2 3" xfId="11661"/>
    <cellStyle name="Ввод  2 2 2 2 4 2 4" xfId="16001"/>
    <cellStyle name="Ввод  2 2 2 2 4 2 5" xfId="20341"/>
    <cellStyle name="Ввод  2 2 2 2 4 2 6" xfId="24662"/>
    <cellStyle name="Ввод  2 2 2 2 4 2 7" xfId="28983"/>
    <cellStyle name="Ввод  2 2 2 2 4 3" xfId="3268"/>
    <cellStyle name="Ввод  2 2 2 2 4 3 2" xfId="8415"/>
    <cellStyle name="Ввод  2 2 2 2 4 3 3" xfId="12750"/>
    <cellStyle name="Ввод  2 2 2 2 4 3 4" xfId="17090"/>
    <cellStyle name="Ввод  2 2 2 2 4 3 5" xfId="21430"/>
    <cellStyle name="Ввод  2 2 2 2 4 3 6" xfId="25751"/>
    <cellStyle name="Ввод  2 2 2 2 4 3 7" xfId="30072"/>
    <cellStyle name="Ввод  2 2 2 2 4 4" xfId="4341"/>
    <cellStyle name="Ввод  2 2 2 2 4 4 2" xfId="9488"/>
    <cellStyle name="Ввод  2 2 2 2 4 4 3" xfId="13823"/>
    <cellStyle name="Ввод  2 2 2 2 4 4 4" xfId="18163"/>
    <cellStyle name="Ввод  2 2 2 2 4 4 5" xfId="22503"/>
    <cellStyle name="Ввод  2 2 2 2 4 4 6" xfId="26824"/>
    <cellStyle name="Ввод  2 2 2 2 4 4 7" xfId="31145"/>
    <cellStyle name="Ввод  2 2 2 2 4 4 8" xfId="5272"/>
    <cellStyle name="Ввод  2 2 2 2 4 5" xfId="6237"/>
    <cellStyle name="Ввод  2 2 2 2 4 6" xfId="10572"/>
    <cellStyle name="Ввод  2 2 2 2 4 7" xfId="14912"/>
    <cellStyle name="Ввод  2 2 2 2 4 8" xfId="19252"/>
    <cellStyle name="Ввод  2 2 2 2 4 9" xfId="23573"/>
    <cellStyle name="Ввод  2 2 2 2 5" xfId="1104"/>
    <cellStyle name="Ввод  2 2 2 2 5 10" xfId="28120"/>
    <cellStyle name="Ввод  2 2 2 2 5 2" xfId="2405"/>
    <cellStyle name="Ввод  2 2 2 2 5 2 2" xfId="7552"/>
    <cellStyle name="Ввод  2 2 2 2 5 2 3" xfId="11887"/>
    <cellStyle name="Ввод  2 2 2 2 5 2 4" xfId="16227"/>
    <cellStyle name="Ввод  2 2 2 2 5 2 5" xfId="20567"/>
    <cellStyle name="Ввод  2 2 2 2 5 2 6" xfId="24888"/>
    <cellStyle name="Ввод  2 2 2 2 5 2 7" xfId="29209"/>
    <cellStyle name="Ввод  2 2 2 2 5 3" xfId="3494"/>
    <cellStyle name="Ввод  2 2 2 2 5 3 2" xfId="8641"/>
    <cellStyle name="Ввод  2 2 2 2 5 3 3" xfId="12976"/>
    <cellStyle name="Ввод  2 2 2 2 5 3 4" xfId="17316"/>
    <cellStyle name="Ввод  2 2 2 2 5 3 5" xfId="21656"/>
    <cellStyle name="Ввод  2 2 2 2 5 3 6" xfId="25977"/>
    <cellStyle name="Ввод  2 2 2 2 5 3 7" xfId="30298"/>
    <cellStyle name="Ввод  2 2 2 2 5 4" xfId="4567"/>
    <cellStyle name="Ввод  2 2 2 2 5 4 2" xfId="9714"/>
    <cellStyle name="Ввод  2 2 2 2 5 4 3" xfId="14049"/>
    <cellStyle name="Ввод  2 2 2 2 5 4 4" xfId="18389"/>
    <cellStyle name="Ввод  2 2 2 2 5 4 5" xfId="22729"/>
    <cellStyle name="Ввод  2 2 2 2 5 4 6" xfId="27050"/>
    <cellStyle name="Ввод  2 2 2 2 5 4 7" xfId="31371"/>
    <cellStyle name="Ввод  2 2 2 2 5 4 8" xfId="1234"/>
    <cellStyle name="Ввод  2 2 2 2 5 5" xfId="6463"/>
    <cellStyle name="Ввод  2 2 2 2 5 6" xfId="10798"/>
    <cellStyle name="Ввод  2 2 2 2 5 7" xfId="15138"/>
    <cellStyle name="Ввод  2 2 2 2 5 8" xfId="19478"/>
    <cellStyle name="Ввод  2 2 2 2 5 9" xfId="23799"/>
    <cellStyle name="Ввод  2 2 2 2 6" xfId="1542"/>
    <cellStyle name="Ввод  2 2 2 2 6 2" xfId="6689"/>
    <cellStyle name="Ввод  2 2 2 2 6 3" xfId="11024"/>
    <cellStyle name="Ввод  2 2 2 2 6 4" xfId="15364"/>
    <cellStyle name="Ввод  2 2 2 2 6 5" xfId="19704"/>
    <cellStyle name="Ввод  2 2 2 2 6 6" xfId="24025"/>
    <cellStyle name="Ввод  2 2 2 2 6 7" xfId="28346"/>
    <cellStyle name="Ввод  2 2 2 2 7" xfId="2631"/>
    <cellStyle name="Ввод  2 2 2 2 7 2" xfId="7778"/>
    <cellStyle name="Ввод  2 2 2 2 7 3" xfId="12113"/>
    <cellStyle name="Ввод  2 2 2 2 7 4" xfId="16453"/>
    <cellStyle name="Ввод  2 2 2 2 7 5" xfId="20793"/>
    <cellStyle name="Ввод  2 2 2 2 7 6" xfId="25114"/>
    <cellStyle name="Ввод  2 2 2 2 7 7" xfId="29435"/>
    <cellStyle name="Ввод  2 2 2 2 8" xfId="3704"/>
    <cellStyle name="Ввод  2 2 2 2 8 2" xfId="8851"/>
    <cellStyle name="Ввод  2 2 2 2 8 3" xfId="13186"/>
    <cellStyle name="Ввод  2 2 2 2 8 4" xfId="17526"/>
    <cellStyle name="Ввод  2 2 2 2 8 5" xfId="21866"/>
    <cellStyle name="Ввод  2 2 2 2 8 6" xfId="26187"/>
    <cellStyle name="Ввод  2 2 2 2 8 7" xfId="30508"/>
    <cellStyle name="Ввод  2 2 2 2 8 8" xfId="4920"/>
    <cellStyle name="Ввод  2 2 2 2 9" xfId="5600"/>
    <cellStyle name="Ввод  2 2 2 3" xfId="207"/>
    <cellStyle name="Ввод  2 2 2 3 10" xfId="9967"/>
    <cellStyle name="Ввод  2 2 2 3 11" xfId="14307"/>
    <cellStyle name="Ввод  2 2 2 3 12" xfId="18647"/>
    <cellStyle name="Ввод  2 2 2 3 13" xfId="22968"/>
    <cellStyle name="Ввод  2 2 2 3 14" xfId="27289"/>
    <cellStyle name="Ввод  2 2 2 3 2" xfId="458"/>
    <cellStyle name="Ввод  2 2 2 3 2 10" xfId="27474"/>
    <cellStyle name="Ввод  2 2 2 3 2 2" xfId="1759"/>
    <cellStyle name="Ввод  2 2 2 3 2 2 2" xfId="6906"/>
    <cellStyle name="Ввод  2 2 2 3 2 2 3" xfId="11241"/>
    <cellStyle name="Ввод  2 2 2 3 2 2 4" xfId="15581"/>
    <cellStyle name="Ввод  2 2 2 3 2 2 5" xfId="19921"/>
    <cellStyle name="Ввод  2 2 2 3 2 2 6" xfId="24242"/>
    <cellStyle name="Ввод  2 2 2 3 2 2 7" xfId="28563"/>
    <cellStyle name="Ввод  2 2 2 3 2 3" xfId="2848"/>
    <cellStyle name="Ввод  2 2 2 3 2 3 2" xfId="7995"/>
    <cellStyle name="Ввод  2 2 2 3 2 3 3" xfId="12330"/>
    <cellStyle name="Ввод  2 2 2 3 2 3 4" xfId="16670"/>
    <cellStyle name="Ввод  2 2 2 3 2 3 5" xfId="21010"/>
    <cellStyle name="Ввод  2 2 2 3 2 3 6" xfId="25331"/>
    <cellStyle name="Ввод  2 2 2 3 2 3 7" xfId="29652"/>
    <cellStyle name="Ввод  2 2 2 3 2 4" xfId="3921"/>
    <cellStyle name="Ввод  2 2 2 3 2 4 2" xfId="9068"/>
    <cellStyle name="Ввод  2 2 2 3 2 4 3" xfId="13403"/>
    <cellStyle name="Ввод  2 2 2 3 2 4 4" xfId="17743"/>
    <cellStyle name="Ввод  2 2 2 3 2 4 5" xfId="22083"/>
    <cellStyle name="Ввод  2 2 2 3 2 4 6" xfId="26404"/>
    <cellStyle name="Ввод  2 2 2 3 2 4 7" xfId="30725"/>
    <cellStyle name="Ввод  2 2 2 3 2 4 8" xfId="1248"/>
    <cellStyle name="Ввод  2 2 2 3 2 5" xfId="5817"/>
    <cellStyle name="Ввод  2 2 2 3 2 6" xfId="10152"/>
    <cellStyle name="Ввод  2 2 2 3 2 7" xfId="14492"/>
    <cellStyle name="Ввод  2 2 2 3 2 8" xfId="18832"/>
    <cellStyle name="Ввод  2 2 2 3 2 9" xfId="23153"/>
    <cellStyle name="Ввод  2 2 2 3 3" xfId="689"/>
    <cellStyle name="Ввод  2 2 2 3 3 10" xfId="27705"/>
    <cellStyle name="Ввод  2 2 2 3 3 2" xfId="1990"/>
    <cellStyle name="Ввод  2 2 2 3 3 2 2" xfId="7137"/>
    <cellStyle name="Ввод  2 2 2 3 3 2 3" xfId="11472"/>
    <cellStyle name="Ввод  2 2 2 3 3 2 4" xfId="15812"/>
    <cellStyle name="Ввод  2 2 2 3 3 2 5" xfId="20152"/>
    <cellStyle name="Ввод  2 2 2 3 3 2 6" xfId="24473"/>
    <cellStyle name="Ввод  2 2 2 3 3 2 7" xfId="28794"/>
    <cellStyle name="Ввод  2 2 2 3 3 3" xfId="3079"/>
    <cellStyle name="Ввод  2 2 2 3 3 3 2" xfId="8226"/>
    <cellStyle name="Ввод  2 2 2 3 3 3 3" xfId="12561"/>
    <cellStyle name="Ввод  2 2 2 3 3 3 4" xfId="16901"/>
    <cellStyle name="Ввод  2 2 2 3 3 3 5" xfId="21241"/>
    <cellStyle name="Ввод  2 2 2 3 3 3 6" xfId="25562"/>
    <cellStyle name="Ввод  2 2 2 3 3 3 7" xfId="29883"/>
    <cellStyle name="Ввод  2 2 2 3 3 4" xfId="4152"/>
    <cellStyle name="Ввод  2 2 2 3 3 4 2" xfId="9299"/>
    <cellStyle name="Ввод  2 2 2 3 3 4 3" xfId="13634"/>
    <cellStyle name="Ввод  2 2 2 3 3 4 4" xfId="17974"/>
    <cellStyle name="Ввод  2 2 2 3 3 4 5" xfId="22314"/>
    <cellStyle name="Ввод  2 2 2 3 3 4 6" xfId="26635"/>
    <cellStyle name="Ввод  2 2 2 3 3 4 7" xfId="30956"/>
    <cellStyle name="Ввод  2 2 2 3 3 4 8" xfId="1255"/>
    <cellStyle name="Ввод  2 2 2 3 3 5" xfId="6048"/>
    <cellStyle name="Ввод  2 2 2 3 3 6" xfId="10383"/>
    <cellStyle name="Ввод  2 2 2 3 3 7" xfId="14723"/>
    <cellStyle name="Ввод  2 2 2 3 3 8" xfId="19063"/>
    <cellStyle name="Ввод  2 2 2 3 3 9" xfId="23384"/>
    <cellStyle name="Ввод  2 2 2 3 4" xfId="910"/>
    <cellStyle name="Ввод  2 2 2 3 4 10" xfId="27926"/>
    <cellStyle name="Ввод  2 2 2 3 4 2" xfId="2211"/>
    <cellStyle name="Ввод  2 2 2 3 4 2 2" xfId="7358"/>
    <cellStyle name="Ввод  2 2 2 3 4 2 3" xfId="11693"/>
    <cellStyle name="Ввод  2 2 2 3 4 2 4" xfId="16033"/>
    <cellStyle name="Ввод  2 2 2 3 4 2 5" xfId="20373"/>
    <cellStyle name="Ввод  2 2 2 3 4 2 6" xfId="24694"/>
    <cellStyle name="Ввод  2 2 2 3 4 2 7" xfId="29015"/>
    <cellStyle name="Ввод  2 2 2 3 4 3" xfId="3300"/>
    <cellStyle name="Ввод  2 2 2 3 4 3 2" xfId="8447"/>
    <cellStyle name="Ввод  2 2 2 3 4 3 3" xfId="12782"/>
    <cellStyle name="Ввод  2 2 2 3 4 3 4" xfId="17122"/>
    <cellStyle name="Ввод  2 2 2 3 4 3 5" xfId="21462"/>
    <cellStyle name="Ввод  2 2 2 3 4 3 6" xfId="25783"/>
    <cellStyle name="Ввод  2 2 2 3 4 3 7" xfId="30104"/>
    <cellStyle name="Ввод  2 2 2 3 4 4" xfId="4373"/>
    <cellStyle name="Ввод  2 2 2 3 4 4 2" xfId="9520"/>
    <cellStyle name="Ввод  2 2 2 3 4 4 3" xfId="13855"/>
    <cellStyle name="Ввод  2 2 2 3 4 4 4" xfId="18195"/>
    <cellStyle name="Ввод  2 2 2 3 4 4 5" xfId="22535"/>
    <cellStyle name="Ввод  2 2 2 3 4 4 6" xfId="26856"/>
    <cellStyle name="Ввод  2 2 2 3 4 4 7" xfId="31177"/>
    <cellStyle name="Ввод  2 2 2 3 4 4 8" xfId="5160"/>
    <cellStyle name="Ввод  2 2 2 3 4 5" xfId="6269"/>
    <cellStyle name="Ввод  2 2 2 3 4 6" xfId="10604"/>
    <cellStyle name="Ввод  2 2 2 3 4 7" xfId="14944"/>
    <cellStyle name="Ввод  2 2 2 3 4 8" xfId="19284"/>
    <cellStyle name="Ввод  2 2 2 3 4 9" xfId="23605"/>
    <cellStyle name="Ввод  2 2 2 3 5" xfId="1136"/>
    <cellStyle name="Ввод  2 2 2 3 5 10" xfId="28152"/>
    <cellStyle name="Ввод  2 2 2 3 5 2" xfId="2437"/>
    <cellStyle name="Ввод  2 2 2 3 5 2 2" xfId="7584"/>
    <cellStyle name="Ввод  2 2 2 3 5 2 3" xfId="11919"/>
    <cellStyle name="Ввод  2 2 2 3 5 2 4" xfId="16259"/>
    <cellStyle name="Ввод  2 2 2 3 5 2 5" xfId="20599"/>
    <cellStyle name="Ввод  2 2 2 3 5 2 6" xfId="24920"/>
    <cellStyle name="Ввод  2 2 2 3 5 2 7" xfId="29241"/>
    <cellStyle name="Ввод  2 2 2 3 5 3" xfId="3526"/>
    <cellStyle name="Ввод  2 2 2 3 5 3 2" xfId="8673"/>
    <cellStyle name="Ввод  2 2 2 3 5 3 3" xfId="13008"/>
    <cellStyle name="Ввод  2 2 2 3 5 3 4" xfId="17348"/>
    <cellStyle name="Ввод  2 2 2 3 5 3 5" xfId="21688"/>
    <cellStyle name="Ввод  2 2 2 3 5 3 6" xfId="26009"/>
    <cellStyle name="Ввод  2 2 2 3 5 3 7" xfId="30330"/>
    <cellStyle name="Ввод  2 2 2 3 5 4" xfId="4599"/>
    <cellStyle name="Ввод  2 2 2 3 5 4 2" xfId="9746"/>
    <cellStyle name="Ввод  2 2 2 3 5 4 3" xfId="14081"/>
    <cellStyle name="Ввод  2 2 2 3 5 4 4" xfId="18421"/>
    <cellStyle name="Ввод  2 2 2 3 5 4 5" xfId="22761"/>
    <cellStyle name="Ввод  2 2 2 3 5 4 6" xfId="27082"/>
    <cellStyle name="Ввод  2 2 2 3 5 4 7" xfId="31403"/>
    <cellStyle name="Ввод  2 2 2 3 5 4 8" xfId="310"/>
    <cellStyle name="Ввод  2 2 2 3 5 5" xfId="6495"/>
    <cellStyle name="Ввод  2 2 2 3 5 6" xfId="10830"/>
    <cellStyle name="Ввод  2 2 2 3 5 7" xfId="15170"/>
    <cellStyle name="Ввод  2 2 2 3 5 8" xfId="19510"/>
    <cellStyle name="Ввод  2 2 2 3 5 9" xfId="23831"/>
    <cellStyle name="Ввод  2 2 2 3 6" xfId="1574"/>
    <cellStyle name="Ввод  2 2 2 3 6 2" xfId="6721"/>
    <cellStyle name="Ввод  2 2 2 3 6 3" xfId="11056"/>
    <cellStyle name="Ввод  2 2 2 3 6 4" xfId="15396"/>
    <cellStyle name="Ввод  2 2 2 3 6 5" xfId="19736"/>
    <cellStyle name="Ввод  2 2 2 3 6 6" xfId="24057"/>
    <cellStyle name="Ввод  2 2 2 3 6 7" xfId="28378"/>
    <cellStyle name="Ввод  2 2 2 3 7" xfId="2663"/>
    <cellStyle name="Ввод  2 2 2 3 7 2" xfId="7810"/>
    <cellStyle name="Ввод  2 2 2 3 7 3" xfId="12145"/>
    <cellStyle name="Ввод  2 2 2 3 7 4" xfId="16485"/>
    <cellStyle name="Ввод  2 2 2 3 7 5" xfId="20825"/>
    <cellStyle name="Ввод  2 2 2 3 7 6" xfId="25146"/>
    <cellStyle name="Ввод  2 2 2 3 7 7" xfId="29467"/>
    <cellStyle name="Ввод  2 2 2 3 8" xfId="3736"/>
    <cellStyle name="Ввод  2 2 2 3 8 2" xfId="8883"/>
    <cellStyle name="Ввод  2 2 2 3 8 3" xfId="13218"/>
    <cellStyle name="Ввод  2 2 2 3 8 4" xfId="17558"/>
    <cellStyle name="Ввод  2 2 2 3 8 5" xfId="21898"/>
    <cellStyle name="Ввод  2 2 2 3 8 6" xfId="26219"/>
    <cellStyle name="Ввод  2 2 2 3 8 7" xfId="30540"/>
    <cellStyle name="Ввод  2 2 2 3 8 8" xfId="4746"/>
    <cellStyle name="Ввод  2 2 2 3 9" xfId="5632"/>
    <cellStyle name="Ввод  2 2 2 4" xfId="239"/>
    <cellStyle name="Ввод  2 2 2 4 10" xfId="9999"/>
    <cellStyle name="Ввод  2 2 2 4 11" xfId="14339"/>
    <cellStyle name="Ввод  2 2 2 4 12" xfId="18679"/>
    <cellStyle name="Ввод  2 2 2 4 13" xfId="23000"/>
    <cellStyle name="Ввод  2 2 2 4 14" xfId="27321"/>
    <cellStyle name="Ввод  2 2 2 4 2" xfId="490"/>
    <cellStyle name="Ввод  2 2 2 4 2 10" xfId="27506"/>
    <cellStyle name="Ввод  2 2 2 4 2 2" xfId="1791"/>
    <cellStyle name="Ввод  2 2 2 4 2 2 2" xfId="6938"/>
    <cellStyle name="Ввод  2 2 2 4 2 2 3" xfId="11273"/>
    <cellStyle name="Ввод  2 2 2 4 2 2 4" xfId="15613"/>
    <cellStyle name="Ввод  2 2 2 4 2 2 5" xfId="19953"/>
    <cellStyle name="Ввод  2 2 2 4 2 2 6" xfId="24274"/>
    <cellStyle name="Ввод  2 2 2 4 2 2 7" xfId="28595"/>
    <cellStyle name="Ввод  2 2 2 4 2 3" xfId="2880"/>
    <cellStyle name="Ввод  2 2 2 4 2 3 2" xfId="8027"/>
    <cellStyle name="Ввод  2 2 2 4 2 3 3" xfId="12362"/>
    <cellStyle name="Ввод  2 2 2 4 2 3 4" xfId="16702"/>
    <cellStyle name="Ввод  2 2 2 4 2 3 5" xfId="21042"/>
    <cellStyle name="Ввод  2 2 2 4 2 3 6" xfId="25363"/>
    <cellStyle name="Ввод  2 2 2 4 2 3 7" xfId="29684"/>
    <cellStyle name="Ввод  2 2 2 4 2 4" xfId="3953"/>
    <cellStyle name="Ввод  2 2 2 4 2 4 2" xfId="9100"/>
    <cellStyle name="Ввод  2 2 2 4 2 4 3" xfId="13435"/>
    <cellStyle name="Ввод  2 2 2 4 2 4 4" xfId="17775"/>
    <cellStyle name="Ввод  2 2 2 4 2 4 5" xfId="22115"/>
    <cellStyle name="Ввод  2 2 2 4 2 4 6" xfId="26436"/>
    <cellStyle name="Ввод  2 2 2 4 2 4 7" xfId="30757"/>
    <cellStyle name="Ввод  2 2 2 4 2 4 8" xfId="4699"/>
    <cellStyle name="Ввод  2 2 2 4 2 5" xfId="5849"/>
    <cellStyle name="Ввод  2 2 2 4 2 6" xfId="10184"/>
    <cellStyle name="Ввод  2 2 2 4 2 7" xfId="14524"/>
    <cellStyle name="Ввод  2 2 2 4 2 8" xfId="18864"/>
    <cellStyle name="Ввод  2 2 2 4 2 9" xfId="23185"/>
    <cellStyle name="Ввод  2 2 2 4 3" xfId="721"/>
    <cellStyle name="Ввод  2 2 2 4 3 10" xfId="27737"/>
    <cellStyle name="Ввод  2 2 2 4 3 2" xfId="2022"/>
    <cellStyle name="Ввод  2 2 2 4 3 2 2" xfId="7169"/>
    <cellStyle name="Ввод  2 2 2 4 3 2 3" xfId="11504"/>
    <cellStyle name="Ввод  2 2 2 4 3 2 4" xfId="15844"/>
    <cellStyle name="Ввод  2 2 2 4 3 2 5" xfId="20184"/>
    <cellStyle name="Ввод  2 2 2 4 3 2 6" xfId="24505"/>
    <cellStyle name="Ввод  2 2 2 4 3 2 7" xfId="28826"/>
    <cellStyle name="Ввод  2 2 2 4 3 3" xfId="3111"/>
    <cellStyle name="Ввод  2 2 2 4 3 3 2" xfId="8258"/>
    <cellStyle name="Ввод  2 2 2 4 3 3 3" xfId="12593"/>
    <cellStyle name="Ввод  2 2 2 4 3 3 4" xfId="16933"/>
    <cellStyle name="Ввод  2 2 2 4 3 3 5" xfId="21273"/>
    <cellStyle name="Ввод  2 2 2 4 3 3 6" xfId="25594"/>
    <cellStyle name="Ввод  2 2 2 4 3 3 7" xfId="29915"/>
    <cellStyle name="Ввод  2 2 2 4 3 4" xfId="4184"/>
    <cellStyle name="Ввод  2 2 2 4 3 4 2" xfId="9331"/>
    <cellStyle name="Ввод  2 2 2 4 3 4 3" xfId="13666"/>
    <cellStyle name="Ввод  2 2 2 4 3 4 4" xfId="18006"/>
    <cellStyle name="Ввод  2 2 2 4 3 4 5" xfId="22346"/>
    <cellStyle name="Ввод  2 2 2 4 3 4 6" xfId="26667"/>
    <cellStyle name="Ввод  2 2 2 4 3 4 7" xfId="30988"/>
    <cellStyle name="Ввод  2 2 2 4 3 4 8" xfId="1302"/>
    <cellStyle name="Ввод  2 2 2 4 3 5" xfId="6080"/>
    <cellStyle name="Ввод  2 2 2 4 3 6" xfId="10415"/>
    <cellStyle name="Ввод  2 2 2 4 3 7" xfId="14755"/>
    <cellStyle name="Ввод  2 2 2 4 3 8" xfId="19095"/>
    <cellStyle name="Ввод  2 2 2 4 3 9" xfId="23416"/>
    <cellStyle name="Ввод  2 2 2 4 4" xfId="942"/>
    <cellStyle name="Ввод  2 2 2 4 4 10" xfId="27958"/>
    <cellStyle name="Ввод  2 2 2 4 4 2" xfId="2243"/>
    <cellStyle name="Ввод  2 2 2 4 4 2 2" xfId="7390"/>
    <cellStyle name="Ввод  2 2 2 4 4 2 3" xfId="11725"/>
    <cellStyle name="Ввод  2 2 2 4 4 2 4" xfId="16065"/>
    <cellStyle name="Ввод  2 2 2 4 4 2 5" xfId="20405"/>
    <cellStyle name="Ввод  2 2 2 4 4 2 6" xfId="24726"/>
    <cellStyle name="Ввод  2 2 2 4 4 2 7" xfId="29047"/>
    <cellStyle name="Ввод  2 2 2 4 4 3" xfId="3332"/>
    <cellStyle name="Ввод  2 2 2 4 4 3 2" xfId="8479"/>
    <cellStyle name="Ввод  2 2 2 4 4 3 3" xfId="12814"/>
    <cellStyle name="Ввод  2 2 2 4 4 3 4" xfId="17154"/>
    <cellStyle name="Ввод  2 2 2 4 4 3 5" xfId="21494"/>
    <cellStyle name="Ввод  2 2 2 4 4 3 6" xfId="25815"/>
    <cellStyle name="Ввод  2 2 2 4 4 3 7" xfId="30136"/>
    <cellStyle name="Ввод  2 2 2 4 4 4" xfId="4405"/>
    <cellStyle name="Ввод  2 2 2 4 4 4 2" xfId="9552"/>
    <cellStyle name="Ввод  2 2 2 4 4 4 3" xfId="13887"/>
    <cellStyle name="Ввод  2 2 2 4 4 4 4" xfId="18227"/>
    <cellStyle name="Ввод  2 2 2 4 4 4 5" xfId="22567"/>
    <cellStyle name="Ввод  2 2 2 4 4 4 6" xfId="26888"/>
    <cellStyle name="Ввод  2 2 2 4 4 4 7" xfId="31209"/>
    <cellStyle name="Ввод  2 2 2 4 4 4 8" xfId="5238"/>
    <cellStyle name="Ввод  2 2 2 4 4 5" xfId="6301"/>
    <cellStyle name="Ввод  2 2 2 4 4 6" xfId="10636"/>
    <cellStyle name="Ввод  2 2 2 4 4 7" xfId="14976"/>
    <cellStyle name="Ввод  2 2 2 4 4 8" xfId="19316"/>
    <cellStyle name="Ввод  2 2 2 4 4 9" xfId="23637"/>
    <cellStyle name="Ввод  2 2 2 4 5" xfId="1168"/>
    <cellStyle name="Ввод  2 2 2 4 5 10" xfId="28184"/>
    <cellStyle name="Ввод  2 2 2 4 5 2" xfId="2469"/>
    <cellStyle name="Ввод  2 2 2 4 5 2 2" xfId="7616"/>
    <cellStyle name="Ввод  2 2 2 4 5 2 3" xfId="11951"/>
    <cellStyle name="Ввод  2 2 2 4 5 2 4" xfId="16291"/>
    <cellStyle name="Ввод  2 2 2 4 5 2 5" xfId="20631"/>
    <cellStyle name="Ввод  2 2 2 4 5 2 6" xfId="24952"/>
    <cellStyle name="Ввод  2 2 2 4 5 2 7" xfId="29273"/>
    <cellStyle name="Ввод  2 2 2 4 5 3" xfId="3558"/>
    <cellStyle name="Ввод  2 2 2 4 5 3 2" xfId="8705"/>
    <cellStyle name="Ввод  2 2 2 4 5 3 3" xfId="13040"/>
    <cellStyle name="Ввод  2 2 2 4 5 3 4" xfId="17380"/>
    <cellStyle name="Ввод  2 2 2 4 5 3 5" xfId="21720"/>
    <cellStyle name="Ввод  2 2 2 4 5 3 6" xfId="26041"/>
    <cellStyle name="Ввод  2 2 2 4 5 3 7" xfId="30362"/>
    <cellStyle name="Ввод  2 2 2 4 5 4" xfId="4631"/>
    <cellStyle name="Ввод  2 2 2 4 5 4 2" xfId="9778"/>
    <cellStyle name="Ввод  2 2 2 4 5 4 3" xfId="14113"/>
    <cellStyle name="Ввод  2 2 2 4 5 4 4" xfId="18453"/>
    <cellStyle name="Ввод  2 2 2 4 5 4 5" xfId="22793"/>
    <cellStyle name="Ввод  2 2 2 4 5 4 6" xfId="27114"/>
    <cellStyle name="Ввод  2 2 2 4 5 4 7" xfId="31435"/>
    <cellStyle name="Ввод  2 2 2 4 5 4 8" xfId="1352"/>
    <cellStyle name="Ввод  2 2 2 4 5 5" xfId="6527"/>
    <cellStyle name="Ввод  2 2 2 4 5 6" xfId="10862"/>
    <cellStyle name="Ввод  2 2 2 4 5 7" xfId="15202"/>
    <cellStyle name="Ввод  2 2 2 4 5 8" xfId="19542"/>
    <cellStyle name="Ввод  2 2 2 4 5 9" xfId="23863"/>
    <cellStyle name="Ввод  2 2 2 4 6" xfId="1606"/>
    <cellStyle name="Ввод  2 2 2 4 6 2" xfId="6753"/>
    <cellStyle name="Ввод  2 2 2 4 6 3" xfId="11088"/>
    <cellStyle name="Ввод  2 2 2 4 6 4" xfId="15428"/>
    <cellStyle name="Ввод  2 2 2 4 6 5" xfId="19768"/>
    <cellStyle name="Ввод  2 2 2 4 6 6" xfId="24089"/>
    <cellStyle name="Ввод  2 2 2 4 6 7" xfId="28410"/>
    <cellStyle name="Ввод  2 2 2 4 7" xfId="2695"/>
    <cellStyle name="Ввод  2 2 2 4 7 2" xfId="7842"/>
    <cellStyle name="Ввод  2 2 2 4 7 3" xfId="12177"/>
    <cellStyle name="Ввод  2 2 2 4 7 4" xfId="16517"/>
    <cellStyle name="Ввод  2 2 2 4 7 5" xfId="20857"/>
    <cellStyle name="Ввод  2 2 2 4 7 6" xfId="25178"/>
    <cellStyle name="Ввод  2 2 2 4 7 7" xfId="29499"/>
    <cellStyle name="Ввод  2 2 2 4 8" xfId="3768"/>
    <cellStyle name="Ввод  2 2 2 4 8 2" xfId="8915"/>
    <cellStyle name="Ввод  2 2 2 4 8 3" xfId="13250"/>
    <cellStyle name="Ввод  2 2 2 4 8 4" xfId="17590"/>
    <cellStyle name="Ввод  2 2 2 4 8 5" xfId="21930"/>
    <cellStyle name="Ввод  2 2 2 4 8 6" xfId="26251"/>
    <cellStyle name="Ввод  2 2 2 4 8 7" xfId="30572"/>
    <cellStyle name="Ввод  2 2 2 4 8 8" xfId="5051"/>
    <cellStyle name="Ввод  2 2 2 4 9" xfId="5664"/>
    <cellStyle name="Ввод  2 2 2 5" xfId="271"/>
    <cellStyle name="Ввод  2 2 2 5 10" xfId="10031"/>
    <cellStyle name="Ввод  2 2 2 5 11" xfId="14371"/>
    <cellStyle name="Ввод  2 2 2 5 12" xfId="18711"/>
    <cellStyle name="Ввод  2 2 2 5 13" xfId="23032"/>
    <cellStyle name="Ввод  2 2 2 5 14" xfId="27353"/>
    <cellStyle name="Ввод  2 2 2 5 2" xfId="522"/>
    <cellStyle name="Ввод  2 2 2 5 2 10" xfId="27538"/>
    <cellStyle name="Ввод  2 2 2 5 2 2" xfId="1823"/>
    <cellStyle name="Ввод  2 2 2 5 2 2 2" xfId="6970"/>
    <cellStyle name="Ввод  2 2 2 5 2 2 3" xfId="11305"/>
    <cellStyle name="Ввод  2 2 2 5 2 2 4" xfId="15645"/>
    <cellStyle name="Ввод  2 2 2 5 2 2 5" xfId="19985"/>
    <cellStyle name="Ввод  2 2 2 5 2 2 6" xfId="24306"/>
    <cellStyle name="Ввод  2 2 2 5 2 2 7" xfId="28627"/>
    <cellStyle name="Ввод  2 2 2 5 2 3" xfId="2912"/>
    <cellStyle name="Ввод  2 2 2 5 2 3 2" xfId="8059"/>
    <cellStyle name="Ввод  2 2 2 5 2 3 3" xfId="12394"/>
    <cellStyle name="Ввод  2 2 2 5 2 3 4" xfId="16734"/>
    <cellStyle name="Ввод  2 2 2 5 2 3 5" xfId="21074"/>
    <cellStyle name="Ввод  2 2 2 5 2 3 6" xfId="25395"/>
    <cellStyle name="Ввод  2 2 2 5 2 3 7" xfId="29716"/>
    <cellStyle name="Ввод  2 2 2 5 2 4" xfId="3985"/>
    <cellStyle name="Ввод  2 2 2 5 2 4 2" xfId="9132"/>
    <cellStyle name="Ввод  2 2 2 5 2 4 3" xfId="13467"/>
    <cellStyle name="Ввод  2 2 2 5 2 4 4" xfId="17807"/>
    <cellStyle name="Ввод  2 2 2 5 2 4 5" xfId="22147"/>
    <cellStyle name="Ввод  2 2 2 5 2 4 6" xfId="26468"/>
    <cellStyle name="Ввод  2 2 2 5 2 4 7" xfId="30789"/>
    <cellStyle name="Ввод  2 2 2 5 2 4 8" xfId="1404"/>
    <cellStyle name="Ввод  2 2 2 5 2 5" xfId="5881"/>
    <cellStyle name="Ввод  2 2 2 5 2 6" xfId="10216"/>
    <cellStyle name="Ввод  2 2 2 5 2 7" xfId="14556"/>
    <cellStyle name="Ввод  2 2 2 5 2 8" xfId="18896"/>
    <cellStyle name="Ввод  2 2 2 5 2 9" xfId="23217"/>
    <cellStyle name="Ввод  2 2 2 5 3" xfId="753"/>
    <cellStyle name="Ввод  2 2 2 5 3 10" xfId="27769"/>
    <cellStyle name="Ввод  2 2 2 5 3 2" xfId="2054"/>
    <cellStyle name="Ввод  2 2 2 5 3 2 2" xfId="7201"/>
    <cellStyle name="Ввод  2 2 2 5 3 2 3" xfId="11536"/>
    <cellStyle name="Ввод  2 2 2 5 3 2 4" xfId="15876"/>
    <cellStyle name="Ввод  2 2 2 5 3 2 5" xfId="20216"/>
    <cellStyle name="Ввод  2 2 2 5 3 2 6" xfId="24537"/>
    <cellStyle name="Ввод  2 2 2 5 3 2 7" xfId="28858"/>
    <cellStyle name="Ввод  2 2 2 5 3 3" xfId="3143"/>
    <cellStyle name="Ввод  2 2 2 5 3 3 2" xfId="8290"/>
    <cellStyle name="Ввод  2 2 2 5 3 3 3" xfId="12625"/>
    <cellStyle name="Ввод  2 2 2 5 3 3 4" xfId="16965"/>
    <cellStyle name="Ввод  2 2 2 5 3 3 5" xfId="21305"/>
    <cellStyle name="Ввод  2 2 2 5 3 3 6" xfId="25626"/>
    <cellStyle name="Ввод  2 2 2 5 3 3 7" xfId="29947"/>
    <cellStyle name="Ввод  2 2 2 5 3 4" xfId="4216"/>
    <cellStyle name="Ввод  2 2 2 5 3 4 2" xfId="9363"/>
    <cellStyle name="Ввод  2 2 2 5 3 4 3" xfId="13698"/>
    <cellStyle name="Ввод  2 2 2 5 3 4 4" xfId="18038"/>
    <cellStyle name="Ввод  2 2 2 5 3 4 5" xfId="22378"/>
    <cellStyle name="Ввод  2 2 2 5 3 4 6" xfId="26699"/>
    <cellStyle name="Ввод  2 2 2 5 3 4 7" xfId="31020"/>
    <cellStyle name="Ввод  2 2 2 5 3 4 8" xfId="1249"/>
    <cellStyle name="Ввод  2 2 2 5 3 5" xfId="6112"/>
    <cellStyle name="Ввод  2 2 2 5 3 6" xfId="10447"/>
    <cellStyle name="Ввод  2 2 2 5 3 7" xfId="14787"/>
    <cellStyle name="Ввод  2 2 2 5 3 8" xfId="19127"/>
    <cellStyle name="Ввод  2 2 2 5 3 9" xfId="23448"/>
    <cellStyle name="Ввод  2 2 2 5 4" xfId="974"/>
    <cellStyle name="Ввод  2 2 2 5 4 10" xfId="27990"/>
    <cellStyle name="Ввод  2 2 2 5 4 2" xfId="2275"/>
    <cellStyle name="Ввод  2 2 2 5 4 2 2" xfId="7422"/>
    <cellStyle name="Ввод  2 2 2 5 4 2 3" xfId="11757"/>
    <cellStyle name="Ввод  2 2 2 5 4 2 4" xfId="16097"/>
    <cellStyle name="Ввод  2 2 2 5 4 2 5" xfId="20437"/>
    <cellStyle name="Ввод  2 2 2 5 4 2 6" xfId="24758"/>
    <cellStyle name="Ввод  2 2 2 5 4 2 7" xfId="29079"/>
    <cellStyle name="Ввод  2 2 2 5 4 3" xfId="3364"/>
    <cellStyle name="Ввод  2 2 2 5 4 3 2" xfId="8511"/>
    <cellStyle name="Ввод  2 2 2 5 4 3 3" xfId="12846"/>
    <cellStyle name="Ввод  2 2 2 5 4 3 4" xfId="17186"/>
    <cellStyle name="Ввод  2 2 2 5 4 3 5" xfId="21526"/>
    <cellStyle name="Ввод  2 2 2 5 4 3 6" xfId="25847"/>
    <cellStyle name="Ввод  2 2 2 5 4 3 7" xfId="30168"/>
    <cellStyle name="Ввод  2 2 2 5 4 4" xfId="4437"/>
    <cellStyle name="Ввод  2 2 2 5 4 4 2" xfId="9584"/>
    <cellStyle name="Ввод  2 2 2 5 4 4 3" xfId="13919"/>
    <cellStyle name="Ввод  2 2 2 5 4 4 4" xfId="18259"/>
    <cellStyle name="Ввод  2 2 2 5 4 4 5" xfId="22599"/>
    <cellStyle name="Ввод  2 2 2 5 4 4 6" xfId="26920"/>
    <cellStyle name="Ввод  2 2 2 5 4 4 7" xfId="31241"/>
    <cellStyle name="Ввод  2 2 2 5 4 4 8" xfId="5073"/>
    <cellStyle name="Ввод  2 2 2 5 4 5" xfId="6333"/>
    <cellStyle name="Ввод  2 2 2 5 4 6" xfId="10668"/>
    <cellStyle name="Ввод  2 2 2 5 4 7" xfId="15008"/>
    <cellStyle name="Ввод  2 2 2 5 4 8" xfId="19348"/>
    <cellStyle name="Ввод  2 2 2 5 4 9" xfId="23669"/>
    <cellStyle name="Ввод  2 2 2 5 5" xfId="1200"/>
    <cellStyle name="Ввод  2 2 2 5 5 10" xfId="28216"/>
    <cellStyle name="Ввод  2 2 2 5 5 2" xfId="2501"/>
    <cellStyle name="Ввод  2 2 2 5 5 2 2" xfId="7648"/>
    <cellStyle name="Ввод  2 2 2 5 5 2 3" xfId="11983"/>
    <cellStyle name="Ввод  2 2 2 5 5 2 4" xfId="16323"/>
    <cellStyle name="Ввод  2 2 2 5 5 2 5" xfId="20663"/>
    <cellStyle name="Ввод  2 2 2 5 5 2 6" xfId="24984"/>
    <cellStyle name="Ввод  2 2 2 5 5 2 7" xfId="29305"/>
    <cellStyle name="Ввод  2 2 2 5 5 3" xfId="3590"/>
    <cellStyle name="Ввод  2 2 2 5 5 3 2" xfId="8737"/>
    <cellStyle name="Ввод  2 2 2 5 5 3 3" xfId="13072"/>
    <cellStyle name="Ввод  2 2 2 5 5 3 4" xfId="17412"/>
    <cellStyle name="Ввод  2 2 2 5 5 3 5" xfId="21752"/>
    <cellStyle name="Ввод  2 2 2 5 5 3 6" xfId="26073"/>
    <cellStyle name="Ввод  2 2 2 5 5 3 7" xfId="30394"/>
    <cellStyle name="Ввод  2 2 2 5 5 4" xfId="4663"/>
    <cellStyle name="Ввод  2 2 2 5 5 4 2" xfId="9810"/>
    <cellStyle name="Ввод  2 2 2 5 5 4 3" xfId="14145"/>
    <cellStyle name="Ввод  2 2 2 5 5 4 4" xfId="18485"/>
    <cellStyle name="Ввод  2 2 2 5 5 4 5" xfId="22825"/>
    <cellStyle name="Ввод  2 2 2 5 5 4 6" xfId="27146"/>
    <cellStyle name="Ввод  2 2 2 5 5 4 7" xfId="31467"/>
    <cellStyle name="Ввод  2 2 2 5 5 4 8" xfId="5475"/>
    <cellStyle name="Ввод  2 2 2 5 5 5" xfId="6559"/>
    <cellStyle name="Ввод  2 2 2 5 5 6" xfId="10894"/>
    <cellStyle name="Ввод  2 2 2 5 5 7" xfId="15234"/>
    <cellStyle name="Ввод  2 2 2 5 5 8" xfId="19574"/>
    <cellStyle name="Ввод  2 2 2 5 5 9" xfId="23895"/>
    <cellStyle name="Ввод  2 2 2 5 6" xfId="1638"/>
    <cellStyle name="Ввод  2 2 2 5 6 2" xfId="6785"/>
    <cellStyle name="Ввод  2 2 2 5 6 3" xfId="11120"/>
    <cellStyle name="Ввод  2 2 2 5 6 4" xfId="15460"/>
    <cellStyle name="Ввод  2 2 2 5 6 5" xfId="19800"/>
    <cellStyle name="Ввод  2 2 2 5 6 6" xfId="24121"/>
    <cellStyle name="Ввод  2 2 2 5 6 7" xfId="28442"/>
    <cellStyle name="Ввод  2 2 2 5 7" xfId="2727"/>
    <cellStyle name="Ввод  2 2 2 5 7 2" xfId="7874"/>
    <cellStyle name="Ввод  2 2 2 5 7 3" xfId="12209"/>
    <cellStyle name="Ввод  2 2 2 5 7 4" xfId="16549"/>
    <cellStyle name="Ввод  2 2 2 5 7 5" xfId="20889"/>
    <cellStyle name="Ввод  2 2 2 5 7 6" xfId="25210"/>
    <cellStyle name="Ввод  2 2 2 5 7 7" xfId="29531"/>
    <cellStyle name="Ввод  2 2 2 5 8" xfId="3800"/>
    <cellStyle name="Ввод  2 2 2 5 8 2" xfId="8947"/>
    <cellStyle name="Ввод  2 2 2 5 8 3" xfId="13282"/>
    <cellStyle name="Ввод  2 2 2 5 8 4" xfId="17622"/>
    <cellStyle name="Ввод  2 2 2 5 8 5" xfId="21962"/>
    <cellStyle name="Ввод  2 2 2 5 8 6" xfId="26283"/>
    <cellStyle name="Ввод  2 2 2 5 8 7" xfId="30604"/>
    <cellStyle name="Ввод  2 2 2 5 8 8" xfId="4933"/>
    <cellStyle name="Ввод  2 2 2 5 9" xfId="5696"/>
    <cellStyle name="Ввод  2 2 2 6" xfId="128"/>
    <cellStyle name="Ввод  2 2 2 6 10" xfId="14228"/>
    <cellStyle name="Ввод  2 2 2 6 11" xfId="18568"/>
    <cellStyle name="Ввод  2 2 2 6 12" xfId="22889"/>
    <cellStyle name="Ввод  2 2 2 6 13" xfId="27210"/>
    <cellStyle name="Ввод  2 2 2 6 2" xfId="610"/>
    <cellStyle name="Ввод  2 2 2 6 2 10" xfId="27626"/>
    <cellStyle name="Ввод  2 2 2 6 2 2" xfId="1911"/>
    <cellStyle name="Ввод  2 2 2 6 2 2 2" xfId="7058"/>
    <cellStyle name="Ввод  2 2 2 6 2 2 3" xfId="11393"/>
    <cellStyle name="Ввод  2 2 2 6 2 2 4" xfId="15733"/>
    <cellStyle name="Ввод  2 2 2 6 2 2 5" xfId="20073"/>
    <cellStyle name="Ввод  2 2 2 6 2 2 6" xfId="24394"/>
    <cellStyle name="Ввод  2 2 2 6 2 2 7" xfId="28715"/>
    <cellStyle name="Ввод  2 2 2 6 2 3" xfId="3000"/>
    <cellStyle name="Ввод  2 2 2 6 2 3 2" xfId="8147"/>
    <cellStyle name="Ввод  2 2 2 6 2 3 3" xfId="12482"/>
    <cellStyle name="Ввод  2 2 2 6 2 3 4" xfId="16822"/>
    <cellStyle name="Ввод  2 2 2 6 2 3 5" xfId="21162"/>
    <cellStyle name="Ввод  2 2 2 6 2 3 6" xfId="25483"/>
    <cellStyle name="Ввод  2 2 2 6 2 3 7" xfId="29804"/>
    <cellStyle name="Ввод  2 2 2 6 2 4" xfId="4073"/>
    <cellStyle name="Ввод  2 2 2 6 2 4 2" xfId="9220"/>
    <cellStyle name="Ввод  2 2 2 6 2 4 3" xfId="13555"/>
    <cellStyle name="Ввод  2 2 2 6 2 4 4" xfId="17895"/>
    <cellStyle name="Ввод  2 2 2 6 2 4 5" xfId="22235"/>
    <cellStyle name="Ввод  2 2 2 6 2 4 6" xfId="26556"/>
    <cellStyle name="Ввод  2 2 2 6 2 4 7" xfId="30877"/>
    <cellStyle name="Ввод  2 2 2 6 2 4 8" xfId="1257"/>
    <cellStyle name="Ввод  2 2 2 6 2 5" xfId="5969"/>
    <cellStyle name="Ввод  2 2 2 6 2 6" xfId="10304"/>
    <cellStyle name="Ввод  2 2 2 6 2 7" xfId="14644"/>
    <cellStyle name="Ввод  2 2 2 6 2 8" xfId="18984"/>
    <cellStyle name="Ввод  2 2 2 6 2 9" xfId="23305"/>
    <cellStyle name="Ввод  2 2 2 6 3" xfId="831"/>
    <cellStyle name="Ввод  2 2 2 6 3 10" xfId="27847"/>
    <cellStyle name="Ввод  2 2 2 6 3 2" xfId="2132"/>
    <cellStyle name="Ввод  2 2 2 6 3 2 2" xfId="7279"/>
    <cellStyle name="Ввод  2 2 2 6 3 2 3" xfId="11614"/>
    <cellStyle name="Ввод  2 2 2 6 3 2 4" xfId="15954"/>
    <cellStyle name="Ввод  2 2 2 6 3 2 5" xfId="20294"/>
    <cellStyle name="Ввод  2 2 2 6 3 2 6" xfId="24615"/>
    <cellStyle name="Ввод  2 2 2 6 3 2 7" xfId="28936"/>
    <cellStyle name="Ввод  2 2 2 6 3 3" xfId="3221"/>
    <cellStyle name="Ввод  2 2 2 6 3 3 2" xfId="8368"/>
    <cellStyle name="Ввод  2 2 2 6 3 3 3" xfId="12703"/>
    <cellStyle name="Ввод  2 2 2 6 3 3 4" xfId="17043"/>
    <cellStyle name="Ввод  2 2 2 6 3 3 5" xfId="21383"/>
    <cellStyle name="Ввод  2 2 2 6 3 3 6" xfId="25704"/>
    <cellStyle name="Ввод  2 2 2 6 3 3 7" xfId="30025"/>
    <cellStyle name="Ввод  2 2 2 6 3 4" xfId="4294"/>
    <cellStyle name="Ввод  2 2 2 6 3 4 2" xfId="9441"/>
    <cellStyle name="Ввод  2 2 2 6 3 4 3" xfId="13776"/>
    <cellStyle name="Ввод  2 2 2 6 3 4 4" xfId="18116"/>
    <cellStyle name="Ввод  2 2 2 6 3 4 5" xfId="22456"/>
    <cellStyle name="Ввод  2 2 2 6 3 4 6" xfId="26777"/>
    <cellStyle name="Ввод  2 2 2 6 3 4 7" xfId="31098"/>
    <cellStyle name="Ввод  2 2 2 6 3 4 8" xfId="5139"/>
    <cellStyle name="Ввод  2 2 2 6 3 5" xfId="6190"/>
    <cellStyle name="Ввод  2 2 2 6 3 6" xfId="10525"/>
    <cellStyle name="Ввод  2 2 2 6 3 7" xfId="14865"/>
    <cellStyle name="Ввод  2 2 2 6 3 8" xfId="19205"/>
    <cellStyle name="Ввод  2 2 2 6 3 9" xfId="23526"/>
    <cellStyle name="Ввод  2 2 2 6 4" xfId="1057"/>
    <cellStyle name="Ввод  2 2 2 6 4 10" xfId="28073"/>
    <cellStyle name="Ввод  2 2 2 6 4 2" xfId="2358"/>
    <cellStyle name="Ввод  2 2 2 6 4 2 2" xfId="7505"/>
    <cellStyle name="Ввод  2 2 2 6 4 2 3" xfId="11840"/>
    <cellStyle name="Ввод  2 2 2 6 4 2 4" xfId="16180"/>
    <cellStyle name="Ввод  2 2 2 6 4 2 5" xfId="20520"/>
    <cellStyle name="Ввод  2 2 2 6 4 2 6" xfId="24841"/>
    <cellStyle name="Ввод  2 2 2 6 4 2 7" xfId="29162"/>
    <cellStyle name="Ввод  2 2 2 6 4 3" xfId="3447"/>
    <cellStyle name="Ввод  2 2 2 6 4 3 2" xfId="8594"/>
    <cellStyle name="Ввод  2 2 2 6 4 3 3" xfId="12929"/>
    <cellStyle name="Ввод  2 2 2 6 4 3 4" xfId="17269"/>
    <cellStyle name="Ввод  2 2 2 6 4 3 5" xfId="21609"/>
    <cellStyle name="Ввод  2 2 2 6 4 3 6" xfId="25930"/>
    <cellStyle name="Ввод  2 2 2 6 4 3 7" xfId="30251"/>
    <cellStyle name="Ввод  2 2 2 6 4 4" xfId="4520"/>
    <cellStyle name="Ввод  2 2 2 6 4 4 2" xfId="9667"/>
    <cellStyle name="Ввод  2 2 2 6 4 4 3" xfId="14002"/>
    <cellStyle name="Ввод  2 2 2 6 4 4 4" xfId="18342"/>
    <cellStyle name="Ввод  2 2 2 6 4 4 5" xfId="22682"/>
    <cellStyle name="Ввод  2 2 2 6 4 4 6" xfId="27003"/>
    <cellStyle name="Ввод  2 2 2 6 4 4 7" xfId="31324"/>
    <cellStyle name="Ввод  2 2 2 6 4 4 8" xfId="5404"/>
    <cellStyle name="Ввод  2 2 2 6 4 5" xfId="6416"/>
    <cellStyle name="Ввод  2 2 2 6 4 6" xfId="10751"/>
    <cellStyle name="Ввод  2 2 2 6 4 7" xfId="15091"/>
    <cellStyle name="Ввод  2 2 2 6 4 8" xfId="19431"/>
    <cellStyle name="Ввод  2 2 2 6 4 9" xfId="23752"/>
    <cellStyle name="Ввод  2 2 2 6 5" xfId="1495"/>
    <cellStyle name="Ввод  2 2 2 6 5 2" xfId="6642"/>
    <cellStyle name="Ввод  2 2 2 6 5 3" xfId="10977"/>
    <cellStyle name="Ввод  2 2 2 6 5 4" xfId="15317"/>
    <cellStyle name="Ввод  2 2 2 6 5 5" xfId="19657"/>
    <cellStyle name="Ввод  2 2 2 6 5 6" xfId="23978"/>
    <cellStyle name="Ввод  2 2 2 6 5 7" xfId="28299"/>
    <cellStyle name="Ввод  2 2 2 6 6" xfId="2584"/>
    <cellStyle name="Ввод  2 2 2 6 6 2" xfId="7731"/>
    <cellStyle name="Ввод  2 2 2 6 6 3" xfId="12066"/>
    <cellStyle name="Ввод  2 2 2 6 6 4" xfId="16406"/>
    <cellStyle name="Ввод  2 2 2 6 6 5" xfId="20746"/>
    <cellStyle name="Ввод  2 2 2 6 6 6" xfId="25067"/>
    <cellStyle name="Ввод  2 2 2 6 6 7" xfId="29388"/>
    <cellStyle name="Ввод  2 2 2 6 7" xfId="3657"/>
    <cellStyle name="Ввод  2 2 2 6 7 2" xfId="8804"/>
    <cellStyle name="Ввод  2 2 2 6 7 3" xfId="13139"/>
    <cellStyle name="Ввод  2 2 2 6 7 4" xfId="17479"/>
    <cellStyle name="Ввод  2 2 2 6 7 5" xfId="21819"/>
    <cellStyle name="Ввод  2 2 2 6 7 6" xfId="26140"/>
    <cellStyle name="Ввод  2 2 2 6 7 7" xfId="30461"/>
    <cellStyle name="Ввод  2 2 2 6 7 8" xfId="4731"/>
    <cellStyle name="Ввод  2 2 2 6 8" xfId="5553"/>
    <cellStyle name="Ввод  2 2 2 6 9" xfId="9888"/>
    <cellStyle name="Ввод  2 2 2 7" xfId="349"/>
    <cellStyle name="Ввод  2 2 2 7 10" xfId="27371"/>
    <cellStyle name="Ввод  2 2 2 7 2" xfId="1656"/>
    <cellStyle name="Ввод  2 2 2 7 2 2" xfId="6803"/>
    <cellStyle name="Ввод  2 2 2 7 2 3" xfId="11138"/>
    <cellStyle name="Ввод  2 2 2 7 2 4" xfId="15478"/>
    <cellStyle name="Ввод  2 2 2 7 2 5" xfId="19818"/>
    <cellStyle name="Ввод  2 2 2 7 2 6" xfId="24139"/>
    <cellStyle name="Ввод  2 2 2 7 2 7" xfId="28460"/>
    <cellStyle name="Ввод  2 2 2 7 3" xfId="2745"/>
    <cellStyle name="Ввод  2 2 2 7 3 2" xfId="7892"/>
    <cellStyle name="Ввод  2 2 2 7 3 3" xfId="12227"/>
    <cellStyle name="Ввод  2 2 2 7 3 4" xfId="16567"/>
    <cellStyle name="Ввод  2 2 2 7 3 5" xfId="20907"/>
    <cellStyle name="Ввод  2 2 2 7 3 6" xfId="25228"/>
    <cellStyle name="Ввод  2 2 2 7 3 7" xfId="29549"/>
    <cellStyle name="Ввод  2 2 2 7 4" xfId="3818"/>
    <cellStyle name="Ввод  2 2 2 7 4 2" xfId="8965"/>
    <cellStyle name="Ввод  2 2 2 7 4 3" xfId="13300"/>
    <cellStyle name="Ввод  2 2 2 7 4 4" xfId="17640"/>
    <cellStyle name="Ввод  2 2 2 7 4 5" xfId="21980"/>
    <cellStyle name="Ввод  2 2 2 7 4 6" xfId="26301"/>
    <cellStyle name="Ввод  2 2 2 7 4 7" xfId="30622"/>
    <cellStyle name="Ввод  2 2 2 7 4 8" xfId="5445"/>
    <cellStyle name="Ввод  2 2 2 7 5" xfId="5714"/>
    <cellStyle name="Ввод  2 2 2 7 6" xfId="10049"/>
    <cellStyle name="Ввод  2 2 2 7 7" xfId="14389"/>
    <cellStyle name="Ввод  2 2 2 7 8" xfId="18729"/>
    <cellStyle name="Ввод  2 2 2 7 9" xfId="23050"/>
    <cellStyle name="Ввод  2 2 2 8" xfId="564"/>
    <cellStyle name="Ввод  2 2 2 8 10" xfId="27580"/>
    <cellStyle name="Ввод  2 2 2 8 2" xfId="1865"/>
    <cellStyle name="Ввод  2 2 2 8 2 2" xfId="7012"/>
    <cellStyle name="Ввод  2 2 2 8 2 3" xfId="11347"/>
    <cellStyle name="Ввод  2 2 2 8 2 4" xfId="15687"/>
    <cellStyle name="Ввод  2 2 2 8 2 5" xfId="20027"/>
    <cellStyle name="Ввод  2 2 2 8 2 6" xfId="24348"/>
    <cellStyle name="Ввод  2 2 2 8 2 7" xfId="28669"/>
    <cellStyle name="Ввод  2 2 2 8 3" xfId="2954"/>
    <cellStyle name="Ввод  2 2 2 8 3 2" xfId="8101"/>
    <cellStyle name="Ввод  2 2 2 8 3 3" xfId="12436"/>
    <cellStyle name="Ввод  2 2 2 8 3 4" xfId="16776"/>
    <cellStyle name="Ввод  2 2 2 8 3 5" xfId="21116"/>
    <cellStyle name="Ввод  2 2 2 8 3 6" xfId="25437"/>
    <cellStyle name="Ввод  2 2 2 8 3 7" xfId="29758"/>
    <cellStyle name="Ввод  2 2 2 8 4" xfId="4027"/>
    <cellStyle name="Ввод  2 2 2 8 4 2" xfId="9174"/>
    <cellStyle name="Ввод  2 2 2 8 4 3" xfId="13509"/>
    <cellStyle name="Ввод  2 2 2 8 4 4" xfId="17849"/>
    <cellStyle name="Ввод  2 2 2 8 4 5" xfId="22189"/>
    <cellStyle name="Ввод  2 2 2 8 4 6" xfId="26510"/>
    <cellStyle name="Ввод  2 2 2 8 4 7" xfId="30831"/>
    <cellStyle name="Ввод  2 2 2 8 4 8" xfId="5149"/>
    <cellStyle name="Ввод  2 2 2 8 5" xfId="5923"/>
    <cellStyle name="Ввод  2 2 2 8 6" xfId="10258"/>
    <cellStyle name="Ввод  2 2 2 8 7" xfId="14598"/>
    <cellStyle name="Ввод  2 2 2 8 8" xfId="18938"/>
    <cellStyle name="Ввод  2 2 2 8 9" xfId="23259"/>
    <cellStyle name="Ввод  2 2 2 9" xfId="785"/>
    <cellStyle name="Ввод  2 2 2 9 10" xfId="27801"/>
    <cellStyle name="Ввод  2 2 2 9 2" xfId="2086"/>
    <cellStyle name="Ввод  2 2 2 9 2 2" xfId="7233"/>
    <cellStyle name="Ввод  2 2 2 9 2 3" xfId="11568"/>
    <cellStyle name="Ввод  2 2 2 9 2 4" xfId="15908"/>
    <cellStyle name="Ввод  2 2 2 9 2 5" xfId="20248"/>
    <cellStyle name="Ввод  2 2 2 9 2 6" xfId="24569"/>
    <cellStyle name="Ввод  2 2 2 9 2 7" xfId="28890"/>
    <cellStyle name="Ввод  2 2 2 9 3" xfId="3175"/>
    <cellStyle name="Ввод  2 2 2 9 3 2" xfId="8322"/>
    <cellStyle name="Ввод  2 2 2 9 3 3" xfId="12657"/>
    <cellStyle name="Ввод  2 2 2 9 3 4" xfId="16997"/>
    <cellStyle name="Ввод  2 2 2 9 3 5" xfId="21337"/>
    <cellStyle name="Ввод  2 2 2 9 3 6" xfId="25658"/>
    <cellStyle name="Ввод  2 2 2 9 3 7" xfId="29979"/>
    <cellStyle name="Ввод  2 2 2 9 4" xfId="4248"/>
    <cellStyle name="Ввод  2 2 2 9 4 2" xfId="9395"/>
    <cellStyle name="Ввод  2 2 2 9 4 3" xfId="13730"/>
    <cellStyle name="Ввод  2 2 2 9 4 4" xfId="18070"/>
    <cellStyle name="Ввод  2 2 2 9 4 5" xfId="22410"/>
    <cellStyle name="Ввод  2 2 2 9 4 6" xfId="26731"/>
    <cellStyle name="Ввод  2 2 2 9 4 7" xfId="31052"/>
    <cellStyle name="Ввод  2 2 2 9 4 8" xfId="4733"/>
    <cellStyle name="Ввод  2 2 2 9 5" xfId="6144"/>
    <cellStyle name="Ввод  2 2 2 9 6" xfId="10479"/>
    <cellStyle name="Ввод  2 2 2 9 7" xfId="14819"/>
    <cellStyle name="Ввод  2 2 2 9 8" xfId="19159"/>
    <cellStyle name="Ввод  2 2 2 9 9" xfId="23480"/>
    <cellStyle name="Ввод  2 2 3" xfId="109"/>
    <cellStyle name="Ввод  2 2 3 10" xfId="9869"/>
    <cellStyle name="Ввод  2 2 3 11" xfId="14209"/>
    <cellStyle name="Ввод  2 2 3 12" xfId="18549"/>
    <cellStyle name="Ввод  2 2 3 13" xfId="22870"/>
    <cellStyle name="Ввод  2 2 3 14" xfId="27191"/>
    <cellStyle name="Ввод  2 2 3 2" xfId="365"/>
    <cellStyle name="Ввод  2 2 3 2 10" xfId="27384"/>
    <cellStyle name="Ввод  2 2 3 2 2" xfId="1669"/>
    <cellStyle name="Ввод  2 2 3 2 2 2" xfId="6816"/>
    <cellStyle name="Ввод  2 2 3 2 2 3" xfId="11151"/>
    <cellStyle name="Ввод  2 2 3 2 2 4" xfId="15491"/>
    <cellStyle name="Ввод  2 2 3 2 2 5" xfId="19831"/>
    <cellStyle name="Ввод  2 2 3 2 2 6" xfId="24152"/>
    <cellStyle name="Ввод  2 2 3 2 2 7" xfId="28473"/>
    <cellStyle name="Ввод  2 2 3 2 3" xfId="2758"/>
    <cellStyle name="Ввод  2 2 3 2 3 2" xfId="7905"/>
    <cellStyle name="Ввод  2 2 3 2 3 3" xfId="12240"/>
    <cellStyle name="Ввод  2 2 3 2 3 4" xfId="16580"/>
    <cellStyle name="Ввод  2 2 3 2 3 5" xfId="20920"/>
    <cellStyle name="Ввод  2 2 3 2 3 6" xfId="25241"/>
    <cellStyle name="Ввод  2 2 3 2 3 7" xfId="29562"/>
    <cellStyle name="Ввод  2 2 3 2 4" xfId="3831"/>
    <cellStyle name="Ввод  2 2 3 2 4 2" xfId="8978"/>
    <cellStyle name="Ввод  2 2 3 2 4 3" xfId="13313"/>
    <cellStyle name="Ввод  2 2 3 2 4 4" xfId="17653"/>
    <cellStyle name="Ввод  2 2 3 2 4 5" xfId="21993"/>
    <cellStyle name="Ввод  2 2 3 2 4 6" xfId="26314"/>
    <cellStyle name="Ввод  2 2 3 2 4 7" xfId="30635"/>
    <cellStyle name="Ввод  2 2 3 2 4 8" xfId="5024"/>
    <cellStyle name="Ввод  2 2 3 2 5" xfId="5727"/>
    <cellStyle name="Ввод  2 2 3 2 6" xfId="10062"/>
    <cellStyle name="Ввод  2 2 3 2 7" xfId="14402"/>
    <cellStyle name="Ввод  2 2 3 2 8" xfId="18742"/>
    <cellStyle name="Ввод  2 2 3 2 9" xfId="23063"/>
    <cellStyle name="Ввод  2 2 3 3" xfId="591"/>
    <cellStyle name="Ввод  2 2 3 3 10" xfId="27607"/>
    <cellStyle name="Ввод  2 2 3 3 2" xfId="1892"/>
    <cellStyle name="Ввод  2 2 3 3 2 2" xfId="7039"/>
    <cellStyle name="Ввод  2 2 3 3 2 3" xfId="11374"/>
    <cellStyle name="Ввод  2 2 3 3 2 4" xfId="15714"/>
    <cellStyle name="Ввод  2 2 3 3 2 5" xfId="20054"/>
    <cellStyle name="Ввод  2 2 3 3 2 6" xfId="24375"/>
    <cellStyle name="Ввод  2 2 3 3 2 7" xfId="28696"/>
    <cellStyle name="Ввод  2 2 3 3 3" xfId="2981"/>
    <cellStyle name="Ввод  2 2 3 3 3 2" xfId="8128"/>
    <cellStyle name="Ввод  2 2 3 3 3 3" xfId="12463"/>
    <cellStyle name="Ввод  2 2 3 3 3 4" xfId="16803"/>
    <cellStyle name="Ввод  2 2 3 3 3 5" xfId="21143"/>
    <cellStyle name="Ввод  2 2 3 3 3 6" xfId="25464"/>
    <cellStyle name="Ввод  2 2 3 3 3 7" xfId="29785"/>
    <cellStyle name="Ввод  2 2 3 3 4" xfId="4054"/>
    <cellStyle name="Ввод  2 2 3 3 4 2" xfId="9201"/>
    <cellStyle name="Ввод  2 2 3 3 4 3" xfId="13536"/>
    <cellStyle name="Ввод  2 2 3 3 4 4" xfId="17876"/>
    <cellStyle name="Ввод  2 2 3 3 4 5" xfId="22216"/>
    <cellStyle name="Ввод  2 2 3 3 4 6" xfId="26537"/>
    <cellStyle name="Ввод  2 2 3 3 4 7" xfId="30858"/>
    <cellStyle name="Ввод  2 2 3 3 4 8" xfId="5289"/>
    <cellStyle name="Ввод  2 2 3 3 5" xfId="5950"/>
    <cellStyle name="Ввод  2 2 3 3 6" xfId="10285"/>
    <cellStyle name="Ввод  2 2 3 3 7" xfId="14625"/>
    <cellStyle name="Ввод  2 2 3 3 8" xfId="18965"/>
    <cellStyle name="Ввод  2 2 3 3 9" xfId="23286"/>
    <cellStyle name="Ввод  2 2 3 4" xfId="812"/>
    <cellStyle name="Ввод  2 2 3 4 10" xfId="27828"/>
    <cellStyle name="Ввод  2 2 3 4 2" xfId="2113"/>
    <cellStyle name="Ввод  2 2 3 4 2 2" xfId="7260"/>
    <cellStyle name="Ввод  2 2 3 4 2 3" xfId="11595"/>
    <cellStyle name="Ввод  2 2 3 4 2 4" xfId="15935"/>
    <cellStyle name="Ввод  2 2 3 4 2 5" xfId="20275"/>
    <cellStyle name="Ввод  2 2 3 4 2 6" xfId="24596"/>
    <cellStyle name="Ввод  2 2 3 4 2 7" xfId="28917"/>
    <cellStyle name="Ввод  2 2 3 4 3" xfId="3202"/>
    <cellStyle name="Ввод  2 2 3 4 3 2" xfId="8349"/>
    <cellStyle name="Ввод  2 2 3 4 3 3" xfId="12684"/>
    <cellStyle name="Ввод  2 2 3 4 3 4" xfId="17024"/>
    <cellStyle name="Ввод  2 2 3 4 3 5" xfId="21364"/>
    <cellStyle name="Ввод  2 2 3 4 3 6" xfId="25685"/>
    <cellStyle name="Ввод  2 2 3 4 3 7" xfId="30006"/>
    <cellStyle name="Ввод  2 2 3 4 4" xfId="4275"/>
    <cellStyle name="Ввод  2 2 3 4 4 2" xfId="9422"/>
    <cellStyle name="Ввод  2 2 3 4 4 3" xfId="13757"/>
    <cellStyle name="Ввод  2 2 3 4 4 4" xfId="18097"/>
    <cellStyle name="Ввод  2 2 3 4 4 5" xfId="22437"/>
    <cellStyle name="Ввод  2 2 3 4 4 6" xfId="26758"/>
    <cellStyle name="Ввод  2 2 3 4 4 7" xfId="31079"/>
    <cellStyle name="Ввод  2 2 3 4 4 8" xfId="4884"/>
    <cellStyle name="Ввод  2 2 3 4 5" xfId="6171"/>
    <cellStyle name="Ввод  2 2 3 4 6" xfId="10506"/>
    <cellStyle name="Ввод  2 2 3 4 7" xfId="14846"/>
    <cellStyle name="Ввод  2 2 3 4 8" xfId="19186"/>
    <cellStyle name="Ввод  2 2 3 4 9" xfId="23507"/>
    <cellStyle name="Ввод  2 2 3 5" xfId="1038"/>
    <cellStyle name="Ввод  2 2 3 5 10" xfId="28054"/>
    <cellStyle name="Ввод  2 2 3 5 2" xfId="2339"/>
    <cellStyle name="Ввод  2 2 3 5 2 2" xfId="7486"/>
    <cellStyle name="Ввод  2 2 3 5 2 3" xfId="11821"/>
    <cellStyle name="Ввод  2 2 3 5 2 4" xfId="16161"/>
    <cellStyle name="Ввод  2 2 3 5 2 5" xfId="20501"/>
    <cellStyle name="Ввод  2 2 3 5 2 6" xfId="24822"/>
    <cellStyle name="Ввод  2 2 3 5 2 7" xfId="29143"/>
    <cellStyle name="Ввод  2 2 3 5 3" xfId="3428"/>
    <cellStyle name="Ввод  2 2 3 5 3 2" xfId="8575"/>
    <cellStyle name="Ввод  2 2 3 5 3 3" xfId="12910"/>
    <cellStyle name="Ввод  2 2 3 5 3 4" xfId="17250"/>
    <cellStyle name="Ввод  2 2 3 5 3 5" xfId="21590"/>
    <cellStyle name="Ввод  2 2 3 5 3 6" xfId="25911"/>
    <cellStyle name="Ввод  2 2 3 5 3 7" xfId="30232"/>
    <cellStyle name="Ввод  2 2 3 5 4" xfId="4501"/>
    <cellStyle name="Ввод  2 2 3 5 4 2" xfId="9648"/>
    <cellStyle name="Ввод  2 2 3 5 4 3" xfId="13983"/>
    <cellStyle name="Ввод  2 2 3 5 4 4" xfId="18323"/>
    <cellStyle name="Ввод  2 2 3 5 4 5" xfId="22663"/>
    <cellStyle name="Ввод  2 2 3 5 4 6" xfId="26984"/>
    <cellStyle name="Ввод  2 2 3 5 4 7" xfId="31305"/>
    <cellStyle name="Ввод  2 2 3 5 4 8" xfId="5167"/>
    <cellStyle name="Ввод  2 2 3 5 5" xfId="6397"/>
    <cellStyle name="Ввод  2 2 3 5 6" xfId="10732"/>
    <cellStyle name="Ввод  2 2 3 5 7" xfId="15072"/>
    <cellStyle name="Ввод  2 2 3 5 8" xfId="19412"/>
    <cellStyle name="Ввод  2 2 3 5 9" xfId="23733"/>
    <cellStyle name="Ввод  2 2 3 6" xfId="1476"/>
    <cellStyle name="Ввод  2 2 3 6 2" xfId="6623"/>
    <cellStyle name="Ввод  2 2 3 6 3" xfId="10958"/>
    <cellStyle name="Ввод  2 2 3 6 4" xfId="15298"/>
    <cellStyle name="Ввод  2 2 3 6 5" xfId="19638"/>
    <cellStyle name="Ввод  2 2 3 6 6" xfId="23959"/>
    <cellStyle name="Ввод  2 2 3 6 7" xfId="28280"/>
    <cellStyle name="Ввод  2 2 3 7" xfId="2565"/>
    <cellStyle name="Ввод  2 2 3 7 2" xfId="7712"/>
    <cellStyle name="Ввод  2 2 3 7 3" xfId="12047"/>
    <cellStyle name="Ввод  2 2 3 7 4" xfId="16387"/>
    <cellStyle name="Ввод  2 2 3 7 5" xfId="20727"/>
    <cellStyle name="Ввод  2 2 3 7 6" xfId="25048"/>
    <cellStyle name="Ввод  2 2 3 7 7" xfId="29369"/>
    <cellStyle name="Ввод  2 2 3 8" xfId="3638"/>
    <cellStyle name="Ввод  2 2 3 8 2" xfId="8785"/>
    <cellStyle name="Ввод  2 2 3 8 3" xfId="13120"/>
    <cellStyle name="Ввод  2 2 3 8 4" xfId="17460"/>
    <cellStyle name="Ввод  2 2 3 8 5" xfId="21800"/>
    <cellStyle name="Ввод  2 2 3 8 6" xfId="26121"/>
    <cellStyle name="Ввод  2 2 3 8 7" xfId="30442"/>
    <cellStyle name="Ввод  2 2 3 8 8" xfId="5374"/>
    <cellStyle name="Ввод  2 2 3 9" xfId="5534"/>
    <cellStyle name="Ввод  2 2 4" xfId="156"/>
    <cellStyle name="Ввод  2 2 4 10" xfId="9916"/>
    <cellStyle name="Ввод  2 2 4 11" xfId="14256"/>
    <cellStyle name="Ввод  2 2 4 12" xfId="18596"/>
    <cellStyle name="Ввод  2 2 4 13" xfId="22917"/>
    <cellStyle name="Ввод  2 2 4 14" xfId="27238"/>
    <cellStyle name="Ввод  2 2 4 2" xfId="407"/>
    <cellStyle name="Ввод  2 2 4 2 10" xfId="27423"/>
    <cellStyle name="Ввод  2 2 4 2 2" xfId="1708"/>
    <cellStyle name="Ввод  2 2 4 2 2 2" xfId="6855"/>
    <cellStyle name="Ввод  2 2 4 2 2 3" xfId="11190"/>
    <cellStyle name="Ввод  2 2 4 2 2 4" xfId="15530"/>
    <cellStyle name="Ввод  2 2 4 2 2 5" xfId="19870"/>
    <cellStyle name="Ввод  2 2 4 2 2 6" xfId="24191"/>
    <cellStyle name="Ввод  2 2 4 2 2 7" xfId="28512"/>
    <cellStyle name="Ввод  2 2 4 2 3" xfId="2797"/>
    <cellStyle name="Ввод  2 2 4 2 3 2" xfId="7944"/>
    <cellStyle name="Ввод  2 2 4 2 3 3" xfId="12279"/>
    <cellStyle name="Ввод  2 2 4 2 3 4" xfId="16619"/>
    <cellStyle name="Ввод  2 2 4 2 3 5" xfId="20959"/>
    <cellStyle name="Ввод  2 2 4 2 3 6" xfId="25280"/>
    <cellStyle name="Ввод  2 2 4 2 3 7" xfId="29601"/>
    <cellStyle name="Ввод  2 2 4 2 4" xfId="3870"/>
    <cellStyle name="Ввод  2 2 4 2 4 2" xfId="9017"/>
    <cellStyle name="Ввод  2 2 4 2 4 3" xfId="13352"/>
    <cellStyle name="Ввод  2 2 4 2 4 4" xfId="17692"/>
    <cellStyle name="Ввод  2 2 4 2 4 5" xfId="22032"/>
    <cellStyle name="Ввод  2 2 4 2 4 6" xfId="26353"/>
    <cellStyle name="Ввод  2 2 4 2 4 7" xfId="30674"/>
    <cellStyle name="Ввод  2 2 4 2 4 8" xfId="1344"/>
    <cellStyle name="Ввод  2 2 4 2 5" xfId="5766"/>
    <cellStyle name="Ввод  2 2 4 2 6" xfId="10101"/>
    <cellStyle name="Ввод  2 2 4 2 7" xfId="14441"/>
    <cellStyle name="Ввод  2 2 4 2 8" xfId="18781"/>
    <cellStyle name="Ввод  2 2 4 2 9" xfId="23102"/>
    <cellStyle name="Ввод  2 2 4 3" xfId="638"/>
    <cellStyle name="Ввод  2 2 4 3 10" xfId="27654"/>
    <cellStyle name="Ввод  2 2 4 3 2" xfId="1939"/>
    <cellStyle name="Ввод  2 2 4 3 2 2" xfId="7086"/>
    <cellStyle name="Ввод  2 2 4 3 2 3" xfId="11421"/>
    <cellStyle name="Ввод  2 2 4 3 2 4" xfId="15761"/>
    <cellStyle name="Ввод  2 2 4 3 2 5" xfId="20101"/>
    <cellStyle name="Ввод  2 2 4 3 2 6" xfId="24422"/>
    <cellStyle name="Ввод  2 2 4 3 2 7" xfId="28743"/>
    <cellStyle name="Ввод  2 2 4 3 3" xfId="3028"/>
    <cellStyle name="Ввод  2 2 4 3 3 2" xfId="8175"/>
    <cellStyle name="Ввод  2 2 4 3 3 3" xfId="12510"/>
    <cellStyle name="Ввод  2 2 4 3 3 4" xfId="16850"/>
    <cellStyle name="Ввод  2 2 4 3 3 5" xfId="21190"/>
    <cellStyle name="Ввод  2 2 4 3 3 6" xfId="25511"/>
    <cellStyle name="Ввод  2 2 4 3 3 7" xfId="29832"/>
    <cellStyle name="Ввод  2 2 4 3 4" xfId="4101"/>
    <cellStyle name="Ввод  2 2 4 3 4 2" xfId="9248"/>
    <cellStyle name="Ввод  2 2 4 3 4 3" xfId="13583"/>
    <cellStyle name="Ввод  2 2 4 3 4 4" xfId="17923"/>
    <cellStyle name="Ввод  2 2 4 3 4 5" xfId="22263"/>
    <cellStyle name="Ввод  2 2 4 3 4 6" xfId="26584"/>
    <cellStyle name="Ввод  2 2 4 3 4 7" xfId="30905"/>
    <cellStyle name="Ввод  2 2 4 3 4 8" xfId="4683"/>
    <cellStyle name="Ввод  2 2 4 3 5" xfId="5997"/>
    <cellStyle name="Ввод  2 2 4 3 6" xfId="10332"/>
    <cellStyle name="Ввод  2 2 4 3 7" xfId="14672"/>
    <cellStyle name="Ввод  2 2 4 3 8" xfId="19012"/>
    <cellStyle name="Ввод  2 2 4 3 9" xfId="23333"/>
    <cellStyle name="Ввод  2 2 4 4" xfId="859"/>
    <cellStyle name="Ввод  2 2 4 4 10" xfId="27875"/>
    <cellStyle name="Ввод  2 2 4 4 2" xfId="2160"/>
    <cellStyle name="Ввод  2 2 4 4 2 2" xfId="7307"/>
    <cellStyle name="Ввод  2 2 4 4 2 3" xfId="11642"/>
    <cellStyle name="Ввод  2 2 4 4 2 4" xfId="15982"/>
    <cellStyle name="Ввод  2 2 4 4 2 5" xfId="20322"/>
    <cellStyle name="Ввод  2 2 4 4 2 6" xfId="24643"/>
    <cellStyle name="Ввод  2 2 4 4 2 7" xfId="28964"/>
    <cellStyle name="Ввод  2 2 4 4 3" xfId="3249"/>
    <cellStyle name="Ввод  2 2 4 4 3 2" xfId="8396"/>
    <cellStyle name="Ввод  2 2 4 4 3 3" xfId="12731"/>
    <cellStyle name="Ввод  2 2 4 4 3 4" xfId="17071"/>
    <cellStyle name="Ввод  2 2 4 4 3 5" xfId="21411"/>
    <cellStyle name="Ввод  2 2 4 4 3 6" xfId="25732"/>
    <cellStyle name="Ввод  2 2 4 4 3 7" xfId="30053"/>
    <cellStyle name="Ввод  2 2 4 4 4" xfId="4322"/>
    <cellStyle name="Ввод  2 2 4 4 4 2" xfId="9469"/>
    <cellStyle name="Ввод  2 2 4 4 4 3" xfId="13804"/>
    <cellStyle name="Ввод  2 2 4 4 4 4" xfId="18144"/>
    <cellStyle name="Ввод  2 2 4 4 4 5" xfId="22484"/>
    <cellStyle name="Ввод  2 2 4 4 4 6" xfId="26805"/>
    <cellStyle name="Ввод  2 2 4 4 4 7" xfId="31126"/>
    <cellStyle name="Ввод  2 2 4 4 4 8" xfId="5022"/>
    <cellStyle name="Ввод  2 2 4 4 5" xfId="6218"/>
    <cellStyle name="Ввод  2 2 4 4 6" xfId="10553"/>
    <cellStyle name="Ввод  2 2 4 4 7" xfId="14893"/>
    <cellStyle name="Ввод  2 2 4 4 8" xfId="19233"/>
    <cellStyle name="Ввод  2 2 4 4 9" xfId="23554"/>
    <cellStyle name="Ввод  2 2 4 5" xfId="1085"/>
    <cellStyle name="Ввод  2 2 4 5 10" xfId="28101"/>
    <cellStyle name="Ввод  2 2 4 5 2" xfId="2386"/>
    <cellStyle name="Ввод  2 2 4 5 2 2" xfId="7533"/>
    <cellStyle name="Ввод  2 2 4 5 2 3" xfId="11868"/>
    <cellStyle name="Ввод  2 2 4 5 2 4" xfId="16208"/>
    <cellStyle name="Ввод  2 2 4 5 2 5" xfId="20548"/>
    <cellStyle name="Ввод  2 2 4 5 2 6" xfId="24869"/>
    <cellStyle name="Ввод  2 2 4 5 2 7" xfId="29190"/>
    <cellStyle name="Ввод  2 2 4 5 3" xfId="3475"/>
    <cellStyle name="Ввод  2 2 4 5 3 2" xfId="8622"/>
    <cellStyle name="Ввод  2 2 4 5 3 3" xfId="12957"/>
    <cellStyle name="Ввод  2 2 4 5 3 4" xfId="17297"/>
    <cellStyle name="Ввод  2 2 4 5 3 5" xfId="21637"/>
    <cellStyle name="Ввод  2 2 4 5 3 6" xfId="25958"/>
    <cellStyle name="Ввод  2 2 4 5 3 7" xfId="30279"/>
    <cellStyle name="Ввод  2 2 4 5 4" xfId="4548"/>
    <cellStyle name="Ввод  2 2 4 5 4 2" xfId="9695"/>
    <cellStyle name="Ввод  2 2 4 5 4 3" xfId="14030"/>
    <cellStyle name="Ввод  2 2 4 5 4 4" xfId="18370"/>
    <cellStyle name="Ввод  2 2 4 5 4 5" xfId="22710"/>
    <cellStyle name="Ввод  2 2 4 5 4 6" xfId="27031"/>
    <cellStyle name="Ввод  2 2 4 5 4 7" xfId="31352"/>
    <cellStyle name="Ввод  2 2 4 5 4 8" xfId="5287"/>
    <cellStyle name="Ввод  2 2 4 5 5" xfId="6444"/>
    <cellStyle name="Ввод  2 2 4 5 6" xfId="10779"/>
    <cellStyle name="Ввод  2 2 4 5 7" xfId="15119"/>
    <cellStyle name="Ввод  2 2 4 5 8" xfId="19459"/>
    <cellStyle name="Ввод  2 2 4 5 9" xfId="23780"/>
    <cellStyle name="Ввод  2 2 4 6" xfId="1523"/>
    <cellStyle name="Ввод  2 2 4 6 2" xfId="6670"/>
    <cellStyle name="Ввод  2 2 4 6 3" xfId="11005"/>
    <cellStyle name="Ввод  2 2 4 6 4" xfId="15345"/>
    <cellStyle name="Ввод  2 2 4 6 5" xfId="19685"/>
    <cellStyle name="Ввод  2 2 4 6 6" xfId="24006"/>
    <cellStyle name="Ввод  2 2 4 6 7" xfId="28327"/>
    <cellStyle name="Ввод  2 2 4 7" xfId="2612"/>
    <cellStyle name="Ввод  2 2 4 7 2" xfId="7759"/>
    <cellStyle name="Ввод  2 2 4 7 3" xfId="12094"/>
    <cellStyle name="Ввод  2 2 4 7 4" xfId="16434"/>
    <cellStyle name="Ввод  2 2 4 7 5" xfId="20774"/>
    <cellStyle name="Ввод  2 2 4 7 6" xfId="25095"/>
    <cellStyle name="Ввод  2 2 4 7 7" xfId="29416"/>
    <cellStyle name="Ввод  2 2 4 8" xfId="3685"/>
    <cellStyle name="Ввод  2 2 4 8 2" xfId="8832"/>
    <cellStyle name="Ввод  2 2 4 8 3" xfId="13167"/>
    <cellStyle name="Ввод  2 2 4 8 4" xfId="17507"/>
    <cellStyle name="Ввод  2 2 4 8 5" xfId="21847"/>
    <cellStyle name="Ввод  2 2 4 8 6" xfId="26168"/>
    <cellStyle name="Ввод  2 2 4 8 7" xfId="30489"/>
    <cellStyle name="Ввод  2 2 4 8 8" xfId="1260"/>
    <cellStyle name="Ввод  2 2 4 9" xfId="5581"/>
    <cellStyle name="Ввод  2 2 5" xfId="188"/>
    <cellStyle name="Ввод  2 2 5 10" xfId="9948"/>
    <cellStyle name="Ввод  2 2 5 11" xfId="14288"/>
    <cellStyle name="Ввод  2 2 5 12" xfId="18628"/>
    <cellStyle name="Ввод  2 2 5 13" xfId="22949"/>
    <cellStyle name="Ввод  2 2 5 14" xfId="27270"/>
    <cellStyle name="Ввод  2 2 5 2" xfId="439"/>
    <cellStyle name="Ввод  2 2 5 2 10" xfId="27455"/>
    <cellStyle name="Ввод  2 2 5 2 2" xfId="1740"/>
    <cellStyle name="Ввод  2 2 5 2 2 2" xfId="6887"/>
    <cellStyle name="Ввод  2 2 5 2 2 3" xfId="11222"/>
    <cellStyle name="Ввод  2 2 5 2 2 4" xfId="15562"/>
    <cellStyle name="Ввод  2 2 5 2 2 5" xfId="19902"/>
    <cellStyle name="Ввод  2 2 5 2 2 6" xfId="24223"/>
    <cellStyle name="Ввод  2 2 5 2 2 7" xfId="28544"/>
    <cellStyle name="Ввод  2 2 5 2 3" xfId="2829"/>
    <cellStyle name="Ввод  2 2 5 2 3 2" xfId="7976"/>
    <cellStyle name="Ввод  2 2 5 2 3 3" xfId="12311"/>
    <cellStyle name="Ввод  2 2 5 2 3 4" xfId="16651"/>
    <cellStyle name="Ввод  2 2 5 2 3 5" xfId="20991"/>
    <cellStyle name="Ввод  2 2 5 2 3 6" xfId="25312"/>
    <cellStyle name="Ввод  2 2 5 2 3 7" xfId="29633"/>
    <cellStyle name="Ввод  2 2 5 2 4" xfId="3902"/>
    <cellStyle name="Ввод  2 2 5 2 4 2" xfId="9049"/>
    <cellStyle name="Ввод  2 2 5 2 4 3" xfId="13384"/>
    <cellStyle name="Ввод  2 2 5 2 4 4" xfId="17724"/>
    <cellStyle name="Ввод  2 2 5 2 4 5" xfId="22064"/>
    <cellStyle name="Ввод  2 2 5 2 4 6" xfId="26385"/>
    <cellStyle name="Ввод  2 2 5 2 4 7" xfId="30706"/>
    <cellStyle name="Ввод  2 2 5 2 4 8" xfId="5348"/>
    <cellStyle name="Ввод  2 2 5 2 5" xfId="5798"/>
    <cellStyle name="Ввод  2 2 5 2 6" xfId="10133"/>
    <cellStyle name="Ввод  2 2 5 2 7" xfId="14473"/>
    <cellStyle name="Ввод  2 2 5 2 8" xfId="18813"/>
    <cellStyle name="Ввод  2 2 5 2 9" xfId="23134"/>
    <cellStyle name="Ввод  2 2 5 3" xfId="670"/>
    <cellStyle name="Ввод  2 2 5 3 10" xfId="27686"/>
    <cellStyle name="Ввод  2 2 5 3 2" xfId="1971"/>
    <cellStyle name="Ввод  2 2 5 3 2 2" xfId="7118"/>
    <cellStyle name="Ввод  2 2 5 3 2 3" xfId="11453"/>
    <cellStyle name="Ввод  2 2 5 3 2 4" xfId="15793"/>
    <cellStyle name="Ввод  2 2 5 3 2 5" xfId="20133"/>
    <cellStyle name="Ввод  2 2 5 3 2 6" xfId="24454"/>
    <cellStyle name="Ввод  2 2 5 3 2 7" xfId="28775"/>
    <cellStyle name="Ввод  2 2 5 3 3" xfId="3060"/>
    <cellStyle name="Ввод  2 2 5 3 3 2" xfId="8207"/>
    <cellStyle name="Ввод  2 2 5 3 3 3" xfId="12542"/>
    <cellStyle name="Ввод  2 2 5 3 3 4" xfId="16882"/>
    <cellStyle name="Ввод  2 2 5 3 3 5" xfId="21222"/>
    <cellStyle name="Ввод  2 2 5 3 3 6" xfId="25543"/>
    <cellStyle name="Ввод  2 2 5 3 3 7" xfId="29864"/>
    <cellStyle name="Ввод  2 2 5 3 4" xfId="4133"/>
    <cellStyle name="Ввод  2 2 5 3 4 2" xfId="9280"/>
    <cellStyle name="Ввод  2 2 5 3 4 3" xfId="13615"/>
    <cellStyle name="Ввод  2 2 5 3 4 4" xfId="17955"/>
    <cellStyle name="Ввод  2 2 5 3 4 5" xfId="22295"/>
    <cellStyle name="Ввод  2 2 5 3 4 6" xfId="26616"/>
    <cellStyle name="Ввод  2 2 5 3 4 7" xfId="30937"/>
    <cellStyle name="Ввод  2 2 5 3 4 8" xfId="5311"/>
    <cellStyle name="Ввод  2 2 5 3 5" xfId="6029"/>
    <cellStyle name="Ввод  2 2 5 3 6" xfId="10364"/>
    <cellStyle name="Ввод  2 2 5 3 7" xfId="14704"/>
    <cellStyle name="Ввод  2 2 5 3 8" xfId="19044"/>
    <cellStyle name="Ввод  2 2 5 3 9" xfId="23365"/>
    <cellStyle name="Ввод  2 2 5 4" xfId="891"/>
    <cellStyle name="Ввод  2 2 5 4 10" xfId="27907"/>
    <cellStyle name="Ввод  2 2 5 4 2" xfId="2192"/>
    <cellStyle name="Ввод  2 2 5 4 2 2" xfId="7339"/>
    <cellStyle name="Ввод  2 2 5 4 2 3" xfId="11674"/>
    <cellStyle name="Ввод  2 2 5 4 2 4" xfId="16014"/>
    <cellStyle name="Ввод  2 2 5 4 2 5" xfId="20354"/>
    <cellStyle name="Ввод  2 2 5 4 2 6" xfId="24675"/>
    <cellStyle name="Ввод  2 2 5 4 2 7" xfId="28996"/>
    <cellStyle name="Ввод  2 2 5 4 3" xfId="3281"/>
    <cellStyle name="Ввод  2 2 5 4 3 2" xfId="8428"/>
    <cellStyle name="Ввод  2 2 5 4 3 3" xfId="12763"/>
    <cellStyle name="Ввод  2 2 5 4 3 4" xfId="17103"/>
    <cellStyle name="Ввод  2 2 5 4 3 5" xfId="21443"/>
    <cellStyle name="Ввод  2 2 5 4 3 6" xfId="25764"/>
    <cellStyle name="Ввод  2 2 5 4 3 7" xfId="30085"/>
    <cellStyle name="Ввод  2 2 5 4 4" xfId="4354"/>
    <cellStyle name="Ввод  2 2 5 4 4 2" xfId="9501"/>
    <cellStyle name="Ввод  2 2 5 4 4 3" xfId="13836"/>
    <cellStyle name="Ввод  2 2 5 4 4 4" xfId="18176"/>
    <cellStyle name="Ввод  2 2 5 4 4 5" xfId="22516"/>
    <cellStyle name="Ввод  2 2 5 4 4 6" xfId="26837"/>
    <cellStyle name="Ввод  2 2 5 4 4 7" xfId="31158"/>
    <cellStyle name="Ввод  2 2 5 4 4 8" xfId="4944"/>
    <cellStyle name="Ввод  2 2 5 4 5" xfId="6250"/>
    <cellStyle name="Ввод  2 2 5 4 6" xfId="10585"/>
    <cellStyle name="Ввод  2 2 5 4 7" xfId="14925"/>
    <cellStyle name="Ввод  2 2 5 4 8" xfId="19265"/>
    <cellStyle name="Ввод  2 2 5 4 9" xfId="23586"/>
    <cellStyle name="Ввод  2 2 5 5" xfId="1117"/>
    <cellStyle name="Ввод  2 2 5 5 10" xfId="28133"/>
    <cellStyle name="Ввод  2 2 5 5 2" xfId="2418"/>
    <cellStyle name="Ввод  2 2 5 5 2 2" xfId="7565"/>
    <cellStyle name="Ввод  2 2 5 5 2 3" xfId="11900"/>
    <cellStyle name="Ввод  2 2 5 5 2 4" xfId="16240"/>
    <cellStyle name="Ввод  2 2 5 5 2 5" xfId="20580"/>
    <cellStyle name="Ввод  2 2 5 5 2 6" xfId="24901"/>
    <cellStyle name="Ввод  2 2 5 5 2 7" xfId="29222"/>
    <cellStyle name="Ввод  2 2 5 5 3" xfId="3507"/>
    <cellStyle name="Ввод  2 2 5 5 3 2" xfId="8654"/>
    <cellStyle name="Ввод  2 2 5 5 3 3" xfId="12989"/>
    <cellStyle name="Ввод  2 2 5 5 3 4" xfId="17329"/>
    <cellStyle name="Ввод  2 2 5 5 3 5" xfId="21669"/>
    <cellStyle name="Ввод  2 2 5 5 3 6" xfId="25990"/>
    <cellStyle name="Ввод  2 2 5 5 3 7" xfId="30311"/>
    <cellStyle name="Ввод  2 2 5 5 4" xfId="4580"/>
    <cellStyle name="Ввод  2 2 5 5 4 2" xfId="9727"/>
    <cellStyle name="Ввод  2 2 5 5 4 3" xfId="14062"/>
    <cellStyle name="Ввод  2 2 5 5 4 4" xfId="18402"/>
    <cellStyle name="Ввод  2 2 5 5 4 5" xfId="22742"/>
    <cellStyle name="Ввод  2 2 5 5 4 6" xfId="27063"/>
    <cellStyle name="Ввод  2 2 5 5 4 7" xfId="31384"/>
    <cellStyle name="Ввод  2 2 5 5 4 8" xfId="5379"/>
    <cellStyle name="Ввод  2 2 5 5 5" xfId="6476"/>
    <cellStyle name="Ввод  2 2 5 5 6" xfId="10811"/>
    <cellStyle name="Ввод  2 2 5 5 7" xfId="15151"/>
    <cellStyle name="Ввод  2 2 5 5 8" xfId="19491"/>
    <cellStyle name="Ввод  2 2 5 5 9" xfId="23812"/>
    <cellStyle name="Ввод  2 2 5 6" xfId="1555"/>
    <cellStyle name="Ввод  2 2 5 6 2" xfId="6702"/>
    <cellStyle name="Ввод  2 2 5 6 3" xfId="11037"/>
    <cellStyle name="Ввод  2 2 5 6 4" xfId="15377"/>
    <cellStyle name="Ввод  2 2 5 6 5" xfId="19717"/>
    <cellStyle name="Ввод  2 2 5 6 6" xfId="24038"/>
    <cellStyle name="Ввод  2 2 5 6 7" xfId="28359"/>
    <cellStyle name="Ввод  2 2 5 7" xfId="2644"/>
    <cellStyle name="Ввод  2 2 5 7 2" xfId="7791"/>
    <cellStyle name="Ввод  2 2 5 7 3" xfId="12126"/>
    <cellStyle name="Ввод  2 2 5 7 4" xfId="16466"/>
    <cellStyle name="Ввод  2 2 5 7 5" xfId="20806"/>
    <cellStyle name="Ввод  2 2 5 7 6" xfId="25127"/>
    <cellStyle name="Ввод  2 2 5 7 7" xfId="29448"/>
    <cellStyle name="Ввод  2 2 5 8" xfId="3717"/>
    <cellStyle name="Ввод  2 2 5 8 2" xfId="8864"/>
    <cellStyle name="Ввод  2 2 5 8 3" xfId="13199"/>
    <cellStyle name="Ввод  2 2 5 8 4" xfId="17539"/>
    <cellStyle name="Ввод  2 2 5 8 5" xfId="21879"/>
    <cellStyle name="Ввод  2 2 5 8 6" xfId="26200"/>
    <cellStyle name="Ввод  2 2 5 8 7" xfId="30521"/>
    <cellStyle name="Ввод  2 2 5 8 8" xfId="294"/>
    <cellStyle name="Ввод  2 2 5 9" xfId="5613"/>
    <cellStyle name="Ввод  2 2 6" xfId="220"/>
    <cellStyle name="Ввод  2 2 6 10" xfId="9980"/>
    <cellStyle name="Ввод  2 2 6 11" xfId="14320"/>
    <cellStyle name="Ввод  2 2 6 12" xfId="18660"/>
    <cellStyle name="Ввод  2 2 6 13" xfId="22981"/>
    <cellStyle name="Ввод  2 2 6 14" xfId="27302"/>
    <cellStyle name="Ввод  2 2 6 2" xfId="471"/>
    <cellStyle name="Ввод  2 2 6 2 10" xfId="27487"/>
    <cellStyle name="Ввод  2 2 6 2 2" xfId="1772"/>
    <cellStyle name="Ввод  2 2 6 2 2 2" xfId="6919"/>
    <cellStyle name="Ввод  2 2 6 2 2 3" xfId="11254"/>
    <cellStyle name="Ввод  2 2 6 2 2 4" xfId="15594"/>
    <cellStyle name="Ввод  2 2 6 2 2 5" xfId="19934"/>
    <cellStyle name="Ввод  2 2 6 2 2 6" xfId="24255"/>
    <cellStyle name="Ввод  2 2 6 2 2 7" xfId="28576"/>
    <cellStyle name="Ввод  2 2 6 2 3" xfId="2861"/>
    <cellStyle name="Ввод  2 2 6 2 3 2" xfId="8008"/>
    <cellStyle name="Ввод  2 2 6 2 3 3" xfId="12343"/>
    <cellStyle name="Ввод  2 2 6 2 3 4" xfId="16683"/>
    <cellStyle name="Ввод  2 2 6 2 3 5" xfId="21023"/>
    <cellStyle name="Ввод  2 2 6 2 3 6" xfId="25344"/>
    <cellStyle name="Ввод  2 2 6 2 3 7" xfId="29665"/>
    <cellStyle name="Ввод  2 2 6 2 4" xfId="3934"/>
    <cellStyle name="Ввод  2 2 6 2 4 2" xfId="9081"/>
    <cellStyle name="Ввод  2 2 6 2 4 3" xfId="13416"/>
    <cellStyle name="Ввод  2 2 6 2 4 4" xfId="17756"/>
    <cellStyle name="Ввод  2 2 6 2 4 5" xfId="22096"/>
    <cellStyle name="Ввод  2 2 6 2 4 6" xfId="26417"/>
    <cellStyle name="Ввод  2 2 6 2 4 7" xfId="30738"/>
    <cellStyle name="Ввод  2 2 6 2 4 8" xfId="5440"/>
    <cellStyle name="Ввод  2 2 6 2 5" xfId="5830"/>
    <cellStyle name="Ввод  2 2 6 2 6" xfId="10165"/>
    <cellStyle name="Ввод  2 2 6 2 7" xfId="14505"/>
    <cellStyle name="Ввод  2 2 6 2 8" xfId="18845"/>
    <cellStyle name="Ввод  2 2 6 2 9" xfId="23166"/>
    <cellStyle name="Ввод  2 2 6 3" xfId="702"/>
    <cellStyle name="Ввод  2 2 6 3 10" xfId="27718"/>
    <cellStyle name="Ввод  2 2 6 3 2" xfId="2003"/>
    <cellStyle name="Ввод  2 2 6 3 2 2" xfId="7150"/>
    <cellStyle name="Ввод  2 2 6 3 2 3" xfId="11485"/>
    <cellStyle name="Ввод  2 2 6 3 2 4" xfId="15825"/>
    <cellStyle name="Ввод  2 2 6 3 2 5" xfId="20165"/>
    <cellStyle name="Ввод  2 2 6 3 2 6" xfId="24486"/>
    <cellStyle name="Ввод  2 2 6 3 2 7" xfId="28807"/>
    <cellStyle name="Ввод  2 2 6 3 3" xfId="3092"/>
    <cellStyle name="Ввод  2 2 6 3 3 2" xfId="8239"/>
    <cellStyle name="Ввод  2 2 6 3 3 3" xfId="12574"/>
    <cellStyle name="Ввод  2 2 6 3 3 4" xfId="16914"/>
    <cellStyle name="Ввод  2 2 6 3 3 5" xfId="21254"/>
    <cellStyle name="Ввод  2 2 6 3 3 6" xfId="25575"/>
    <cellStyle name="Ввод  2 2 6 3 3 7" xfId="29896"/>
    <cellStyle name="Ввод  2 2 6 3 4" xfId="4165"/>
    <cellStyle name="Ввод  2 2 6 3 4 2" xfId="9312"/>
    <cellStyle name="Ввод  2 2 6 3 4 3" xfId="13647"/>
    <cellStyle name="Ввод  2 2 6 3 4 4" xfId="17987"/>
    <cellStyle name="Ввод  2 2 6 3 4 5" xfId="22327"/>
    <cellStyle name="Ввод  2 2 6 3 4 6" xfId="26648"/>
    <cellStyle name="Ввод  2 2 6 3 4 7" xfId="30969"/>
    <cellStyle name="Ввод  2 2 6 3 4 8" xfId="5392"/>
    <cellStyle name="Ввод  2 2 6 3 5" xfId="6061"/>
    <cellStyle name="Ввод  2 2 6 3 6" xfId="10396"/>
    <cellStyle name="Ввод  2 2 6 3 7" xfId="14736"/>
    <cellStyle name="Ввод  2 2 6 3 8" xfId="19076"/>
    <cellStyle name="Ввод  2 2 6 3 9" xfId="23397"/>
    <cellStyle name="Ввод  2 2 6 4" xfId="923"/>
    <cellStyle name="Ввод  2 2 6 4 10" xfId="27939"/>
    <cellStyle name="Ввод  2 2 6 4 2" xfId="2224"/>
    <cellStyle name="Ввод  2 2 6 4 2 2" xfId="7371"/>
    <cellStyle name="Ввод  2 2 6 4 2 3" xfId="11706"/>
    <cellStyle name="Ввод  2 2 6 4 2 4" xfId="16046"/>
    <cellStyle name="Ввод  2 2 6 4 2 5" xfId="20386"/>
    <cellStyle name="Ввод  2 2 6 4 2 6" xfId="24707"/>
    <cellStyle name="Ввод  2 2 6 4 2 7" xfId="29028"/>
    <cellStyle name="Ввод  2 2 6 4 3" xfId="3313"/>
    <cellStyle name="Ввод  2 2 6 4 3 2" xfId="8460"/>
    <cellStyle name="Ввод  2 2 6 4 3 3" xfId="12795"/>
    <cellStyle name="Ввод  2 2 6 4 3 4" xfId="17135"/>
    <cellStyle name="Ввод  2 2 6 4 3 5" xfId="21475"/>
    <cellStyle name="Ввод  2 2 6 4 3 6" xfId="25796"/>
    <cellStyle name="Ввод  2 2 6 4 3 7" xfId="30117"/>
    <cellStyle name="Ввод  2 2 6 4 4" xfId="4386"/>
    <cellStyle name="Ввод  2 2 6 4 4 2" xfId="9533"/>
    <cellStyle name="Ввод  2 2 6 4 4 3" xfId="13868"/>
    <cellStyle name="Ввод  2 2 6 4 4 4" xfId="18208"/>
    <cellStyle name="Ввод  2 2 6 4 4 5" xfId="22548"/>
    <cellStyle name="Ввод  2 2 6 4 4 6" xfId="26869"/>
    <cellStyle name="Ввод  2 2 6 4 4 7" xfId="31190"/>
    <cellStyle name="Ввод  2 2 6 4 4 8" xfId="4989"/>
    <cellStyle name="Ввод  2 2 6 4 5" xfId="6282"/>
    <cellStyle name="Ввод  2 2 6 4 6" xfId="10617"/>
    <cellStyle name="Ввод  2 2 6 4 7" xfId="14957"/>
    <cellStyle name="Ввод  2 2 6 4 8" xfId="19297"/>
    <cellStyle name="Ввод  2 2 6 4 9" xfId="23618"/>
    <cellStyle name="Ввод  2 2 6 5" xfId="1149"/>
    <cellStyle name="Ввод  2 2 6 5 10" xfId="28165"/>
    <cellStyle name="Ввод  2 2 6 5 2" xfId="2450"/>
    <cellStyle name="Ввод  2 2 6 5 2 2" xfId="7597"/>
    <cellStyle name="Ввод  2 2 6 5 2 3" xfId="11932"/>
    <cellStyle name="Ввод  2 2 6 5 2 4" xfId="16272"/>
    <cellStyle name="Ввод  2 2 6 5 2 5" xfId="20612"/>
    <cellStyle name="Ввод  2 2 6 5 2 6" xfId="24933"/>
    <cellStyle name="Ввод  2 2 6 5 2 7" xfId="29254"/>
    <cellStyle name="Ввод  2 2 6 5 3" xfId="3539"/>
    <cellStyle name="Ввод  2 2 6 5 3 2" xfId="8686"/>
    <cellStyle name="Ввод  2 2 6 5 3 3" xfId="13021"/>
    <cellStyle name="Ввод  2 2 6 5 3 4" xfId="17361"/>
    <cellStyle name="Ввод  2 2 6 5 3 5" xfId="21701"/>
    <cellStyle name="Ввод  2 2 6 5 3 6" xfId="26022"/>
    <cellStyle name="Ввод  2 2 6 5 3 7" xfId="30343"/>
    <cellStyle name="Ввод  2 2 6 5 4" xfId="4612"/>
    <cellStyle name="Ввод  2 2 6 5 4 2" xfId="9759"/>
    <cellStyle name="Ввод  2 2 6 5 4 3" xfId="14094"/>
    <cellStyle name="Ввод  2 2 6 5 4 4" xfId="18434"/>
    <cellStyle name="Ввод  2 2 6 5 4 5" xfId="22774"/>
    <cellStyle name="Ввод  2 2 6 5 4 6" xfId="27095"/>
    <cellStyle name="Ввод  2 2 6 5 4 7" xfId="31416"/>
    <cellStyle name="Ввод  2 2 6 5 4 8" xfId="4946"/>
    <cellStyle name="Ввод  2 2 6 5 5" xfId="6508"/>
    <cellStyle name="Ввод  2 2 6 5 6" xfId="10843"/>
    <cellStyle name="Ввод  2 2 6 5 7" xfId="15183"/>
    <cellStyle name="Ввод  2 2 6 5 8" xfId="19523"/>
    <cellStyle name="Ввод  2 2 6 5 9" xfId="23844"/>
    <cellStyle name="Ввод  2 2 6 6" xfId="1587"/>
    <cellStyle name="Ввод  2 2 6 6 2" xfId="6734"/>
    <cellStyle name="Ввод  2 2 6 6 3" xfId="11069"/>
    <cellStyle name="Ввод  2 2 6 6 4" xfId="15409"/>
    <cellStyle name="Ввод  2 2 6 6 5" xfId="19749"/>
    <cellStyle name="Ввод  2 2 6 6 6" xfId="24070"/>
    <cellStyle name="Ввод  2 2 6 6 7" xfId="28391"/>
    <cellStyle name="Ввод  2 2 6 7" xfId="2676"/>
    <cellStyle name="Ввод  2 2 6 7 2" xfId="7823"/>
    <cellStyle name="Ввод  2 2 6 7 3" xfId="12158"/>
    <cellStyle name="Ввод  2 2 6 7 4" xfId="16498"/>
    <cellStyle name="Ввод  2 2 6 7 5" xfId="20838"/>
    <cellStyle name="Ввод  2 2 6 7 6" xfId="25159"/>
    <cellStyle name="Ввод  2 2 6 7 7" xfId="29480"/>
    <cellStyle name="Ввод  2 2 6 8" xfId="3749"/>
    <cellStyle name="Ввод  2 2 6 8 2" xfId="8896"/>
    <cellStyle name="Ввод  2 2 6 8 3" xfId="13231"/>
    <cellStyle name="Ввод  2 2 6 8 4" xfId="17571"/>
    <cellStyle name="Ввод  2 2 6 8 5" xfId="21911"/>
    <cellStyle name="Ввод  2 2 6 8 6" xfId="26232"/>
    <cellStyle name="Ввод  2 2 6 8 7" xfId="30553"/>
    <cellStyle name="Ввод  2 2 6 8 8" xfId="1259"/>
    <cellStyle name="Ввод  2 2 6 9" xfId="5645"/>
    <cellStyle name="Ввод  2 2 7" xfId="252"/>
    <cellStyle name="Ввод  2 2 7 10" xfId="10012"/>
    <cellStyle name="Ввод  2 2 7 11" xfId="14352"/>
    <cellStyle name="Ввод  2 2 7 12" xfId="18692"/>
    <cellStyle name="Ввод  2 2 7 13" xfId="23013"/>
    <cellStyle name="Ввод  2 2 7 14" xfId="27334"/>
    <cellStyle name="Ввод  2 2 7 2" xfId="503"/>
    <cellStyle name="Ввод  2 2 7 2 10" xfId="27519"/>
    <cellStyle name="Ввод  2 2 7 2 2" xfId="1804"/>
    <cellStyle name="Ввод  2 2 7 2 2 2" xfId="6951"/>
    <cellStyle name="Ввод  2 2 7 2 2 3" xfId="11286"/>
    <cellStyle name="Ввод  2 2 7 2 2 4" xfId="15626"/>
    <cellStyle name="Ввод  2 2 7 2 2 5" xfId="19966"/>
    <cellStyle name="Ввод  2 2 7 2 2 6" xfId="24287"/>
    <cellStyle name="Ввод  2 2 7 2 2 7" xfId="28608"/>
    <cellStyle name="Ввод  2 2 7 2 3" xfId="2893"/>
    <cellStyle name="Ввод  2 2 7 2 3 2" xfId="8040"/>
    <cellStyle name="Ввод  2 2 7 2 3 3" xfId="12375"/>
    <cellStyle name="Ввод  2 2 7 2 3 4" xfId="16715"/>
    <cellStyle name="Ввод  2 2 7 2 3 5" xfId="21055"/>
    <cellStyle name="Ввод  2 2 7 2 3 6" xfId="25376"/>
    <cellStyle name="Ввод  2 2 7 2 3 7" xfId="29697"/>
    <cellStyle name="Ввод  2 2 7 2 4" xfId="3966"/>
    <cellStyle name="Ввод  2 2 7 2 4 2" xfId="9113"/>
    <cellStyle name="Ввод  2 2 7 2 4 3" xfId="13448"/>
    <cellStyle name="Ввод  2 2 7 2 4 4" xfId="17788"/>
    <cellStyle name="Ввод  2 2 7 2 4 5" xfId="22128"/>
    <cellStyle name="Ввод  2 2 7 2 4 6" xfId="26449"/>
    <cellStyle name="Ввод  2 2 7 2 4 7" xfId="30770"/>
    <cellStyle name="Ввод  2 2 7 2 4 8" xfId="5269"/>
    <cellStyle name="Ввод  2 2 7 2 5" xfId="5862"/>
    <cellStyle name="Ввод  2 2 7 2 6" xfId="10197"/>
    <cellStyle name="Ввод  2 2 7 2 7" xfId="14537"/>
    <cellStyle name="Ввод  2 2 7 2 8" xfId="18877"/>
    <cellStyle name="Ввод  2 2 7 2 9" xfId="23198"/>
    <cellStyle name="Ввод  2 2 7 3" xfId="734"/>
    <cellStyle name="Ввод  2 2 7 3 10" xfId="27750"/>
    <cellStyle name="Ввод  2 2 7 3 2" xfId="2035"/>
    <cellStyle name="Ввод  2 2 7 3 2 2" xfId="7182"/>
    <cellStyle name="Ввод  2 2 7 3 2 3" xfId="11517"/>
    <cellStyle name="Ввод  2 2 7 3 2 4" xfId="15857"/>
    <cellStyle name="Ввод  2 2 7 3 2 5" xfId="20197"/>
    <cellStyle name="Ввод  2 2 7 3 2 6" xfId="24518"/>
    <cellStyle name="Ввод  2 2 7 3 2 7" xfId="28839"/>
    <cellStyle name="Ввод  2 2 7 3 3" xfId="3124"/>
    <cellStyle name="Ввод  2 2 7 3 3 2" xfId="8271"/>
    <cellStyle name="Ввод  2 2 7 3 3 3" xfId="12606"/>
    <cellStyle name="Ввод  2 2 7 3 3 4" xfId="16946"/>
    <cellStyle name="Ввод  2 2 7 3 3 5" xfId="21286"/>
    <cellStyle name="Ввод  2 2 7 3 3 6" xfId="25607"/>
    <cellStyle name="Ввод  2 2 7 3 3 7" xfId="29928"/>
    <cellStyle name="Ввод  2 2 7 3 4" xfId="4197"/>
    <cellStyle name="Ввод  2 2 7 3 4 2" xfId="9344"/>
    <cellStyle name="Ввод  2 2 7 3 4 3" xfId="13679"/>
    <cellStyle name="Ввод  2 2 7 3 4 4" xfId="18019"/>
    <cellStyle name="Ввод  2 2 7 3 4 5" xfId="22359"/>
    <cellStyle name="Ввод  2 2 7 3 4 6" xfId="26680"/>
    <cellStyle name="Ввод  2 2 7 3 4 7" xfId="31001"/>
    <cellStyle name="Ввод  2 2 7 3 4 8" xfId="1348"/>
    <cellStyle name="Ввод  2 2 7 3 5" xfId="6093"/>
    <cellStyle name="Ввод  2 2 7 3 6" xfId="10428"/>
    <cellStyle name="Ввод  2 2 7 3 7" xfId="14768"/>
    <cellStyle name="Ввод  2 2 7 3 8" xfId="19108"/>
    <cellStyle name="Ввод  2 2 7 3 9" xfId="23429"/>
    <cellStyle name="Ввод  2 2 7 4" xfId="955"/>
    <cellStyle name="Ввод  2 2 7 4 10" xfId="27971"/>
    <cellStyle name="Ввод  2 2 7 4 2" xfId="2256"/>
    <cellStyle name="Ввод  2 2 7 4 2 2" xfId="7403"/>
    <cellStyle name="Ввод  2 2 7 4 2 3" xfId="11738"/>
    <cellStyle name="Ввод  2 2 7 4 2 4" xfId="16078"/>
    <cellStyle name="Ввод  2 2 7 4 2 5" xfId="20418"/>
    <cellStyle name="Ввод  2 2 7 4 2 6" xfId="24739"/>
    <cellStyle name="Ввод  2 2 7 4 2 7" xfId="29060"/>
    <cellStyle name="Ввод  2 2 7 4 3" xfId="3345"/>
    <cellStyle name="Ввод  2 2 7 4 3 2" xfId="8492"/>
    <cellStyle name="Ввод  2 2 7 4 3 3" xfId="12827"/>
    <cellStyle name="Ввод  2 2 7 4 3 4" xfId="17167"/>
    <cellStyle name="Ввод  2 2 7 4 3 5" xfId="21507"/>
    <cellStyle name="Ввод  2 2 7 4 3 6" xfId="25828"/>
    <cellStyle name="Ввод  2 2 7 4 3 7" xfId="30149"/>
    <cellStyle name="Ввод  2 2 7 4 4" xfId="4418"/>
    <cellStyle name="Ввод  2 2 7 4 4 2" xfId="9565"/>
    <cellStyle name="Ввод  2 2 7 4 4 3" xfId="13900"/>
    <cellStyle name="Ввод  2 2 7 4 4 4" xfId="18240"/>
    <cellStyle name="Ввод  2 2 7 4 4 5" xfId="22580"/>
    <cellStyle name="Ввод  2 2 7 4 4 6" xfId="26901"/>
    <cellStyle name="Ввод  2 2 7 4 4 7" xfId="31222"/>
    <cellStyle name="Ввод  2 2 7 4 4 8" xfId="4815"/>
    <cellStyle name="Ввод  2 2 7 4 5" xfId="6314"/>
    <cellStyle name="Ввод  2 2 7 4 6" xfId="10649"/>
    <cellStyle name="Ввод  2 2 7 4 7" xfId="14989"/>
    <cellStyle name="Ввод  2 2 7 4 8" xfId="19329"/>
    <cellStyle name="Ввод  2 2 7 4 9" xfId="23650"/>
    <cellStyle name="Ввод  2 2 7 5" xfId="1181"/>
    <cellStyle name="Ввод  2 2 7 5 10" xfId="28197"/>
    <cellStyle name="Ввод  2 2 7 5 2" xfId="2482"/>
    <cellStyle name="Ввод  2 2 7 5 2 2" xfId="7629"/>
    <cellStyle name="Ввод  2 2 7 5 2 3" xfId="11964"/>
    <cellStyle name="Ввод  2 2 7 5 2 4" xfId="16304"/>
    <cellStyle name="Ввод  2 2 7 5 2 5" xfId="20644"/>
    <cellStyle name="Ввод  2 2 7 5 2 6" xfId="24965"/>
    <cellStyle name="Ввод  2 2 7 5 2 7" xfId="29286"/>
    <cellStyle name="Ввод  2 2 7 5 3" xfId="3571"/>
    <cellStyle name="Ввод  2 2 7 5 3 2" xfId="8718"/>
    <cellStyle name="Ввод  2 2 7 5 3 3" xfId="13053"/>
    <cellStyle name="Ввод  2 2 7 5 3 4" xfId="17393"/>
    <cellStyle name="Ввод  2 2 7 5 3 5" xfId="21733"/>
    <cellStyle name="Ввод  2 2 7 5 3 6" xfId="26054"/>
    <cellStyle name="Ввод  2 2 7 5 3 7" xfId="30375"/>
    <cellStyle name="Ввод  2 2 7 5 4" xfId="4644"/>
    <cellStyle name="Ввод  2 2 7 5 4 2" xfId="9791"/>
    <cellStyle name="Ввод  2 2 7 5 4 3" xfId="14126"/>
    <cellStyle name="Ввод  2 2 7 5 4 4" xfId="18466"/>
    <cellStyle name="Ввод  2 2 7 5 4 5" xfId="22806"/>
    <cellStyle name="Ввод  2 2 7 5 4 6" xfId="27127"/>
    <cellStyle name="Ввод  2 2 7 5 4 7" xfId="31448"/>
    <cellStyle name="Ввод  2 2 7 5 4 8" xfId="302"/>
    <cellStyle name="Ввод  2 2 7 5 5" xfId="6540"/>
    <cellStyle name="Ввод  2 2 7 5 6" xfId="10875"/>
    <cellStyle name="Ввод  2 2 7 5 7" xfId="15215"/>
    <cellStyle name="Ввод  2 2 7 5 8" xfId="19555"/>
    <cellStyle name="Ввод  2 2 7 5 9" xfId="23876"/>
    <cellStyle name="Ввод  2 2 7 6" xfId="1619"/>
    <cellStyle name="Ввод  2 2 7 6 2" xfId="6766"/>
    <cellStyle name="Ввод  2 2 7 6 3" xfId="11101"/>
    <cellStyle name="Ввод  2 2 7 6 4" xfId="15441"/>
    <cellStyle name="Ввод  2 2 7 6 5" xfId="19781"/>
    <cellStyle name="Ввод  2 2 7 6 6" xfId="24102"/>
    <cellStyle name="Ввод  2 2 7 6 7" xfId="28423"/>
    <cellStyle name="Ввод  2 2 7 7" xfId="2708"/>
    <cellStyle name="Ввод  2 2 7 7 2" xfId="7855"/>
    <cellStyle name="Ввод  2 2 7 7 3" xfId="12190"/>
    <cellStyle name="Ввод  2 2 7 7 4" xfId="16530"/>
    <cellStyle name="Ввод  2 2 7 7 5" xfId="20870"/>
    <cellStyle name="Ввод  2 2 7 7 6" xfId="25191"/>
    <cellStyle name="Ввод  2 2 7 7 7" xfId="29512"/>
    <cellStyle name="Ввод  2 2 7 8" xfId="3781"/>
    <cellStyle name="Ввод  2 2 7 8 2" xfId="8928"/>
    <cellStyle name="Ввод  2 2 7 8 3" xfId="13263"/>
    <cellStyle name="Ввод  2 2 7 8 4" xfId="17603"/>
    <cellStyle name="Ввод  2 2 7 8 5" xfId="21943"/>
    <cellStyle name="Ввод  2 2 7 8 6" xfId="26264"/>
    <cellStyle name="Ввод  2 2 7 8 7" xfId="30585"/>
    <cellStyle name="Ввод  2 2 7 8 8" xfId="1340"/>
    <cellStyle name="Ввод  2 2 7 9" xfId="5677"/>
    <cellStyle name="Ввод  2 2 8" xfId="94"/>
    <cellStyle name="Ввод  2 2 8 10" xfId="14195"/>
    <cellStyle name="Ввод  2 2 8 11" xfId="18535"/>
    <cellStyle name="Ввод  2 2 8 12" xfId="22856"/>
    <cellStyle name="Ввод  2 2 8 13" xfId="27177"/>
    <cellStyle name="Ввод  2 2 8 2" xfId="577"/>
    <cellStyle name="Ввод  2 2 8 2 10" xfId="27593"/>
    <cellStyle name="Ввод  2 2 8 2 2" xfId="1878"/>
    <cellStyle name="Ввод  2 2 8 2 2 2" xfId="7025"/>
    <cellStyle name="Ввод  2 2 8 2 2 3" xfId="11360"/>
    <cellStyle name="Ввод  2 2 8 2 2 4" xfId="15700"/>
    <cellStyle name="Ввод  2 2 8 2 2 5" xfId="20040"/>
    <cellStyle name="Ввод  2 2 8 2 2 6" xfId="24361"/>
    <cellStyle name="Ввод  2 2 8 2 2 7" xfId="28682"/>
    <cellStyle name="Ввод  2 2 8 2 3" xfId="2967"/>
    <cellStyle name="Ввод  2 2 8 2 3 2" xfId="8114"/>
    <cellStyle name="Ввод  2 2 8 2 3 3" xfId="12449"/>
    <cellStyle name="Ввод  2 2 8 2 3 4" xfId="16789"/>
    <cellStyle name="Ввод  2 2 8 2 3 5" xfId="21129"/>
    <cellStyle name="Ввод  2 2 8 2 3 6" xfId="25450"/>
    <cellStyle name="Ввод  2 2 8 2 3 7" xfId="29771"/>
    <cellStyle name="Ввод  2 2 8 2 4" xfId="4040"/>
    <cellStyle name="Ввод  2 2 8 2 4 2" xfId="9187"/>
    <cellStyle name="Ввод  2 2 8 2 4 3" xfId="13522"/>
    <cellStyle name="Ввод  2 2 8 2 4 4" xfId="17862"/>
    <cellStyle name="Ввод  2 2 8 2 4 5" xfId="22202"/>
    <cellStyle name="Ввод  2 2 8 2 4 6" xfId="26523"/>
    <cellStyle name="Ввод  2 2 8 2 4 7" xfId="30844"/>
    <cellStyle name="Ввод  2 2 8 2 4 8" xfId="4987"/>
    <cellStyle name="Ввод  2 2 8 2 5" xfId="5936"/>
    <cellStyle name="Ввод  2 2 8 2 6" xfId="10271"/>
    <cellStyle name="Ввод  2 2 8 2 7" xfId="14611"/>
    <cellStyle name="Ввод  2 2 8 2 8" xfId="18951"/>
    <cellStyle name="Ввод  2 2 8 2 9" xfId="23272"/>
    <cellStyle name="Ввод  2 2 8 3" xfId="798"/>
    <cellStyle name="Ввод  2 2 8 3 10" xfId="27814"/>
    <cellStyle name="Ввод  2 2 8 3 2" xfId="2099"/>
    <cellStyle name="Ввод  2 2 8 3 2 2" xfId="7246"/>
    <cellStyle name="Ввод  2 2 8 3 2 3" xfId="11581"/>
    <cellStyle name="Ввод  2 2 8 3 2 4" xfId="15921"/>
    <cellStyle name="Ввод  2 2 8 3 2 5" xfId="20261"/>
    <cellStyle name="Ввод  2 2 8 3 2 6" xfId="24582"/>
    <cellStyle name="Ввод  2 2 8 3 2 7" xfId="28903"/>
    <cellStyle name="Ввод  2 2 8 3 3" xfId="3188"/>
    <cellStyle name="Ввод  2 2 8 3 3 2" xfId="8335"/>
    <cellStyle name="Ввод  2 2 8 3 3 3" xfId="12670"/>
    <cellStyle name="Ввод  2 2 8 3 3 4" xfId="17010"/>
    <cellStyle name="Ввод  2 2 8 3 3 5" xfId="21350"/>
    <cellStyle name="Ввод  2 2 8 3 3 6" xfId="25671"/>
    <cellStyle name="Ввод  2 2 8 3 3 7" xfId="29992"/>
    <cellStyle name="Ввод  2 2 8 3 4" xfId="4261"/>
    <cellStyle name="Ввод  2 2 8 3 4 2" xfId="9408"/>
    <cellStyle name="Ввод  2 2 8 3 4 3" xfId="13743"/>
    <cellStyle name="Ввод  2 2 8 3 4 4" xfId="18083"/>
    <cellStyle name="Ввод  2 2 8 3 4 5" xfId="22423"/>
    <cellStyle name="Ввод  2 2 8 3 4 6" xfId="26744"/>
    <cellStyle name="Ввод  2 2 8 3 4 7" xfId="31065"/>
    <cellStyle name="Ввод  2 2 8 3 4 8" xfId="5318"/>
    <cellStyle name="Ввод  2 2 8 3 5" xfId="6157"/>
    <cellStyle name="Ввод  2 2 8 3 6" xfId="10492"/>
    <cellStyle name="Ввод  2 2 8 3 7" xfId="14832"/>
    <cellStyle name="Ввод  2 2 8 3 8" xfId="19172"/>
    <cellStyle name="Ввод  2 2 8 3 9" xfId="23493"/>
    <cellStyle name="Ввод  2 2 8 4" xfId="1024"/>
    <cellStyle name="Ввод  2 2 8 4 10" xfId="28040"/>
    <cellStyle name="Ввод  2 2 8 4 2" xfId="2325"/>
    <cellStyle name="Ввод  2 2 8 4 2 2" xfId="7472"/>
    <cellStyle name="Ввод  2 2 8 4 2 3" xfId="11807"/>
    <cellStyle name="Ввод  2 2 8 4 2 4" xfId="16147"/>
    <cellStyle name="Ввод  2 2 8 4 2 5" xfId="20487"/>
    <cellStyle name="Ввод  2 2 8 4 2 6" xfId="24808"/>
    <cellStyle name="Ввод  2 2 8 4 2 7" xfId="29129"/>
    <cellStyle name="Ввод  2 2 8 4 3" xfId="3414"/>
    <cellStyle name="Ввод  2 2 8 4 3 2" xfId="8561"/>
    <cellStyle name="Ввод  2 2 8 4 3 3" xfId="12896"/>
    <cellStyle name="Ввод  2 2 8 4 3 4" xfId="17236"/>
    <cellStyle name="Ввод  2 2 8 4 3 5" xfId="21576"/>
    <cellStyle name="Ввод  2 2 8 4 3 6" xfId="25897"/>
    <cellStyle name="Ввод  2 2 8 4 3 7" xfId="30218"/>
    <cellStyle name="Ввод  2 2 8 4 4" xfId="4487"/>
    <cellStyle name="Ввод  2 2 8 4 4 2" xfId="9634"/>
    <cellStyle name="Ввод  2 2 8 4 4 3" xfId="13969"/>
    <cellStyle name="Ввод  2 2 8 4 4 4" xfId="18309"/>
    <cellStyle name="Ввод  2 2 8 4 4 5" xfId="22649"/>
    <cellStyle name="Ввод  2 2 8 4 4 6" xfId="26970"/>
    <cellStyle name="Ввод  2 2 8 4 4 7" xfId="31291"/>
    <cellStyle name="Ввод  2 2 8 4 4 8" xfId="4838"/>
    <cellStyle name="Ввод  2 2 8 4 5" xfId="6383"/>
    <cellStyle name="Ввод  2 2 8 4 6" xfId="10718"/>
    <cellStyle name="Ввод  2 2 8 4 7" xfId="15058"/>
    <cellStyle name="Ввод  2 2 8 4 8" xfId="19398"/>
    <cellStyle name="Ввод  2 2 8 4 9" xfId="23719"/>
    <cellStyle name="Ввод  2 2 8 5" xfId="1462"/>
    <cellStyle name="Ввод  2 2 8 5 2" xfId="6609"/>
    <cellStyle name="Ввод  2 2 8 5 3" xfId="10944"/>
    <cellStyle name="Ввод  2 2 8 5 4" xfId="15284"/>
    <cellStyle name="Ввод  2 2 8 5 5" xfId="19624"/>
    <cellStyle name="Ввод  2 2 8 5 6" xfId="23945"/>
    <cellStyle name="Ввод  2 2 8 5 7" xfId="28266"/>
    <cellStyle name="Ввод  2 2 8 6" xfId="2551"/>
    <cellStyle name="Ввод  2 2 8 6 2" xfId="7698"/>
    <cellStyle name="Ввод  2 2 8 6 3" xfId="12033"/>
    <cellStyle name="Ввод  2 2 8 6 4" xfId="16373"/>
    <cellStyle name="Ввод  2 2 8 6 5" xfId="20713"/>
    <cellStyle name="Ввод  2 2 8 6 6" xfId="25034"/>
    <cellStyle name="Ввод  2 2 8 6 7" xfId="29355"/>
    <cellStyle name="Ввод  2 2 8 7" xfId="3624"/>
    <cellStyle name="Ввод  2 2 8 7 2" xfId="8771"/>
    <cellStyle name="Ввод  2 2 8 7 3" xfId="13106"/>
    <cellStyle name="Ввод  2 2 8 7 4" xfId="17446"/>
    <cellStyle name="Ввод  2 2 8 7 5" xfId="21786"/>
    <cellStyle name="Ввод  2 2 8 7 6" xfId="26107"/>
    <cellStyle name="Ввод  2 2 8 7 7" xfId="30428"/>
    <cellStyle name="Ввод  2 2 8 7 8" xfId="4796"/>
    <cellStyle name="Ввод  2 2 8 8" xfId="5520"/>
    <cellStyle name="Ввод  2 2 8 9" xfId="9855"/>
    <cellStyle name="Ввод  2 2 9" xfId="545"/>
    <cellStyle name="Ввод  2 2 9 10" xfId="27561"/>
    <cellStyle name="Ввод  2 2 9 2" xfId="1846"/>
    <cellStyle name="Ввод  2 2 9 2 2" xfId="6993"/>
    <cellStyle name="Ввод  2 2 9 2 3" xfId="11328"/>
    <cellStyle name="Ввод  2 2 9 2 4" xfId="15668"/>
    <cellStyle name="Ввод  2 2 9 2 5" xfId="20008"/>
    <cellStyle name="Ввод  2 2 9 2 6" xfId="24329"/>
    <cellStyle name="Ввод  2 2 9 2 7" xfId="28650"/>
    <cellStyle name="Ввод  2 2 9 3" xfId="2935"/>
    <cellStyle name="Ввод  2 2 9 3 2" xfId="8082"/>
    <cellStyle name="Ввод  2 2 9 3 3" xfId="12417"/>
    <cellStyle name="Ввод  2 2 9 3 4" xfId="16757"/>
    <cellStyle name="Ввод  2 2 9 3 5" xfId="21097"/>
    <cellStyle name="Ввод  2 2 9 3 6" xfId="25418"/>
    <cellStyle name="Ввод  2 2 9 3 7" xfId="29739"/>
    <cellStyle name="Ввод  2 2 9 4" xfId="4008"/>
    <cellStyle name="Ввод  2 2 9 4 2" xfId="9155"/>
    <cellStyle name="Ввод  2 2 9 4 3" xfId="13490"/>
    <cellStyle name="Ввод  2 2 9 4 4" xfId="17830"/>
    <cellStyle name="Ввод  2 2 9 4 5" xfId="22170"/>
    <cellStyle name="Ввод  2 2 9 4 6" xfId="26491"/>
    <cellStyle name="Ввод  2 2 9 4 7" xfId="30812"/>
    <cellStyle name="Ввод  2 2 9 4 8" xfId="4906"/>
    <cellStyle name="Ввод  2 2 9 5" xfId="5904"/>
    <cellStyle name="Ввод  2 2 9 6" xfId="10239"/>
    <cellStyle name="Ввод  2 2 9 7" xfId="14579"/>
    <cellStyle name="Ввод  2 2 9 8" xfId="18919"/>
    <cellStyle name="Ввод  2 2 9 9" xfId="23240"/>
    <cellStyle name="Ввод  2 3" xfId="64"/>
    <cellStyle name="Ввод  2 3 10" xfId="770"/>
    <cellStyle name="Ввод  2 3 10 10" xfId="27786"/>
    <cellStyle name="Ввод  2 3 10 2" xfId="2071"/>
    <cellStyle name="Ввод  2 3 10 2 2" xfId="7218"/>
    <cellStyle name="Ввод  2 3 10 2 3" xfId="11553"/>
    <cellStyle name="Ввод  2 3 10 2 4" xfId="15893"/>
    <cellStyle name="Ввод  2 3 10 2 5" xfId="20233"/>
    <cellStyle name="Ввод  2 3 10 2 6" xfId="24554"/>
    <cellStyle name="Ввод  2 3 10 2 7" xfId="28875"/>
    <cellStyle name="Ввод  2 3 10 3" xfId="3160"/>
    <cellStyle name="Ввод  2 3 10 3 2" xfId="8307"/>
    <cellStyle name="Ввод  2 3 10 3 3" xfId="12642"/>
    <cellStyle name="Ввод  2 3 10 3 4" xfId="16982"/>
    <cellStyle name="Ввод  2 3 10 3 5" xfId="21322"/>
    <cellStyle name="Ввод  2 3 10 3 6" xfId="25643"/>
    <cellStyle name="Ввод  2 3 10 3 7" xfId="29964"/>
    <cellStyle name="Ввод  2 3 10 4" xfId="4233"/>
    <cellStyle name="Ввод  2 3 10 4 2" xfId="9380"/>
    <cellStyle name="Ввод  2 3 10 4 3" xfId="13715"/>
    <cellStyle name="Ввод  2 3 10 4 4" xfId="18055"/>
    <cellStyle name="Ввод  2 3 10 4 5" xfId="22395"/>
    <cellStyle name="Ввод  2 3 10 4 6" xfId="26716"/>
    <cellStyle name="Ввод  2 3 10 4 7" xfId="31037"/>
    <cellStyle name="Ввод  2 3 10 4 8" xfId="5261"/>
    <cellStyle name="Ввод  2 3 10 5" xfId="6129"/>
    <cellStyle name="Ввод  2 3 10 6" xfId="10464"/>
    <cellStyle name="Ввод  2 3 10 7" xfId="14804"/>
    <cellStyle name="Ввод  2 3 10 8" xfId="19144"/>
    <cellStyle name="Ввод  2 3 10 9" xfId="23465"/>
    <cellStyle name="Ввод  2 3 11" xfId="996"/>
    <cellStyle name="Ввод  2 3 11 10" xfId="28012"/>
    <cellStyle name="Ввод  2 3 11 2" xfId="2297"/>
    <cellStyle name="Ввод  2 3 11 2 2" xfId="7444"/>
    <cellStyle name="Ввод  2 3 11 2 3" xfId="11779"/>
    <cellStyle name="Ввод  2 3 11 2 4" xfId="16119"/>
    <cellStyle name="Ввод  2 3 11 2 5" xfId="20459"/>
    <cellStyle name="Ввод  2 3 11 2 6" xfId="24780"/>
    <cellStyle name="Ввод  2 3 11 2 7" xfId="29101"/>
    <cellStyle name="Ввод  2 3 11 3" xfId="3386"/>
    <cellStyle name="Ввод  2 3 11 3 2" xfId="8533"/>
    <cellStyle name="Ввод  2 3 11 3 3" xfId="12868"/>
    <cellStyle name="Ввод  2 3 11 3 4" xfId="17208"/>
    <cellStyle name="Ввод  2 3 11 3 5" xfId="21548"/>
    <cellStyle name="Ввод  2 3 11 3 6" xfId="25869"/>
    <cellStyle name="Ввод  2 3 11 3 7" xfId="30190"/>
    <cellStyle name="Ввод  2 3 11 4" xfId="4459"/>
    <cellStyle name="Ввод  2 3 11 4 2" xfId="9606"/>
    <cellStyle name="Ввод  2 3 11 4 3" xfId="13941"/>
    <cellStyle name="Ввод  2 3 11 4 4" xfId="18281"/>
    <cellStyle name="Ввод  2 3 11 4 5" xfId="22621"/>
    <cellStyle name="Ввод  2 3 11 4 6" xfId="26942"/>
    <cellStyle name="Ввод  2 3 11 4 7" xfId="31263"/>
    <cellStyle name="Ввод  2 3 11 4 8" xfId="1215"/>
    <cellStyle name="Ввод  2 3 11 5" xfId="6355"/>
    <cellStyle name="Ввод  2 3 11 6" xfId="10690"/>
    <cellStyle name="Ввод  2 3 11 7" xfId="15030"/>
    <cellStyle name="Ввод  2 3 11 8" xfId="19370"/>
    <cellStyle name="Ввод  2 3 11 9" xfId="23691"/>
    <cellStyle name="Ввод  2 3 12" xfId="1434"/>
    <cellStyle name="Ввод  2 3 12 2" xfId="6581"/>
    <cellStyle name="Ввод  2 3 12 3" xfId="10916"/>
    <cellStyle name="Ввод  2 3 12 4" xfId="15256"/>
    <cellStyle name="Ввод  2 3 12 5" xfId="19596"/>
    <cellStyle name="Ввод  2 3 12 6" xfId="23917"/>
    <cellStyle name="Ввод  2 3 12 7" xfId="28238"/>
    <cellStyle name="Ввод  2 3 13" xfId="2520"/>
    <cellStyle name="Ввод  2 3 13 2" xfId="7667"/>
    <cellStyle name="Ввод  2 3 13 3" xfId="12002"/>
    <cellStyle name="Ввод  2 3 13 4" xfId="16342"/>
    <cellStyle name="Ввод  2 3 13 5" xfId="20682"/>
    <cellStyle name="Ввод  2 3 13 6" xfId="25003"/>
    <cellStyle name="Ввод  2 3 13 7" xfId="29324"/>
    <cellStyle name="Ввод  2 3 13 8" xfId="343"/>
    <cellStyle name="Ввод  2 3 14" xfId="5492"/>
    <cellStyle name="Ввод  2 3 15" xfId="9827"/>
    <cellStyle name="Ввод  2 3 16" xfId="14167"/>
    <cellStyle name="Ввод  2 3 17" xfId="18507"/>
    <cellStyle name="Ввод  2 3 2" xfId="82"/>
    <cellStyle name="Ввод  2 3 2 10" xfId="1013"/>
    <cellStyle name="Ввод  2 3 2 10 10" xfId="28029"/>
    <cellStyle name="Ввод  2 3 2 10 2" xfId="2314"/>
    <cellStyle name="Ввод  2 3 2 10 2 2" xfId="7461"/>
    <cellStyle name="Ввод  2 3 2 10 2 3" xfId="11796"/>
    <cellStyle name="Ввод  2 3 2 10 2 4" xfId="16136"/>
    <cellStyle name="Ввод  2 3 2 10 2 5" xfId="20476"/>
    <cellStyle name="Ввод  2 3 2 10 2 6" xfId="24797"/>
    <cellStyle name="Ввод  2 3 2 10 2 7" xfId="29118"/>
    <cellStyle name="Ввод  2 3 2 10 3" xfId="3403"/>
    <cellStyle name="Ввод  2 3 2 10 3 2" xfId="8550"/>
    <cellStyle name="Ввод  2 3 2 10 3 3" xfId="12885"/>
    <cellStyle name="Ввод  2 3 2 10 3 4" xfId="17225"/>
    <cellStyle name="Ввод  2 3 2 10 3 5" xfId="21565"/>
    <cellStyle name="Ввод  2 3 2 10 3 6" xfId="25886"/>
    <cellStyle name="Ввод  2 3 2 10 3 7" xfId="30207"/>
    <cellStyle name="Ввод  2 3 2 10 4" xfId="4476"/>
    <cellStyle name="Ввод  2 3 2 10 4 2" xfId="9623"/>
    <cellStyle name="Ввод  2 3 2 10 4 3" xfId="13958"/>
    <cellStyle name="Ввод  2 3 2 10 4 4" xfId="18298"/>
    <cellStyle name="Ввод  2 3 2 10 4 5" xfId="22638"/>
    <cellStyle name="Ввод  2 3 2 10 4 6" xfId="26959"/>
    <cellStyle name="Ввод  2 3 2 10 4 7" xfId="31280"/>
    <cellStyle name="Ввод  2 3 2 10 4 8" xfId="5313"/>
    <cellStyle name="Ввод  2 3 2 10 5" xfId="6372"/>
    <cellStyle name="Ввод  2 3 2 10 6" xfId="10707"/>
    <cellStyle name="Ввод  2 3 2 10 7" xfId="15047"/>
    <cellStyle name="Ввод  2 3 2 10 8" xfId="19387"/>
    <cellStyle name="Ввод  2 3 2 10 9" xfId="23708"/>
    <cellStyle name="Ввод  2 3 2 11" xfId="1451"/>
    <cellStyle name="Ввод  2 3 2 11 2" xfId="6598"/>
    <cellStyle name="Ввод  2 3 2 11 3" xfId="10933"/>
    <cellStyle name="Ввод  2 3 2 11 4" xfId="15273"/>
    <cellStyle name="Ввод  2 3 2 11 5" xfId="19613"/>
    <cellStyle name="Ввод  2 3 2 11 6" xfId="23934"/>
    <cellStyle name="Ввод  2 3 2 11 7" xfId="28255"/>
    <cellStyle name="Ввод  2 3 2 12" xfId="2540"/>
    <cellStyle name="Ввод  2 3 2 12 2" xfId="7687"/>
    <cellStyle name="Ввод  2 3 2 12 3" xfId="12022"/>
    <cellStyle name="Ввод  2 3 2 12 4" xfId="16362"/>
    <cellStyle name="Ввод  2 3 2 12 5" xfId="20702"/>
    <cellStyle name="Ввод  2 3 2 12 6" xfId="25023"/>
    <cellStyle name="Ввод  2 3 2 12 7" xfId="29344"/>
    <cellStyle name="Ввод  2 3 2 13" xfId="3613"/>
    <cellStyle name="Ввод  2 3 2 13 2" xfId="8760"/>
    <cellStyle name="Ввод  2 3 2 13 3" xfId="13095"/>
    <cellStyle name="Ввод  2 3 2 13 4" xfId="17435"/>
    <cellStyle name="Ввод  2 3 2 13 5" xfId="21775"/>
    <cellStyle name="Ввод  2 3 2 13 6" xfId="26096"/>
    <cellStyle name="Ввод  2 3 2 13 7" xfId="30417"/>
    <cellStyle name="Ввод  2 3 2 13 8" xfId="4695"/>
    <cellStyle name="Ввод  2 3 2 14" xfId="5509"/>
    <cellStyle name="Ввод  2 3 2 15" xfId="9844"/>
    <cellStyle name="Ввод  2 3 2 16" xfId="14184"/>
    <cellStyle name="Ввод  2 3 2 17" xfId="18524"/>
    <cellStyle name="Ввод  2 3 2 18" xfId="22845"/>
    <cellStyle name="Ввод  2 3 2 19" xfId="27166"/>
    <cellStyle name="Ввод  2 3 2 2" xfId="177"/>
    <cellStyle name="Ввод  2 3 2 2 10" xfId="9937"/>
    <cellStyle name="Ввод  2 3 2 2 11" xfId="14277"/>
    <cellStyle name="Ввод  2 3 2 2 12" xfId="18617"/>
    <cellStyle name="Ввод  2 3 2 2 13" xfId="22938"/>
    <cellStyle name="Ввод  2 3 2 2 14" xfId="27259"/>
    <cellStyle name="Ввод  2 3 2 2 2" xfId="428"/>
    <cellStyle name="Ввод  2 3 2 2 2 10" xfId="27444"/>
    <cellStyle name="Ввод  2 3 2 2 2 2" xfId="1729"/>
    <cellStyle name="Ввод  2 3 2 2 2 2 2" xfId="6876"/>
    <cellStyle name="Ввод  2 3 2 2 2 2 3" xfId="11211"/>
    <cellStyle name="Ввод  2 3 2 2 2 2 4" xfId="15551"/>
    <cellStyle name="Ввод  2 3 2 2 2 2 5" xfId="19891"/>
    <cellStyle name="Ввод  2 3 2 2 2 2 6" xfId="24212"/>
    <cellStyle name="Ввод  2 3 2 2 2 2 7" xfId="28533"/>
    <cellStyle name="Ввод  2 3 2 2 2 3" xfId="2818"/>
    <cellStyle name="Ввод  2 3 2 2 2 3 2" xfId="7965"/>
    <cellStyle name="Ввод  2 3 2 2 2 3 3" xfId="12300"/>
    <cellStyle name="Ввод  2 3 2 2 2 3 4" xfId="16640"/>
    <cellStyle name="Ввод  2 3 2 2 2 3 5" xfId="20980"/>
    <cellStyle name="Ввод  2 3 2 2 2 3 6" xfId="25301"/>
    <cellStyle name="Ввод  2 3 2 2 2 3 7" xfId="29622"/>
    <cellStyle name="Ввод  2 3 2 2 2 4" xfId="3891"/>
    <cellStyle name="Ввод  2 3 2 2 2 4 2" xfId="9038"/>
    <cellStyle name="Ввод  2 3 2 2 2 4 3" xfId="13373"/>
    <cellStyle name="Ввод  2 3 2 2 2 4 4" xfId="17713"/>
    <cellStyle name="Ввод  2 3 2 2 2 4 5" xfId="22053"/>
    <cellStyle name="Ввод  2 3 2 2 2 4 6" xfId="26374"/>
    <cellStyle name="Ввод  2 3 2 2 2 4 7" xfId="30695"/>
    <cellStyle name="Ввод  2 3 2 2 2 4 8" xfId="5249"/>
    <cellStyle name="Ввод  2 3 2 2 2 5" xfId="5787"/>
    <cellStyle name="Ввод  2 3 2 2 2 6" xfId="10122"/>
    <cellStyle name="Ввод  2 3 2 2 2 7" xfId="14462"/>
    <cellStyle name="Ввод  2 3 2 2 2 8" xfId="18802"/>
    <cellStyle name="Ввод  2 3 2 2 2 9" xfId="23123"/>
    <cellStyle name="Ввод  2 3 2 2 3" xfId="659"/>
    <cellStyle name="Ввод  2 3 2 2 3 10" xfId="27675"/>
    <cellStyle name="Ввод  2 3 2 2 3 2" xfId="1960"/>
    <cellStyle name="Ввод  2 3 2 2 3 2 2" xfId="7107"/>
    <cellStyle name="Ввод  2 3 2 2 3 2 3" xfId="11442"/>
    <cellStyle name="Ввод  2 3 2 2 3 2 4" xfId="15782"/>
    <cellStyle name="Ввод  2 3 2 2 3 2 5" xfId="20122"/>
    <cellStyle name="Ввод  2 3 2 2 3 2 6" xfId="24443"/>
    <cellStyle name="Ввод  2 3 2 2 3 2 7" xfId="28764"/>
    <cellStyle name="Ввод  2 3 2 2 3 3" xfId="3049"/>
    <cellStyle name="Ввод  2 3 2 2 3 3 2" xfId="8196"/>
    <cellStyle name="Ввод  2 3 2 2 3 3 3" xfId="12531"/>
    <cellStyle name="Ввод  2 3 2 2 3 3 4" xfId="16871"/>
    <cellStyle name="Ввод  2 3 2 2 3 3 5" xfId="21211"/>
    <cellStyle name="Ввод  2 3 2 2 3 3 6" xfId="25532"/>
    <cellStyle name="Ввод  2 3 2 2 3 3 7" xfId="29853"/>
    <cellStyle name="Ввод  2 3 2 2 3 4" xfId="4122"/>
    <cellStyle name="Ввод  2 3 2 2 3 4 2" xfId="9269"/>
    <cellStyle name="Ввод  2 3 2 2 3 4 3" xfId="13604"/>
    <cellStyle name="Ввод  2 3 2 2 3 4 4" xfId="17944"/>
    <cellStyle name="Ввод  2 3 2 2 3 4 5" xfId="22284"/>
    <cellStyle name="Ввод  2 3 2 2 3 4 6" xfId="26605"/>
    <cellStyle name="Ввод  2 3 2 2 3 4 7" xfId="30926"/>
    <cellStyle name="Ввод  2 3 2 2 3 4 8" xfId="5211"/>
    <cellStyle name="Ввод  2 3 2 2 3 5" xfId="6018"/>
    <cellStyle name="Ввод  2 3 2 2 3 6" xfId="10353"/>
    <cellStyle name="Ввод  2 3 2 2 3 7" xfId="14693"/>
    <cellStyle name="Ввод  2 3 2 2 3 8" xfId="19033"/>
    <cellStyle name="Ввод  2 3 2 2 3 9" xfId="23354"/>
    <cellStyle name="Ввод  2 3 2 2 4" xfId="880"/>
    <cellStyle name="Ввод  2 3 2 2 4 10" xfId="27896"/>
    <cellStyle name="Ввод  2 3 2 2 4 2" xfId="2181"/>
    <cellStyle name="Ввод  2 3 2 2 4 2 2" xfId="7328"/>
    <cellStyle name="Ввод  2 3 2 2 4 2 3" xfId="11663"/>
    <cellStyle name="Ввод  2 3 2 2 4 2 4" xfId="16003"/>
    <cellStyle name="Ввод  2 3 2 2 4 2 5" xfId="20343"/>
    <cellStyle name="Ввод  2 3 2 2 4 2 6" xfId="24664"/>
    <cellStyle name="Ввод  2 3 2 2 4 2 7" xfId="28985"/>
    <cellStyle name="Ввод  2 3 2 2 4 3" xfId="3270"/>
    <cellStyle name="Ввод  2 3 2 2 4 3 2" xfId="8417"/>
    <cellStyle name="Ввод  2 3 2 2 4 3 3" xfId="12752"/>
    <cellStyle name="Ввод  2 3 2 2 4 3 4" xfId="17092"/>
    <cellStyle name="Ввод  2 3 2 2 4 3 5" xfId="21432"/>
    <cellStyle name="Ввод  2 3 2 2 4 3 6" xfId="25753"/>
    <cellStyle name="Ввод  2 3 2 2 4 3 7" xfId="30074"/>
    <cellStyle name="Ввод  2 3 2 2 4 4" xfId="4343"/>
    <cellStyle name="Ввод  2 3 2 2 4 4 2" xfId="9490"/>
    <cellStyle name="Ввод  2 3 2 2 4 4 3" xfId="13825"/>
    <cellStyle name="Ввод  2 3 2 2 4 4 4" xfId="18165"/>
    <cellStyle name="Ввод  2 3 2 2 4 4 5" xfId="22505"/>
    <cellStyle name="Ввод  2 3 2 2 4 4 6" xfId="26826"/>
    <cellStyle name="Ввод  2 3 2 2 4 4 7" xfId="31147"/>
    <cellStyle name="Ввод  2 3 2 2 4 4 8" xfId="4748"/>
    <cellStyle name="Ввод  2 3 2 2 4 5" xfId="6239"/>
    <cellStyle name="Ввод  2 3 2 2 4 6" xfId="10574"/>
    <cellStyle name="Ввод  2 3 2 2 4 7" xfId="14914"/>
    <cellStyle name="Ввод  2 3 2 2 4 8" xfId="19254"/>
    <cellStyle name="Ввод  2 3 2 2 4 9" xfId="23575"/>
    <cellStyle name="Ввод  2 3 2 2 5" xfId="1106"/>
    <cellStyle name="Ввод  2 3 2 2 5 10" xfId="28122"/>
    <cellStyle name="Ввод  2 3 2 2 5 2" xfId="2407"/>
    <cellStyle name="Ввод  2 3 2 2 5 2 2" xfId="7554"/>
    <cellStyle name="Ввод  2 3 2 2 5 2 3" xfId="11889"/>
    <cellStyle name="Ввод  2 3 2 2 5 2 4" xfId="16229"/>
    <cellStyle name="Ввод  2 3 2 2 5 2 5" xfId="20569"/>
    <cellStyle name="Ввод  2 3 2 2 5 2 6" xfId="24890"/>
    <cellStyle name="Ввод  2 3 2 2 5 2 7" xfId="29211"/>
    <cellStyle name="Ввод  2 3 2 2 5 3" xfId="3496"/>
    <cellStyle name="Ввод  2 3 2 2 5 3 2" xfId="8643"/>
    <cellStyle name="Ввод  2 3 2 2 5 3 3" xfId="12978"/>
    <cellStyle name="Ввод  2 3 2 2 5 3 4" xfId="17318"/>
    <cellStyle name="Ввод  2 3 2 2 5 3 5" xfId="21658"/>
    <cellStyle name="Ввод  2 3 2 2 5 3 6" xfId="25979"/>
    <cellStyle name="Ввод  2 3 2 2 5 3 7" xfId="30300"/>
    <cellStyle name="Ввод  2 3 2 2 5 4" xfId="4569"/>
    <cellStyle name="Ввод  2 3 2 2 5 4 2" xfId="9716"/>
    <cellStyle name="Ввод  2 3 2 2 5 4 3" xfId="14051"/>
    <cellStyle name="Ввод  2 3 2 2 5 4 4" xfId="18391"/>
    <cellStyle name="Ввод  2 3 2 2 5 4 5" xfId="22731"/>
    <cellStyle name="Ввод  2 3 2 2 5 4 6" xfId="27052"/>
    <cellStyle name="Ввод  2 3 2 2 5 4 7" xfId="31373"/>
    <cellStyle name="Ввод  2 3 2 2 5 4 8" xfId="5021"/>
    <cellStyle name="Ввод  2 3 2 2 5 5" xfId="6465"/>
    <cellStyle name="Ввод  2 3 2 2 5 6" xfId="10800"/>
    <cellStyle name="Ввод  2 3 2 2 5 7" xfId="15140"/>
    <cellStyle name="Ввод  2 3 2 2 5 8" xfId="19480"/>
    <cellStyle name="Ввод  2 3 2 2 5 9" xfId="23801"/>
    <cellStyle name="Ввод  2 3 2 2 6" xfId="1544"/>
    <cellStyle name="Ввод  2 3 2 2 6 2" xfId="6691"/>
    <cellStyle name="Ввод  2 3 2 2 6 3" xfId="11026"/>
    <cellStyle name="Ввод  2 3 2 2 6 4" xfId="15366"/>
    <cellStyle name="Ввод  2 3 2 2 6 5" xfId="19706"/>
    <cellStyle name="Ввод  2 3 2 2 6 6" xfId="24027"/>
    <cellStyle name="Ввод  2 3 2 2 6 7" xfId="28348"/>
    <cellStyle name="Ввод  2 3 2 2 7" xfId="2633"/>
    <cellStyle name="Ввод  2 3 2 2 7 2" xfId="7780"/>
    <cellStyle name="Ввод  2 3 2 2 7 3" xfId="12115"/>
    <cellStyle name="Ввод  2 3 2 2 7 4" xfId="16455"/>
    <cellStyle name="Ввод  2 3 2 2 7 5" xfId="20795"/>
    <cellStyle name="Ввод  2 3 2 2 7 6" xfId="25116"/>
    <cellStyle name="Ввод  2 3 2 2 7 7" xfId="29437"/>
    <cellStyle name="Ввод  2 3 2 2 8" xfId="3706"/>
    <cellStyle name="Ввод  2 3 2 2 8 2" xfId="8853"/>
    <cellStyle name="Ввод  2 3 2 2 8 3" xfId="13188"/>
    <cellStyle name="Ввод  2 3 2 2 8 4" xfId="17528"/>
    <cellStyle name="Ввод  2 3 2 2 8 5" xfId="21868"/>
    <cellStyle name="Ввод  2 3 2 2 8 6" xfId="26189"/>
    <cellStyle name="Ввод  2 3 2 2 8 7" xfId="30510"/>
    <cellStyle name="Ввод  2 3 2 2 8 8" xfId="5386"/>
    <cellStyle name="Ввод  2 3 2 2 9" xfId="5602"/>
    <cellStyle name="Ввод  2 3 2 3" xfId="209"/>
    <cellStyle name="Ввод  2 3 2 3 10" xfId="9969"/>
    <cellStyle name="Ввод  2 3 2 3 11" xfId="14309"/>
    <cellStyle name="Ввод  2 3 2 3 12" xfId="18649"/>
    <cellStyle name="Ввод  2 3 2 3 13" xfId="22970"/>
    <cellStyle name="Ввод  2 3 2 3 14" xfId="27291"/>
    <cellStyle name="Ввод  2 3 2 3 2" xfId="460"/>
    <cellStyle name="Ввод  2 3 2 3 2 10" xfId="27476"/>
    <cellStyle name="Ввод  2 3 2 3 2 2" xfId="1761"/>
    <cellStyle name="Ввод  2 3 2 3 2 2 2" xfId="6908"/>
    <cellStyle name="Ввод  2 3 2 3 2 2 3" xfId="11243"/>
    <cellStyle name="Ввод  2 3 2 3 2 2 4" xfId="15583"/>
    <cellStyle name="Ввод  2 3 2 3 2 2 5" xfId="19923"/>
    <cellStyle name="Ввод  2 3 2 3 2 2 6" xfId="24244"/>
    <cellStyle name="Ввод  2 3 2 3 2 2 7" xfId="28565"/>
    <cellStyle name="Ввод  2 3 2 3 2 3" xfId="2850"/>
    <cellStyle name="Ввод  2 3 2 3 2 3 2" xfId="7997"/>
    <cellStyle name="Ввод  2 3 2 3 2 3 3" xfId="12332"/>
    <cellStyle name="Ввод  2 3 2 3 2 3 4" xfId="16672"/>
    <cellStyle name="Ввод  2 3 2 3 2 3 5" xfId="21012"/>
    <cellStyle name="Ввод  2 3 2 3 2 3 6" xfId="25333"/>
    <cellStyle name="Ввод  2 3 2 3 2 3 7" xfId="29654"/>
    <cellStyle name="Ввод  2 3 2 3 2 4" xfId="3923"/>
    <cellStyle name="Ввод  2 3 2 3 2 4 2" xfId="9070"/>
    <cellStyle name="Ввод  2 3 2 3 2 4 3" xfId="13405"/>
    <cellStyle name="Ввод  2 3 2 3 2 4 4" xfId="17745"/>
    <cellStyle name="Ввод  2 3 2 3 2 4 5" xfId="22085"/>
    <cellStyle name="Ввод  2 3 2 3 2 4 6" xfId="26406"/>
    <cellStyle name="Ввод  2 3 2 3 2 4 7" xfId="30727"/>
    <cellStyle name="Ввод  2 3 2 3 2 4 8" xfId="5083"/>
    <cellStyle name="Ввод  2 3 2 3 2 5" xfId="5819"/>
    <cellStyle name="Ввод  2 3 2 3 2 6" xfId="10154"/>
    <cellStyle name="Ввод  2 3 2 3 2 7" xfId="14494"/>
    <cellStyle name="Ввод  2 3 2 3 2 8" xfId="18834"/>
    <cellStyle name="Ввод  2 3 2 3 2 9" xfId="23155"/>
    <cellStyle name="Ввод  2 3 2 3 3" xfId="691"/>
    <cellStyle name="Ввод  2 3 2 3 3 10" xfId="27707"/>
    <cellStyle name="Ввод  2 3 2 3 3 2" xfId="1992"/>
    <cellStyle name="Ввод  2 3 2 3 3 2 2" xfId="7139"/>
    <cellStyle name="Ввод  2 3 2 3 3 2 3" xfId="11474"/>
    <cellStyle name="Ввод  2 3 2 3 3 2 4" xfId="15814"/>
    <cellStyle name="Ввод  2 3 2 3 3 2 5" xfId="20154"/>
    <cellStyle name="Ввод  2 3 2 3 3 2 6" xfId="24475"/>
    <cellStyle name="Ввод  2 3 2 3 3 2 7" xfId="28796"/>
    <cellStyle name="Ввод  2 3 2 3 3 3" xfId="3081"/>
    <cellStyle name="Ввод  2 3 2 3 3 3 2" xfId="8228"/>
    <cellStyle name="Ввод  2 3 2 3 3 3 3" xfId="12563"/>
    <cellStyle name="Ввод  2 3 2 3 3 3 4" xfId="16903"/>
    <cellStyle name="Ввод  2 3 2 3 3 3 5" xfId="21243"/>
    <cellStyle name="Ввод  2 3 2 3 3 3 6" xfId="25564"/>
    <cellStyle name="Ввод  2 3 2 3 3 3 7" xfId="29885"/>
    <cellStyle name="Ввод  2 3 2 3 3 4" xfId="4154"/>
    <cellStyle name="Ввод  2 3 2 3 3 4 2" xfId="9301"/>
    <cellStyle name="Ввод  2 3 2 3 3 4 3" xfId="13636"/>
    <cellStyle name="Ввод  2 3 2 3 3 4 4" xfId="17976"/>
    <cellStyle name="Ввод  2 3 2 3 3 4 5" xfId="22316"/>
    <cellStyle name="Ввод  2 3 2 3 3 4 6" xfId="26637"/>
    <cellStyle name="Ввод  2 3 2 3 3 4 7" xfId="30958"/>
    <cellStyle name="Ввод  2 3 2 3 3 4 8" xfId="5034"/>
    <cellStyle name="Ввод  2 3 2 3 3 5" xfId="6050"/>
    <cellStyle name="Ввод  2 3 2 3 3 6" xfId="10385"/>
    <cellStyle name="Ввод  2 3 2 3 3 7" xfId="14725"/>
    <cellStyle name="Ввод  2 3 2 3 3 8" xfId="19065"/>
    <cellStyle name="Ввод  2 3 2 3 3 9" xfId="23386"/>
    <cellStyle name="Ввод  2 3 2 3 4" xfId="912"/>
    <cellStyle name="Ввод  2 3 2 3 4 10" xfId="27928"/>
    <cellStyle name="Ввод  2 3 2 3 4 2" xfId="2213"/>
    <cellStyle name="Ввод  2 3 2 3 4 2 2" xfId="7360"/>
    <cellStyle name="Ввод  2 3 2 3 4 2 3" xfId="11695"/>
    <cellStyle name="Ввод  2 3 2 3 4 2 4" xfId="16035"/>
    <cellStyle name="Ввод  2 3 2 3 4 2 5" xfId="20375"/>
    <cellStyle name="Ввод  2 3 2 3 4 2 6" xfId="24696"/>
    <cellStyle name="Ввод  2 3 2 3 4 2 7" xfId="29017"/>
    <cellStyle name="Ввод  2 3 2 3 4 3" xfId="3302"/>
    <cellStyle name="Ввод  2 3 2 3 4 3 2" xfId="8449"/>
    <cellStyle name="Ввод  2 3 2 3 4 3 3" xfId="12784"/>
    <cellStyle name="Ввод  2 3 2 3 4 3 4" xfId="17124"/>
    <cellStyle name="Ввод  2 3 2 3 4 3 5" xfId="21464"/>
    <cellStyle name="Ввод  2 3 2 3 4 3 6" xfId="25785"/>
    <cellStyle name="Ввод  2 3 2 3 4 3 7" xfId="30106"/>
    <cellStyle name="Ввод  2 3 2 3 4 4" xfId="4375"/>
    <cellStyle name="Ввод  2 3 2 3 4 4 2" xfId="9522"/>
    <cellStyle name="Ввод  2 3 2 3 4 4 3" xfId="13857"/>
    <cellStyle name="Ввод  2 3 2 3 4 4 4" xfId="18197"/>
    <cellStyle name="Ввод  2 3 2 3 4 4 5" xfId="22537"/>
    <cellStyle name="Ввод  2 3 2 3 4 4 6" xfId="26858"/>
    <cellStyle name="Ввод  2 3 2 3 4 4 7" xfId="31179"/>
    <cellStyle name="Ввод  2 3 2 3 4 4 8" xfId="1218"/>
    <cellStyle name="Ввод  2 3 2 3 4 5" xfId="6271"/>
    <cellStyle name="Ввод  2 3 2 3 4 6" xfId="10606"/>
    <cellStyle name="Ввод  2 3 2 3 4 7" xfId="14946"/>
    <cellStyle name="Ввод  2 3 2 3 4 8" xfId="19286"/>
    <cellStyle name="Ввод  2 3 2 3 4 9" xfId="23607"/>
    <cellStyle name="Ввод  2 3 2 3 5" xfId="1138"/>
    <cellStyle name="Ввод  2 3 2 3 5 10" xfId="28154"/>
    <cellStyle name="Ввод  2 3 2 3 5 2" xfId="2439"/>
    <cellStyle name="Ввод  2 3 2 3 5 2 2" xfId="7586"/>
    <cellStyle name="Ввод  2 3 2 3 5 2 3" xfId="11921"/>
    <cellStyle name="Ввод  2 3 2 3 5 2 4" xfId="16261"/>
    <cellStyle name="Ввод  2 3 2 3 5 2 5" xfId="20601"/>
    <cellStyle name="Ввод  2 3 2 3 5 2 6" xfId="24922"/>
    <cellStyle name="Ввод  2 3 2 3 5 2 7" xfId="29243"/>
    <cellStyle name="Ввод  2 3 2 3 5 3" xfId="3528"/>
    <cellStyle name="Ввод  2 3 2 3 5 3 2" xfId="8675"/>
    <cellStyle name="Ввод  2 3 2 3 5 3 3" xfId="13010"/>
    <cellStyle name="Ввод  2 3 2 3 5 3 4" xfId="17350"/>
    <cellStyle name="Ввод  2 3 2 3 5 3 5" xfId="21690"/>
    <cellStyle name="Ввод  2 3 2 3 5 3 6" xfId="26011"/>
    <cellStyle name="Ввод  2 3 2 3 5 3 7" xfId="30332"/>
    <cellStyle name="Ввод  2 3 2 3 5 4" xfId="4601"/>
    <cellStyle name="Ввод  2 3 2 3 5 4 2" xfId="9748"/>
    <cellStyle name="Ввод  2 3 2 3 5 4 3" xfId="14083"/>
    <cellStyle name="Ввод  2 3 2 3 5 4 4" xfId="18423"/>
    <cellStyle name="Ввод  2 3 2 3 5 4 5" xfId="22763"/>
    <cellStyle name="Ввод  2 3 2 3 5 4 6" xfId="27084"/>
    <cellStyle name="Ввод  2 3 2 3 5 4 7" xfId="31405"/>
    <cellStyle name="Ввод  2 3 2 3 5 4 8" xfId="4945"/>
    <cellStyle name="Ввод  2 3 2 3 5 5" xfId="6497"/>
    <cellStyle name="Ввод  2 3 2 3 5 6" xfId="10832"/>
    <cellStyle name="Ввод  2 3 2 3 5 7" xfId="15172"/>
    <cellStyle name="Ввод  2 3 2 3 5 8" xfId="19512"/>
    <cellStyle name="Ввод  2 3 2 3 5 9" xfId="23833"/>
    <cellStyle name="Ввод  2 3 2 3 6" xfId="1576"/>
    <cellStyle name="Ввод  2 3 2 3 6 2" xfId="6723"/>
    <cellStyle name="Ввод  2 3 2 3 6 3" xfId="11058"/>
    <cellStyle name="Ввод  2 3 2 3 6 4" xfId="15398"/>
    <cellStyle name="Ввод  2 3 2 3 6 5" xfId="19738"/>
    <cellStyle name="Ввод  2 3 2 3 6 6" xfId="24059"/>
    <cellStyle name="Ввод  2 3 2 3 6 7" xfId="28380"/>
    <cellStyle name="Ввод  2 3 2 3 7" xfId="2665"/>
    <cellStyle name="Ввод  2 3 2 3 7 2" xfId="7812"/>
    <cellStyle name="Ввод  2 3 2 3 7 3" xfId="12147"/>
    <cellStyle name="Ввод  2 3 2 3 7 4" xfId="16487"/>
    <cellStyle name="Ввод  2 3 2 3 7 5" xfId="20827"/>
    <cellStyle name="Ввод  2 3 2 3 7 6" xfId="25148"/>
    <cellStyle name="Ввод  2 3 2 3 7 7" xfId="29469"/>
    <cellStyle name="Ввод  2 3 2 3 8" xfId="3738"/>
    <cellStyle name="Ввод  2 3 2 3 8 2" xfId="8885"/>
    <cellStyle name="Ввод  2 3 2 3 8 3" xfId="13220"/>
    <cellStyle name="Ввод  2 3 2 3 8 4" xfId="17560"/>
    <cellStyle name="Ввод  2 3 2 3 8 5" xfId="21900"/>
    <cellStyle name="Ввод  2 3 2 3 8 6" xfId="26221"/>
    <cellStyle name="Ввод  2 3 2 3 8 7" xfId="30542"/>
    <cellStyle name="Ввод  2 3 2 3 8 8" xfId="293"/>
    <cellStyle name="Ввод  2 3 2 3 9" xfId="5634"/>
    <cellStyle name="Ввод  2 3 2 4" xfId="241"/>
    <cellStyle name="Ввод  2 3 2 4 10" xfId="10001"/>
    <cellStyle name="Ввод  2 3 2 4 11" xfId="14341"/>
    <cellStyle name="Ввод  2 3 2 4 12" xfId="18681"/>
    <cellStyle name="Ввод  2 3 2 4 13" xfId="23002"/>
    <cellStyle name="Ввод  2 3 2 4 14" xfId="27323"/>
    <cellStyle name="Ввод  2 3 2 4 2" xfId="492"/>
    <cellStyle name="Ввод  2 3 2 4 2 10" xfId="27508"/>
    <cellStyle name="Ввод  2 3 2 4 2 2" xfId="1793"/>
    <cellStyle name="Ввод  2 3 2 4 2 2 2" xfId="6940"/>
    <cellStyle name="Ввод  2 3 2 4 2 2 3" xfId="11275"/>
    <cellStyle name="Ввод  2 3 2 4 2 2 4" xfId="15615"/>
    <cellStyle name="Ввод  2 3 2 4 2 2 5" xfId="19955"/>
    <cellStyle name="Ввод  2 3 2 4 2 2 6" xfId="24276"/>
    <cellStyle name="Ввод  2 3 2 4 2 2 7" xfId="28597"/>
    <cellStyle name="Ввод  2 3 2 4 2 3" xfId="2882"/>
    <cellStyle name="Ввод  2 3 2 4 2 3 2" xfId="8029"/>
    <cellStyle name="Ввод  2 3 2 4 2 3 3" xfId="12364"/>
    <cellStyle name="Ввод  2 3 2 4 2 3 4" xfId="16704"/>
    <cellStyle name="Ввод  2 3 2 4 2 3 5" xfId="21044"/>
    <cellStyle name="Ввод  2 3 2 4 2 3 6" xfId="25365"/>
    <cellStyle name="Ввод  2 3 2 4 2 3 7" xfId="29686"/>
    <cellStyle name="Ввод  2 3 2 4 2 4" xfId="3955"/>
    <cellStyle name="Ввод  2 3 2 4 2 4 2" xfId="9102"/>
    <cellStyle name="Ввод  2 3 2 4 2 4 3" xfId="13437"/>
    <cellStyle name="Ввод  2 3 2 4 2 4 4" xfId="17777"/>
    <cellStyle name="Ввод  2 3 2 4 2 4 5" xfId="22117"/>
    <cellStyle name="Ввод  2 3 2 4 2 4 6" xfId="26438"/>
    <cellStyle name="Ввод  2 3 2 4 2 4 7" xfId="30759"/>
    <cellStyle name="Ввод  2 3 2 4 2 4 8" xfId="5174"/>
    <cellStyle name="Ввод  2 3 2 4 2 5" xfId="5851"/>
    <cellStyle name="Ввод  2 3 2 4 2 6" xfId="10186"/>
    <cellStyle name="Ввод  2 3 2 4 2 7" xfId="14526"/>
    <cellStyle name="Ввод  2 3 2 4 2 8" xfId="18866"/>
    <cellStyle name="Ввод  2 3 2 4 2 9" xfId="23187"/>
    <cellStyle name="Ввод  2 3 2 4 3" xfId="723"/>
    <cellStyle name="Ввод  2 3 2 4 3 10" xfId="27739"/>
    <cellStyle name="Ввод  2 3 2 4 3 2" xfId="2024"/>
    <cellStyle name="Ввод  2 3 2 4 3 2 2" xfId="7171"/>
    <cellStyle name="Ввод  2 3 2 4 3 2 3" xfId="11506"/>
    <cellStyle name="Ввод  2 3 2 4 3 2 4" xfId="15846"/>
    <cellStyle name="Ввод  2 3 2 4 3 2 5" xfId="20186"/>
    <cellStyle name="Ввод  2 3 2 4 3 2 6" xfId="24507"/>
    <cellStyle name="Ввод  2 3 2 4 3 2 7" xfId="28828"/>
    <cellStyle name="Ввод  2 3 2 4 3 3" xfId="3113"/>
    <cellStyle name="Ввод  2 3 2 4 3 3 2" xfId="8260"/>
    <cellStyle name="Ввод  2 3 2 4 3 3 3" xfId="12595"/>
    <cellStyle name="Ввод  2 3 2 4 3 3 4" xfId="16935"/>
    <cellStyle name="Ввод  2 3 2 4 3 3 5" xfId="21275"/>
    <cellStyle name="Ввод  2 3 2 4 3 3 6" xfId="25596"/>
    <cellStyle name="Ввод  2 3 2 4 3 3 7" xfId="29917"/>
    <cellStyle name="Ввод  2 3 2 4 3 4" xfId="4186"/>
    <cellStyle name="Ввод  2 3 2 4 3 4 2" xfId="9333"/>
    <cellStyle name="Ввод  2 3 2 4 3 4 3" xfId="13668"/>
    <cellStyle name="Ввод  2 3 2 4 3 4 4" xfId="18008"/>
    <cellStyle name="Ввод  2 3 2 4 3 4 5" xfId="22348"/>
    <cellStyle name="Ввод  2 3 2 4 3 4 6" xfId="26669"/>
    <cellStyle name="Ввод  2 3 2 4 3 4 7" xfId="30990"/>
    <cellStyle name="Ввод  2 3 2 4 3 4 8" xfId="5127"/>
    <cellStyle name="Ввод  2 3 2 4 3 5" xfId="6082"/>
    <cellStyle name="Ввод  2 3 2 4 3 6" xfId="10417"/>
    <cellStyle name="Ввод  2 3 2 4 3 7" xfId="14757"/>
    <cellStyle name="Ввод  2 3 2 4 3 8" xfId="19097"/>
    <cellStyle name="Ввод  2 3 2 4 3 9" xfId="23418"/>
    <cellStyle name="Ввод  2 3 2 4 4" xfId="944"/>
    <cellStyle name="Ввод  2 3 2 4 4 10" xfId="27960"/>
    <cellStyle name="Ввод  2 3 2 4 4 2" xfId="2245"/>
    <cellStyle name="Ввод  2 3 2 4 4 2 2" xfId="7392"/>
    <cellStyle name="Ввод  2 3 2 4 4 2 3" xfId="11727"/>
    <cellStyle name="Ввод  2 3 2 4 4 2 4" xfId="16067"/>
    <cellStyle name="Ввод  2 3 2 4 4 2 5" xfId="20407"/>
    <cellStyle name="Ввод  2 3 2 4 4 2 6" xfId="24728"/>
    <cellStyle name="Ввод  2 3 2 4 4 2 7" xfId="29049"/>
    <cellStyle name="Ввод  2 3 2 4 4 3" xfId="3334"/>
    <cellStyle name="Ввод  2 3 2 4 4 3 2" xfId="8481"/>
    <cellStyle name="Ввод  2 3 2 4 4 3 3" xfId="12816"/>
    <cellStyle name="Ввод  2 3 2 4 4 3 4" xfId="17156"/>
    <cellStyle name="Ввод  2 3 2 4 4 3 5" xfId="21496"/>
    <cellStyle name="Ввод  2 3 2 4 4 3 6" xfId="25817"/>
    <cellStyle name="Ввод  2 3 2 4 4 3 7" xfId="30138"/>
    <cellStyle name="Ввод  2 3 2 4 4 4" xfId="4407"/>
    <cellStyle name="Ввод  2 3 2 4 4 4 2" xfId="9554"/>
    <cellStyle name="Ввод  2 3 2 4 4 4 3" xfId="13889"/>
    <cellStyle name="Ввод  2 3 2 4 4 4 4" xfId="18229"/>
    <cellStyle name="Ввод  2 3 2 4 4 4 5" xfId="22569"/>
    <cellStyle name="Ввод  2 3 2 4 4 4 6" xfId="26890"/>
    <cellStyle name="Ввод  2 3 2 4 4 4 7" xfId="31211"/>
    <cellStyle name="Ввод  2 3 2 4 4 4 8" xfId="4713"/>
    <cellStyle name="Ввод  2 3 2 4 4 5" xfId="6303"/>
    <cellStyle name="Ввод  2 3 2 4 4 6" xfId="10638"/>
    <cellStyle name="Ввод  2 3 2 4 4 7" xfId="14978"/>
    <cellStyle name="Ввод  2 3 2 4 4 8" xfId="19318"/>
    <cellStyle name="Ввод  2 3 2 4 4 9" xfId="23639"/>
    <cellStyle name="Ввод  2 3 2 4 5" xfId="1170"/>
    <cellStyle name="Ввод  2 3 2 4 5 10" xfId="28186"/>
    <cellStyle name="Ввод  2 3 2 4 5 2" xfId="2471"/>
    <cellStyle name="Ввод  2 3 2 4 5 2 2" xfId="7618"/>
    <cellStyle name="Ввод  2 3 2 4 5 2 3" xfId="11953"/>
    <cellStyle name="Ввод  2 3 2 4 5 2 4" xfId="16293"/>
    <cellStyle name="Ввод  2 3 2 4 5 2 5" xfId="20633"/>
    <cellStyle name="Ввод  2 3 2 4 5 2 6" xfId="24954"/>
    <cellStyle name="Ввод  2 3 2 4 5 2 7" xfId="29275"/>
    <cellStyle name="Ввод  2 3 2 4 5 3" xfId="3560"/>
    <cellStyle name="Ввод  2 3 2 4 5 3 2" xfId="8707"/>
    <cellStyle name="Ввод  2 3 2 4 5 3 3" xfId="13042"/>
    <cellStyle name="Ввод  2 3 2 4 5 3 4" xfId="17382"/>
    <cellStyle name="Ввод  2 3 2 4 5 3 5" xfId="21722"/>
    <cellStyle name="Ввод  2 3 2 4 5 3 6" xfId="26043"/>
    <cellStyle name="Ввод  2 3 2 4 5 3 7" xfId="30364"/>
    <cellStyle name="Ввод  2 3 2 4 5 4" xfId="4633"/>
    <cellStyle name="Ввод  2 3 2 4 5 4 2" xfId="9780"/>
    <cellStyle name="Ввод  2 3 2 4 5 4 3" xfId="14115"/>
    <cellStyle name="Ввод  2 3 2 4 5 4 4" xfId="18455"/>
    <cellStyle name="Ввод  2 3 2 4 5 4 5" xfId="22795"/>
    <cellStyle name="Ввод  2 3 2 4 5 4 6" xfId="27116"/>
    <cellStyle name="Ввод  2 3 2 4 5 4 7" xfId="31437"/>
    <cellStyle name="Ввод  2 3 2 4 5 4 8" xfId="1378"/>
    <cellStyle name="Ввод  2 3 2 4 5 5" xfId="6529"/>
    <cellStyle name="Ввод  2 3 2 4 5 6" xfId="10864"/>
    <cellStyle name="Ввод  2 3 2 4 5 7" xfId="15204"/>
    <cellStyle name="Ввод  2 3 2 4 5 8" xfId="19544"/>
    <cellStyle name="Ввод  2 3 2 4 5 9" xfId="23865"/>
    <cellStyle name="Ввод  2 3 2 4 6" xfId="1608"/>
    <cellStyle name="Ввод  2 3 2 4 6 2" xfId="6755"/>
    <cellStyle name="Ввод  2 3 2 4 6 3" xfId="11090"/>
    <cellStyle name="Ввод  2 3 2 4 6 4" xfId="15430"/>
    <cellStyle name="Ввод  2 3 2 4 6 5" xfId="19770"/>
    <cellStyle name="Ввод  2 3 2 4 6 6" xfId="24091"/>
    <cellStyle name="Ввод  2 3 2 4 6 7" xfId="28412"/>
    <cellStyle name="Ввод  2 3 2 4 7" xfId="2697"/>
    <cellStyle name="Ввод  2 3 2 4 7 2" xfId="7844"/>
    <cellStyle name="Ввод  2 3 2 4 7 3" xfId="12179"/>
    <cellStyle name="Ввод  2 3 2 4 7 4" xfId="16519"/>
    <cellStyle name="Ввод  2 3 2 4 7 5" xfId="20859"/>
    <cellStyle name="Ввод  2 3 2 4 7 6" xfId="25180"/>
    <cellStyle name="Ввод  2 3 2 4 7 7" xfId="29501"/>
    <cellStyle name="Ввод  2 3 2 4 8" xfId="3770"/>
    <cellStyle name="Ввод  2 3 2 4 8 2" xfId="8917"/>
    <cellStyle name="Ввод  2 3 2 4 8 3" xfId="13252"/>
    <cellStyle name="Ввод  2 3 2 4 8 4" xfId="17592"/>
    <cellStyle name="Ввод  2 3 2 4 8 5" xfId="21932"/>
    <cellStyle name="Ввод  2 3 2 4 8 6" xfId="26253"/>
    <cellStyle name="Ввод  2 3 2 4 8 7" xfId="30574"/>
    <cellStyle name="Ввод  2 3 2 4 8 8" xfId="289"/>
    <cellStyle name="Ввод  2 3 2 4 9" xfId="5666"/>
    <cellStyle name="Ввод  2 3 2 5" xfId="273"/>
    <cellStyle name="Ввод  2 3 2 5 10" xfId="10033"/>
    <cellStyle name="Ввод  2 3 2 5 11" xfId="14373"/>
    <cellStyle name="Ввод  2 3 2 5 12" xfId="18713"/>
    <cellStyle name="Ввод  2 3 2 5 13" xfId="23034"/>
    <cellStyle name="Ввод  2 3 2 5 14" xfId="27355"/>
    <cellStyle name="Ввод  2 3 2 5 2" xfId="524"/>
    <cellStyle name="Ввод  2 3 2 5 2 10" xfId="27540"/>
    <cellStyle name="Ввод  2 3 2 5 2 2" xfId="1825"/>
    <cellStyle name="Ввод  2 3 2 5 2 2 2" xfId="6972"/>
    <cellStyle name="Ввод  2 3 2 5 2 2 3" xfId="11307"/>
    <cellStyle name="Ввод  2 3 2 5 2 2 4" xfId="15647"/>
    <cellStyle name="Ввод  2 3 2 5 2 2 5" xfId="19987"/>
    <cellStyle name="Ввод  2 3 2 5 2 2 6" xfId="24308"/>
    <cellStyle name="Ввод  2 3 2 5 2 2 7" xfId="28629"/>
    <cellStyle name="Ввод  2 3 2 5 2 3" xfId="2914"/>
    <cellStyle name="Ввод  2 3 2 5 2 3 2" xfId="8061"/>
    <cellStyle name="Ввод  2 3 2 5 2 3 3" xfId="12396"/>
    <cellStyle name="Ввод  2 3 2 5 2 3 4" xfId="16736"/>
    <cellStyle name="Ввод  2 3 2 5 2 3 5" xfId="21076"/>
    <cellStyle name="Ввод  2 3 2 5 2 3 6" xfId="25397"/>
    <cellStyle name="Ввод  2 3 2 5 2 3 7" xfId="29718"/>
    <cellStyle name="Ввод  2 3 2 5 2 4" xfId="3987"/>
    <cellStyle name="Ввод  2 3 2 5 2 4 2" xfId="9134"/>
    <cellStyle name="Ввод  2 3 2 5 2 4 3" xfId="13469"/>
    <cellStyle name="Ввод  2 3 2 5 2 4 4" xfId="17809"/>
    <cellStyle name="Ввод  2 3 2 5 2 4 5" xfId="22149"/>
    <cellStyle name="Ввод  2 3 2 5 2 4 6" xfId="26470"/>
    <cellStyle name="Ввод  2 3 2 5 2 4 7" xfId="30791"/>
    <cellStyle name="Ввод  2 3 2 5 2 4 8" xfId="5004"/>
    <cellStyle name="Ввод  2 3 2 5 2 5" xfId="5883"/>
    <cellStyle name="Ввод  2 3 2 5 2 6" xfId="10218"/>
    <cellStyle name="Ввод  2 3 2 5 2 7" xfId="14558"/>
    <cellStyle name="Ввод  2 3 2 5 2 8" xfId="18898"/>
    <cellStyle name="Ввод  2 3 2 5 2 9" xfId="23219"/>
    <cellStyle name="Ввод  2 3 2 5 3" xfId="755"/>
    <cellStyle name="Ввод  2 3 2 5 3 10" xfId="27771"/>
    <cellStyle name="Ввод  2 3 2 5 3 2" xfId="2056"/>
    <cellStyle name="Ввод  2 3 2 5 3 2 2" xfId="7203"/>
    <cellStyle name="Ввод  2 3 2 5 3 2 3" xfId="11538"/>
    <cellStyle name="Ввод  2 3 2 5 3 2 4" xfId="15878"/>
    <cellStyle name="Ввод  2 3 2 5 3 2 5" xfId="20218"/>
    <cellStyle name="Ввод  2 3 2 5 3 2 6" xfId="24539"/>
    <cellStyle name="Ввод  2 3 2 5 3 2 7" xfId="28860"/>
    <cellStyle name="Ввод  2 3 2 5 3 3" xfId="3145"/>
    <cellStyle name="Ввод  2 3 2 5 3 3 2" xfId="8292"/>
    <cellStyle name="Ввод  2 3 2 5 3 3 3" xfId="12627"/>
    <cellStyle name="Ввод  2 3 2 5 3 3 4" xfId="16967"/>
    <cellStyle name="Ввод  2 3 2 5 3 3 5" xfId="21307"/>
    <cellStyle name="Ввод  2 3 2 5 3 3 6" xfId="25628"/>
    <cellStyle name="Ввод  2 3 2 5 3 3 7" xfId="29949"/>
    <cellStyle name="Ввод  2 3 2 5 3 4" xfId="4218"/>
    <cellStyle name="Ввод  2 3 2 5 3 4 2" xfId="9365"/>
    <cellStyle name="Ввод  2 3 2 5 3 4 3" xfId="13700"/>
    <cellStyle name="Ввод  2 3 2 5 3 4 4" xfId="18040"/>
    <cellStyle name="Ввод  2 3 2 5 3 4 5" xfId="22380"/>
    <cellStyle name="Ввод  2 3 2 5 3 4 6" xfId="26701"/>
    <cellStyle name="Ввод  2 3 2 5 3 4 7" xfId="31022"/>
    <cellStyle name="Ввод  2 3 2 5 3 4 8" xfId="5214"/>
    <cellStyle name="Ввод  2 3 2 5 3 5" xfId="6114"/>
    <cellStyle name="Ввод  2 3 2 5 3 6" xfId="10449"/>
    <cellStyle name="Ввод  2 3 2 5 3 7" xfId="14789"/>
    <cellStyle name="Ввод  2 3 2 5 3 8" xfId="19129"/>
    <cellStyle name="Ввод  2 3 2 5 3 9" xfId="23450"/>
    <cellStyle name="Ввод  2 3 2 5 4" xfId="976"/>
    <cellStyle name="Ввод  2 3 2 5 4 10" xfId="27992"/>
    <cellStyle name="Ввод  2 3 2 5 4 2" xfId="2277"/>
    <cellStyle name="Ввод  2 3 2 5 4 2 2" xfId="7424"/>
    <cellStyle name="Ввод  2 3 2 5 4 2 3" xfId="11759"/>
    <cellStyle name="Ввод  2 3 2 5 4 2 4" xfId="16099"/>
    <cellStyle name="Ввод  2 3 2 5 4 2 5" xfId="20439"/>
    <cellStyle name="Ввод  2 3 2 5 4 2 6" xfId="24760"/>
    <cellStyle name="Ввод  2 3 2 5 4 2 7" xfId="29081"/>
    <cellStyle name="Ввод  2 3 2 5 4 3" xfId="3366"/>
    <cellStyle name="Ввод  2 3 2 5 4 3 2" xfId="8513"/>
    <cellStyle name="Ввод  2 3 2 5 4 3 3" xfId="12848"/>
    <cellStyle name="Ввод  2 3 2 5 4 3 4" xfId="17188"/>
    <cellStyle name="Ввод  2 3 2 5 4 3 5" xfId="21528"/>
    <cellStyle name="Ввод  2 3 2 5 4 3 6" xfId="25849"/>
    <cellStyle name="Ввод  2 3 2 5 4 3 7" xfId="30170"/>
    <cellStyle name="Ввод  2 3 2 5 4 4" xfId="4439"/>
    <cellStyle name="Ввод  2 3 2 5 4 4 2" xfId="9586"/>
    <cellStyle name="Ввод  2 3 2 5 4 4 3" xfId="13921"/>
    <cellStyle name="Ввод  2 3 2 5 4 4 4" xfId="18261"/>
    <cellStyle name="Ввод  2 3 2 5 4 4 5" xfId="22601"/>
    <cellStyle name="Ввод  2 3 2 5 4 4 6" xfId="26922"/>
    <cellStyle name="Ввод  2 3 2 5 4 4 7" xfId="31243"/>
    <cellStyle name="Ввод  2 3 2 5 4 4 8" xfId="1296"/>
    <cellStyle name="Ввод  2 3 2 5 4 5" xfId="6335"/>
    <cellStyle name="Ввод  2 3 2 5 4 6" xfId="10670"/>
    <cellStyle name="Ввод  2 3 2 5 4 7" xfId="15010"/>
    <cellStyle name="Ввод  2 3 2 5 4 8" xfId="19350"/>
    <cellStyle name="Ввод  2 3 2 5 4 9" xfId="23671"/>
    <cellStyle name="Ввод  2 3 2 5 5" xfId="1202"/>
    <cellStyle name="Ввод  2 3 2 5 5 10" xfId="28218"/>
    <cellStyle name="Ввод  2 3 2 5 5 2" xfId="2503"/>
    <cellStyle name="Ввод  2 3 2 5 5 2 2" xfId="7650"/>
    <cellStyle name="Ввод  2 3 2 5 5 2 3" xfId="11985"/>
    <cellStyle name="Ввод  2 3 2 5 5 2 4" xfId="16325"/>
    <cellStyle name="Ввод  2 3 2 5 5 2 5" xfId="20665"/>
    <cellStyle name="Ввод  2 3 2 5 5 2 6" xfId="24986"/>
    <cellStyle name="Ввод  2 3 2 5 5 2 7" xfId="29307"/>
    <cellStyle name="Ввод  2 3 2 5 5 3" xfId="3592"/>
    <cellStyle name="Ввод  2 3 2 5 5 3 2" xfId="8739"/>
    <cellStyle name="Ввод  2 3 2 5 5 3 3" xfId="13074"/>
    <cellStyle name="Ввод  2 3 2 5 5 3 4" xfId="17414"/>
    <cellStyle name="Ввод  2 3 2 5 5 3 5" xfId="21754"/>
    <cellStyle name="Ввод  2 3 2 5 5 3 6" xfId="26075"/>
    <cellStyle name="Ввод  2 3 2 5 5 3 7" xfId="30396"/>
    <cellStyle name="Ввод  2 3 2 5 5 4" xfId="4665"/>
    <cellStyle name="Ввод  2 3 2 5 5 4 2" xfId="9812"/>
    <cellStyle name="Ввод  2 3 2 5 5 4 3" xfId="14147"/>
    <cellStyle name="Ввод  2 3 2 5 5 4 4" xfId="18487"/>
    <cellStyle name="Ввод  2 3 2 5 5 4 5" xfId="22827"/>
    <cellStyle name="Ввод  2 3 2 5 5 4 6" xfId="27148"/>
    <cellStyle name="Ввод  2 3 2 5 5 4 7" xfId="31469"/>
    <cellStyle name="Ввод  2 3 2 5 5 4 8" xfId="5477"/>
    <cellStyle name="Ввод  2 3 2 5 5 5" xfId="6561"/>
    <cellStyle name="Ввод  2 3 2 5 5 6" xfId="10896"/>
    <cellStyle name="Ввод  2 3 2 5 5 7" xfId="15236"/>
    <cellStyle name="Ввод  2 3 2 5 5 8" xfId="19576"/>
    <cellStyle name="Ввод  2 3 2 5 5 9" xfId="23897"/>
    <cellStyle name="Ввод  2 3 2 5 6" xfId="1640"/>
    <cellStyle name="Ввод  2 3 2 5 6 2" xfId="6787"/>
    <cellStyle name="Ввод  2 3 2 5 6 3" xfId="11122"/>
    <cellStyle name="Ввод  2 3 2 5 6 4" xfId="15462"/>
    <cellStyle name="Ввод  2 3 2 5 6 5" xfId="19802"/>
    <cellStyle name="Ввод  2 3 2 5 6 6" xfId="24123"/>
    <cellStyle name="Ввод  2 3 2 5 6 7" xfId="28444"/>
    <cellStyle name="Ввод  2 3 2 5 7" xfId="2729"/>
    <cellStyle name="Ввод  2 3 2 5 7 2" xfId="7876"/>
    <cellStyle name="Ввод  2 3 2 5 7 3" xfId="12211"/>
    <cellStyle name="Ввод  2 3 2 5 7 4" xfId="16551"/>
    <cellStyle name="Ввод  2 3 2 5 7 5" xfId="20891"/>
    <cellStyle name="Ввод  2 3 2 5 7 6" xfId="25212"/>
    <cellStyle name="Ввод  2 3 2 5 7 7" xfId="29533"/>
    <cellStyle name="Ввод  2 3 2 5 8" xfId="3802"/>
    <cellStyle name="Ввод  2 3 2 5 8 2" xfId="8949"/>
    <cellStyle name="Ввод  2 3 2 5 8 3" xfId="13284"/>
    <cellStyle name="Ввод  2 3 2 5 8 4" xfId="17624"/>
    <cellStyle name="Ввод  2 3 2 5 8 5" xfId="21964"/>
    <cellStyle name="Ввод  2 3 2 5 8 6" xfId="26285"/>
    <cellStyle name="Ввод  2 3 2 5 8 7" xfId="30606"/>
    <cellStyle name="Ввод  2 3 2 5 8 8" xfId="5399"/>
    <cellStyle name="Ввод  2 3 2 5 9" xfId="5698"/>
    <cellStyle name="Ввод  2 3 2 6" xfId="130"/>
    <cellStyle name="Ввод  2 3 2 6 10" xfId="14230"/>
    <cellStyle name="Ввод  2 3 2 6 11" xfId="18570"/>
    <cellStyle name="Ввод  2 3 2 6 12" xfId="22891"/>
    <cellStyle name="Ввод  2 3 2 6 13" xfId="27212"/>
    <cellStyle name="Ввод  2 3 2 6 2" xfId="612"/>
    <cellStyle name="Ввод  2 3 2 6 2 10" xfId="27628"/>
    <cellStyle name="Ввод  2 3 2 6 2 2" xfId="1913"/>
    <cellStyle name="Ввод  2 3 2 6 2 2 2" xfId="7060"/>
    <cellStyle name="Ввод  2 3 2 6 2 2 3" xfId="11395"/>
    <cellStyle name="Ввод  2 3 2 6 2 2 4" xfId="15735"/>
    <cellStyle name="Ввод  2 3 2 6 2 2 5" xfId="20075"/>
    <cellStyle name="Ввод  2 3 2 6 2 2 6" xfId="24396"/>
    <cellStyle name="Ввод  2 3 2 6 2 2 7" xfId="28717"/>
    <cellStyle name="Ввод  2 3 2 6 2 3" xfId="3002"/>
    <cellStyle name="Ввод  2 3 2 6 2 3 2" xfId="8149"/>
    <cellStyle name="Ввод  2 3 2 6 2 3 3" xfId="12484"/>
    <cellStyle name="Ввод  2 3 2 6 2 3 4" xfId="16824"/>
    <cellStyle name="Ввод  2 3 2 6 2 3 5" xfId="21164"/>
    <cellStyle name="Ввод  2 3 2 6 2 3 6" xfId="25485"/>
    <cellStyle name="Ввод  2 3 2 6 2 3 7" xfId="29806"/>
    <cellStyle name="Ввод  2 3 2 6 2 4" xfId="4075"/>
    <cellStyle name="Ввод  2 3 2 6 2 4 2" xfId="9222"/>
    <cellStyle name="Ввод  2 3 2 6 2 4 3" xfId="13557"/>
    <cellStyle name="Ввод  2 3 2 6 2 4 4" xfId="17897"/>
    <cellStyle name="Ввод  2 3 2 6 2 4 5" xfId="22237"/>
    <cellStyle name="Ввод  2 3 2 6 2 4 6" xfId="26558"/>
    <cellStyle name="Ввод  2 3 2 6 2 4 7" xfId="30879"/>
    <cellStyle name="Ввод  2 3 2 6 2 4 8" xfId="5023"/>
    <cellStyle name="Ввод  2 3 2 6 2 5" xfId="5971"/>
    <cellStyle name="Ввод  2 3 2 6 2 6" xfId="10306"/>
    <cellStyle name="Ввод  2 3 2 6 2 7" xfId="14646"/>
    <cellStyle name="Ввод  2 3 2 6 2 8" xfId="18986"/>
    <cellStyle name="Ввод  2 3 2 6 2 9" xfId="23307"/>
    <cellStyle name="Ввод  2 3 2 6 3" xfId="833"/>
    <cellStyle name="Ввод  2 3 2 6 3 10" xfId="27849"/>
    <cellStyle name="Ввод  2 3 2 6 3 2" xfId="2134"/>
    <cellStyle name="Ввод  2 3 2 6 3 2 2" xfId="7281"/>
    <cellStyle name="Ввод  2 3 2 6 3 2 3" xfId="11616"/>
    <cellStyle name="Ввод  2 3 2 6 3 2 4" xfId="15956"/>
    <cellStyle name="Ввод  2 3 2 6 3 2 5" xfId="20296"/>
    <cellStyle name="Ввод  2 3 2 6 3 2 6" xfId="24617"/>
    <cellStyle name="Ввод  2 3 2 6 3 2 7" xfId="28938"/>
    <cellStyle name="Ввод  2 3 2 6 3 3" xfId="3223"/>
    <cellStyle name="Ввод  2 3 2 6 3 3 2" xfId="8370"/>
    <cellStyle name="Ввод  2 3 2 6 3 3 3" xfId="12705"/>
    <cellStyle name="Ввод  2 3 2 6 3 3 4" xfId="17045"/>
    <cellStyle name="Ввод  2 3 2 6 3 3 5" xfId="21385"/>
    <cellStyle name="Ввод  2 3 2 6 3 3 6" xfId="25706"/>
    <cellStyle name="Ввод  2 3 2 6 3 3 7" xfId="30027"/>
    <cellStyle name="Ввод  2 3 2 6 3 4" xfId="4296"/>
    <cellStyle name="Ввод  2 3 2 6 3 4 2" xfId="9443"/>
    <cellStyle name="Ввод  2 3 2 6 3 4 3" xfId="13778"/>
    <cellStyle name="Ввод  2 3 2 6 3 4 4" xfId="18118"/>
    <cellStyle name="Ввод  2 3 2 6 3 4 5" xfId="22458"/>
    <cellStyle name="Ввод  2 3 2 6 3 4 6" xfId="26779"/>
    <cellStyle name="Ввод  2 3 2 6 3 4 7" xfId="31100"/>
    <cellStyle name="Ввод  2 3 2 6 3 4 8" xfId="1305"/>
    <cellStyle name="Ввод  2 3 2 6 3 5" xfId="6192"/>
    <cellStyle name="Ввод  2 3 2 6 3 6" xfId="10527"/>
    <cellStyle name="Ввод  2 3 2 6 3 7" xfId="14867"/>
    <cellStyle name="Ввод  2 3 2 6 3 8" xfId="19207"/>
    <cellStyle name="Ввод  2 3 2 6 3 9" xfId="23528"/>
    <cellStyle name="Ввод  2 3 2 6 4" xfId="1059"/>
    <cellStyle name="Ввод  2 3 2 6 4 10" xfId="28075"/>
    <cellStyle name="Ввод  2 3 2 6 4 2" xfId="2360"/>
    <cellStyle name="Ввод  2 3 2 6 4 2 2" xfId="7507"/>
    <cellStyle name="Ввод  2 3 2 6 4 2 3" xfId="11842"/>
    <cellStyle name="Ввод  2 3 2 6 4 2 4" xfId="16182"/>
    <cellStyle name="Ввод  2 3 2 6 4 2 5" xfId="20522"/>
    <cellStyle name="Ввод  2 3 2 6 4 2 6" xfId="24843"/>
    <cellStyle name="Ввод  2 3 2 6 4 2 7" xfId="29164"/>
    <cellStyle name="Ввод  2 3 2 6 4 3" xfId="3449"/>
    <cellStyle name="Ввод  2 3 2 6 4 3 2" xfId="8596"/>
    <cellStyle name="Ввод  2 3 2 6 4 3 3" xfId="12931"/>
    <cellStyle name="Ввод  2 3 2 6 4 3 4" xfId="17271"/>
    <cellStyle name="Ввод  2 3 2 6 4 3 5" xfId="21611"/>
    <cellStyle name="Ввод  2 3 2 6 4 3 6" xfId="25932"/>
    <cellStyle name="Ввод  2 3 2 6 4 3 7" xfId="30253"/>
    <cellStyle name="Ввод  2 3 2 6 4 4" xfId="4522"/>
    <cellStyle name="Ввод  2 3 2 6 4 4 2" xfId="9669"/>
    <cellStyle name="Ввод  2 3 2 6 4 4 3" xfId="14004"/>
    <cellStyle name="Ввод  2 3 2 6 4 4 4" xfId="18344"/>
    <cellStyle name="Ввод  2 3 2 6 4 4 5" xfId="22684"/>
    <cellStyle name="Ввод  2 3 2 6 4 4 6" xfId="27005"/>
    <cellStyle name="Ввод  2 3 2 6 4 4 7" xfId="31326"/>
    <cellStyle name="Ввод  2 3 2 6 4 4 8" xfId="4883"/>
    <cellStyle name="Ввод  2 3 2 6 4 5" xfId="6418"/>
    <cellStyle name="Ввод  2 3 2 6 4 6" xfId="10753"/>
    <cellStyle name="Ввод  2 3 2 6 4 7" xfId="15093"/>
    <cellStyle name="Ввод  2 3 2 6 4 8" xfId="19433"/>
    <cellStyle name="Ввод  2 3 2 6 4 9" xfId="23754"/>
    <cellStyle name="Ввод  2 3 2 6 5" xfId="1497"/>
    <cellStyle name="Ввод  2 3 2 6 5 2" xfId="6644"/>
    <cellStyle name="Ввод  2 3 2 6 5 3" xfId="10979"/>
    <cellStyle name="Ввод  2 3 2 6 5 4" xfId="15319"/>
    <cellStyle name="Ввод  2 3 2 6 5 5" xfId="19659"/>
    <cellStyle name="Ввод  2 3 2 6 5 6" xfId="23980"/>
    <cellStyle name="Ввод  2 3 2 6 5 7" xfId="28301"/>
    <cellStyle name="Ввод  2 3 2 6 6" xfId="2586"/>
    <cellStyle name="Ввод  2 3 2 6 6 2" xfId="7733"/>
    <cellStyle name="Ввод  2 3 2 6 6 3" xfId="12068"/>
    <cellStyle name="Ввод  2 3 2 6 6 4" xfId="16408"/>
    <cellStyle name="Ввод  2 3 2 6 6 5" xfId="20748"/>
    <cellStyle name="Ввод  2 3 2 6 6 6" xfId="25069"/>
    <cellStyle name="Ввод  2 3 2 6 6 7" xfId="29390"/>
    <cellStyle name="Ввод  2 3 2 6 7" xfId="3659"/>
    <cellStyle name="Ввод  2 3 2 6 7 2" xfId="8806"/>
    <cellStyle name="Ввод  2 3 2 6 7 3" xfId="13141"/>
    <cellStyle name="Ввод  2 3 2 6 7 4" xfId="17481"/>
    <cellStyle name="Ввод  2 3 2 6 7 5" xfId="21821"/>
    <cellStyle name="Ввод  2 3 2 6 7 6" xfId="26142"/>
    <cellStyle name="Ввод  2 3 2 6 7 7" xfId="30463"/>
    <cellStyle name="Ввод  2 3 2 6 7 8" xfId="5250"/>
    <cellStyle name="Ввод  2 3 2 6 8" xfId="5555"/>
    <cellStyle name="Ввод  2 3 2 6 9" xfId="9890"/>
    <cellStyle name="Ввод  2 3 2 7" xfId="351"/>
    <cellStyle name="Ввод  2 3 2 7 10" xfId="27373"/>
    <cellStyle name="Ввод  2 3 2 7 2" xfId="1658"/>
    <cellStyle name="Ввод  2 3 2 7 2 2" xfId="6805"/>
    <cellStyle name="Ввод  2 3 2 7 2 3" xfId="11140"/>
    <cellStyle name="Ввод  2 3 2 7 2 4" xfId="15480"/>
    <cellStyle name="Ввод  2 3 2 7 2 5" xfId="19820"/>
    <cellStyle name="Ввод  2 3 2 7 2 6" xfId="24141"/>
    <cellStyle name="Ввод  2 3 2 7 2 7" xfId="28462"/>
    <cellStyle name="Ввод  2 3 2 7 3" xfId="2747"/>
    <cellStyle name="Ввод  2 3 2 7 3 2" xfId="7894"/>
    <cellStyle name="Ввод  2 3 2 7 3 3" xfId="12229"/>
    <cellStyle name="Ввод  2 3 2 7 3 4" xfId="16569"/>
    <cellStyle name="Ввод  2 3 2 7 3 5" xfId="20909"/>
    <cellStyle name="Ввод  2 3 2 7 3 6" xfId="25230"/>
    <cellStyle name="Ввод  2 3 2 7 3 7" xfId="29551"/>
    <cellStyle name="Ввод  2 3 2 7 4" xfId="3820"/>
    <cellStyle name="Ввод  2 3 2 7 4 2" xfId="8967"/>
    <cellStyle name="Ввод  2 3 2 7 4 3" xfId="13302"/>
    <cellStyle name="Ввод  2 3 2 7 4 4" xfId="17642"/>
    <cellStyle name="Ввод  2 3 2 7 4 5" xfId="21982"/>
    <cellStyle name="Ввод  2 3 2 7 4 6" xfId="26303"/>
    <cellStyle name="Ввод  2 3 2 7 4 7" xfId="30624"/>
    <cellStyle name="Ввод  2 3 2 7 4 8" xfId="4924"/>
    <cellStyle name="Ввод  2 3 2 7 5" xfId="5716"/>
    <cellStyle name="Ввод  2 3 2 7 6" xfId="10051"/>
    <cellStyle name="Ввод  2 3 2 7 7" xfId="14391"/>
    <cellStyle name="Ввод  2 3 2 7 8" xfId="18731"/>
    <cellStyle name="Ввод  2 3 2 7 9" xfId="23052"/>
    <cellStyle name="Ввод  2 3 2 8" xfId="566"/>
    <cellStyle name="Ввод  2 3 2 8 10" xfId="27582"/>
    <cellStyle name="Ввод  2 3 2 8 2" xfId="1867"/>
    <cellStyle name="Ввод  2 3 2 8 2 2" xfId="7014"/>
    <cellStyle name="Ввод  2 3 2 8 2 3" xfId="11349"/>
    <cellStyle name="Ввод  2 3 2 8 2 4" xfId="15689"/>
    <cellStyle name="Ввод  2 3 2 8 2 5" xfId="20029"/>
    <cellStyle name="Ввод  2 3 2 8 2 6" xfId="24350"/>
    <cellStyle name="Ввод  2 3 2 8 2 7" xfId="28671"/>
    <cellStyle name="Ввод  2 3 2 8 3" xfId="2956"/>
    <cellStyle name="Ввод  2 3 2 8 3 2" xfId="8103"/>
    <cellStyle name="Ввод  2 3 2 8 3 3" xfId="12438"/>
    <cellStyle name="Ввод  2 3 2 8 3 4" xfId="16778"/>
    <cellStyle name="Ввод  2 3 2 8 3 5" xfId="21118"/>
    <cellStyle name="Ввод  2 3 2 8 3 6" xfId="25439"/>
    <cellStyle name="Ввод  2 3 2 8 3 7" xfId="29760"/>
    <cellStyle name="Ввод  2 3 2 8 4" xfId="4029"/>
    <cellStyle name="Ввод  2 3 2 8 4 2" xfId="9176"/>
    <cellStyle name="Ввод  2 3 2 8 4 3" xfId="13511"/>
    <cellStyle name="Ввод  2 3 2 8 4 4" xfId="17851"/>
    <cellStyle name="Ввод  2 3 2 8 4 5" xfId="22191"/>
    <cellStyle name="Ввод  2 3 2 8 4 6" xfId="26512"/>
    <cellStyle name="Ввод  2 3 2 8 4 7" xfId="30833"/>
    <cellStyle name="Ввод  2 3 2 8 4 8" xfId="1396"/>
    <cellStyle name="Ввод  2 3 2 8 5" xfId="5925"/>
    <cellStyle name="Ввод  2 3 2 8 6" xfId="10260"/>
    <cellStyle name="Ввод  2 3 2 8 7" xfId="14600"/>
    <cellStyle name="Ввод  2 3 2 8 8" xfId="18940"/>
    <cellStyle name="Ввод  2 3 2 8 9" xfId="23261"/>
    <cellStyle name="Ввод  2 3 2 9" xfId="787"/>
    <cellStyle name="Ввод  2 3 2 9 10" xfId="27803"/>
    <cellStyle name="Ввод  2 3 2 9 2" xfId="2088"/>
    <cellStyle name="Ввод  2 3 2 9 2 2" xfId="7235"/>
    <cellStyle name="Ввод  2 3 2 9 2 3" xfId="11570"/>
    <cellStyle name="Ввод  2 3 2 9 2 4" xfId="15910"/>
    <cellStyle name="Ввод  2 3 2 9 2 5" xfId="20250"/>
    <cellStyle name="Ввод  2 3 2 9 2 6" xfId="24571"/>
    <cellStyle name="Ввод  2 3 2 9 2 7" xfId="28892"/>
    <cellStyle name="Ввод  2 3 2 9 3" xfId="3177"/>
    <cellStyle name="Ввод  2 3 2 9 3 2" xfId="8324"/>
    <cellStyle name="Ввод  2 3 2 9 3 3" xfId="12659"/>
    <cellStyle name="Ввод  2 3 2 9 3 4" xfId="16999"/>
    <cellStyle name="Ввод  2 3 2 9 3 5" xfId="21339"/>
    <cellStyle name="Ввод  2 3 2 9 3 6" xfId="25660"/>
    <cellStyle name="Ввод  2 3 2 9 3 7" xfId="29981"/>
    <cellStyle name="Ввод  2 3 2 9 4" xfId="4250"/>
    <cellStyle name="Ввод  2 3 2 9 4 2" xfId="9397"/>
    <cellStyle name="Ввод  2 3 2 9 4 3" xfId="13732"/>
    <cellStyle name="Ввод  2 3 2 9 4 4" xfId="18072"/>
    <cellStyle name="Ввод  2 3 2 9 4 5" xfId="22412"/>
    <cellStyle name="Ввод  2 3 2 9 4 6" xfId="26733"/>
    <cellStyle name="Ввод  2 3 2 9 4 7" xfId="31054"/>
    <cellStyle name="Ввод  2 3 2 9 4 8" xfId="5218"/>
    <cellStyle name="Ввод  2 3 2 9 5" xfId="6146"/>
    <cellStyle name="Ввод  2 3 2 9 6" xfId="10481"/>
    <cellStyle name="Ввод  2 3 2 9 7" xfId="14821"/>
    <cellStyle name="Ввод  2 3 2 9 8" xfId="19161"/>
    <cellStyle name="Ввод  2 3 2 9 9" xfId="23482"/>
    <cellStyle name="Ввод  2 3 3" xfId="113"/>
    <cellStyle name="Ввод  2 3 3 10" xfId="9873"/>
    <cellStyle name="Ввод  2 3 3 11" xfId="14213"/>
    <cellStyle name="Ввод  2 3 3 12" xfId="18553"/>
    <cellStyle name="Ввод  2 3 3 13" xfId="22874"/>
    <cellStyle name="Ввод  2 3 3 14" xfId="27195"/>
    <cellStyle name="Ввод  2 3 3 2" xfId="369"/>
    <cellStyle name="Ввод  2 3 3 2 10" xfId="27388"/>
    <cellStyle name="Ввод  2 3 3 2 2" xfId="1673"/>
    <cellStyle name="Ввод  2 3 3 2 2 2" xfId="6820"/>
    <cellStyle name="Ввод  2 3 3 2 2 3" xfId="11155"/>
    <cellStyle name="Ввод  2 3 3 2 2 4" xfId="15495"/>
    <cellStyle name="Ввод  2 3 3 2 2 5" xfId="19835"/>
    <cellStyle name="Ввод  2 3 3 2 2 6" xfId="24156"/>
    <cellStyle name="Ввод  2 3 3 2 2 7" xfId="28477"/>
    <cellStyle name="Ввод  2 3 3 2 3" xfId="2762"/>
    <cellStyle name="Ввод  2 3 3 2 3 2" xfId="7909"/>
    <cellStyle name="Ввод  2 3 3 2 3 3" xfId="12244"/>
    <cellStyle name="Ввод  2 3 3 2 3 4" xfId="16584"/>
    <cellStyle name="Ввод  2 3 3 2 3 5" xfId="20924"/>
    <cellStyle name="Ввод  2 3 3 2 3 6" xfId="25245"/>
    <cellStyle name="Ввод  2 3 3 2 3 7" xfId="29566"/>
    <cellStyle name="Ввод  2 3 3 2 4" xfId="3835"/>
    <cellStyle name="Ввод  2 3 3 2 4 2" xfId="8982"/>
    <cellStyle name="Ввод  2 3 3 2 4 3" xfId="13317"/>
    <cellStyle name="Ввод  2 3 3 2 4 4" xfId="17657"/>
    <cellStyle name="Ввод  2 3 3 2 4 5" xfId="21997"/>
    <cellStyle name="Ввод  2 3 3 2 4 6" xfId="26318"/>
    <cellStyle name="Ввод  2 3 3 2 4 7" xfId="30639"/>
    <cellStyle name="Ввод  2 3 3 2 4 8" xfId="5229"/>
    <cellStyle name="Ввод  2 3 3 2 5" xfId="5731"/>
    <cellStyle name="Ввод  2 3 3 2 6" xfId="10066"/>
    <cellStyle name="Ввод  2 3 3 2 7" xfId="14406"/>
    <cellStyle name="Ввод  2 3 3 2 8" xfId="18746"/>
    <cellStyle name="Ввод  2 3 3 2 9" xfId="23067"/>
    <cellStyle name="Ввод  2 3 3 3" xfId="595"/>
    <cellStyle name="Ввод  2 3 3 3 10" xfId="27611"/>
    <cellStyle name="Ввод  2 3 3 3 2" xfId="1896"/>
    <cellStyle name="Ввод  2 3 3 3 2 2" xfId="7043"/>
    <cellStyle name="Ввод  2 3 3 3 2 3" xfId="11378"/>
    <cellStyle name="Ввод  2 3 3 3 2 4" xfId="15718"/>
    <cellStyle name="Ввод  2 3 3 3 2 5" xfId="20058"/>
    <cellStyle name="Ввод  2 3 3 3 2 6" xfId="24379"/>
    <cellStyle name="Ввод  2 3 3 3 2 7" xfId="28700"/>
    <cellStyle name="Ввод  2 3 3 3 3" xfId="2985"/>
    <cellStyle name="Ввод  2 3 3 3 3 2" xfId="8132"/>
    <cellStyle name="Ввод  2 3 3 3 3 3" xfId="12467"/>
    <cellStyle name="Ввод  2 3 3 3 3 4" xfId="16807"/>
    <cellStyle name="Ввод  2 3 3 3 3 5" xfId="21147"/>
    <cellStyle name="Ввод  2 3 3 3 3 6" xfId="25468"/>
    <cellStyle name="Ввод  2 3 3 3 3 7" xfId="29789"/>
    <cellStyle name="Ввод  2 3 3 3 4" xfId="4058"/>
    <cellStyle name="Ввод  2 3 3 3 4 2" xfId="9205"/>
    <cellStyle name="Ввод  2 3 3 3 4 3" xfId="13540"/>
    <cellStyle name="Ввод  2 3 3 3 4 4" xfId="17880"/>
    <cellStyle name="Ввод  2 3 3 3 4 5" xfId="22220"/>
    <cellStyle name="Ввод  2 3 3 3 4 6" xfId="26541"/>
    <cellStyle name="Ввод  2 3 3 3 4 7" xfId="30862"/>
    <cellStyle name="Ввод  2 3 3 3 4 8" xfId="1321"/>
    <cellStyle name="Ввод  2 3 3 3 5" xfId="5954"/>
    <cellStyle name="Ввод  2 3 3 3 6" xfId="10289"/>
    <cellStyle name="Ввод  2 3 3 3 7" xfId="14629"/>
    <cellStyle name="Ввод  2 3 3 3 8" xfId="18969"/>
    <cellStyle name="Ввод  2 3 3 3 9" xfId="23290"/>
    <cellStyle name="Ввод  2 3 3 4" xfId="816"/>
    <cellStyle name="Ввод  2 3 3 4 10" xfId="27832"/>
    <cellStyle name="Ввод  2 3 3 4 2" xfId="2117"/>
    <cellStyle name="Ввод  2 3 3 4 2 2" xfId="7264"/>
    <cellStyle name="Ввод  2 3 3 4 2 3" xfId="11599"/>
    <cellStyle name="Ввод  2 3 3 4 2 4" xfId="15939"/>
    <cellStyle name="Ввод  2 3 3 4 2 5" xfId="20279"/>
    <cellStyle name="Ввод  2 3 3 4 2 6" xfId="24600"/>
    <cellStyle name="Ввод  2 3 3 4 2 7" xfId="28921"/>
    <cellStyle name="Ввод  2 3 3 4 3" xfId="3206"/>
    <cellStyle name="Ввод  2 3 3 4 3 2" xfId="8353"/>
    <cellStyle name="Ввод  2 3 3 4 3 3" xfId="12688"/>
    <cellStyle name="Ввод  2 3 3 4 3 4" xfId="17028"/>
    <cellStyle name="Ввод  2 3 3 4 3 5" xfId="21368"/>
    <cellStyle name="Ввод  2 3 3 4 3 6" xfId="25689"/>
    <cellStyle name="Ввод  2 3 3 4 3 7" xfId="30010"/>
    <cellStyle name="Ввод  2 3 3 4 4" xfId="4279"/>
    <cellStyle name="Ввод  2 3 3 4 4 2" xfId="9426"/>
    <cellStyle name="Ввод  2 3 3 4 4 3" xfId="13761"/>
    <cellStyle name="Ввод  2 3 3 4 4 4" xfId="18101"/>
    <cellStyle name="Ввод  2 3 3 4 4 5" xfId="22441"/>
    <cellStyle name="Ввод  2 3 3 4 4 6" xfId="26762"/>
    <cellStyle name="Ввод  2 3 3 4 4 7" xfId="31083"/>
    <cellStyle name="Ввод  2 3 3 4 4 8" xfId="4830"/>
    <cellStyle name="Ввод  2 3 3 4 5" xfId="6175"/>
    <cellStyle name="Ввод  2 3 3 4 6" xfId="10510"/>
    <cellStyle name="Ввод  2 3 3 4 7" xfId="14850"/>
    <cellStyle name="Ввод  2 3 3 4 8" xfId="19190"/>
    <cellStyle name="Ввод  2 3 3 4 9" xfId="23511"/>
    <cellStyle name="Ввод  2 3 3 5" xfId="1042"/>
    <cellStyle name="Ввод  2 3 3 5 10" xfId="28058"/>
    <cellStyle name="Ввод  2 3 3 5 2" xfId="2343"/>
    <cellStyle name="Ввод  2 3 3 5 2 2" xfId="7490"/>
    <cellStyle name="Ввод  2 3 3 5 2 3" xfId="11825"/>
    <cellStyle name="Ввод  2 3 3 5 2 4" xfId="16165"/>
    <cellStyle name="Ввод  2 3 3 5 2 5" xfId="20505"/>
    <cellStyle name="Ввод  2 3 3 5 2 6" xfId="24826"/>
    <cellStyle name="Ввод  2 3 3 5 2 7" xfId="29147"/>
    <cellStyle name="Ввод  2 3 3 5 3" xfId="3432"/>
    <cellStyle name="Ввод  2 3 3 5 3 2" xfId="8579"/>
    <cellStyle name="Ввод  2 3 3 5 3 3" xfId="12914"/>
    <cellStyle name="Ввод  2 3 3 5 3 4" xfId="17254"/>
    <cellStyle name="Ввод  2 3 3 5 3 5" xfId="21594"/>
    <cellStyle name="Ввод  2 3 3 5 3 6" xfId="25915"/>
    <cellStyle name="Ввод  2 3 3 5 3 7" xfId="30236"/>
    <cellStyle name="Ввод  2 3 3 5 4" xfId="4505"/>
    <cellStyle name="Ввод  2 3 3 5 4 2" xfId="9652"/>
    <cellStyle name="Ввод  2 3 3 5 4 3" xfId="13987"/>
    <cellStyle name="Ввод  2 3 3 5 4 4" xfId="18327"/>
    <cellStyle name="Ввод  2 3 3 5 4 5" xfId="22667"/>
    <cellStyle name="Ввод  2 3 3 5 4 6" xfId="26988"/>
    <cellStyle name="Ввод  2 3 3 5 4 7" xfId="31309"/>
    <cellStyle name="Ввод  2 3 3 5 4 8" xfId="5113"/>
    <cellStyle name="Ввод  2 3 3 5 5" xfId="6401"/>
    <cellStyle name="Ввод  2 3 3 5 6" xfId="10736"/>
    <cellStyle name="Ввод  2 3 3 5 7" xfId="15076"/>
    <cellStyle name="Ввод  2 3 3 5 8" xfId="19416"/>
    <cellStyle name="Ввод  2 3 3 5 9" xfId="23737"/>
    <cellStyle name="Ввод  2 3 3 6" xfId="1480"/>
    <cellStyle name="Ввод  2 3 3 6 2" xfId="6627"/>
    <cellStyle name="Ввод  2 3 3 6 3" xfId="10962"/>
    <cellStyle name="Ввод  2 3 3 6 4" xfId="15302"/>
    <cellStyle name="Ввод  2 3 3 6 5" xfId="19642"/>
    <cellStyle name="Ввод  2 3 3 6 6" xfId="23963"/>
    <cellStyle name="Ввод  2 3 3 6 7" xfId="28284"/>
    <cellStyle name="Ввод  2 3 3 7" xfId="2569"/>
    <cellStyle name="Ввод  2 3 3 7 2" xfId="7716"/>
    <cellStyle name="Ввод  2 3 3 7 3" xfId="12051"/>
    <cellStyle name="Ввод  2 3 3 7 4" xfId="16391"/>
    <cellStyle name="Ввод  2 3 3 7 5" xfId="20731"/>
    <cellStyle name="Ввод  2 3 3 7 6" xfId="25052"/>
    <cellStyle name="Ввод  2 3 3 7 7" xfId="29373"/>
    <cellStyle name="Ввод  2 3 3 8" xfId="3642"/>
    <cellStyle name="Ввод  2 3 3 8 2" xfId="8789"/>
    <cellStyle name="Ввод  2 3 3 8 3" xfId="13124"/>
    <cellStyle name="Ввод  2 3 3 8 4" xfId="17464"/>
    <cellStyle name="Ввод  2 3 3 8 5" xfId="21804"/>
    <cellStyle name="Ввод  2 3 3 8 6" xfId="26125"/>
    <cellStyle name="Ввод  2 3 3 8 7" xfId="30446"/>
    <cellStyle name="Ввод  2 3 3 8 8" xfId="5321"/>
    <cellStyle name="Ввод  2 3 3 9" xfId="5538"/>
    <cellStyle name="Ввод  2 3 4" xfId="160"/>
    <cellStyle name="Ввод  2 3 4 10" xfId="9920"/>
    <cellStyle name="Ввод  2 3 4 11" xfId="14260"/>
    <cellStyle name="Ввод  2 3 4 12" xfId="18600"/>
    <cellStyle name="Ввод  2 3 4 13" xfId="22921"/>
    <cellStyle name="Ввод  2 3 4 14" xfId="27242"/>
    <cellStyle name="Ввод  2 3 4 2" xfId="411"/>
    <cellStyle name="Ввод  2 3 4 2 10" xfId="27427"/>
    <cellStyle name="Ввод  2 3 4 2 2" xfId="1712"/>
    <cellStyle name="Ввод  2 3 4 2 2 2" xfId="6859"/>
    <cellStyle name="Ввод  2 3 4 2 2 3" xfId="11194"/>
    <cellStyle name="Ввод  2 3 4 2 2 4" xfId="15534"/>
    <cellStyle name="Ввод  2 3 4 2 2 5" xfId="19874"/>
    <cellStyle name="Ввод  2 3 4 2 2 6" xfId="24195"/>
    <cellStyle name="Ввод  2 3 4 2 2 7" xfId="28516"/>
    <cellStyle name="Ввод  2 3 4 2 3" xfId="2801"/>
    <cellStyle name="Ввод  2 3 4 2 3 2" xfId="7948"/>
    <cellStyle name="Ввод  2 3 4 2 3 3" xfId="12283"/>
    <cellStyle name="Ввод  2 3 4 2 3 4" xfId="16623"/>
    <cellStyle name="Ввод  2 3 4 2 3 5" xfId="20963"/>
    <cellStyle name="Ввод  2 3 4 2 3 6" xfId="25284"/>
    <cellStyle name="Ввод  2 3 4 2 3 7" xfId="29605"/>
    <cellStyle name="Ввод  2 3 4 2 4" xfId="3874"/>
    <cellStyle name="Ввод  2 3 4 2 4 2" xfId="9021"/>
    <cellStyle name="Ввод  2 3 4 2 4 3" xfId="13356"/>
    <cellStyle name="Ввод  2 3 4 2 4 4" xfId="17696"/>
    <cellStyle name="Ввод  2 3 4 2 4 5" xfId="22036"/>
    <cellStyle name="Ввод  2 3 4 2 4 6" xfId="26357"/>
    <cellStyle name="Ввод  2 3 4 2 4 7" xfId="30678"/>
    <cellStyle name="Ввод  2 3 4 2 4 8" xfId="301"/>
    <cellStyle name="Ввод  2 3 4 2 5" xfId="5770"/>
    <cellStyle name="Ввод  2 3 4 2 6" xfId="10105"/>
    <cellStyle name="Ввод  2 3 4 2 7" xfId="14445"/>
    <cellStyle name="Ввод  2 3 4 2 8" xfId="18785"/>
    <cellStyle name="Ввод  2 3 4 2 9" xfId="23106"/>
    <cellStyle name="Ввод  2 3 4 3" xfId="642"/>
    <cellStyle name="Ввод  2 3 4 3 10" xfId="27658"/>
    <cellStyle name="Ввод  2 3 4 3 2" xfId="1943"/>
    <cellStyle name="Ввод  2 3 4 3 2 2" xfId="7090"/>
    <cellStyle name="Ввод  2 3 4 3 2 3" xfId="11425"/>
    <cellStyle name="Ввод  2 3 4 3 2 4" xfId="15765"/>
    <cellStyle name="Ввод  2 3 4 3 2 5" xfId="20105"/>
    <cellStyle name="Ввод  2 3 4 3 2 6" xfId="24426"/>
    <cellStyle name="Ввод  2 3 4 3 2 7" xfId="28747"/>
    <cellStyle name="Ввод  2 3 4 3 3" xfId="3032"/>
    <cellStyle name="Ввод  2 3 4 3 3 2" xfId="8179"/>
    <cellStyle name="Ввод  2 3 4 3 3 3" xfId="12514"/>
    <cellStyle name="Ввод  2 3 4 3 3 4" xfId="16854"/>
    <cellStyle name="Ввод  2 3 4 3 3 5" xfId="21194"/>
    <cellStyle name="Ввод  2 3 4 3 3 6" xfId="25515"/>
    <cellStyle name="Ввод  2 3 4 3 3 7" xfId="29836"/>
    <cellStyle name="Ввод  2 3 4 3 4" xfId="4105"/>
    <cellStyle name="Ввод  2 3 4 3 4 2" xfId="9252"/>
    <cellStyle name="Ввод  2 3 4 3 4 3" xfId="13587"/>
    <cellStyle name="Ввод  2 3 4 3 4 4" xfId="17927"/>
    <cellStyle name="Ввод  2 3 4 3 4 5" xfId="22267"/>
    <cellStyle name="Ввод  2 3 4 3 4 6" xfId="26588"/>
    <cellStyle name="Ввод  2 3 4 3 4 7" xfId="30909"/>
    <cellStyle name="Ввод  2 3 4 3 4 8" xfId="1324"/>
    <cellStyle name="Ввод  2 3 4 3 5" xfId="6001"/>
    <cellStyle name="Ввод  2 3 4 3 6" xfId="10336"/>
    <cellStyle name="Ввод  2 3 4 3 7" xfId="14676"/>
    <cellStyle name="Ввод  2 3 4 3 8" xfId="19016"/>
    <cellStyle name="Ввод  2 3 4 3 9" xfId="23337"/>
    <cellStyle name="Ввод  2 3 4 4" xfId="863"/>
    <cellStyle name="Ввод  2 3 4 4 10" xfId="27879"/>
    <cellStyle name="Ввод  2 3 4 4 2" xfId="2164"/>
    <cellStyle name="Ввод  2 3 4 4 2 2" xfId="7311"/>
    <cellStyle name="Ввод  2 3 4 4 2 3" xfId="11646"/>
    <cellStyle name="Ввод  2 3 4 4 2 4" xfId="15986"/>
    <cellStyle name="Ввод  2 3 4 4 2 5" xfId="20326"/>
    <cellStyle name="Ввод  2 3 4 4 2 6" xfId="24647"/>
    <cellStyle name="Ввод  2 3 4 4 2 7" xfId="28968"/>
    <cellStyle name="Ввод  2 3 4 4 3" xfId="3253"/>
    <cellStyle name="Ввод  2 3 4 4 3 2" xfId="8400"/>
    <cellStyle name="Ввод  2 3 4 4 3 3" xfId="12735"/>
    <cellStyle name="Ввод  2 3 4 4 3 4" xfId="17075"/>
    <cellStyle name="Ввод  2 3 4 4 3 5" xfId="21415"/>
    <cellStyle name="Ввод  2 3 4 4 3 6" xfId="25736"/>
    <cellStyle name="Ввод  2 3 4 4 3 7" xfId="30057"/>
    <cellStyle name="Ввод  2 3 4 4 4" xfId="4326"/>
    <cellStyle name="Ввод  2 3 4 4 4 2" xfId="9473"/>
    <cellStyle name="Ввод  2 3 4 4 4 3" xfId="13808"/>
    <cellStyle name="Ввод  2 3 4 4 4 4" xfId="18148"/>
    <cellStyle name="Ввод  2 3 4 4 4 5" xfId="22488"/>
    <cellStyle name="Ввод  2 3 4 4 4 6" xfId="26809"/>
    <cellStyle name="Ввод  2 3 4 4 4 7" xfId="31130"/>
    <cellStyle name="Ввод  2 3 4 4 4 8" xfId="5227"/>
    <cellStyle name="Ввод  2 3 4 4 5" xfId="6222"/>
    <cellStyle name="Ввод  2 3 4 4 6" xfId="10557"/>
    <cellStyle name="Ввод  2 3 4 4 7" xfId="14897"/>
    <cellStyle name="Ввод  2 3 4 4 8" xfId="19237"/>
    <cellStyle name="Ввод  2 3 4 4 9" xfId="23558"/>
    <cellStyle name="Ввод  2 3 4 5" xfId="1089"/>
    <cellStyle name="Ввод  2 3 4 5 10" xfId="28105"/>
    <cellStyle name="Ввод  2 3 4 5 2" xfId="2390"/>
    <cellStyle name="Ввод  2 3 4 5 2 2" xfId="7537"/>
    <cellStyle name="Ввод  2 3 4 5 2 3" xfId="11872"/>
    <cellStyle name="Ввод  2 3 4 5 2 4" xfId="16212"/>
    <cellStyle name="Ввод  2 3 4 5 2 5" xfId="20552"/>
    <cellStyle name="Ввод  2 3 4 5 2 6" xfId="24873"/>
    <cellStyle name="Ввод  2 3 4 5 2 7" xfId="29194"/>
    <cellStyle name="Ввод  2 3 4 5 3" xfId="3479"/>
    <cellStyle name="Ввод  2 3 4 5 3 2" xfId="8626"/>
    <cellStyle name="Ввод  2 3 4 5 3 3" xfId="12961"/>
    <cellStyle name="Ввод  2 3 4 5 3 4" xfId="17301"/>
    <cellStyle name="Ввод  2 3 4 5 3 5" xfId="21641"/>
    <cellStyle name="Ввод  2 3 4 5 3 6" xfId="25962"/>
    <cellStyle name="Ввод  2 3 4 5 3 7" xfId="30283"/>
    <cellStyle name="Ввод  2 3 4 5 4" xfId="4552"/>
    <cellStyle name="Ввод  2 3 4 5 4 2" xfId="9699"/>
    <cellStyle name="Ввод  2 3 4 5 4 3" xfId="14034"/>
    <cellStyle name="Ввод  2 3 4 5 4 4" xfId="18374"/>
    <cellStyle name="Ввод  2 3 4 5 4 5" xfId="22714"/>
    <cellStyle name="Ввод  2 3 4 5 4 6" xfId="27035"/>
    <cellStyle name="Ввод  2 3 4 5 4 7" xfId="31356"/>
    <cellStyle name="Ввод  2 3 4 5 4 8" xfId="1295"/>
    <cellStyle name="Ввод  2 3 4 5 5" xfId="6448"/>
    <cellStyle name="Ввод  2 3 4 5 6" xfId="10783"/>
    <cellStyle name="Ввод  2 3 4 5 7" xfId="15123"/>
    <cellStyle name="Ввод  2 3 4 5 8" xfId="19463"/>
    <cellStyle name="Ввод  2 3 4 5 9" xfId="23784"/>
    <cellStyle name="Ввод  2 3 4 6" xfId="1527"/>
    <cellStyle name="Ввод  2 3 4 6 2" xfId="6674"/>
    <cellStyle name="Ввод  2 3 4 6 3" xfId="11009"/>
    <cellStyle name="Ввод  2 3 4 6 4" xfId="15349"/>
    <cellStyle name="Ввод  2 3 4 6 5" xfId="19689"/>
    <cellStyle name="Ввод  2 3 4 6 6" xfId="24010"/>
    <cellStyle name="Ввод  2 3 4 6 7" xfId="28331"/>
    <cellStyle name="Ввод  2 3 4 7" xfId="2616"/>
    <cellStyle name="Ввод  2 3 4 7 2" xfId="7763"/>
    <cellStyle name="Ввод  2 3 4 7 3" xfId="12098"/>
    <cellStyle name="Ввод  2 3 4 7 4" xfId="16438"/>
    <cellStyle name="Ввод  2 3 4 7 5" xfId="20778"/>
    <cellStyle name="Ввод  2 3 4 7 6" xfId="25099"/>
    <cellStyle name="Ввод  2 3 4 7 7" xfId="29420"/>
    <cellStyle name="Ввод  2 3 4 8" xfId="3689"/>
    <cellStyle name="Ввод  2 3 4 8 2" xfId="8836"/>
    <cellStyle name="Ввод  2 3 4 8 3" xfId="13171"/>
    <cellStyle name="Ввод  2 3 4 8 4" xfId="17511"/>
    <cellStyle name="Ввод  2 3 4 8 5" xfId="21851"/>
    <cellStyle name="Ввод  2 3 4 8 6" xfId="26172"/>
    <cellStyle name="Ввод  2 3 4 8 7" xfId="30493"/>
    <cellStyle name="Ввод  2 3 4 8 8" xfId="1297"/>
    <cellStyle name="Ввод  2 3 4 9" xfId="5585"/>
    <cellStyle name="Ввод  2 3 5" xfId="192"/>
    <cellStyle name="Ввод  2 3 5 10" xfId="9952"/>
    <cellStyle name="Ввод  2 3 5 11" xfId="14292"/>
    <cellStyle name="Ввод  2 3 5 12" xfId="18632"/>
    <cellStyle name="Ввод  2 3 5 13" xfId="22953"/>
    <cellStyle name="Ввод  2 3 5 14" xfId="27274"/>
    <cellStyle name="Ввод  2 3 5 2" xfId="443"/>
    <cellStyle name="Ввод  2 3 5 2 10" xfId="27459"/>
    <cellStyle name="Ввод  2 3 5 2 2" xfId="1744"/>
    <cellStyle name="Ввод  2 3 5 2 2 2" xfId="6891"/>
    <cellStyle name="Ввод  2 3 5 2 2 3" xfId="11226"/>
    <cellStyle name="Ввод  2 3 5 2 2 4" xfId="15566"/>
    <cellStyle name="Ввод  2 3 5 2 2 5" xfId="19906"/>
    <cellStyle name="Ввод  2 3 5 2 2 6" xfId="24227"/>
    <cellStyle name="Ввод  2 3 5 2 2 7" xfId="28548"/>
    <cellStyle name="Ввод  2 3 5 2 3" xfId="2833"/>
    <cellStyle name="Ввод  2 3 5 2 3 2" xfId="7980"/>
    <cellStyle name="Ввод  2 3 5 2 3 3" xfId="12315"/>
    <cellStyle name="Ввод  2 3 5 2 3 4" xfId="16655"/>
    <cellStyle name="Ввод  2 3 5 2 3 5" xfId="20995"/>
    <cellStyle name="Ввод  2 3 5 2 3 6" xfId="25316"/>
    <cellStyle name="Ввод  2 3 5 2 3 7" xfId="29637"/>
    <cellStyle name="Ввод  2 3 5 2 4" xfId="3906"/>
    <cellStyle name="Ввод  2 3 5 2 4 2" xfId="9053"/>
    <cellStyle name="Ввод  2 3 5 2 4 3" xfId="13388"/>
    <cellStyle name="Ввод  2 3 5 2 4 4" xfId="17728"/>
    <cellStyle name="Ввод  2 3 5 2 4 5" xfId="22068"/>
    <cellStyle name="Ввод  2 3 5 2 4 6" xfId="26389"/>
    <cellStyle name="Ввод  2 3 5 2 4 7" xfId="30710"/>
    <cellStyle name="Ввод  2 3 5 2 4 8" xfId="5293"/>
    <cellStyle name="Ввод  2 3 5 2 5" xfId="5802"/>
    <cellStyle name="Ввод  2 3 5 2 6" xfId="10137"/>
    <cellStyle name="Ввод  2 3 5 2 7" xfId="14477"/>
    <cellStyle name="Ввод  2 3 5 2 8" xfId="18817"/>
    <cellStyle name="Ввод  2 3 5 2 9" xfId="23138"/>
    <cellStyle name="Ввод  2 3 5 3" xfId="674"/>
    <cellStyle name="Ввод  2 3 5 3 10" xfId="27690"/>
    <cellStyle name="Ввод  2 3 5 3 2" xfId="1975"/>
    <cellStyle name="Ввод  2 3 5 3 2 2" xfId="7122"/>
    <cellStyle name="Ввод  2 3 5 3 2 3" xfId="11457"/>
    <cellStyle name="Ввод  2 3 5 3 2 4" xfId="15797"/>
    <cellStyle name="Ввод  2 3 5 3 2 5" xfId="20137"/>
    <cellStyle name="Ввод  2 3 5 3 2 6" xfId="24458"/>
    <cellStyle name="Ввод  2 3 5 3 2 7" xfId="28779"/>
    <cellStyle name="Ввод  2 3 5 3 3" xfId="3064"/>
    <cellStyle name="Ввод  2 3 5 3 3 2" xfId="8211"/>
    <cellStyle name="Ввод  2 3 5 3 3 3" xfId="12546"/>
    <cellStyle name="Ввод  2 3 5 3 3 4" xfId="16886"/>
    <cellStyle name="Ввод  2 3 5 3 3 5" xfId="21226"/>
    <cellStyle name="Ввод  2 3 5 3 3 6" xfId="25547"/>
    <cellStyle name="Ввод  2 3 5 3 3 7" xfId="29868"/>
    <cellStyle name="Ввод  2 3 5 3 4" xfId="4137"/>
    <cellStyle name="Ввод  2 3 5 3 4 2" xfId="9284"/>
    <cellStyle name="Ввод  2 3 5 3 4 3" xfId="13619"/>
    <cellStyle name="Ввод  2 3 5 3 4 4" xfId="17959"/>
    <cellStyle name="Ввод  2 3 5 3 4 5" xfId="22299"/>
    <cellStyle name="Ввод  2 3 5 3 4 6" xfId="26620"/>
    <cellStyle name="Ввод  2 3 5 3 4 7" xfId="30941"/>
    <cellStyle name="Ввод  2 3 5 3 4 8" xfId="1238"/>
    <cellStyle name="Ввод  2 3 5 3 5" xfId="6033"/>
    <cellStyle name="Ввод  2 3 5 3 6" xfId="10368"/>
    <cellStyle name="Ввод  2 3 5 3 7" xfId="14708"/>
    <cellStyle name="Ввод  2 3 5 3 8" xfId="19048"/>
    <cellStyle name="Ввод  2 3 5 3 9" xfId="23369"/>
    <cellStyle name="Ввод  2 3 5 4" xfId="895"/>
    <cellStyle name="Ввод  2 3 5 4 10" xfId="27911"/>
    <cellStyle name="Ввод  2 3 5 4 2" xfId="2196"/>
    <cellStyle name="Ввод  2 3 5 4 2 2" xfId="7343"/>
    <cellStyle name="Ввод  2 3 5 4 2 3" xfId="11678"/>
    <cellStyle name="Ввод  2 3 5 4 2 4" xfId="16018"/>
    <cellStyle name="Ввод  2 3 5 4 2 5" xfId="20358"/>
    <cellStyle name="Ввод  2 3 5 4 2 6" xfId="24679"/>
    <cellStyle name="Ввод  2 3 5 4 2 7" xfId="29000"/>
    <cellStyle name="Ввод  2 3 5 4 3" xfId="3285"/>
    <cellStyle name="Ввод  2 3 5 4 3 2" xfId="8432"/>
    <cellStyle name="Ввод  2 3 5 4 3 3" xfId="12767"/>
    <cellStyle name="Ввод  2 3 5 4 3 4" xfId="17107"/>
    <cellStyle name="Ввод  2 3 5 4 3 5" xfId="21447"/>
    <cellStyle name="Ввод  2 3 5 4 3 6" xfId="25768"/>
    <cellStyle name="Ввод  2 3 5 4 3 7" xfId="30089"/>
    <cellStyle name="Ввод  2 3 5 4 4" xfId="4358"/>
    <cellStyle name="Ввод  2 3 5 4 4 2" xfId="9505"/>
    <cellStyle name="Ввод  2 3 5 4 4 3" xfId="13840"/>
    <cellStyle name="Ввод  2 3 5 4 4 4" xfId="18180"/>
    <cellStyle name="Ввод  2 3 5 4 4 5" xfId="22520"/>
    <cellStyle name="Ввод  2 3 5 4 4 6" xfId="26841"/>
    <cellStyle name="Ввод  2 3 5 4 4 7" xfId="31162"/>
    <cellStyle name="Ввод  2 3 5 4 4 8" xfId="4890"/>
    <cellStyle name="Ввод  2 3 5 4 5" xfId="6254"/>
    <cellStyle name="Ввод  2 3 5 4 6" xfId="10589"/>
    <cellStyle name="Ввод  2 3 5 4 7" xfId="14929"/>
    <cellStyle name="Ввод  2 3 5 4 8" xfId="19269"/>
    <cellStyle name="Ввод  2 3 5 4 9" xfId="23590"/>
    <cellStyle name="Ввод  2 3 5 5" xfId="1121"/>
    <cellStyle name="Ввод  2 3 5 5 10" xfId="28137"/>
    <cellStyle name="Ввод  2 3 5 5 2" xfId="2422"/>
    <cellStyle name="Ввод  2 3 5 5 2 2" xfId="7569"/>
    <cellStyle name="Ввод  2 3 5 5 2 3" xfId="11904"/>
    <cellStyle name="Ввод  2 3 5 5 2 4" xfId="16244"/>
    <cellStyle name="Ввод  2 3 5 5 2 5" xfId="20584"/>
    <cellStyle name="Ввод  2 3 5 5 2 6" xfId="24905"/>
    <cellStyle name="Ввод  2 3 5 5 2 7" xfId="29226"/>
    <cellStyle name="Ввод  2 3 5 5 3" xfId="3511"/>
    <cellStyle name="Ввод  2 3 5 5 3 2" xfId="8658"/>
    <cellStyle name="Ввод  2 3 5 5 3 3" xfId="12993"/>
    <cellStyle name="Ввод  2 3 5 5 3 4" xfId="17333"/>
    <cellStyle name="Ввод  2 3 5 5 3 5" xfId="21673"/>
    <cellStyle name="Ввод  2 3 5 5 3 6" xfId="25994"/>
    <cellStyle name="Ввод  2 3 5 5 3 7" xfId="30315"/>
    <cellStyle name="Ввод  2 3 5 5 4" xfId="4584"/>
    <cellStyle name="Ввод  2 3 5 5 4 2" xfId="9731"/>
    <cellStyle name="Ввод  2 3 5 5 4 3" xfId="14066"/>
    <cellStyle name="Ввод  2 3 5 5 4 4" xfId="18406"/>
    <cellStyle name="Ввод  2 3 5 5 4 5" xfId="22746"/>
    <cellStyle name="Ввод  2 3 5 5 4 6" xfId="27067"/>
    <cellStyle name="Ввод  2 3 5 5 4 7" xfId="31388"/>
    <cellStyle name="Ввод  2 3 5 5 4 8" xfId="5326"/>
    <cellStyle name="Ввод  2 3 5 5 5" xfId="6480"/>
    <cellStyle name="Ввод  2 3 5 5 6" xfId="10815"/>
    <cellStyle name="Ввод  2 3 5 5 7" xfId="15155"/>
    <cellStyle name="Ввод  2 3 5 5 8" xfId="19495"/>
    <cellStyle name="Ввод  2 3 5 5 9" xfId="23816"/>
    <cellStyle name="Ввод  2 3 5 6" xfId="1559"/>
    <cellStyle name="Ввод  2 3 5 6 2" xfId="6706"/>
    <cellStyle name="Ввод  2 3 5 6 3" xfId="11041"/>
    <cellStyle name="Ввод  2 3 5 6 4" xfId="15381"/>
    <cellStyle name="Ввод  2 3 5 6 5" xfId="19721"/>
    <cellStyle name="Ввод  2 3 5 6 6" xfId="24042"/>
    <cellStyle name="Ввод  2 3 5 6 7" xfId="28363"/>
    <cellStyle name="Ввод  2 3 5 7" xfId="2648"/>
    <cellStyle name="Ввод  2 3 5 7 2" xfId="7795"/>
    <cellStyle name="Ввод  2 3 5 7 3" xfId="12130"/>
    <cellStyle name="Ввод  2 3 5 7 4" xfId="16470"/>
    <cellStyle name="Ввод  2 3 5 7 5" xfId="20810"/>
    <cellStyle name="Ввод  2 3 5 7 6" xfId="25131"/>
    <cellStyle name="Ввод  2 3 5 7 7" xfId="29452"/>
    <cellStyle name="Ввод  2 3 5 8" xfId="3721"/>
    <cellStyle name="Ввод  2 3 5 8 2" xfId="8868"/>
    <cellStyle name="Ввод  2 3 5 8 3" xfId="13203"/>
    <cellStyle name="Ввод  2 3 5 8 4" xfId="17543"/>
    <cellStyle name="Ввод  2 3 5 8 5" xfId="21883"/>
    <cellStyle name="Ввод  2 3 5 8 6" xfId="26204"/>
    <cellStyle name="Ввод  2 3 5 8 7" xfId="30525"/>
    <cellStyle name="Ввод  2 3 5 8 8" xfId="4700"/>
    <cellStyle name="Ввод  2 3 5 9" xfId="5617"/>
    <cellStyle name="Ввод  2 3 6" xfId="224"/>
    <cellStyle name="Ввод  2 3 6 10" xfId="9984"/>
    <cellStyle name="Ввод  2 3 6 11" xfId="14324"/>
    <cellStyle name="Ввод  2 3 6 12" xfId="18664"/>
    <cellStyle name="Ввод  2 3 6 13" xfId="22985"/>
    <cellStyle name="Ввод  2 3 6 14" xfId="27306"/>
    <cellStyle name="Ввод  2 3 6 2" xfId="475"/>
    <cellStyle name="Ввод  2 3 6 2 10" xfId="27491"/>
    <cellStyle name="Ввод  2 3 6 2 2" xfId="1776"/>
    <cellStyle name="Ввод  2 3 6 2 2 2" xfId="6923"/>
    <cellStyle name="Ввод  2 3 6 2 2 3" xfId="11258"/>
    <cellStyle name="Ввод  2 3 6 2 2 4" xfId="15598"/>
    <cellStyle name="Ввод  2 3 6 2 2 5" xfId="19938"/>
    <cellStyle name="Ввод  2 3 6 2 2 6" xfId="24259"/>
    <cellStyle name="Ввод  2 3 6 2 2 7" xfId="28580"/>
    <cellStyle name="Ввод  2 3 6 2 3" xfId="2865"/>
    <cellStyle name="Ввод  2 3 6 2 3 2" xfId="8012"/>
    <cellStyle name="Ввод  2 3 6 2 3 3" xfId="12347"/>
    <cellStyle name="Ввод  2 3 6 2 3 4" xfId="16687"/>
    <cellStyle name="Ввод  2 3 6 2 3 5" xfId="21027"/>
    <cellStyle name="Ввод  2 3 6 2 3 6" xfId="25348"/>
    <cellStyle name="Ввод  2 3 6 2 3 7" xfId="29669"/>
    <cellStyle name="Ввод  2 3 6 2 4" xfId="3938"/>
    <cellStyle name="Ввод  2 3 6 2 4 2" xfId="9085"/>
    <cellStyle name="Ввод  2 3 6 2 4 3" xfId="13420"/>
    <cellStyle name="Ввод  2 3 6 2 4 4" xfId="17760"/>
    <cellStyle name="Ввод  2 3 6 2 4 5" xfId="22100"/>
    <cellStyle name="Ввод  2 3 6 2 4 6" xfId="26421"/>
    <cellStyle name="Ввод  2 3 6 2 4 7" xfId="30742"/>
    <cellStyle name="Ввод  2 3 6 2 4 8" xfId="5385"/>
    <cellStyle name="Ввод  2 3 6 2 5" xfId="5834"/>
    <cellStyle name="Ввод  2 3 6 2 6" xfId="10169"/>
    <cellStyle name="Ввод  2 3 6 2 7" xfId="14509"/>
    <cellStyle name="Ввод  2 3 6 2 8" xfId="18849"/>
    <cellStyle name="Ввод  2 3 6 2 9" xfId="23170"/>
    <cellStyle name="Ввод  2 3 6 3" xfId="706"/>
    <cellStyle name="Ввод  2 3 6 3 10" xfId="27722"/>
    <cellStyle name="Ввод  2 3 6 3 2" xfId="2007"/>
    <cellStyle name="Ввод  2 3 6 3 2 2" xfId="7154"/>
    <cellStyle name="Ввод  2 3 6 3 2 3" xfId="11489"/>
    <cellStyle name="Ввод  2 3 6 3 2 4" xfId="15829"/>
    <cellStyle name="Ввод  2 3 6 3 2 5" xfId="20169"/>
    <cellStyle name="Ввод  2 3 6 3 2 6" xfId="24490"/>
    <cellStyle name="Ввод  2 3 6 3 2 7" xfId="28811"/>
    <cellStyle name="Ввод  2 3 6 3 3" xfId="3096"/>
    <cellStyle name="Ввод  2 3 6 3 3 2" xfId="8243"/>
    <cellStyle name="Ввод  2 3 6 3 3 3" xfId="12578"/>
    <cellStyle name="Ввод  2 3 6 3 3 4" xfId="16918"/>
    <cellStyle name="Ввод  2 3 6 3 3 5" xfId="21258"/>
    <cellStyle name="Ввод  2 3 6 3 3 6" xfId="25579"/>
    <cellStyle name="Ввод  2 3 6 3 3 7" xfId="29900"/>
    <cellStyle name="Ввод  2 3 6 3 4" xfId="4169"/>
    <cellStyle name="Ввод  2 3 6 3 4 2" xfId="9316"/>
    <cellStyle name="Ввод  2 3 6 3 4 3" xfId="13651"/>
    <cellStyle name="Ввод  2 3 6 3 4 4" xfId="17991"/>
    <cellStyle name="Ввод  2 3 6 3 4 5" xfId="22331"/>
    <cellStyle name="Ввод  2 3 6 3 4 6" xfId="26652"/>
    <cellStyle name="Ввод  2 3 6 3 4 7" xfId="30973"/>
    <cellStyle name="Ввод  2 3 6 3 4 8" xfId="5339"/>
    <cellStyle name="Ввод  2 3 6 3 5" xfId="6065"/>
    <cellStyle name="Ввод  2 3 6 3 6" xfId="10400"/>
    <cellStyle name="Ввод  2 3 6 3 7" xfId="14740"/>
    <cellStyle name="Ввод  2 3 6 3 8" xfId="19080"/>
    <cellStyle name="Ввод  2 3 6 3 9" xfId="23401"/>
    <cellStyle name="Ввод  2 3 6 4" xfId="927"/>
    <cellStyle name="Ввод  2 3 6 4 10" xfId="27943"/>
    <cellStyle name="Ввод  2 3 6 4 2" xfId="2228"/>
    <cellStyle name="Ввод  2 3 6 4 2 2" xfId="7375"/>
    <cellStyle name="Ввод  2 3 6 4 2 3" xfId="11710"/>
    <cellStyle name="Ввод  2 3 6 4 2 4" xfId="16050"/>
    <cellStyle name="Ввод  2 3 6 4 2 5" xfId="20390"/>
    <cellStyle name="Ввод  2 3 6 4 2 6" xfId="24711"/>
    <cellStyle name="Ввод  2 3 6 4 2 7" xfId="29032"/>
    <cellStyle name="Ввод  2 3 6 4 3" xfId="3317"/>
    <cellStyle name="Ввод  2 3 6 4 3 2" xfId="8464"/>
    <cellStyle name="Ввод  2 3 6 4 3 3" xfId="12799"/>
    <cellStyle name="Ввод  2 3 6 4 3 4" xfId="17139"/>
    <cellStyle name="Ввод  2 3 6 4 3 5" xfId="21479"/>
    <cellStyle name="Ввод  2 3 6 4 3 6" xfId="25800"/>
    <cellStyle name="Ввод  2 3 6 4 3 7" xfId="30121"/>
    <cellStyle name="Ввод  2 3 6 4 4" xfId="4390"/>
    <cellStyle name="Ввод  2 3 6 4 4 2" xfId="9537"/>
    <cellStyle name="Ввод  2 3 6 4 4 3" xfId="13872"/>
    <cellStyle name="Ввод  2 3 6 4 4 4" xfId="18212"/>
    <cellStyle name="Ввод  2 3 6 4 4 5" xfId="22552"/>
    <cellStyle name="Ввод  2 3 6 4 4 6" xfId="26873"/>
    <cellStyle name="Ввод  2 3 6 4 4 7" xfId="31194"/>
    <cellStyle name="Ввод  2 3 6 4 4 8" xfId="4934"/>
    <cellStyle name="Ввод  2 3 6 4 5" xfId="6286"/>
    <cellStyle name="Ввод  2 3 6 4 6" xfId="10621"/>
    <cellStyle name="Ввод  2 3 6 4 7" xfId="14961"/>
    <cellStyle name="Ввод  2 3 6 4 8" xfId="19301"/>
    <cellStyle name="Ввод  2 3 6 4 9" xfId="23622"/>
    <cellStyle name="Ввод  2 3 6 5" xfId="1153"/>
    <cellStyle name="Ввод  2 3 6 5 10" xfId="28169"/>
    <cellStyle name="Ввод  2 3 6 5 2" xfId="2454"/>
    <cellStyle name="Ввод  2 3 6 5 2 2" xfId="7601"/>
    <cellStyle name="Ввод  2 3 6 5 2 3" xfId="11936"/>
    <cellStyle name="Ввод  2 3 6 5 2 4" xfId="16276"/>
    <cellStyle name="Ввод  2 3 6 5 2 5" xfId="20616"/>
    <cellStyle name="Ввод  2 3 6 5 2 6" xfId="24937"/>
    <cellStyle name="Ввод  2 3 6 5 2 7" xfId="29258"/>
    <cellStyle name="Ввод  2 3 6 5 3" xfId="3543"/>
    <cellStyle name="Ввод  2 3 6 5 3 2" xfId="8690"/>
    <cellStyle name="Ввод  2 3 6 5 3 3" xfId="13025"/>
    <cellStyle name="Ввод  2 3 6 5 3 4" xfId="17365"/>
    <cellStyle name="Ввод  2 3 6 5 3 5" xfId="21705"/>
    <cellStyle name="Ввод  2 3 6 5 3 6" xfId="26026"/>
    <cellStyle name="Ввод  2 3 6 5 3 7" xfId="30347"/>
    <cellStyle name="Ввод  2 3 6 5 4" xfId="4616"/>
    <cellStyle name="Ввод  2 3 6 5 4 2" xfId="9763"/>
    <cellStyle name="Ввод  2 3 6 5 4 3" xfId="14098"/>
    <cellStyle name="Ввод  2 3 6 5 4 4" xfId="18438"/>
    <cellStyle name="Ввод  2 3 6 5 4 5" xfId="22778"/>
    <cellStyle name="Ввод  2 3 6 5 4 6" xfId="27099"/>
    <cellStyle name="Ввод  2 3 6 5 4 7" xfId="31420"/>
    <cellStyle name="Ввод  2 3 6 5 4 8" xfId="4888"/>
    <cellStyle name="Ввод  2 3 6 5 5" xfId="6512"/>
    <cellStyle name="Ввод  2 3 6 5 6" xfId="10847"/>
    <cellStyle name="Ввод  2 3 6 5 7" xfId="15187"/>
    <cellStyle name="Ввод  2 3 6 5 8" xfId="19527"/>
    <cellStyle name="Ввод  2 3 6 5 9" xfId="23848"/>
    <cellStyle name="Ввод  2 3 6 6" xfId="1591"/>
    <cellStyle name="Ввод  2 3 6 6 2" xfId="6738"/>
    <cellStyle name="Ввод  2 3 6 6 3" xfId="11073"/>
    <cellStyle name="Ввод  2 3 6 6 4" xfId="15413"/>
    <cellStyle name="Ввод  2 3 6 6 5" xfId="19753"/>
    <cellStyle name="Ввод  2 3 6 6 6" xfId="24074"/>
    <cellStyle name="Ввод  2 3 6 6 7" xfId="28395"/>
    <cellStyle name="Ввод  2 3 6 7" xfId="2680"/>
    <cellStyle name="Ввод  2 3 6 7 2" xfId="7827"/>
    <cellStyle name="Ввод  2 3 6 7 3" xfId="12162"/>
    <cellStyle name="Ввод  2 3 6 7 4" xfId="16502"/>
    <cellStyle name="Ввод  2 3 6 7 5" xfId="20842"/>
    <cellStyle name="Ввод  2 3 6 7 6" xfId="25163"/>
    <cellStyle name="Ввод  2 3 6 7 7" xfId="29484"/>
    <cellStyle name="Ввод  2 3 6 8" xfId="3753"/>
    <cellStyle name="Ввод  2 3 6 8 2" xfId="8900"/>
    <cellStyle name="Ввод  2 3 6 8 3" xfId="13235"/>
    <cellStyle name="Ввод  2 3 6 8 4" xfId="17575"/>
    <cellStyle name="Ввод  2 3 6 8 5" xfId="21915"/>
    <cellStyle name="Ввод  2 3 6 8 6" xfId="26236"/>
    <cellStyle name="Ввод  2 3 6 8 7" xfId="30557"/>
    <cellStyle name="Ввод  2 3 6 8 8" xfId="300"/>
    <cellStyle name="Ввод  2 3 6 9" xfId="5649"/>
    <cellStyle name="Ввод  2 3 7" xfId="256"/>
    <cellStyle name="Ввод  2 3 7 10" xfId="10016"/>
    <cellStyle name="Ввод  2 3 7 11" xfId="14356"/>
    <cellStyle name="Ввод  2 3 7 12" xfId="18696"/>
    <cellStyle name="Ввод  2 3 7 13" xfId="23017"/>
    <cellStyle name="Ввод  2 3 7 14" xfId="27338"/>
    <cellStyle name="Ввод  2 3 7 2" xfId="507"/>
    <cellStyle name="Ввод  2 3 7 2 10" xfId="27523"/>
    <cellStyle name="Ввод  2 3 7 2 2" xfId="1808"/>
    <cellStyle name="Ввод  2 3 7 2 2 2" xfId="6955"/>
    <cellStyle name="Ввод  2 3 7 2 2 3" xfId="11290"/>
    <cellStyle name="Ввод  2 3 7 2 2 4" xfId="15630"/>
    <cellStyle name="Ввод  2 3 7 2 2 5" xfId="19970"/>
    <cellStyle name="Ввод  2 3 7 2 2 6" xfId="24291"/>
    <cellStyle name="Ввод  2 3 7 2 2 7" xfId="28612"/>
    <cellStyle name="Ввод  2 3 7 2 3" xfId="2897"/>
    <cellStyle name="Ввод  2 3 7 2 3 2" xfId="8044"/>
    <cellStyle name="Ввод  2 3 7 2 3 3" xfId="12379"/>
    <cellStyle name="Ввод  2 3 7 2 3 4" xfId="16719"/>
    <cellStyle name="Ввод  2 3 7 2 3 5" xfId="21059"/>
    <cellStyle name="Ввод  2 3 7 2 3 6" xfId="25380"/>
    <cellStyle name="Ввод  2 3 7 2 3 7" xfId="29701"/>
    <cellStyle name="Ввод  2 3 7 2 4" xfId="3970"/>
    <cellStyle name="Ввод  2 3 7 2 4 2" xfId="9117"/>
    <cellStyle name="Ввод  2 3 7 2 4 3" xfId="13452"/>
    <cellStyle name="Ввод  2 3 7 2 4 4" xfId="17792"/>
    <cellStyle name="Ввод  2 3 7 2 4 5" xfId="22132"/>
    <cellStyle name="Ввод  2 3 7 2 4 6" xfId="26453"/>
    <cellStyle name="Ввод  2 3 7 2 4 7" xfId="30774"/>
    <cellStyle name="Ввод  2 3 7 2 4 8" xfId="364"/>
    <cellStyle name="Ввод  2 3 7 2 5" xfId="5866"/>
    <cellStyle name="Ввод  2 3 7 2 6" xfId="10201"/>
    <cellStyle name="Ввод  2 3 7 2 7" xfId="14541"/>
    <cellStyle name="Ввод  2 3 7 2 8" xfId="18881"/>
    <cellStyle name="Ввод  2 3 7 2 9" xfId="23202"/>
    <cellStyle name="Ввод  2 3 7 3" xfId="738"/>
    <cellStyle name="Ввод  2 3 7 3 10" xfId="27754"/>
    <cellStyle name="Ввод  2 3 7 3 2" xfId="2039"/>
    <cellStyle name="Ввод  2 3 7 3 2 2" xfId="7186"/>
    <cellStyle name="Ввод  2 3 7 3 2 3" xfId="11521"/>
    <cellStyle name="Ввод  2 3 7 3 2 4" xfId="15861"/>
    <cellStyle name="Ввод  2 3 7 3 2 5" xfId="20201"/>
    <cellStyle name="Ввод  2 3 7 3 2 6" xfId="24522"/>
    <cellStyle name="Ввод  2 3 7 3 2 7" xfId="28843"/>
    <cellStyle name="Ввод  2 3 7 3 3" xfId="3128"/>
    <cellStyle name="Ввод  2 3 7 3 3 2" xfId="8275"/>
    <cellStyle name="Ввод  2 3 7 3 3 3" xfId="12610"/>
    <cellStyle name="Ввод  2 3 7 3 3 4" xfId="16950"/>
    <cellStyle name="Ввод  2 3 7 3 3 5" xfId="21290"/>
    <cellStyle name="Ввод  2 3 7 3 3 6" xfId="25611"/>
    <cellStyle name="Ввод  2 3 7 3 3 7" xfId="29932"/>
    <cellStyle name="Ввод  2 3 7 3 4" xfId="4201"/>
    <cellStyle name="Ввод  2 3 7 3 4 2" xfId="9348"/>
    <cellStyle name="Ввод  2 3 7 3 4 3" xfId="13683"/>
    <cellStyle name="Ввод  2 3 7 3 4 4" xfId="18023"/>
    <cellStyle name="Ввод  2 3 7 3 4 5" xfId="22363"/>
    <cellStyle name="Ввод  2 3 7 3 4 6" xfId="26684"/>
    <cellStyle name="Ввод  2 3 7 3 4 7" xfId="31005"/>
    <cellStyle name="Ввод  2 3 7 3 4 8" xfId="5431"/>
    <cellStyle name="Ввод  2 3 7 3 5" xfId="6097"/>
    <cellStyle name="Ввод  2 3 7 3 6" xfId="10432"/>
    <cellStyle name="Ввод  2 3 7 3 7" xfId="14772"/>
    <cellStyle name="Ввод  2 3 7 3 8" xfId="19112"/>
    <cellStyle name="Ввод  2 3 7 3 9" xfId="23433"/>
    <cellStyle name="Ввод  2 3 7 4" xfId="959"/>
    <cellStyle name="Ввод  2 3 7 4 10" xfId="27975"/>
    <cellStyle name="Ввод  2 3 7 4 2" xfId="2260"/>
    <cellStyle name="Ввод  2 3 7 4 2 2" xfId="7407"/>
    <cellStyle name="Ввод  2 3 7 4 2 3" xfId="11742"/>
    <cellStyle name="Ввод  2 3 7 4 2 4" xfId="16082"/>
    <cellStyle name="Ввод  2 3 7 4 2 5" xfId="20422"/>
    <cellStyle name="Ввод  2 3 7 4 2 6" xfId="24743"/>
    <cellStyle name="Ввод  2 3 7 4 2 7" xfId="29064"/>
    <cellStyle name="Ввод  2 3 7 4 3" xfId="3349"/>
    <cellStyle name="Ввод  2 3 7 4 3 2" xfId="8496"/>
    <cellStyle name="Ввод  2 3 7 4 3 3" xfId="12831"/>
    <cellStyle name="Ввод  2 3 7 4 3 4" xfId="17171"/>
    <cellStyle name="Ввод  2 3 7 4 3 5" xfId="21511"/>
    <cellStyle name="Ввод  2 3 7 4 3 6" xfId="25832"/>
    <cellStyle name="Ввод  2 3 7 4 3 7" xfId="30153"/>
    <cellStyle name="Ввод  2 3 7 4 4" xfId="4422"/>
    <cellStyle name="Ввод  2 3 7 4 4 2" xfId="9569"/>
    <cellStyle name="Ввод  2 3 7 4 4 3" xfId="13904"/>
    <cellStyle name="Ввод  2 3 7 4 4 4" xfId="18244"/>
    <cellStyle name="Ввод  2 3 7 4 4 5" xfId="22584"/>
    <cellStyle name="Ввод  2 3 7 4 4 6" xfId="26905"/>
    <cellStyle name="Ввод  2 3 7 4 4 7" xfId="31226"/>
    <cellStyle name="Ввод  2 3 7 4 4 8" xfId="4759"/>
    <cellStyle name="Ввод  2 3 7 4 5" xfId="6318"/>
    <cellStyle name="Ввод  2 3 7 4 6" xfId="10653"/>
    <cellStyle name="Ввод  2 3 7 4 7" xfId="14993"/>
    <cellStyle name="Ввод  2 3 7 4 8" xfId="19333"/>
    <cellStyle name="Ввод  2 3 7 4 9" xfId="23654"/>
    <cellStyle name="Ввод  2 3 7 5" xfId="1185"/>
    <cellStyle name="Ввод  2 3 7 5 10" xfId="28201"/>
    <cellStyle name="Ввод  2 3 7 5 2" xfId="2486"/>
    <cellStyle name="Ввод  2 3 7 5 2 2" xfId="7633"/>
    <cellStyle name="Ввод  2 3 7 5 2 3" xfId="11968"/>
    <cellStyle name="Ввод  2 3 7 5 2 4" xfId="16308"/>
    <cellStyle name="Ввод  2 3 7 5 2 5" xfId="20648"/>
    <cellStyle name="Ввод  2 3 7 5 2 6" xfId="24969"/>
    <cellStyle name="Ввод  2 3 7 5 2 7" xfId="29290"/>
    <cellStyle name="Ввод  2 3 7 5 3" xfId="3575"/>
    <cellStyle name="Ввод  2 3 7 5 3 2" xfId="8722"/>
    <cellStyle name="Ввод  2 3 7 5 3 3" xfId="13057"/>
    <cellStyle name="Ввод  2 3 7 5 3 4" xfId="17397"/>
    <cellStyle name="Ввод  2 3 7 5 3 5" xfId="21737"/>
    <cellStyle name="Ввод  2 3 7 5 3 6" xfId="26058"/>
    <cellStyle name="Ввод  2 3 7 5 3 7" xfId="30379"/>
    <cellStyle name="Ввод  2 3 7 5 4" xfId="4648"/>
    <cellStyle name="Ввод  2 3 7 5 4 2" xfId="9795"/>
    <cellStyle name="Ввод  2 3 7 5 4 3" xfId="14130"/>
    <cellStyle name="Ввод  2 3 7 5 4 4" xfId="18470"/>
    <cellStyle name="Ввод  2 3 7 5 4 5" xfId="22810"/>
    <cellStyle name="Ввод  2 3 7 5 4 6" xfId="27131"/>
    <cellStyle name="Ввод  2 3 7 5 4 7" xfId="31452"/>
    <cellStyle name="Ввод  2 3 7 5 4 8" xfId="1314"/>
    <cellStyle name="Ввод  2 3 7 5 5" xfId="6544"/>
    <cellStyle name="Ввод  2 3 7 5 6" xfId="10879"/>
    <cellStyle name="Ввод  2 3 7 5 7" xfId="15219"/>
    <cellStyle name="Ввод  2 3 7 5 8" xfId="19559"/>
    <cellStyle name="Ввод  2 3 7 5 9" xfId="23880"/>
    <cellStyle name="Ввод  2 3 7 6" xfId="1623"/>
    <cellStyle name="Ввод  2 3 7 6 2" xfId="6770"/>
    <cellStyle name="Ввод  2 3 7 6 3" xfId="11105"/>
    <cellStyle name="Ввод  2 3 7 6 4" xfId="15445"/>
    <cellStyle name="Ввод  2 3 7 6 5" xfId="19785"/>
    <cellStyle name="Ввод  2 3 7 6 6" xfId="24106"/>
    <cellStyle name="Ввод  2 3 7 6 7" xfId="28427"/>
    <cellStyle name="Ввод  2 3 7 7" xfId="2712"/>
    <cellStyle name="Ввод  2 3 7 7 2" xfId="7859"/>
    <cellStyle name="Ввод  2 3 7 7 3" xfId="12194"/>
    <cellStyle name="Ввод  2 3 7 7 4" xfId="16534"/>
    <cellStyle name="Ввод  2 3 7 7 5" xfId="20874"/>
    <cellStyle name="Ввод  2 3 7 7 6" xfId="25195"/>
    <cellStyle name="Ввод  2 3 7 7 7" xfId="29516"/>
    <cellStyle name="Ввод  2 3 7 8" xfId="3785"/>
    <cellStyle name="Ввод  2 3 7 8 2" xfId="8932"/>
    <cellStyle name="Ввод  2 3 7 8 3" xfId="13267"/>
    <cellStyle name="Ввод  2 3 7 8 4" xfId="17607"/>
    <cellStyle name="Ввод  2 3 7 8 5" xfId="21947"/>
    <cellStyle name="Ввод  2 3 7 8 6" xfId="26268"/>
    <cellStyle name="Ввод  2 3 7 8 7" xfId="30589"/>
    <cellStyle name="Ввод  2 3 7 8 8" xfId="1371"/>
    <cellStyle name="Ввод  2 3 7 9" xfId="5681"/>
    <cellStyle name="Ввод  2 3 8" xfId="98"/>
    <cellStyle name="Ввод  2 3 8 10" xfId="14199"/>
    <cellStyle name="Ввод  2 3 8 11" xfId="18539"/>
    <cellStyle name="Ввод  2 3 8 12" xfId="22860"/>
    <cellStyle name="Ввод  2 3 8 13" xfId="27181"/>
    <cellStyle name="Ввод  2 3 8 2" xfId="581"/>
    <cellStyle name="Ввод  2 3 8 2 10" xfId="27597"/>
    <cellStyle name="Ввод  2 3 8 2 2" xfId="1882"/>
    <cellStyle name="Ввод  2 3 8 2 2 2" xfId="7029"/>
    <cellStyle name="Ввод  2 3 8 2 2 3" xfId="11364"/>
    <cellStyle name="Ввод  2 3 8 2 2 4" xfId="15704"/>
    <cellStyle name="Ввод  2 3 8 2 2 5" xfId="20044"/>
    <cellStyle name="Ввод  2 3 8 2 2 6" xfId="24365"/>
    <cellStyle name="Ввод  2 3 8 2 2 7" xfId="28686"/>
    <cellStyle name="Ввод  2 3 8 2 3" xfId="2971"/>
    <cellStyle name="Ввод  2 3 8 2 3 2" xfId="8118"/>
    <cellStyle name="Ввод  2 3 8 2 3 3" xfId="12453"/>
    <cellStyle name="Ввод  2 3 8 2 3 4" xfId="16793"/>
    <cellStyle name="Ввод  2 3 8 2 3 5" xfId="21133"/>
    <cellStyle name="Ввод  2 3 8 2 3 6" xfId="25454"/>
    <cellStyle name="Ввод  2 3 8 2 3 7" xfId="29775"/>
    <cellStyle name="Ввод  2 3 8 2 4" xfId="4044"/>
    <cellStyle name="Ввод  2 3 8 2 4 2" xfId="9191"/>
    <cellStyle name="Ввод  2 3 8 2 4 3" xfId="13526"/>
    <cellStyle name="Ввод  2 3 8 2 4 4" xfId="17866"/>
    <cellStyle name="Ввод  2 3 8 2 4 5" xfId="22206"/>
    <cellStyle name="Ввод  2 3 8 2 4 6" xfId="26527"/>
    <cellStyle name="Ввод  2 3 8 2 4 7" xfId="30848"/>
    <cellStyle name="Ввод  2 3 8 2 4 8" xfId="4932"/>
    <cellStyle name="Ввод  2 3 8 2 5" xfId="5940"/>
    <cellStyle name="Ввод  2 3 8 2 6" xfId="10275"/>
    <cellStyle name="Ввод  2 3 8 2 7" xfId="14615"/>
    <cellStyle name="Ввод  2 3 8 2 8" xfId="18955"/>
    <cellStyle name="Ввод  2 3 8 2 9" xfId="23276"/>
    <cellStyle name="Ввод  2 3 8 3" xfId="802"/>
    <cellStyle name="Ввод  2 3 8 3 10" xfId="27818"/>
    <cellStyle name="Ввод  2 3 8 3 2" xfId="2103"/>
    <cellStyle name="Ввод  2 3 8 3 2 2" xfId="7250"/>
    <cellStyle name="Ввод  2 3 8 3 2 3" xfId="11585"/>
    <cellStyle name="Ввод  2 3 8 3 2 4" xfId="15925"/>
    <cellStyle name="Ввод  2 3 8 3 2 5" xfId="20265"/>
    <cellStyle name="Ввод  2 3 8 3 2 6" xfId="24586"/>
    <cellStyle name="Ввод  2 3 8 3 2 7" xfId="28907"/>
    <cellStyle name="Ввод  2 3 8 3 3" xfId="3192"/>
    <cellStyle name="Ввод  2 3 8 3 3 2" xfId="8339"/>
    <cellStyle name="Ввод  2 3 8 3 3 3" xfId="12674"/>
    <cellStyle name="Ввод  2 3 8 3 3 4" xfId="17014"/>
    <cellStyle name="Ввод  2 3 8 3 3 5" xfId="21354"/>
    <cellStyle name="Ввод  2 3 8 3 3 6" xfId="25675"/>
    <cellStyle name="Ввод  2 3 8 3 3 7" xfId="29996"/>
    <cellStyle name="Ввод  2 3 8 3 4" xfId="4265"/>
    <cellStyle name="Ввод  2 3 8 3 4 2" xfId="9412"/>
    <cellStyle name="Ввод  2 3 8 3 4 3" xfId="13747"/>
    <cellStyle name="Ввод  2 3 8 3 4 4" xfId="18087"/>
    <cellStyle name="Ввод  2 3 8 3 4 5" xfId="22427"/>
    <cellStyle name="Ввод  2 3 8 3 4 6" xfId="26748"/>
    <cellStyle name="Ввод  2 3 8 3 4 7" xfId="31069"/>
    <cellStyle name="Ввод  2 3 8 3 4 8" xfId="1325"/>
    <cellStyle name="Ввод  2 3 8 3 5" xfId="6161"/>
    <cellStyle name="Ввод  2 3 8 3 6" xfId="10496"/>
    <cellStyle name="Ввод  2 3 8 3 7" xfId="14836"/>
    <cellStyle name="Ввод  2 3 8 3 8" xfId="19176"/>
    <cellStyle name="Ввод  2 3 8 3 9" xfId="23497"/>
    <cellStyle name="Ввод  2 3 8 4" xfId="1028"/>
    <cellStyle name="Ввод  2 3 8 4 10" xfId="28044"/>
    <cellStyle name="Ввод  2 3 8 4 2" xfId="2329"/>
    <cellStyle name="Ввод  2 3 8 4 2 2" xfId="7476"/>
    <cellStyle name="Ввод  2 3 8 4 2 3" xfId="11811"/>
    <cellStyle name="Ввод  2 3 8 4 2 4" xfId="16151"/>
    <cellStyle name="Ввод  2 3 8 4 2 5" xfId="20491"/>
    <cellStyle name="Ввод  2 3 8 4 2 6" xfId="24812"/>
    <cellStyle name="Ввод  2 3 8 4 2 7" xfId="29133"/>
    <cellStyle name="Ввод  2 3 8 4 3" xfId="3418"/>
    <cellStyle name="Ввод  2 3 8 4 3 2" xfId="8565"/>
    <cellStyle name="Ввод  2 3 8 4 3 3" xfId="12900"/>
    <cellStyle name="Ввод  2 3 8 4 3 4" xfId="17240"/>
    <cellStyle name="Ввод  2 3 8 4 3 5" xfId="21580"/>
    <cellStyle name="Ввод  2 3 8 4 3 6" xfId="25901"/>
    <cellStyle name="Ввод  2 3 8 4 3 7" xfId="30222"/>
    <cellStyle name="Ввод  2 3 8 4 4" xfId="4491"/>
    <cellStyle name="Ввод  2 3 8 4 4 2" xfId="9638"/>
    <cellStyle name="Ввод  2 3 8 4 4 3" xfId="13973"/>
    <cellStyle name="Ввод  2 3 8 4 4 4" xfId="18313"/>
    <cellStyle name="Ввод  2 3 8 4 4 5" xfId="22653"/>
    <cellStyle name="Ввод  2 3 8 4 4 6" xfId="26974"/>
    <cellStyle name="Ввод  2 3 8 4 4 7" xfId="31295"/>
    <cellStyle name="Ввод  2 3 8 4 4 8" xfId="4782"/>
    <cellStyle name="Ввод  2 3 8 4 5" xfId="6387"/>
    <cellStyle name="Ввод  2 3 8 4 6" xfId="10722"/>
    <cellStyle name="Ввод  2 3 8 4 7" xfId="15062"/>
    <cellStyle name="Ввод  2 3 8 4 8" xfId="19402"/>
    <cellStyle name="Ввод  2 3 8 4 9" xfId="23723"/>
    <cellStyle name="Ввод  2 3 8 5" xfId="1466"/>
    <cellStyle name="Ввод  2 3 8 5 2" xfId="6613"/>
    <cellStyle name="Ввод  2 3 8 5 3" xfId="10948"/>
    <cellStyle name="Ввод  2 3 8 5 4" xfId="15288"/>
    <cellStyle name="Ввод  2 3 8 5 5" xfId="19628"/>
    <cellStyle name="Ввод  2 3 8 5 6" xfId="23949"/>
    <cellStyle name="Ввод  2 3 8 5 7" xfId="28270"/>
    <cellStyle name="Ввод  2 3 8 6" xfId="2555"/>
    <cellStyle name="Ввод  2 3 8 6 2" xfId="7702"/>
    <cellStyle name="Ввод  2 3 8 6 3" xfId="12037"/>
    <cellStyle name="Ввод  2 3 8 6 4" xfId="16377"/>
    <cellStyle name="Ввод  2 3 8 6 5" xfId="20717"/>
    <cellStyle name="Ввод  2 3 8 6 6" xfId="25038"/>
    <cellStyle name="Ввод  2 3 8 6 7" xfId="29359"/>
    <cellStyle name="Ввод  2 3 8 7" xfId="3628"/>
    <cellStyle name="Ввод  2 3 8 7 2" xfId="8775"/>
    <cellStyle name="Ввод  2 3 8 7 3" xfId="13110"/>
    <cellStyle name="Ввод  2 3 8 7 4" xfId="17450"/>
    <cellStyle name="Ввод  2 3 8 7 5" xfId="21790"/>
    <cellStyle name="Ввод  2 3 8 7 6" xfId="26111"/>
    <cellStyle name="Ввод  2 3 8 7 7" xfId="30432"/>
    <cellStyle name="Ввод  2 3 8 7 8" xfId="4740"/>
    <cellStyle name="Ввод  2 3 8 8" xfId="5524"/>
    <cellStyle name="Ввод  2 3 8 9" xfId="9859"/>
    <cellStyle name="Ввод  2 3 9" xfId="549"/>
    <cellStyle name="Ввод  2 3 9 10" xfId="27565"/>
    <cellStyle name="Ввод  2 3 9 2" xfId="1850"/>
    <cellStyle name="Ввод  2 3 9 2 2" xfId="6997"/>
    <cellStyle name="Ввод  2 3 9 2 3" xfId="11332"/>
    <cellStyle name="Ввод  2 3 9 2 4" xfId="15672"/>
    <cellStyle name="Ввод  2 3 9 2 5" xfId="20012"/>
    <cellStyle name="Ввод  2 3 9 2 6" xfId="24333"/>
    <cellStyle name="Ввод  2 3 9 2 7" xfId="28654"/>
    <cellStyle name="Ввод  2 3 9 3" xfId="2939"/>
    <cellStyle name="Ввод  2 3 9 3 2" xfId="8086"/>
    <cellStyle name="Ввод  2 3 9 3 3" xfId="12421"/>
    <cellStyle name="Ввод  2 3 9 3 4" xfId="16761"/>
    <cellStyle name="Ввод  2 3 9 3 5" xfId="21101"/>
    <cellStyle name="Ввод  2 3 9 3 6" xfId="25422"/>
    <cellStyle name="Ввод  2 3 9 3 7" xfId="29743"/>
    <cellStyle name="Ввод  2 3 9 4" xfId="4012"/>
    <cellStyle name="Ввод  2 3 9 4 2" xfId="9159"/>
    <cellStyle name="Ввод  2 3 9 4 3" xfId="13494"/>
    <cellStyle name="Ввод  2 3 9 4 4" xfId="17834"/>
    <cellStyle name="Ввод  2 3 9 4 5" xfId="22174"/>
    <cellStyle name="Ввод  2 3 9 4 6" xfId="26495"/>
    <cellStyle name="Ввод  2 3 9 4 7" xfId="30816"/>
    <cellStyle name="Ввод  2 3 9 4 8" xfId="4851"/>
    <cellStyle name="Ввод  2 3 9 5" xfId="5908"/>
    <cellStyle name="Ввод  2 3 9 6" xfId="10243"/>
    <cellStyle name="Ввод  2 3 9 7" xfId="14583"/>
    <cellStyle name="Ввод  2 3 9 8" xfId="18923"/>
    <cellStyle name="Ввод  2 3 9 9" xfId="23244"/>
    <cellStyle name="Ввод  2 4" xfId="69"/>
    <cellStyle name="Ввод  2 4 10" xfId="775"/>
    <cellStyle name="Ввод  2 4 10 10" xfId="27791"/>
    <cellStyle name="Ввод  2 4 10 2" xfId="2076"/>
    <cellStyle name="Ввод  2 4 10 2 2" xfId="7223"/>
    <cellStyle name="Ввод  2 4 10 2 3" xfId="11558"/>
    <cellStyle name="Ввод  2 4 10 2 4" xfId="15898"/>
    <cellStyle name="Ввод  2 4 10 2 5" xfId="20238"/>
    <cellStyle name="Ввод  2 4 10 2 6" xfId="24559"/>
    <cellStyle name="Ввод  2 4 10 2 7" xfId="28880"/>
    <cellStyle name="Ввод  2 4 10 3" xfId="3165"/>
    <cellStyle name="Ввод  2 4 10 3 2" xfId="8312"/>
    <cellStyle name="Ввод  2 4 10 3 3" xfId="12647"/>
    <cellStyle name="Ввод  2 4 10 3 4" xfId="16987"/>
    <cellStyle name="Ввод  2 4 10 3 5" xfId="21327"/>
    <cellStyle name="Ввод  2 4 10 3 6" xfId="25648"/>
    <cellStyle name="Ввод  2 4 10 3 7" xfId="29969"/>
    <cellStyle name="Ввод  2 4 10 4" xfId="4238"/>
    <cellStyle name="Ввод  2 4 10 4 2" xfId="9385"/>
    <cellStyle name="Ввод  2 4 10 4 3" xfId="13720"/>
    <cellStyle name="Ввод  2 4 10 4 4" xfId="18060"/>
    <cellStyle name="Ввод  2 4 10 4 5" xfId="22400"/>
    <cellStyle name="Ввод  2 4 10 4 6" xfId="26721"/>
    <cellStyle name="Ввод  2 4 10 4 7" xfId="31042"/>
    <cellStyle name="Ввод  2 4 10 4 8" xfId="5360"/>
    <cellStyle name="Ввод  2 4 10 5" xfId="6134"/>
    <cellStyle name="Ввод  2 4 10 6" xfId="10469"/>
    <cellStyle name="Ввод  2 4 10 7" xfId="14809"/>
    <cellStyle name="Ввод  2 4 10 8" xfId="19149"/>
    <cellStyle name="Ввод  2 4 10 9" xfId="23470"/>
    <cellStyle name="Ввод  2 4 11" xfId="1001"/>
    <cellStyle name="Ввод  2 4 11 10" xfId="28017"/>
    <cellStyle name="Ввод  2 4 11 2" xfId="2302"/>
    <cellStyle name="Ввод  2 4 11 2 2" xfId="7449"/>
    <cellStyle name="Ввод  2 4 11 2 3" xfId="11784"/>
    <cellStyle name="Ввод  2 4 11 2 4" xfId="16124"/>
    <cellStyle name="Ввод  2 4 11 2 5" xfId="20464"/>
    <cellStyle name="Ввод  2 4 11 2 6" xfId="24785"/>
    <cellStyle name="Ввод  2 4 11 2 7" xfId="29106"/>
    <cellStyle name="Ввод  2 4 11 3" xfId="3391"/>
    <cellStyle name="Ввод  2 4 11 3 2" xfId="8538"/>
    <cellStyle name="Ввод  2 4 11 3 3" xfId="12873"/>
    <cellStyle name="Ввод  2 4 11 3 4" xfId="17213"/>
    <cellStyle name="Ввод  2 4 11 3 5" xfId="21553"/>
    <cellStyle name="Ввод  2 4 11 3 6" xfId="25874"/>
    <cellStyle name="Ввод  2 4 11 3 7" xfId="30195"/>
    <cellStyle name="Ввод  2 4 11 4" xfId="4464"/>
    <cellStyle name="Ввод  2 4 11 4 2" xfId="9611"/>
    <cellStyle name="Ввод  2 4 11 4 3" xfId="13946"/>
    <cellStyle name="Ввод  2 4 11 4 4" xfId="18286"/>
    <cellStyle name="Ввод  2 4 11 4 5" xfId="22626"/>
    <cellStyle name="Ввод  2 4 11 4 6" xfId="26947"/>
    <cellStyle name="Ввод  2 4 11 4 7" xfId="31268"/>
    <cellStyle name="Ввод  2 4 11 4 8" xfId="317"/>
    <cellStyle name="Ввод  2 4 11 5" xfId="6360"/>
    <cellStyle name="Ввод  2 4 11 6" xfId="10695"/>
    <cellStyle name="Ввод  2 4 11 7" xfId="15035"/>
    <cellStyle name="Ввод  2 4 11 8" xfId="19375"/>
    <cellStyle name="Ввод  2 4 11 9" xfId="23696"/>
    <cellStyle name="Ввод  2 4 12" xfId="1439"/>
    <cellStyle name="Ввод  2 4 12 2" xfId="6586"/>
    <cellStyle name="Ввод  2 4 12 3" xfId="10921"/>
    <cellStyle name="Ввод  2 4 12 4" xfId="15261"/>
    <cellStyle name="Ввод  2 4 12 5" xfId="19601"/>
    <cellStyle name="Ввод  2 4 12 6" xfId="23922"/>
    <cellStyle name="Ввод  2 4 12 7" xfId="28243"/>
    <cellStyle name="Ввод  2 4 13" xfId="2515"/>
    <cellStyle name="Ввод  2 4 13 2" xfId="7662"/>
    <cellStyle name="Ввод  2 4 13 3" xfId="11997"/>
    <cellStyle name="Ввод  2 4 13 4" xfId="16337"/>
    <cellStyle name="Ввод  2 4 13 5" xfId="20677"/>
    <cellStyle name="Ввод  2 4 13 6" xfId="24998"/>
    <cellStyle name="Ввод  2 4 13 7" xfId="29319"/>
    <cellStyle name="Ввод  2 4 13 8" xfId="4940"/>
    <cellStyle name="Ввод  2 4 14" xfId="5497"/>
    <cellStyle name="Ввод  2 4 15" xfId="9832"/>
    <cellStyle name="Ввод  2 4 16" xfId="14172"/>
    <cellStyle name="Ввод  2 4 17" xfId="18502"/>
    <cellStyle name="Ввод  2 4 2" xfId="85"/>
    <cellStyle name="Ввод  2 4 2 10" xfId="1016"/>
    <cellStyle name="Ввод  2 4 2 10 10" xfId="28032"/>
    <cellStyle name="Ввод  2 4 2 10 2" xfId="2317"/>
    <cellStyle name="Ввод  2 4 2 10 2 2" xfId="7464"/>
    <cellStyle name="Ввод  2 4 2 10 2 3" xfId="11799"/>
    <cellStyle name="Ввод  2 4 2 10 2 4" xfId="16139"/>
    <cellStyle name="Ввод  2 4 2 10 2 5" xfId="20479"/>
    <cellStyle name="Ввод  2 4 2 10 2 6" xfId="24800"/>
    <cellStyle name="Ввод  2 4 2 10 2 7" xfId="29121"/>
    <cellStyle name="Ввод  2 4 2 10 3" xfId="3406"/>
    <cellStyle name="Ввод  2 4 2 10 3 2" xfId="8553"/>
    <cellStyle name="Ввод  2 4 2 10 3 3" xfId="12888"/>
    <cellStyle name="Ввод  2 4 2 10 3 4" xfId="17228"/>
    <cellStyle name="Ввод  2 4 2 10 3 5" xfId="21568"/>
    <cellStyle name="Ввод  2 4 2 10 3 6" xfId="25889"/>
    <cellStyle name="Ввод  2 4 2 10 3 7" xfId="30210"/>
    <cellStyle name="Ввод  2 4 2 10 4" xfId="4479"/>
    <cellStyle name="Ввод  2 4 2 10 4 2" xfId="9626"/>
    <cellStyle name="Ввод  2 4 2 10 4 3" xfId="13961"/>
    <cellStyle name="Ввод  2 4 2 10 4 4" xfId="18301"/>
    <cellStyle name="Ввод  2 4 2 10 4 5" xfId="22641"/>
    <cellStyle name="Ввод  2 4 2 10 4 6" xfId="26962"/>
    <cellStyle name="Ввод  2 4 2 10 4 7" xfId="31283"/>
    <cellStyle name="Ввод  2 4 2 10 4 8" xfId="1222"/>
    <cellStyle name="Ввод  2 4 2 10 5" xfId="6375"/>
    <cellStyle name="Ввод  2 4 2 10 6" xfId="10710"/>
    <cellStyle name="Ввод  2 4 2 10 7" xfId="15050"/>
    <cellStyle name="Ввод  2 4 2 10 8" xfId="19390"/>
    <cellStyle name="Ввод  2 4 2 10 9" xfId="23711"/>
    <cellStyle name="Ввод  2 4 2 11" xfId="1454"/>
    <cellStyle name="Ввод  2 4 2 11 2" xfId="6601"/>
    <cellStyle name="Ввод  2 4 2 11 3" xfId="10936"/>
    <cellStyle name="Ввод  2 4 2 11 4" xfId="15276"/>
    <cellStyle name="Ввод  2 4 2 11 5" xfId="19616"/>
    <cellStyle name="Ввод  2 4 2 11 6" xfId="23937"/>
    <cellStyle name="Ввод  2 4 2 11 7" xfId="28258"/>
    <cellStyle name="Ввод  2 4 2 12" xfId="2543"/>
    <cellStyle name="Ввод  2 4 2 12 2" xfId="7690"/>
    <cellStyle name="Ввод  2 4 2 12 3" xfId="12025"/>
    <cellStyle name="Ввод  2 4 2 12 4" xfId="16365"/>
    <cellStyle name="Ввод  2 4 2 12 5" xfId="20705"/>
    <cellStyle name="Ввод  2 4 2 12 6" xfId="25026"/>
    <cellStyle name="Ввод  2 4 2 12 7" xfId="29347"/>
    <cellStyle name="Ввод  2 4 2 13" xfId="3616"/>
    <cellStyle name="Ввод  2 4 2 13 2" xfId="8763"/>
    <cellStyle name="Ввод  2 4 2 13 3" xfId="13098"/>
    <cellStyle name="Ввод  2 4 2 13 4" xfId="17438"/>
    <cellStyle name="Ввод  2 4 2 13 5" xfId="21778"/>
    <cellStyle name="Ввод  2 4 2 13 6" xfId="26099"/>
    <cellStyle name="Ввод  2 4 2 13 7" xfId="30420"/>
    <cellStyle name="Ввод  2 4 2 13 8" xfId="4907"/>
    <cellStyle name="Ввод  2 4 2 14" xfId="5512"/>
    <cellStyle name="Ввод  2 4 2 15" xfId="9847"/>
    <cellStyle name="Ввод  2 4 2 16" xfId="14187"/>
    <cellStyle name="Ввод  2 4 2 17" xfId="18527"/>
    <cellStyle name="Ввод  2 4 2 18" xfId="22848"/>
    <cellStyle name="Ввод  2 4 2 19" xfId="27169"/>
    <cellStyle name="Ввод  2 4 2 2" xfId="180"/>
    <cellStyle name="Ввод  2 4 2 2 10" xfId="9940"/>
    <cellStyle name="Ввод  2 4 2 2 11" xfId="14280"/>
    <cellStyle name="Ввод  2 4 2 2 12" xfId="18620"/>
    <cellStyle name="Ввод  2 4 2 2 13" xfId="22941"/>
    <cellStyle name="Ввод  2 4 2 2 14" xfId="27262"/>
    <cellStyle name="Ввод  2 4 2 2 2" xfId="431"/>
    <cellStyle name="Ввод  2 4 2 2 2 10" xfId="27447"/>
    <cellStyle name="Ввод  2 4 2 2 2 2" xfId="1732"/>
    <cellStyle name="Ввод  2 4 2 2 2 2 2" xfId="6879"/>
    <cellStyle name="Ввод  2 4 2 2 2 2 3" xfId="11214"/>
    <cellStyle name="Ввод  2 4 2 2 2 2 4" xfId="15554"/>
    <cellStyle name="Ввод  2 4 2 2 2 2 5" xfId="19894"/>
    <cellStyle name="Ввод  2 4 2 2 2 2 6" xfId="24215"/>
    <cellStyle name="Ввод  2 4 2 2 2 2 7" xfId="28536"/>
    <cellStyle name="Ввод  2 4 2 2 2 3" xfId="2821"/>
    <cellStyle name="Ввод  2 4 2 2 2 3 2" xfId="7968"/>
    <cellStyle name="Ввод  2 4 2 2 2 3 3" xfId="12303"/>
    <cellStyle name="Ввод  2 4 2 2 2 3 4" xfId="16643"/>
    <cellStyle name="Ввод  2 4 2 2 2 3 5" xfId="20983"/>
    <cellStyle name="Ввод  2 4 2 2 2 3 6" xfId="25304"/>
    <cellStyle name="Ввод  2 4 2 2 2 3 7" xfId="29625"/>
    <cellStyle name="Ввод  2 4 2 2 2 4" xfId="3894"/>
    <cellStyle name="Ввод  2 4 2 2 2 4 2" xfId="9041"/>
    <cellStyle name="Ввод  2 4 2 2 2 4 3" xfId="13376"/>
    <cellStyle name="Ввод  2 4 2 2 2 4 4" xfId="17716"/>
    <cellStyle name="Ввод  2 4 2 2 2 4 5" xfId="22056"/>
    <cellStyle name="Ввод  2 4 2 2 2 4 6" xfId="26377"/>
    <cellStyle name="Ввод  2 4 2 2 2 4 7" xfId="30698"/>
    <cellStyle name="Ввод  2 4 2 2 2 4 8" xfId="5457"/>
    <cellStyle name="Ввод  2 4 2 2 2 5" xfId="5790"/>
    <cellStyle name="Ввод  2 4 2 2 2 6" xfId="10125"/>
    <cellStyle name="Ввод  2 4 2 2 2 7" xfId="14465"/>
    <cellStyle name="Ввод  2 4 2 2 2 8" xfId="18805"/>
    <cellStyle name="Ввод  2 4 2 2 2 9" xfId="23126"/>
    <cellStyle name="Ввод  2 4 2 2 3" xfId="662"/>
    <cellStyle name="Ввод  2 4 2 2 3 10" xfId="27678"/>
    <cellStyle name="Ввод  2 4 2 2 3 2" xfId="1963"/>
    <cellStyle name="Ввод  2 4 2 2 3 2 2" xfId="7110"/>
    <cellStyle name="Ввод  2 4 2 2 3 2 3" xfId="11445"/>
    <cellStyle name="Ввод  2 4 2 2 3 2 4" xfId="15785"/>
    <cellStyle name="Ввод  2 4 2 2 3 2 5" xfId="20125"/>
    <cellStyle name="Ввод  2 4 2 2 3 2 6" xfId="24446"/>
    <cellStyle name="Ввод  2 4 2 2 3 2 7" xfId="28767"/>
    <cellStyle name="Ввод  2 4 2 2 3 3" xfId="3052"/>
    <cellStyle name="Ввод  2 4 2 2 3 3 2" xfId="8199"/>
    <cellStyle name="Ввод  2 4 2 2 3 3 3" xfId="12534"/>
    <cellStyle name="Ввод  2 4 2 2 3 3 4" xfId="16874"/>
    <cellStyle name="Ввод  2 4 2 2 3 3 5" xfId="21214"/>
    <cellStyle name="Ввод  2 4 2 2 3 3 6" xfId="25535"/>
    <cellStyle name="Ввод  2 4 2 2 3 3 7" xfId="29856"/>
    <cellStyle name="Ввод  2 4 2 2 3 4" xfId="4125"/>
    <cellStyle name="Ввод  2 4 2 2 3 4 2" xfId="9272"/>
    <cellStyle name="Ввод  2 4 2 2 3 4 3" xfId="13607"/>
    <cellStyle name="Ввод  2 4 2 2 3 4 4" xfId="17947"/>
    <cellStyle name="Ввод  2 4 2 2 3 4 5" xfId="22287"/>
    <cellStyle name="Ввод  2 4 2 2 3 4 6" xfId="26608"/>
    <cellStyle name="Ввод  2 4 2 2 3 4 7" xfId="30929"/>
    <cellStyle name="Ввод  2 4 2 2 3 4 8" xfId="5419"/>
    <cellStyle name="Ввод  2 4 2 2 3 5" xfId="6021"/>
    <cellStyle name="Ввод  2 4 2 2 3 6" xfId="10356"/>
    <cellStyle name="Ввод  2 4 2 2 3 7" xfId="14696"/>
    <cellStyle name="Ввод  2 4 2 2 3 8" xfId="19036"/>
    <cellStyle name="Ввод  2 4 2 2 3 9" xfId="23357"/>
    <cellStyle name="Ввод  2 4 2 2 4" xfId="883"/>
    <cellStyle name="Ввод  2 4 2 2 4 10" xfId="27899"/>
    <cellStyle name="Ввод  2 4 2 2 4 2" xfId="2184"/>
    <cellStyle name="Ввод  2 4 2 2 4 2 2" xfId="7331"/>
    <cellStyle name="Ввод  2 4 2 2 4 2 3" xfId="11666"/>
    <cellStyle name="Ввод  2 4 2 2 4 2 4" xfId="16006"/>
    <cellStyle name="Ввод  2 4 2 2 4 2 5" xfId="20346"/>
    <cellStyle name="Ввод  2 4 2 2 4 2 6" xfId="24667"/>
    <cellStyle name="Ввод  2 4 2 2 4 2 7" xfId="28988"/>
    <cellStyle name="Ввод  2 4 2 2 4 3" xfId="3273"/>
    <cellStyle name="Ввод  2 4 2 2 4 3 2" xfId="8420"/>
    <cellStyle name="Ввод  2 4 2 2 4 3 3" xfId="12755"/>
    <cellStyle name="Ввод  2 4 2 2 4 3 4" xfId="17095"/>
    <cellStyle name="Ввод  2 4 2 2 4 3 5" xfId="21435"/>
    <cellStyle name="Ввод  2 4 2 2 4 3 6" xfId="25756"/>
    <cellStyle name="Ввод  2 4 2 2 4 3 7" xfId="30077"/>
    <cellStyle name="Ввод  2 4 2 2 4 4" xfId="4346"/>
    <cellStyle name="Ввод  2 4 2 2 4 4 2" xfId="9493"/>
    <cellStyle name="Ввод  2 4 2 2 4 4 3" xfId="13828"/>
    <cellStyle name="Ввод  2 4 2 2 4 4 4" xfId="18168"/>
    <cellStyle name="Ввод  2 4 2 2 4 4 5" xfId="22508"/>
    <cellStyle name="Ввод  2 4 2 2 4 4 6" xfId="26829"/>
    <cellStyle name="Ввод  2 4 2 2 4 4 7" xfId="31150"/>
    <cellStyle name="Ввод  2 4 2 2 4 4 8" xfId="5207"/>
    <cellStyle name="Ввод  2 4 2 2 4 5" xfId="6242"/>
    <cellStyle name="Ввод  2 4 2 2 4 6" xfId="10577"/>
    <cellStyle name="Ввод  2 4 2 2 4 7" xfId="14917"/>
    <cellStyle name="Ввод  2 4 2 2 4 8" xfId="19257"/>
    <cellStyle name="Ввод  2 4 2 2 4 9" xfId="23578"/>
    <cellStyle name="Ввод  2 4 2 2 5" xfId="1109"/>
    <cellStyle name="Ввод  2 4 2 2 5 10" xfId="28125"/>
    <cellStyle name="Ввод  2 4 2 2 5 2" xfId="2410"/>
    <cellStyle name="Ввод  2 4 2 2 5 2 2" xfId="7557"/>
    <cellStyle name="Ввод  2 4 2 2 5 2 3" xfId="11892"/>
    <cellStyle name="Ввод  2 4 2 2 5 2 4" xfId="16232"/>
    <cellStyle name="Ввод  2 4 2 2 5 2 5" xfId="20572"/>
    <cellStyle name="Ввод  2 4 2 2 5 2 6" xfId="24893"/>
    <cellStyle name="Ввод  2 4 2 2 5 2 7" xfId="29214"/>
    <cellStyle name="Ввод  2 4 2 2 5 3" xfId="3499"/>
    <cellStyle name="Ввод  2 4 2 2 5 3 2" xfId="8646"/>
    <cellStyle name="Ввод  2 4 2 2 5 3 3" xfId="12981"/>
    <cellStyle name="Ввод  2 4 2 2 5 3 4" xfId="17321"/>
    <cellStyle name="Ввод  2 4 2 2 5 3 5" xfId="21661"/>
    <cellStyle name="Ввод  2 4 2 2 5 3 6" xfId="25982"/>
    <cellStyle name="Ввод  2 4 2 2 5 3 7" xfId="30303"/>
    <cellStyle name="Ввод  2 4 2 2 5 4" xfId="4572"/>
    <cellStyle name="Ввод  2 4 2 2 5 4 2" xfId="9719"/>
    <cellStyle name="Ввод  2 4 2 2 5 4 3" xfId="14054"/>
    <cellStyle name="Ввод  2 4 2 2 5 4 4" xfId="18394"/>
    <cellStyle name="Ввод  2 4 2 2 5 4 5" xfId="22734"/>
    <cellStyle name="Ввод  2 4 2 2 5 4 6" xfId="27055"/>
    <cellStyle name="Ввод  2 4 2 2 5 4 7" xfId="31376"/>
    <cellStyle name="Ввод  2 4 2 2 5 4 8" xfId="338"/>
    <cellStyle name="Ввод  2 4 2 2 5 5" xfId="6468"/>
    <cellStyle name="Ввод  2 4 2 2 5 6" xfId="10803"/>
    <cellStyle name="Ввод  2 4 2 2 5 7" xfId="15143"/>
    <cellStyle name="Ввод  2 4 2 2 5 8" xfId="19483"/>
    <cellStyle name="Ввод  2 4 2 2 5 9" xfId="23804"/>
    <cellStyle name="Ввод  2 4 2 2 6" xfId="1547"/>
    <cellStyle name="Ввод  2 4 2 2 6 2" xfId="6694"/>
    <cellStyle name="Ввод  2 4 2 2 6 3" xfId="11029"/>
    <cellStyle name="Ввод  2 4 2 2 6 4" xfId="15369"/>
    <cellStyle name="Ввод  2 4 2 2 6 5" xfId="19709"/>
    <cellStyle name="Ввод  2 4 2 2 6 6" xfId="24030"/>
    <cellStyle name="Ввод  2 4 2 2 6 7" xfId="28351"/>
    <cellStyle name="Ввод  2 4 2 2 7" xfId="2636"/>
    <cellStyle name="Ввод  2 4 2 2 7 2" xfId="7783"/>
    <cellStyle name="Ввод  2 4 2 2 7 3" xfId="12118"/>
    <cellStyle name="Ввод  2 4 2 2 7 4" xfId="16458"/>
    <cellStyle name="Ввод  2 4 2 2 7 5" xfId="20798"/>
    <cellStyle name="Ввод  2 4 2 2 7 6" xfId="25119"/>
    <cellStyle name="Ввод  2 4 2 2 7 7" xfId="29440"/>
    <cellStyle name="Ввод  2 4 2 2 8" xfId="3709"/>
    <cellStyle name="Ввод  2 4 2 2 8 2" xfId="8856"/>
    <cellStyle name="Ввод  2 4 2 2 8 3" xfId="13191"/>
    <cellStyle name="Ввод  2 4 2 2 8 4" xfId="17531"/>
    <cellStyle name="Ввод  2 4 2 2 8 5" xfId="21871"/>
    <cellStyle name="Ввод  2 4 2 2 8 6" xfId="26192"/>
    <cellStyle name="Ввод  2 4 2 2 8 7" xfId="30513"/>
    <cellStyle name="Ввод  2 4 2 2 8 8" xfId="1415"/>
    <cellStyle name="Ввод  2 4 2 2 9" xfId="5605"/>
    <cellStyle name="Ввод  2 4 2 3" xfId="212"/>
    <cellStyle name="Ввод  2 4 2 3 10" xfId="9972"/>
    <cellStyle name="Ввод  2 4 2 3 11" xfId="14312"/>
    <cellStyle name="Ввод  2 4 2 3 12" xfId="18652"/>
    <cellStyle name="Ввод  2 4 2 3 13" xfId="22973"/>
    <cellStyle name="Ввод  2 4 2 3 14" xfId="27294"/>
    <cellStyle name="Ввод  2 4 2 3 2" xfId="463"/>
    <cellStyle name="Ввод  2 4 2 3 2 10" xfId="27479"/>
    <cellStyle name="Ввод  2 4 2 3 2 2" xfId="1764"/>
    <cellStyle name="Ввод  2 4 2 3 2 2 2" xfId="6911"/>
    <cellStyle name="Ввод  2 4 2 3 2 2 3" xfId="11246"/>
    <cellStyle name="Ввод  2 4 2 3 2 2 4" xfId="15586"/>
    <cellStyle name="Ввод  2 4 2 3 2 2 5" xfId="19926"/>
    <cellStyle name="Ввод  2 4 2 3 2 2 6" xfId="24247"/>
    <cellStyle name="Ввод  2 4 2 3 2 2 7" xfId="28568"/>
    <cellStyle name="Ввод  2 4 2 3 2 3" xfId="2853"/>
    <cellStyle name="Ввод  2 4 2 3 2 3 2" xfId="8000"/>
    <cellStyle name="Ввод  2 4 2 3 2 3 3" xfId="12335"/>
    <cellStyle name="Ввод  2 4 2 3 2 3 4" xfId="16675"/>
    <cellStyle name="Ввод  2 4 2 3 2 3 5" xfId="21015"/>
    <cellStyle name="Ввод  2 4 2 3 2 3 6" xfId="25336"/>
    <cellStyle name="Ввод  2 4 2 3 2 3 7" xfId="29657"/>
    <cellStyle name="Ввод  2 4 2 3 2 4" xfId="3926"/>
    <cellStyle name="Ввод  2 4 2 3 2 4 2" xfId="9073"/>
    <cellStyle name="Ввод  2 4 2 3 2 4 3" xfId="13408"/>
    <cellStyle name="Ввод  2 4 2 3 2 4 4" xfId="17748"/>
    <cellStyle name="Ввод  2 4 2 3 2 4 5" xfId="22088"/>
    <cellStyle name="Ввод  2 4 2 3 2 4 6" xfId="26409"/>
    <cellStyle name="Ввод  2 4 2 3 2 4 7" xfId="30730"/>
    <cellStyle name="Ввод  2 4 2 3 2 4 8" xfId="5285"/>
    <cellStyle name="Ввод  2 4 2 3 2 5" xfId="5822"/>
    <cellStyle name="Ввод  2 4 2 3 2 6" xfId="10157"/>
    <cellStyle name="Ввод  2 4 2 3 2 7" xfId="14497"/>
    <cellStyle name="Ввод  2 4 2 3 2 8" xfId="18837"/>
    <cellStyle name="Ввод  2 4 2 3 2 9" xfId="23158"/>
    <cellStyle name="Ввод  2 4 2 3 3" xfId="694"/>
    <cellStyle name="Ввод  2 4 2 3 3 10" xfId="27710"/>
    <cellStyle name="Ввод  2 4 2 3 3 2" xfId="1995"/>
    <cellStyle name="Ввод  2 4 2 3 3 2 2" xfId="7142"/>
    <cellStyle name="Ввод  2 4 2 3 3 2 3" xfId="11477"/>
    <cellStyle name="Ввод  2 4 2 3 3 2 4" xfId="15817"/>
    <cellStyle name="Ввод  2 4 2 3 3 2 5" xfId="20157"/>
    <cellStyle name="Ввод  2 4 2 3 3 2 6" xfId="24478"/>
    <cellStyle name="Ввод  2 4 2 3 3 2 7" xfId="28799"/>
    <cellStyle name="Ввод  2 4 2 3 3 3" xfId="3084"/>
    <cellStyle name="Ввод  2 4 2 3 3 3 2" xfId="8231"/>
    <cellStyle name="Ввод  2 4 2 3 3 3 3" xfId="12566"/>
    <cellStyle name="Ввод  2 4 2 3 3 3 4" xfId="16906"/>
    <cellStyle name="Ввод  2 4 2 3 3 3 5" xfId="21246"/>
    <cellStyle name="Ввод  2 4 2 3 3 3 6" xfId="25567"/>
    <cellStyle name="Ввод  2 4 2 3 3 3 7" xfId="29888"/>
    <cellStyle name="Ввод  2 4 2 3 3 4" xfId="4157"/>
    <cellStyle name="Ввод  2 4 2 3 3 4 2" xfId="9304"/>
    <cellStyle name="Ввод  2 4 2 3 3 4 3" xfId="13639"/>
    <cellStyle name="Ввод  2 4 2 3 3 4 4" xfId="17979"/>
    <cellStyle name="Ввод  2 4 2 3 3 4 5" xfId="22319"/>
    <cellStyle name="Ввод  2 4 2 3 3 4 6" xfId="26640"/>
    <cellStyle name="Ввод  2 4 2 3 3 4 7" xfId="30961"/>
    <cellStyle name="Ввод  2 4 2 3 3 4 8" xfId="1342"/>
    <cellStyle name="Ввод  2 4 2 3 3 5" xfId="6053"/>
    <cellStyle name="Ввод  2 4 2 3 3 6" xfId="10388"/>
    <cellStyle name="Ввод  2 4 2 3 3 7" xfId="14728"/>
    <cellStyle name="Ввод  2 4 2 3 3 8" xfId="19068"/>
    <cellStyle name="Ввод  2 4 2 3 3 9" xfId="23389"/>
    <cellStyle name="Ввод  2 4 2 3 4" xfId="915"/>
    <cellStyle name="Ввод  2 4 2 3 4 10" xfId="27931"/>
    <cellStyle name="Ввод  2 4 2 3 4 2" xfId="2216"/>
    <cellStyle name="Ввод  2 4 2 3 4 2 2" xfId="7363"/>
    <cellStyle name="Ввод  2 4 2 3 4 2 3" xfId="11698"/>
    <cellStyle name="Ввод  2 4 2 3 4 2 4" xfId="16038"/>
    <cellStyle name="Ввод  2 4 2 3 4 2 5" xfId="20378"/>
    <cellStyle name="Ввод  2 4 2 3 4 2 6" xfId="24699"/>
    <cellStyle name="Ввод  2 4 2 3 4 2 7" xfId="29020"/>
    <cellStyle name="Ввод  2 4 2 3 4 3" xfId="3305"/>
    <cellStyle name="Ввод  2 4 2 3 4 3 2" xfId="8452"/>
    <cellStyle name="Ввод  2 4 2 3 4 3 3" xfId="12787"/>
    <cellStyle name="Ввод  2 4 2 3 4 3 4" xfId="17127"/>
    <cellStyle name="Ввод  2 4 2 3 4 3 5" xfId="21467"/>
    <cellStyle name="Ввод  2 4 2 3 4 3 6" xfId="25788"/>
    <cellStyle name="Ввод  2 4 2 3 4 3 7" xfId="30109"/>
    <cellStyle name="Ввод  2 4 2 3 4 4" xfId="4378"/>
    <cellStyle name="Ввод  2 4 2 3 4 4 2" xfId="9525"/>
    <cellStyle name="Ввод  2 4 2 3 4 4 3" xfId="13860"/>
    <cellStyle name="Ввод  2 4 2 3 4 4 4" xfId="18200"/>
    <cellStyle name="Ввод  2 4 2 3 4 4 5" xfId="22540"/>
    <cellStyle name="Ввод  2 4 2 3 4 4 6" xfId="26861"/>
    <cellStyle name="Ввод  2 4 2 3 4 4 7" xfId="31182"/>
    <cellStyle name="Ввод  2 4 2 3 4 4 8" xfId="4842"/>
    <cellStyle name="Ввод  2 4 2 3 4 5" xfId="6274"/>
    <cellStyle name="Ввод  2 4 2 3 4 6" xfId="10609"/>
    <cellStyle name="Ввод  2 4 2 3 4 7" xfId="14949"/>
    <cellStyle name="Ввод  2 4 2 3 4 8" xfId="19289"/>
    <cellStyle name="Ввод  2 4 2 3 4 9" xfId="23610"/>
    <cellStyle name="Ввод  2 4 2 3 5" xfId="1141"/>
    <cellStyle name="Ввод  2 4 2 3 5 10" xfId="28157"/>
    <cellStyle name="Ввод  2 4 2 3 5 2" xfId="2442"/>
    <cellStyle name="Ввод  2 4 2 3 5 2 2" xfId="7589"/>
    <cellStyle name="Ввод  2 4 2 3 5 2 3" xfId="11924"/>
    <cellStyle name="Ввод  2 4 2 3 5 2 4" xfId="16264"/>
    <cellStyle name="Ввод  2 4 2 3 5 2 5" xfId="20604"/>
    <cellStyle name="Ввод  2 4 2 3 5 2 6" xfId="24925"/>
    <cellStyle name="Ввод  2 4 2 3 5 2 7" xfId="29246"/>
    <cellStyle name="Ввод  2 4 2 3 5 3" xfId="3531"/>
    <cellStyle name="Ввод  2 4 2 3 5 3 2" xfId="8678"/>
    <cellStyle name="Ввод  2 4 2 3 5 3 3" xfId="13013"/>
    <cellStyle name="Ввод  2 4 2 3 5 3 4" xfId="17353"/>
    <cellStyle name="Ввод  2 4 2 3 5 3 5" xfId="21693"/>
    <cellStyle name="Ввод  2 4 2 3 5 3 6" xfId="26014"/>
    <cellStyle name="Ввод  2 4 2 3 5 3 7" xfId="30335"/>
    <cellStyle name="Ввод  2 4 2 3 5 4" xfId="4604"/>
    <cellStyle name="Ввод  2 4 2 3 5 4 2" xfId="9751"/>
    <cellStyle name="Ввод  2 4 2 3 5 4 3" xfId="14086"/>
    <cellStyle name="Ввод  2 4 2 3 5 4 4" xfId="18426"/>
    <cellStyle name="Ввод  2 4 2 3 5 4 5" xfId="22766"/>
    <cellStyle name="Ввод  2 4 2 3 5 4 6" xfId="27087"/>
    <cellStyle name="Ввод  2 4 2 3 5 4 7" xfId="31408"/>
    <cellStyle name="Ввод  2 4 2 3 5 4 8" xfId="5152"/>
    <cellStyle name="Ввод  2 4 2 3 5 5" xfId="6500"/>
    <cellStyle name="Ввод  2 4 2 3 5 6" xfId="10835"/>
    <cellStyle name="Ввод  2 4 2 3 5 7" xfId="15175"/>
    <cellStyle name="Ввод  2 4 2 3 5 8" xfId="19515"/>
    <cellStyle name="Ввод  2 4 2 3 5 9" xfId="23836"/>
    <cellStyle name="Ввод  2 4 2 3 6" xfId="1579"/>
    <cellStyle name="Ввод  2 4 2 3 6 2" xfId="6726"/>
    <cellStyle name="Ввод  2 4 2 3 6 3" xfId="11061"/>
    <cellStyle name="Ввод  2 4 2 3 6 4" xfId="15401"/>
    <cellStyle name="Ввод  2 4 2 3 6 5" xfId="19741"/>
    <cellStyle name="Ввод  2 4 2 3 6 6" xfId="24062"/>
    <cellStyle name="Ввод  2 4 2 3 6 7" xfId="28383"/>
    <cellStyle name="Ввод  2 4 2 3 7" xfId="2668"/>
    <cellStyle name="Ввод  2 4 2 3 7 2" xfId="7815"/>
    <cellStyle name="Ввод  2 4 2 3 7 3" xfId="12150"/>
    <cellStyle name="Ввод  2 4 2 3 7 4" xfId="16490"/>
    <cellStyle name="Ввод  2 4 2 3 7 5" xfId="20830"/>
    <cellStyle name="Ввод  2 4 2 3 7 6" xfId="25151"/>
    <cellStyle name="Ввод  2 4 2 3 7 7" xfId="29472"/>
    <cellStyle name="Ввод  2 4 2 3 8" xfId="3741"/>
    <cellStyle name="Ввод  2 4 2 3 8 2" xfId="8888"/>
    <cellStyle name="Ввод  2 4 2 3 8 3" xfId="13223"/>
    <cellStyle name="Ввод  2 4 2 3 8 4" xfId="17563"/>
    <cellStyle name="Ввод  2 4 2 3 8 5" xfId="21903"/>
    <cellStyle name="Ввод  2 4 2 3 8 6" xfId="26224"/>
    <cellStyle name="Ввод  2 4 2 3 8 7" xfId="30545"/>
    <cellStyle name="Ввод  2 4 2 3 8 8" xfId="4691"/>
    <cellStyle name="Ввод  2 4 2 3 9" xfId="5637"/>
    <cellStyle name="Ввод  2 4 2 4" xfId="244"/>
    <cellStyle name="Ввод  2 4 2 4 10" xfId="10004"/>
    <cellStyle name="Ввод  2 4 2 4 11" xfId="14344"/>
    <cellStyle name="Ввод  2 4 2 4 12" xfId="18684"/>
    <cellStyle name="Ввод  2 4 2 4 13" xfId="23005"/>
    <cellStyle name="Ввод  2 4 2 4 14" xfId="27326"/>
    <cellStyle name="Ввод  2 4 2 4 2" xfId="495"/>
    <cellStyle name="Ввод  2 4 2 4 2 10" xfId="27511"/>
    <cellStyle name="Ввод  2 4 2 4 2 2" xfId="1796"/>
    <cellStyle name="Ввод  2 4 2 4 2 2 2" xfId="6943"/>
    <cellStyle name="Ввод  2 4 2 4 2 2 3" xfId="11278"/>
    <cellStyle name="Ввод  2 4 2 4 2 2 4" xfId="15618"/>
    <cellStyle name="Ввод  2 4 2 4 2 2 5" xfId="19958"/>
    <cellStyle name="Ввод  2 4 2 4 2 2 6" xfId="24279"/>
    <cellStyle name="Ввод  2 4 2 4 2 2 7" xfId="28600"/>
    <cellStyle name="Ввод  2 4 2 4 2 3" xfId="2885"/>
    <cellStyle name="Ввод  2 4 2 4 2 3 2" xfId="8032"/>
    <cellStyle name="Ввод  2 4 2 4 2 3 3" xfId="12367"/>
    <cellStyle name="Ввод  2 4 2 4 2 3 4" xfId="16707"/>
    <cellStyle name="Ввод  2 4 2 4 2 3 5" xfId="21047"/>
    <cellStyle name="Ввод  2 4 2 4 2 3 6" xfId="25368"/>
    <cellStyle name="Ввод  2 4 2 4 2 3 7" xfId="29689"/>
    <cellStyle name="Ввод  2 4 2 4 2 4" xfId="3958"/>
    <cellStyle name="Ввод  2 4 2 4 2 4 2" xfId="9105"/>
    <cellStyle name="Ввод  2 4 2 4 2 4 3" xfId="13440"/>
    <cellStyle name="Ввод  2 4 2 4 2 4 4" xfId="17780"/>
    <cellStyle name="Ввод  2 4 2 4 2 4 5" xfId="22120"/>
    <cellStyle name="Ввод  2 4 2 4 2 4 6" xfId="26441"/>
    <cellStyle name="Ввод  2 4 2 4 2 4 7" xfId="30762"/>
    <cellStyle name="Ввод  2 4 2 4 2 4 8" xfId="5377"/>
    <cellStyle name="Ввод  2 4 2 4 2 5" xfId="5854"/>
    <cellStyle name="Ввод  2 4 2 4 2 6" xfId="10189"/>
    <cellStyle name="Ввод  2 4 2 4 2 7" xfId="14529"/>
    <cellStyle name="Ввод  2 4 2 4 2 8" xfId="18869"/>
    <cellStyle name="Ввод  2 4 2 4 2 9" xfId="23190"/>
    <cellStyle name="Ввод  2 4 2 4 3" xfId="726"/>
    <cellStyle name="Ввод  2 4 2 4 3 10" xfId="27742"/>
    <cellStyle name="Ввод  2 4 2 4 3 2" xfId="2027"/>
    <cellStyle name="Ввод  2 4 2 4 3 2 2" xfId="7174"/>
    <cellStyle name="Ввод  2 4 2 4 3 2 3" xfId="11509"/>
    <cellStyle name="Ввод  2 4 2 4 3 2 4" xfId="15849"/>
    <cellStyle name="Ввод  2 4 2 4 3 2 5" xfId="20189"/>
    <cellStyle name="Ввод  2 4 2 4 3 2 6" xfId="24510"/>
    <cellStyle name="Ввод  2 4 2 4 3 2 7" xfId="28831"/>
    <cellStyle name="Ввод  2 4 2 4 3 3" xfId="3116"/>
    <cellStyle name="Ввод  2 4 2 4 3 3 2" xfId="8263"/>
    <cellStyle name="Ввод  2 4 2 4 3 3 3" xfId="12598"/>
    <cellStyle name="Ввод  2 4 2 4 3 3 4" xfId="16938"/>
    <cellStyle name="Ввод  2 4 2 4 3 3 5" xfId="21278"/>
    <cellStyle name="Ввод  2 4 2 4 3 3 6" xfId="25599"/>
    <cellStyle name="Ввод  2 4 2 4 3 3 7" xfId="29920"/>
    <cellStyle name="Ввод  2 4 2 4 3 4" xfId="4189"/>
    <cellStyle name="Ввод  2 4 2 4 3 4 2" xfId="9336"/>
    <cellStyle name="Ввод  2 4 2 4 3 4 3" xfId="13671"/>
    <cellStyle name="Ввод  2 4 2 4 3 4 4" xfId="18011"/>
    <cellStyle name="Ввод  2 4 2 4 3 4 5" xfId="22351"/>
    <cellStyle name="Ввод  2 4 2 4 3 4 6" xfId="26672"/>
    <cellStyle name="Ввод  2 4 2 4 3 4 7" xfId="30993"/>
    <cellStyle name="Ввод  2 4 2 4 3 4 8" xfId="5331"/>
    <cellStyle name="Ввод  2 4 2 4 3 5" xfId="6085"/>
    <cellStyle name="Ввод  2 4 2 4 3 6" xfId="10420"/>
    <cellStyle name="Ввод  2 4 2 4 3 7" xfId="14760"/>
    <cellStyle name="Ввод  2 4 2 4 3 8" xfId="19100"/>
    <cellStyle name="Ввод  2 4 2 4 3 9" xfId="23421"/>
    <cellStyle name="Ввод  2 4 2 4 4" xfId="947"/>
    <cellStyle name="Ввод  2 4 2 4 4 10" xfId="27963"/>
    <cellStyle name="Ввод  2 4 2 4 4 2" xfId="2248"/>
    <cellStyle name="Ввод  2 4 2 4 4 2 2" xfId="7395"/>
    <cellStyle name="Ввод  2 4 2 4 4 2 3" xfId="11730"/>
    <cellStyle name="Ввод  2 4 2 4 4 2 4" xfId="16070"/>
    <cellStyle name="Ввод  2 4 2 4 4 2 5" xfId="20410"/>
    <cellStyle name="Ввод  2 4 2 4 4 2 6" xfId="24731"/>
    <cellStyle name="Ввод  2 4 2 4 4 2 7" xfId="29052"/>
    <cellStyle name="Ввод  2 4 2 4 4 3" xfId="3337"/>
    <cellStyle name="Ввод  2 4 2 4 4 3 2" xfId="8484"/>
    <cellStyle name="Ввод  2 4 2 4 4 3 3" xfId="12819"/>
    <cellStyle name="Ввод  2 4 2 4 4 3 4" xfId="17159"/>
    <cellStyle name="Ввод  2 4 2 4 4 3 5" xfId="21499"/>
    <cellStyle name="Ввод  2 4 2 4 4 3 6" xfId="25820"/>
    <cellStyle name="Ввод  2 4 2 4 4 3 7" xfId="30141"/>
    <cellStyle name="Ввод  2 4 2 4 4 4" xfId="4410"/>
    <cellStyle name="Ввод  2 4 2 4 4 4 2" xfId="9557"/>
    <cellStyle name="Ввод  2 4 2 4 4 4 3" xfId="13892"/>
    <cellStyle name="Ввод  2 4 2 4 4 4 4" xfId="18232"/>
    <cellStyle name="Ввод  2 4 2 4 4 4 5" xfId="22572"/>
    <cellStyle name="Ввод  2 4 2 4 4 4 6" xfId="26893"/>
    <cellStyle name="Ввод  2 4 2 4 4 4 7" xfId="31214"/>
    <cellStyle name="Ввод  2 4 2 4 4 4 8" xfId="4925"/>
    <cellStyle name="Ввод  2 4 2 4 4 5" xfId="6306"/>
    <cellStyle name="Ввод  2 4 2 4 4 6" xfId="10641"/>
    <cellStyle name="Ввод  2 4 2 4 4 7" xfId="14981"/>
    <cellStyle name="Ввод  2 4 2 4 4 8" xfId="19321"/>
    <cellStyle name="Ввод  2 4 2 4 4 9" xfId="23642"/>
    <cellStyle name="Ввод  2 4 2 4 5" xfId="1173"/>
    <cellStyle name="Ввод  2 4 2 4 5 10" xfId="28189"/>
    <cellStyle name="Ввод  2 4 2 4 5 2" xfId="2474"/>
    <cellStyle name="Ввод  2 4 2 4 5 2 2" xfId="7621"/>
    <cellStyle name="Ввод  2 4 2 4 5 2 3" xfId="11956"/>
    <cellStyle name="Ввод  2 4 2 4 5 2 4" xfId="16296"/>
    <cellStyle name="Ввод  2 4 2 4 5 2 5" xfId="20636"/>
    <cellStyle name="Ввод  2 4 2 4 5 2 6" xfId="24957"/>
    <cellStyle name="Ввод  2 4 2 4 5 2 7" xfId="29278"/>
    <cellStyle name="Ввод  2 4 2 4 5 3" xfId="3563"/>
    <cellStyle name="Ввод  2 4 2 4 5 3 2" xfId="8710"/>
    <cellStyle name="Ввод  2 4 2 4 5 3 3" xfId="13045"/>
    <cellStyle name="Ввод  2 4 2 4 5 3 4" xfId="17385"/>
    <cellStyle name="Ввод  2 4 2 4 5 3 5" xfId="21725"/>
    <cellStyle name="Ввод  2 4 2 4 5 3 6" xfId="26046"/>
    <cellStyle name="Ввод  2 4 2 4 5 3 7" xfId="30367"/>
    <cellStyle name="Ввод  2 4 2 4 5 4" xfId="4636"/>
    <cellStyle name="Ввод  2 4 2 4 5 4 2" xfId="9783"/>
    <cellStyle name="Ввод  2 4 2 4 5 4 3" xfId="14118"/>
    <cellStyle name="Ввод  2 4 2 4 5 4 4" xfId="18458"/>
    <cellStyle name="Ввод  2 4 2 4 5 4 5" xfId="22798"/>
    <cellStyle name="Ввод  2 4 2 4 5 4 6" xfId="27119"/>
    <cellStyle name="Ввод  2 4 2 4 5 4 7" xfId="31440"/>
    <cellStyle name="Ввод  2 4 2 4 5 4 8" xfId="1389"/>
    <cellStyle name="Ввод  2 4 2 4 5 5" xfId="6532"/>
    <cellStyle name="Ввод  2 4 2 4 5 6" xfId="10867"/>
    <cellStyle name="Ввод  2 4 2 4 5 7" xfId="15207"/>
    <cellStyle name="Ввод  2 4 2 4 5 8" xfId="19547"/>
    <cellStyle name="Ввод  2 4 2 4 5 9" xfId="23868"/>
    <cellStyle name="Ввод  2 4 2 4 6" xfId="1611"/>
    <cellStyle name="Ввод  2 4 2 4 6 2" xfId="6758"/>
    <cellStyle name="Ввод  2 4 2 4 6 3" xfId="11093"/>
    <cellStyle name="Ввод  2 4 2 4 6 4" xfId="15433"/>
    <cellStyle name="Ввод  2 4 2 4 6 5" xfId="19773"/>
    <cellStyle name="Ввод  2 4 2 4 6 6" xfId="24094"/>
    <cellStyle name="Ввод  2 4 2 4 6 7" xfId="28415"/>
    <cellStyle name="Ввод  2 4 2 4 7" xfId="2700"/>
    <cellStyle name="Ввод  2 4 2 4 7 2" xfId="7847"/>
    <cellStyle name="Ввод  2 4 2 4 7 3" xfId="12182"/>
    <cellStyle name="Ввод  2 4 2 4 7 4" xfId="16522"/>
    <cellStyle name="Ввод  2 4 2 4 7 5" xfId="20862"/>
    <cellStyle name="Ввод  2 4 2 4 7 6" xfId="25183"/>
    <cellStyle name="Ввод  2 4 2 4 7 7" xfId="29504"/>
    <cellStyle name="Ввод  2 4 2 4 8" xfId="3773"/>
    <cellStyle name="Ввод  2 4 2 4 8 2" xfId="8920"/>
    <cellStyle name="Ввод  2 4 2 4 8 3" xfId="13255"/>
    <cellStyle name="Ввод  2 4 2 4 8 4" xfId="17595"/>
    <cellStyle name="Ввод  2 4 2 4 8 5" xfId="21935"/>
    <cellStyle name="Ввод  2 4 2 4 8 6" xfId="26256"/>
    <cellStyle name="Ввод  2 4 2 4 8 7" xfId="30577"/>
    <cellStyle name="Ввод  2 4 2 4 8 8" xfId="4735"/>
    <cellStyle name="Ввод  2 4 2 4 9" xfId="5669"/>
    <cellStyle name="Ввод  2 4 2 5" xfId="276"/>
    <cellStyle name="Ввод  2 4 2 5 10" xfId="10036"/>
    <cellStyle name="Ввод  2 4 2 5 11" xfId="14376"/>
    <cellStyle name="Ввод  2 4 2 5 12" xfId="18716"/>
    <cellStyle name="Ввод  2 4 2 5 13" xfId="23037"/>
    <cellStyle name="Ввод  2 4 2 5 14" xfId="27358"/>
    <cellStyle name="Ввод  2 4 2 5 2" xfId="527"/>
    <cellStyle name="Ввод  2 4 2 5 2 10" xfId="27543"/>
    <cellStyle name="Ввод  2 4 2 5 2 2" xfId="1828"/>
    <cellStyle name="Ввод  2 4 2 5 2 2 2" xfId="6975"/>
    <cellStyle name="Ввод  2 4 2 5 2 2 3" xfId="11310"/>
    <cellStyle name="Ввод  2 4 2 5 2 2 4" xfId="15650"/>
    <cellStyle name="Ввод  2 4 2 5 2 2 5" xfId="19990"/>
    <cellStyle name="Ввод  2 4 2 5 2 2 6" xfId="24311"/>
    <cellStyle name="Ввод  2 4 2 5 2 2 7" xfId="28632"/>
    <cellStyle name="Ввод  2 4 2 5 2 3" xfId="2917"/>
    <cellStyle name="Ввод  2 4 2 5 2 3 2" xfId="8064"/>
    <cellStyle name="Ввод  2 4 2 5 2 3 3" xfId="12399"/>
    <cellStyle name="Ввод  2 4 2 5 2 3 4" xfId="16739"/>
    <cellStyle name="Ввод  2 4 2 5 2 3 5" xfId="21079"/>
    <cellStyle name="Ввод  2 4 2 5 2 3 6" xfId="25400"/>
    <cellStyle name="Ввод  2 4 2 5 2 3 7" xfId="29721"/>
    <cellStyle name="Ввод  2 4 2 5 2 4" xfId="3990"/>
    <cellStyle name="Ввод  2 4 2 5 2 4 2" xfId="9137"/>
    <cellStyle name="Ввод  2 4 2 5 2 4 3" xfId="13472"/>
    <cellStyle name="Ввод  2 4 2 5 2 4 4" xfId="17812"/>
    <cellStyle name="Ввод  2 4 2 5 2 4 5" xfId="22152"/>
    <cellStyle name="Ввод  2 4 2 5 2 4 6" xfId="26473"/>
    <cellStyle name="Ввод  2 4 2 5 2 4 7" xfId="30794"/>
    <cellStyle name="Ввод  2 4 2 5 2 4 8" xfId="314"/>
    <cellStyle name="Ввод  2 4 2 5 2 5" xfId="5886"/>
    <cellStyle name="Ввод  2 4 2 5 2 6" xfId="10221"/>
    <cellStyle name="Ввод  2 4 2 5 2 7" xfId="14561"/>
    <cellStyle name="Ввод  2 4 2 5 2 8" xfId="18901"/>
    <cellStyle name="Ввод  2 4 2 5 2 9" xfId="23222"/>
    <cellStyle name="Ввод  2 4 2 5 3" xfId="758"/>
    <cellStyle name="Ввод  2 4 2 5 3 10" xfId="27774"/>
    <cellStyle name="Ввод  2 4 2 5 3 2" xfId="2059"/>
    <cellStyle name="Ввод  2 4 2 5 3 2 2" xfId="7206"/>
    <cellStyle name="Ввод  2 4 2 5 3 2 3" xfId="11541"/>
    <cellStyle name="Ввод  2 4 2 5 3 2 4" xfId="15881"/>
    <cellStyle name="Ввод  2 4 2 5 3 2 5" xfId="20221"/>
    <cellStyle name="Ввод  2 4 2 5 3 2 6" xfId="24542"/>
    <cellStyle name="Ввод  2 4 2 5 3 2 7" xfId="28863"/>
    <cellStyle name="Ввод  2 4 2 5 3 3" xfId="3148"/>
    <cellStyle name="Ввод  2 4 2 5 3 3 2" xfId="8295"/>
    <cellStyle name="Ввод  2 4 2 5 3 3 3" xfId="12630"/>
    <cellStyle name="Ввод  2 4 2 5 3 3 4" xfId="16970"/>
    <cellStyle name="Ввод  2 4 2 5 3 3 5" xfId="21310"/>
    <cellStyle name="Ввод  2 4 2 5 3 3 6" xfId="25631"/>
    <cellStyle name="Ввод  2 4 2 5 3 3 7" xfId="29952"/>
    <cellStyle name="Ввод  2 4 2 5 3 4" xfId="4221"/>
    <cellStyle name="Ввод  2 4 2 5 3 4 2" xfId="9368"/>
    <cellStyle name="Ввод  2 4 2 5 3 4 3" xfId="13703"/>
    <cellStyle name="Ввод  2 4 2 5 3 4 4" xfId="18043"/>
    <cellStyle name="Ввод  2 4 2 5 3 4 5" xfId="22383"/>
    <cellStyle name="Ввод  2 4 2 5 3 4 6" xfId="26704"/>
    <cellStyle name="Ввод  2 4 2 5 3 4 7" xfId="31025"/>
    <cellStyle name="Ввод  2 4 2 5 3 4 8" xfId="5422"/>
    <cellStyle name="Ввод  2 4 2 5 3 5" xfId="6117"/>
    <cellStyle name="Ввод  2 4 2 5 3 6" xfId="10452"/>
    <cellStyle name="Ввод  2 4 2 5 3 7" xfId="14792"/>
    <cellStyle name="Ввод  2 4 2 5 3 8" xfId="19132"/>
    <cellStyle name="Ввод  2 4 2 5 3 9" xfId="23453"/>
    <cellStyle name="Ввод  2 4 2 5 4" xfId="979"/>
    <cellStyle name="Ввод  2 4 2 5 4 10" xfId="27995"/>
    <cellStyle name="Ввод  2 4 2 5 4 2" xfId="2280"/>
    <cellStyle name="Ввод  2 4 2 5 4 2 2" xfId="7427"/>
    <cellStyle name="Ввод  2 4 2 5 4 2 3" xfId="11762"/>
    <cellStyle name="Ввод  2 4 2 5 4 2 4" xfId="16102"/>
    <cellStyle name="Ввод  2 4 2 5 4 2 5" xfId="20442"/>
    <cellStyle name="Ввод  2 4 2 5 4 2 6" xfId="24763"/>
    <cellStyle name="Ввод  2 4 2 5 4 2 7" xfId="29084"/>
    <cellStyle name="Ввод  2 4 2 5 4 3" xfId="3369"/>
    <cellStyle name="Ввод  2 4 2 5 4 3 2" xfId="8516"/>
    <cellStyle name="Ввод  2 4 2 5 4 3 3" xfId="12851"/>
    <cellStyle name="Ввод  2 4 2 5 4 3 4" xfId="17191"/>
    <cellStyle name="Ввод  2 4 2 5 4 3 5" xfId="21531"/>
    <cellStyle name="Ввод  2 4 2 5 4 3 6" xfId="25852"/>
    <cellStyle name="Ввод  2 4 2 5 4 3 7" xfId="30173"/>
    <cellStyle name="Ввод  2 4 2 5 4 4" xfId="4442"/>
    <cellStyle name="Ввод  2 4 2 5 4 4 2" xfId="9589"/>
    <cellStyle name="Ввод  2 4 2 5 4 4 3" xfId="13924"/>
    <cellStyle name="Ввод  2 4 2 5 4 4 4" xfId="18264"/>
    <cellStyle name="Ввод  2 4 2 5 4 4 5" xfId="22604"/>
    <cellStyle name="Ввод  2 4 2 5 4 4 6" xfId="26925"/>
    <cellStyle name="Ввод  2 4 2 5 4 4 7" xfId="31246"/>
    <cellStyle name="Ввод  2 4 2 5 4 4 8" xfId="4751"/>
    <cellStyle name="Ввод  2 4 2 5 4 5" xfId="6338"/>
    <cellStyle name="Ввод  2 4 2 5 4 6" xfId="10673"/>
    <cellStyle name="Ввод  2 4 2 5 4 7" xfId="15013"/>
    <cellStyle name="Ввод  2 4 2 5 4 8" xfId="19353"/>
    <cellStyle name="Ввод  2 4 2 5 4 9" xfId="23674"/>
    <cellStyle name="Ввод  2 4 2 5 5" xfId="1205"/>
    <cellStyle name="Ввод  2 4 2 5 5 10" xfId="28221"/>
    <cellStyle name="Ввод  2 4 2 5 5 2" xfId="2506"/>
    <cellStyle name="Ввод  2 4 2 5 5 2 2" xfId="7653"/>
    <cellStyle name="Ввод  2 4 2 5 5 2 3" xfId="11988"/>
    <cellStyle name="Ввод  2 4 2 5 5 2 4" xfId="16328"/>
    <cellStyle name="Ввод  2 4 2 5 5 2 5" xfId="20668"/>
    <cellStyle name="Ввод  2 4 2 5 5 2 6" xfId="24989"/>
    <cellStyle name="Ввод  2 4 2 5 5 2 7" xfId="29310"/>
    <cellStyle name="Ввод  2 4 2 5 5 3" xfId="3595"/>
    <cellStyle name="Ввод  2 4 2 5 5 3 2" xfId="8742"/>
    <cellStyle name="Ввод  2 4 2 5 5 3 3" xfId="13077"/>
    <cellStyle name="Ввод  2 4 2 5 5 3 4" xfId="17417"/>
    <cellStyle name="Ввод  2 4 2 5 5 3 5" xfId="21757"/>
    <cellStyle name="Ввод  2 4 2 5 5 3 6" xfId="26078"/>
    <cellStyle name="Ввод  2 4 2 5 5 3 7" xfId="30399"/>
    <cellStyle name="Ввод  2 4 2 5 5 4" xfId="4668"/>
    <cellStyle name="Ввод  2 4 2 5 5 4 2" xfId="9815"/>
    <cellStyle name="Ввод  2 4 2 5 5 4 3" xfId="14150"/>
    <cellStyle name="Ввод  2 4 2 5 5 4 4" xfId="18490"/>
    <cellStyle name="Ввод  2 4 2 5 5 4 5" xfId="22830"/>
    <cellStyle name="Ввод  2 4 2 5 5 4 6" xfId="27151"/>
    <cellStyle name="Ввод  2 4 2 5 5 4 7" xfId="31472"/>
    <cellStyle name="Ввод  2 4 2 5 5 4 8" xfId="5480"/>
    <cellStyle name="Ввод  2 4 2 5 5 5" xfId="6564"/>
    <cellStyle name="Ввод  2 4 2 5 5 6" xfId="10899"/>
    <cellStyle name="Ввод  2 4 2 5 5 7" xfId="15239"/>
    <cellStyle name="Ввод  2 4 2 5 5 8" xfId="19579"/>
    <cellStyle name="Ввод  2 4 2 5 5 9" xfId="23900"/>
    <cellStyle name="Ввод  2 4 2 5 6" xfId="1643"/>
    <cellStyle name="Ввод  2 4 2 5 6 2" xfId="6790"/>
    <cellStyle name="Ввод  2 4 2 5 6 3" xfId="11125"/>
    <cellStyle name="Ввод  2 4 2 5 6 4" xfId="15465"/>
    <cellStyle name="Ввод  2 4 2 5 6 5" xfId="19805"/>
    <cellStyle name="Ввод  2 4 2 5 6 6" xfId="24126"/>
    <cellStyle name="Ввод  2 4 2 5 6 7" xfId="28447"/>
    <cellStyle name="Ввод  2 4 2 5 7" xfId="2732"/>
    <cellStyle name="Ввод  2 4 2 5 7 2" xfId="7879"/>
    <cellStyle name="Ввод  2 4 2 5 7 3" xfId="12214"/>
    <cellStyle name="Ввод  2 4 2 5 7 4" xfId="16554"/>
    <cellStyle name="Ввод  2 4 2 5 7 5" xfId="20894"/>
    <cellStyle name="Ввод  2 4 2 5 7 6" xfId="25215"/>
    <cellStyle name="Ввод  2 4 2 5 7 7" xfId="29536"/>
    <cellStyle name="Ввод  2 4 2 5 8" xfId="3805"/>
    <cellStyle name="Ввод  2 4 2 5 8 2" xfId="8952"/>
    <cellStyle name="Ввод  2 4 2 5 8 3" xfId="13287"/>
    <cellStyle name="Ввод  2 4 2 5 8 4" xfId="17627"/>
    <cellStyle name="Ввод  2 4 2 5 8 5" xfId="21967"/>
    <cellStyle name="Ввод  2 4 2 5 8 6" xfId="26288"/>
    <cellStyle name="Ввод  2 4 2 5 8 7" xfId="30609"/>
    <cellStyle name="Ввод  2 4 2 5 8 8" xfId="292"/>
    <cellStyle name="Ввод  2 4 2 5 9" xfId="5701"/>
    <cellStyle name="Ввод  2 4 2 6" xfId="133"/>
    <cellStyle name="Ввод  2 4 2 6 10" xfId="14233"/>
    <cellStyle name="Ввод  2 4 2 6 11" xfId="18573"/>
    <cellStyle name="Ввод  2 4 2 6 12" xfId="22894"/>
    <cellStyle name="Ввод  2 4 2 6 13" xfId="27215"/>
    <cellStyle name="Ввод  2 4 2 6 2" xfId="615"/>
    <cellStyle name="Ввод  2 4 2 6 2 10" xfId="27631"/>
    <cellStyle name="Ввод  2 4 2 6 2 2" xfId="1916"/>
    <cellStyle name="Ввод  2 4 2 6 2 2 2" xfId="7063"/>
    <cellStyle name="Ввод  2 4 2 6 2 2 3" xfId="11398"/>
    <cellStyle name="Ввод  2 4 2 6 2 2 4" xfId="15738"/>
    <cellStyle name="Ввод  2 4 2 6 2 2 5" xfId="20078"/>
    <cellStyle name="Ввод  2 4 2 6 2 2 6" xfId="24399"/>
    <cellStyle name="Ввод  2 4 2 6 2 2 7" xfId="28720"/>
    <cellStyle name="Ввод  2 4 2 6 2 3" xfId="3005"/>
    <cellStyle name="Ввод  2 4 2 6 2 3 2" xfId="8152"/>
    <cellStyle name="Ввод  2 4 2 6 2 3 3" xfId="12487"/>
    <cellStyle name="Ввод  2 4 2 6 2 3 4" xfId="16827"/>
    <cellStyle name="Ввод  2 4 2 6 2 3 5" xfId="21167"/>
    <cellStyle name="Ввод  2 4 2 6 2 3 6" xfId="25488"/>
    <cellStyle name="Ввод  2 4 2 6 2 3 7" xfId="29809"/>
    <cellStyle name="Ввод  2 4 2 6 2 4" xfId="4078"/>
    <cellStyle name="Ввод  2 4 2 6 2 4 2" xfId="9225"/>
    <cellStyle name="Ввод  2 4 2 6 2 4 3" xfId="13560"/>
    <cellStyle name="Ввод  2 4 2 6 2 4 4" xfId="17900"/>
    <cellStyle name="Ввод  2 4 2 6 2 4 5" xfId="22240"/>
    <cellStyle name="Ввод  2 4 2 6 2 4 6" xfId="26561"/>
    <cellStyle name="Ввод  2 4 2 6 2 4 7" xfId="30882"/>
    <cellStyle name="Ввод  2 4 2 6 2 4 8" xfId="1220"/>
    <cellStyle name="Ввод  2 4 2 6 2 5" xfId="5974"/>
    <cellStyle name="Ввод  2 4 2 6 2 6" xfId="10309"/>
    <cellStyle name="Ввод  2 4 2 6 2 7" xfId="14649"/>
    <cellStyle name="Ввод  2 4 2 6 2 8" xfId="18989"/>
    <cellStyle name="Ввод  2 4 2 6 2 9" xfId="23310"/>
    <cellStyle name="Ввод  2 4 2 6 3" xfId="836"/>
    <cellStyle name="Ввод  2 4 2 6 3 10" xfId="27852"/>
    <cellStyle name="Ввод  2 4 2 6 3 2" xfId="2137"/>
    <cellStyle name="Ввод  2 4 2 6 3 2 2" xfId="7284"/>
    <cellStyle name="Ввод  2 4 2 6 3 2 3" xfId="11619"/>
    <cellStyle name="Ввод  2 4 2 6 3 2 4" xfId="15959"/>
    <cellStyle name="Ввод  2 4 2 6 3 2 5" xfId="20299"/>
    <cellStyle name="Ввод  2 4 2 6 3 2 6" xfId="24620"/>
    <cellStyle name="Ввод  2 4 2 6 3 2 7" xfId="28941"/>
    <cellStyle name="Ввод  2 4 2 6 3 3" xfId="3226"/>
    <cellStyle name="Ввод  2 4 2 6 3 3 2" xfId="8373"/>
    <cellStyle name="Ввод  2 4 2 6 3 3 3" xfId="12708"/>
    <cellStyle name="Ввод  2 4 2 6 3 3 4" xfId="17048"/>
    <cellStyle name="Ввод  2 4 2 6 3 3 5" xfId="21388"/>
    <cellStyle name="Ввод  2 4 2 6 3 3 6" xfId="25709"/>
    <cellStyle name="Ввод  2 4 2 6 3 3 7" xfId="30030"/>
    <cellStyle name="Ввод  2 4 2 6 3 4" xfId="4299"/>
    <cellStyle name="Ввод  2 4 2 6 3 4 2" xfId="9446"/>
    <cellStyle name="Ввод  2 4 2 6 3 4 3" xfId="13781"/>
    <cellStyle name="Ввод  2 4 2 6 3 4 4" xfId="18121"/>
    <cellStyle name="Ввод  2 4 2 6 3 4 5" xfId="22461"/>
    <cellStyle name="Ввод  2 4 2 6 3 4 6" xfId="26782"/>
    <cellStyle name="Ввод  2 4 2 6 3 4 7" xfId="31103"/>
    <cellStyle name="Ввод  2 4 2 6 3 4 8" xfId="4822"/>
    <cellStyle name="Ввод  2 4 2 6 3 5" xfId="6195"/>
    <cellStyle name="Ввод  2 4 2 6 3 6" xfId="10530"/>
    <cellStyle name="Ввод  2 4 2 6 3 7" xfId="14870"/>
    <cellStyle name="Ввод  2 4 2 6 3 8" xfId="19210"/>
    <cellStyle name="Ввод  2 4 2 6 3 9" xfId="23531"/>
    <cellStyle name="Ввод  2 4 2 6 4" xfId="1062"/>
    <cellStyle name="Ввод  2 4 2 6 4 10" xfId="28078"/>
    <cellStyle name="Ввод  2 4 2 6 4 2" xfId="2363"/>
    <cellStyle name="Ввод  2 4 2 6 4 2 2" xfId="7510"/>
    <cellStyle name="Ввод  2 4 2 6 4 2 3" xfId="11845"/>
    <cellStyle name="Ввод  2 4 2 6 4 2 4" xfId="16185"/>
    <cellStyle name="Ввод  2 4 2 6 4 2 5" xfId="20525"/>
    <cellStyle name="Ввод  2 4 2 6 4 2 6" xfId="24846"/>
    <cellStyle name="Ввод  2 4 2 6 4 2 7" xfId="29167"/>
    <cellStyle name="Ввод  2 4 2 6 4 3" xfId="3452"/>
    <cellStyle name="Ввод  2 4 2 6 4 3 2" xfId="8599"/>
    <cellStyle name="Ввод  2 4 2 6 4 3 3" xfId="12934"/>
    <cellStyle name="Ввод  2 4 2 6 4 3 4" xfId="17274"/>
    <cellStyle name="Ввод  2 4 2 6 4 3 5" xfId="21614"/>
    <cellStyle name="Ввод  2 4 2 6 4 3 6" xfId="25935"/>
    <cellStyle name="Ввод  2 4 2 6 4 3 7" xfId="30256"/>
    <cellStyle name="Ввод  2 4 2 6 4 4" xfId="4525"/>
    <cellStyle name="Ввод  2 4 2 6 4 4 2" xfId="9672"/>
    <cellStyle name="Ввод  2 4 2 6 4 4 3" xfId="14007"/>
    <cellStyle name="Ввод  2 4 2 6 4 4 4" xfId="18347"/>
    <cellStyle name="Ввод  2 4 2 6 4 4 5" xfId="22687"/>
    <cellStyle name="Ввод  2 4 2 6 4 4 6" xfId="27008"/>
    <cellStyle name="Ввод  2 4 2 6 4 4 7" xfId="31329"/>
    <cellStyle name="Ввод  2 4 2 6 4 4 8" xfId="5093"/>
    <cellStyle name="Ввод  2 4 2 6 4 5" xfId="6421"/>
    <cellStyle name="Ввод  2 4 2 6 4 6" xfId="10756"/>
    <cellStyle name="Ввод  2 4 2 6 4 7" xfId="15096"/>
    <cellStyle name="Ввод  2 4 2 6 4 8" xfId="19436"/>
    <cellStyle name="Ввод  2 4 2 6 4 9" xfId="23757"/>
    <cellStyle name="Ввод  2 4 2 6 5" xfId="1500"/>
    <cellStyle name="Ввод  2 4 2 6 5 2" xfId="6647"/>
    <cellStyle name="Ввод  2 4 2 6 5 3" xfId="10982"/>
    <cellStyle name="Ввод  2 4 2 6 5 4" xfId="15322"/>
    <cellStyle name="Ввод  2 4 2 6 5 5" xfId="19662"/>
    <cellStyle name="Ввод  2 4 2 6 5 6" xfId="23983"/>
    <cellStyle name="Ввод  2 4 2 6 5 7" xfId="28304"/>
    <cellStyle name="Ввод  2 4 2 6 6" xfId="2589"/>
    <cellStyle name="Ввод  2 4 2 6 6 2" xfId="7736"/>
    <cellStyle name="Ввод  2 4 2 6 6 3" xfId="12071"/>
    <cellStyle name="Ввод  2 4 2 6 6 4" xfId="16411"/>
    <cellStyle name="Ввод  2 4 2 6 6 5" xfId="20751"/>
    <cellStyle name="Ввод  2 4 2 6 6 6" xfId="25072"/>
    <cellStyle name="Ввод  2 4 2 6 6 7" xfId="29393"/>
    <cellStyle name="Ввод  2 4 2 6 7" xfId="3662"/>
    <cellStyle name="Ввод  2 4 2 6 7 2" xfId="8809"/>
    <cellStyle name="Ввод  2 4 2 6 7 3" xfId="13144"/>
    <cellStyle name="Ввод  2 4 2 6 7 4" xfId="17484"/>
    <cellStyle name="Ввод  2 4 2 6 7 5" xfId="21824"/>
    <cellStyle name="Ввод  2 4 2 6 7 6" xfId="26145"/>
    <cellStyle name="Ввод  2 4 2 6 7 7" xfId="30466"/>
    <cellStyle name="Ввод  2 4 2 6 7 8" xfId="5458"/>
    <cellStyle name="Ввод  2 4 2 6 8" xfId="5558"/>
    <cellStyle name="Ввод  2 4 2 6 9" xfId="9893"/>
    <cellStyle name="Ввод  2 4 2 7" xfId="354"/>
    <cellStyle name="Ввод  2 4 2 7 10" xfId="27376"/>
    <cellStyle name="Ввод  2 4 2 7 2" xfId="1661"/>
    <cellStyle name="Ввод  2 4 2 7 2 2" xfId="6808"/>
    <cellStyle name="Ввод  2 4 2 7 2 3" xfId="11143"/>
    <cellStyle name="Ввод  2 4 2 7 2 4" xfId="15483"/>
    <cellStyle name="Ввод  2 4 2 7 2 5" xfId="19823"/>
    <cellStyle name="Ввод  2 4 2 7 2 6" xfId="24144"/>
    <cellStyle name="Ввод  2 4 2 7 2 7" xfId="28465"/>
    <cellStyle name="Ввод  2 4 2 7 3" xfId="2750"/>
    <cellStyle name="Ввод  2 4 2 7 3 2" xfId="7897"/>
    <cellStyle name="Ввод  2 4 2 7 3 3" xfId="12232"/>
    <cellStyle name="Ввод  2 4 2 7 3 4" xfId="16572"/>
    <cellStyle name="Ввод  2 4 2 7 3 5" xfId="20912"/>
    <cellStyle name="Ввод  2 4 2 7 3 6" xfId="25233"/>
    <cellStyle name="Ввод  2 4 2 7 3 7" xfId="29554"/>
    <cellStyle name="Ввод  2 4 2 7 4" xfId="3823"/>
    <cellStyle name="Ввод  2 4 2 7 4 2" xfId="8970"/>
    <cellStyle name="Ввод  2 4 2 7 4 3" xfId="13305"/>
    <cellStyle name="Ввод  2 4 2 7 4 4" xfId="17645"/>
    <cellStyle name="Ввод  2 4 2 7 4 5" xfId="21985"/>
    <cellStyle name="Ввод  2 4 2 7 4 6" xfId="26306"/>
    <cellStyle name="Ввод  2 4 2 7 4 7" xfId="30627"/>
    <cellStyle name="Ввод  2 4 2 7 4 8" xfId="5133"/>
    <cellStyle name="Ввод  2 4 2 7 5" xfId="5719"/>
    <cellStyle name="Ввод  2 4 2 7 6" xfId="10054"/>
    <cellStyle name="Ввод  2 4 2 7 7" xfId="14394"/>
    <cellStyle name="Ввод  2 4 2 7 8" xfId="18734"/>
    <cellStyle name="Ввод  2 4 2 7 9" xfId="23055"/>
    <cellStyle name="Ввод  2 4 2 8" xfId="569"/>
    <cellStyle name="Ввод  2 4 2 8 10" xfId="27585"/>
    <cellStyle name="Ввод  2 4 2 8 2" xfId="1870"/>
    <cellStyle name="Ввод  2 4 2 8 2 2" xfId="7017"/>
    <cellStyle name="Ввод  2 4 2 8 2 3" xfId="11352"/>
    <cellStyle name="Ввод  2 4 2 8 2 4" xfId="15692"/>
    <cellStyle name="Ввод  2 4 2 8 2 5" xfId="20032"/>
    <cellStyle name="Ввод  2 4 2 8 2 6" xfId="24353"/>
    <cellStyle name="Ввод  2 4 2 8 2 7" xfId="28674"/>
    <cellStyle name="Ввод  2 4 2 8 3" xfId="2959"/>
    <cellStyle name="Ввод  2 4 2 8 3 2" xfId="8106"/>
    <cellStyle name="Ввод  2 4 2 8 3 3" xfId="12441"/>
    <cellStyle name="Ввод  2 4 2 8 3 4" xfId="16781"/>
    <cellStyle name="Ввод  2 4 2 8 3 5" xfId="21121"/>
    <cellStyle name="Ввод  2 4 2 8 3 6" xfId="25442"/>
    <cellStyle name="Ввод  2 4 2 8 3 7" xfId="29763"/>
    <cellStyle name="Ввод  2 4 2 8 4" xfId="4032"/>
    <cellStyle name="Ввод  2 4 2 8 4 2" xfId="9179"/>
    <cellStyle name="Ввод  2 4 2 8 4 3" xfId="13514"/>
    <cellStyle name="Ввод  2 4 2 8 4 4" xfId="17854"/>
    <cellStyle name="Ввод  2 4 2 8 4 5" xfId="22194"/>
    <cellStyle name="Ввод  2 4 2 8 4 6" xfId="26515"/>
    <cellStyle name="Ввод  2 4 2 8 4 7" xfId="30836"/>
    <cellStyle name="Ввод  2 4 2 8 4 8" xfId="4832"/>
    <cellStyle name="Ввод  2 4 2 8 5" xfId="5928"/>
    <cellStyle name="Ввод  2 4 2 8 6" xfId="10263"/>
    <cellStyle name="Ввод  2 4 2 8 7" xfId="14603"/>
    <cellStyle name="Ввод  2 4 2 8 8" xfId="18943"/>
    <cellStyle name="Ввод  2 4 2 8 9" xfId="23264"/>
    <cellStyle name="Ввод  2 4 2 9" xfId="790"/>
    <cellStyle name="Ввод  2 4 2 9 10" xfId="27806"/>
    <cellStyle name="Ввод  2 4 2 9 2" xfId="2091"/>
    <cellStyle name="Ввод  2 4 2 9 2 2" xfId="7238"/>
    <cellStyle name="Ввод  2 4 2 9 2 3" xfId="11573"/>
    <cellStyle name="Ввод  2 4 2 9 2 4" xfId="15913"/>
    <cellStyle name="Ввод  2 4 2 9 2 5" xfId="20253"/>
    <cellStyle name="Ввод  2 4 2 9 2 6" xfId="24574"/>
    <cellStyle name="Ввод  2 4 2 9 2 7" xfId="28895"/>
    <cellStyle name="Ввод  2 4 2 9 3" xfId="3180"/>
    <cellStyle name="Ввод  2 4 2 9 3 2" xfId="8327"/>
    <cellStyle name="Ввод  2 4 2 9 3 3" xfId="12662"/>
    <cellStyle name="Ввод  2 4 2 9 3 4" xfId="17002"/>
    <cellStyle name="Ввод  2 4 2 9 3 5" xfId="21342"/>
    <cellStyle name="Ввод  2 4 2 9 3 6" xfId="25663"/>
    <cellStyle name="Ввод  2 4 2 9 3 7" xfId="29984"/>
    <cellStyle name="Ввод  2 4 2 9 4" xfId="4253"/>
    <cellStyle name="Ввод  2 4 2 9 4 2" xfId="9400"/>
    <cellStyle name="Ввод  2 4 2 9 4 3" xfId="13735"/>
    <cellStyle name="Ввод  2 4 2 9 4 4" xfId="18075"/>
    <cellStyle name="Ввод  2 4 2 9 4 5" xfId="22415"/>
    <cellStyle name="Ввод  2 4 2 9 4 6" xfId="26736"/>
    <cellStyle name="Ввод  2 4 2 9 4 7" xfId="31057"/>
    <cellStyle name="Ввод  2 4 2 9 4 8" xfId="5426"/>
    <cellStyle name="Ввод  2 4 2 9 5" xfId="6149"/>
    <cellStyle name="Ввод  2 4 2 9 6" xfId="10484"/>
    <cellStyle name="Ввод  2 4 2 9 7" xfId="14824"/>
    <cellStyle name="Ввод  2 4 2 9 8" xfId="19164"/>
    <cellStyle name="Ввод  2 4 2 9 9" xfId="23485"/>
    <cellStyle name="Ввод  2 4 3" xfId="118"/>
    <cellStyle name="Ввод  2 4 3 10" xfId="9878"/>
    <cellStyle name="Ввод  2 4 3 11" xfId="14218"/>
    <cellStyle name="Ввод  2 4 3 12" xfId="18558"/>
    <cellStyle name="Ввод  2 4 3 13" xfId="22879"/>
    <cellStyle name="Ввод  2 4 3 14" xfId="27200"/>
    <cellStyle name="Ввод  2 4 3 2" xfId="374"/>
    <cellStyle name="Ввод  2 4 3 2 10" xfId="27393"/>
    <cellStyle name="Ввод  2 4 3 2 2" xfId="1678"/>
    <cellStyle name="Ввод  2 4 3 2 2 2" xfId="6825"/>
    <cellStyle name="Ввод  2 4 3 2 2 3" xfId="11160"/>
    <cellStyle name="Ввод  2 4 3 2 2 4" xfId="15500"/>
    <cellStyle name="Ввод  2 4 3 2 2 5" xfId="19840"/>
    <cellStyle name="Ввод  2 4 3 2 2 6" xfId="24161"/>
    <cellStyle name="Ввод  2 4 3 2 2 7" xfId="28482"/>
    <cellStyle name="Ввод  2 4 3 2 3" xfId="2767"/>
    <cellStyle name="Ввод  2 4 3 2 3 2" xfId="7914"/>
    <cellStyle name="Ввод  2 4 3 2 3 3" xfId="12249"/>
    <cellStyle name="Ввод  2 4 3 2 3 4" xfId="16589"/>
    <cellStyle name="Ввод  2 4 3 2 3 5" xfId="20929"/>
    <cellStyle name="Ввод  2 4 3 2 3 6" xfId="25250"/>
    <cellStyle name="Ввод  2 4 3 2 3 7" xfId="29571"/>
    <cellStyle name="Ввод  2 4 3 2 4" xfId="3840"/>
    <cellStyle name="Ввод  2 4 3 2 4 2" xfId="8987"/>
    <cellStyle name="Ввод  2 4 3 2 4 3" xfId="13322"/>
    <cellStyle name="Ввод  2 4 3 2 4 4" xfId="17662"/>
    <cellStyle name="Ввод  2 4 3 2 4 5" xfId="22002"/>
    <cellStyle name="Ввод  2 4 3 2 4 6" xfId="26323"/>
    <cellStyle name="Ввод  2 4 3 2 4 7" xfId="30644"/>
    <cellStyle name="Ввод  2 4 3 2 4 8" xfId="4916"/>
    <cellStyle name="Ввод  2 4 3 2 5" xfId="5736"/>
    <cellStyle name="Ввод  2 4 3 2 6" xfId="10071"/>
    <cellStyle name="Ввод  2 4 3 2 7" xfId="14411"/>
    <cellStyle name="Ввод  2 4 3 2 8" xfId="18751"/>
    <cellStyle name="Ввод  2 4 3 2 9" xfId="23072"/>
    <cellStyle name="Ввод  2 4 3 3" xfId="600"/>
    <cellStyle name="Ввод  2 4 3 3 10" xfId="27616"/>
    <cellStyle name="Ввод  2 4 3 3 2" xfId="1901"/>
    <cellStyle name="Ввод  2 4 3 3 2 2" xfId="7048"/>
    <cellStyle name="Ввод  2 4 3 3 2 3" xfId="11383"/>
    <cellStyle name="Ввод  2 4 3 3 2 4" xfId="15723"/>
    <cellStyle name="Ввод  2 4 3 3 2 5" xfId="20063"/>
    <cellStyle name="Ввод  2 4 3 3 2 6" xfId="24384"/>
    <cellStyle name="Ввод  2 4 3 3 2 7" xfId="28705"/>
    <cellStyle name="Ввод  2 4 3 3 3" xfId="2990"/>
    <cellStyle name="Ввод  2 4 3 3 3 2" xfId="8137"/>
    <cellStyle name="Ввод  2 4 3 3 3 3" xfId="12472"/>
    <cellStyle name="Ввод  2 4 3 3 3 4" xfId="16812"/>
    <cellStyle name="Ввод  2 4 3 3 3 5" xfId="21152"/>
    <cellStyle name="Ввод  2 4 3 3 3 6" xfId="25473"/>
    <cellStyle name="Ввод  2 4 3 3 3 7" xfId="29794"/>
    <cellStyle name="Ввод  2 4 3 3 4" xfId="4063"/>
    <cellStyle name="Ввод  2 4 3 3 4 2" xfId="9210"/>
    <cellStyle name="Ввод  2 4 3 3 4 3" xfId="13545"/>
    <cellStyle name="Ввод  2 4 3 3 4 4" xfId="17885"/>
    <cellStyle name="Ввод  2 4 3 3 4 5" xfId="22225"/>
    <cellStyle name="Ввод  2 4 3 3 4 6" xfId="26546"/>
    <cellStyle name="Ввод  2 4 3 3 4 7" xfId="30867"/>
    <cellStyle name="Ввод  2 4 3 3 4 8" xfId="5186"/>
    <cellStyle name="Ввод  2 4 3 3 5" xfId="5959"/>
    <cellStyle name="Ввод  2 4 3 3 6" xfId="10294"/>
    <cellStyle name="Ввод  2 4 3 3 7" xfId="14634"/>
    <cellStyle name="Ввод  2 4 3 3 8" xfId="18974"/>
    <cellStyle name="Ввод  2 4 3 3 9" xfId="23295"/>
    <cellStyle name="Ввод  2 4 3 4" xfId="821"/>
    <cellStyle name="Ввод  2 4 3 4 10" xfId="27837"/>
    <cellStyle name="Ввод  2 4 3 4 2" xfId="2122"/>
    <cellStyle name="Ввод  2 4 3 4 2 2" xfId="7269"/>
    <cellStyle name="Ввод  2 4 3 4 2 3" xfId="11604"/>
    <cellStyle name="Ввод  2 4 3 4 2 4" xfId="15944"/>
    <cellStyle name="Ввод  2 4 3 4 2 5" xfId="20284"/>
    <cellStyle name="Ввод  2 4 3 4 2 6" xfId="24605"/>
    <cellStyle name="Ввод  2 4 3 4 2 7" xfId="28926"/>
    <cellStyle name="Ввод  2 4 3 4 3" xfId="3211"/>
    <cellStyle name="Ввод  2 4 3 4 3 2" xfId="8358"/>
    <cellStyle name="Ввод  2 4 3 4 3 3" xfId="12693"/>
    <cellStyle name="Ввод  2 4 3 4 3 4" xfId="17033"/>
    <cellStyle name="Ввод  2 4 3 4 3 5" xfId="21373"/>
    <cellStyle name="Ввод  2 4 3 4 3 6" xfId="25694"/>
    <cellStyle name="Ввод  2 4 3 4 3 7" xfId="30015"/>
    <cellStyle name="Ввод  2 4 3 4 4" xfId="4284"/>
    <cellStyle name="Ввод  2 4 3 4 4 2" xfId="9431"/>
    <cellStyle name="Ввод  2 4 3 4 4 3" xfId="13766"/>
    <cellStyle name="Ввод  2 4 3 4 4 4" xfId="18106"/>
    <cellStyle name="Ввод  2 4 3 4 4 5" xfId="22446"/>
    <cellStyle name="Ввод  2 4 3 4 4 6" xfId="26767"/>
    <cellStyle name="Ввод  2 4 3 4 4 7" xfId="31088"/>
    <cellStyle name="Ввод  2 4 3 4 4 8" xfId="1376"/>
    <cellStyle name="Ввод  2 4 3 4 5" xfId="6180"/>
    <cellStyle name="Ввод  2 4 3 4 6" xfId="10515"/>
    <cellStyle name="Ввод  2 4 3 4 7" xfId="14855"/>
    <cellStyle name="Ввод  2 4 3 4 8" xfId="19195"/>
    <cellStyle name="Ввод  2 4 3 4 9" xfId="23516"/>
    <cellStyle name="Ввод  2 4 3 5" xfId="1047"/>
    <cellStyle name="Ввод  2 4 3 5 10" xfId="28063"/>
    <cellStyle name="Ввод  2 4 3 5 2" xfId="2348"/>
    <cellStyle name="Ввод  2 4 3 5 2 2" xfId="7495"/>
    <cellStyle name="Ввод  2 4 3 5 2 3" xfId="11830"/>
    <cellStyle name="Ввод  2 4 3 5 2 4" xfId="16170"/>
    <cellStyle name="Ввод  2 4 3 5 2 5" xfId="20510"/>
    <cellStyle name="Ввод  2 4 3 5 2 6" xfId="24831"/>
    <cellStyle name="Ввод  2 4 3 5 2 7" xfId="29152"/>
    <cellStyle name="Ввод  2 4 3 5 3" xfId="3437"/>
    <cellStyle name="Ввод  2 4 3 5 3 2" xfId="8584"/>
    <cellStyle name="Ввод  2 4 3 5 3 3" xfId="12919"/>
    <cellStyle name="Ввод  2 4 3 5 3 4" xfId="17259"/>
    <cellStyle name="Ввод  2 4 3 5 3 5" xfId="21599"/>
    <cellStyle name="Ввод  2 4 3 5 3 6" xfId="25920"/>
    <cellStyle name="Ввод  2 4 3 5 3 7" xfId="30241"/>
    <cellStyle name="Ввод  2 4 3 5 4" xfId="4510"/>
    <cellStyle name="Ввод  2 4 3 5 4 2" xfId="9657"/>
    <cellStyle name="Ввод  2 4 3 5 4 3" xfId="13992"/>
    <cellStyle name="Ввод  2 4 3 5 4 4" xfId="18332"/>
    <cellStyle name="Ввод  2 4 3 5 4 5" xfId="22672"/>
    <cellStyle name="Ввод  2 4 3 5 4 6" xfId="26993"/>
    <cellStyle name="Ввод  2 4 3 5 4 7" xfId="31314"/>
    <cellStyle name="Ввод  2 4 3 5 4 8" xfId="4793"/>
    <cellStyle name="Ввод  2 4 3 5 5" xfId="6406"/>
    <cellStyle name="Ввод  2 4 3 5 6" xfId="10741"/>
    <cellStyle name="Ввод  2 4 3 5 7" xfId="15081"/>
    <cellStyle name="Ввод  2 4 3 5 8" xfId="19421"/>
    <cellStyle name="Ввод  2 4 3 5 9" xfId="23742"/>
    <cellStyle name="Ввод  2 4 3 6" xfId="1485"/>
    <cellStyle name="Ввод  2 4 3 6 2" xfId="6632"/>
    <cellStyle name="Ввод  2 4 3 6 3" xfId="10967"/>
    <cellStyle name="Ввод  2 4 3 6 4" xfId="15307"/>
    <cellStyle name="Ввод  2 4 3 6 5" xfId="19647"/>
    <cellStyle name="Ввод  2 4 3 6 6" xfId="23968"/>
    <cellStyle name="Ввод  2 4 3 6 7" xfId="28289"/>
    <cellStyle name="Ввод  2 4 3 7" xfId="2574"/>
    <cellStyle name="Ввод  2 4 3 7 2" xfId="7721"/>
    <cellStyle name="Ввод  2 4 3 7 3" xfId="12056"/>
    <cellStyle name="Ввод  2 4 3 7 4" xfId="16396"/>
    <cellStyle name="Ввод  2 4 3 7 5" xfId="20736"/>
    <cellStyle name="Ввод  2 4 3 7 6" xfId="25057"/>
    <cellStyle name="Ввод  2 4 3 7 7" xfId="29378"/>
    <cellStyle name="Ввод  2 4 3 8" xfId="3647"/>
    <cellStyle name="Ввод  2 4 3 8 2" xfId="8794"/>
    <cellStyle name="Ввод  2 4 3 8 3" xfId="13129"/>
    <cellStyle name="Ввод  2 4 3 8 4" xfId="17469"/>
    <cellStyle name="Ввод  2 4 3 8 5" xfId="21809"/>
    <cellStyle name="Ввод  2 4 3 8 6" xfId="26130"/>
    <cellStyle name="Ввод  2 4 3 8 7" xfId="30451"/>
    <cellStyle name="Ввод  2 4 3 8 8" xfId="5008"/>
    <cellStyle name="Ввод  2 4 3 9" xfId="5543"/>
    <cellStyle name="Ввод  2 4 4" xfId="165"/>
    <cellStyle name="Ввод  2 4 4 10" xfId="9925"/>
    <cellStyle name="Ввод  2 4 4 11" xfId="14265"/>
    <cellStyle name="Ввод  2 4 4 12" xfId="18605"/>
    <cellStyle name="Ввод  2 4 4 13" xfId="22926"/>
    <cellStyle name="Ввод  2 4 4 14" xfId="27247"/>
    <cellStyle name="Ввод  2 4 4 2" xfId="416"/>
    <cellStyle name="Ввод  2 4 4 2 10" xfId="27432"/>
    <cellStyle name="Ввод  2 4 4 2 2" xfId="1717"/>
    <cellStyle name="Ввод  2 4 4 2 2 2" xfId="6864"/>
    <cellStyle name="Ввод  2 4 4 2 2 3" xfId="11199"/>
    <cellStyle name="Ввод  2 4 4 2 2 4" xfId="15539"/>
    <cellStyle name="Ввод  2 4 4 2 2 5" xfId="19879"/>
    <cellStyle name="Ввод  2 4 4 2 2 6" xfId="24200"/>
    <cellStyle name="Ввод  2 4 4 2 2 7" xfId="28521"/>
    <cellStyle name="Ввод  2 4 4 2 3" xfId="2806"/>
    <cellStyle name="Ввод  2 4 4 2 3 2" xfId="7953"/>
    <cellStyle name="Ввод  2 4 4 2 3 3" xfId="12288"/>
    <cellStyle name="Ввод  2 4 4 2 3 4" xfId="16628"/>
    <cellStyle name="Ввод  2 4 4 2 3 5" xfId="20968"/>
    <cellStyle name="Ввод  2 4 4 2 3 6" xfId="25289"/>
    <cellStyle name="Ввод  2 4 4 2 3 7" xfId="29610"/>
    <cellStyle name="Ввод  2 4 4 2 4" xfId="3879"/>
    <cellStyle name="Ввод  2 4 4 2 4 2" xfId="9026"/>
    <cellStyle name="Ввод  2 4 4 2 4 3" xfId="13361"/>
    <cellStyle name="Ввод  2 4 4 2 4 4" xfId="17701"/>
    <cellStyle name="Ввод  2 4 4 2 4 5" xfId="22041"/>
    <cellStyle name="Ввод  2 4 4 2 4 6" xfId="26362"/>
    <cellStyle name="Ввод  2 4 4 2 4 7" xfId="30683"/>
    <cellStyle name="Ввод  2 4 4 2 4 8" xfId="5162"/>
    <cellStyle name="Ввод  2 4 4 2 5" xfId="5775"/>
    <cellStyle name="Ввод  2 4 4 2 6" xfId="10110"/>
    <cellStyle name="Ввод  2 4 4 2 7" xfId="14450"/>
    <cellStyle name="Ввод  2 4 4 2 8" xfId="18790"/>
    <cellStyle name="Ввод  2 4 4 2 9" xfId="23111"/>
    <cellStyle name="Ввод  2 4 4 3" xfId="647"/>
    <cellStyle name="Ввод  2 4 4 3 10" xfId="27663"/>
    <cellStyle name="Ввод  2 4 4 3 2" xfId="1948"/>
    <cellStyle name="Ввод  2 4 4 3 2 2" xfId="7095"/>
    <cellStyle name="Ввод  2 4 4 3 2 3" xfId="11430"/>
    <cellStyle name="Ввод  2 4 4 3 2 4" xfId="15770"/>
    <cellStyle name="Ввод  2 4 4 3 2 5" xfId="20110"/>
    <cellStyle name="Ввод  2 4 4 3 2 6" xfId="24431"/>
    <cellStyle name="Ввод  2 4 4 3 2 7" xfId="28752"/>
    <cellStyle name="Ввод  2 4 4 3 3" xfId="3037"/>
    <cellStyle name="Ввод  2 4 4 3 3 2" xfId="8184"/>
    <cellStyle name="Ввод  2 4 4 3 3 3" xfId="12519"/>
    <cellStyle name="Ввод  2 4 4 3 3 4" xfId="16859"/>
    <cellStyle name="Ввод  2 4 4 3 3 5" xfId="21199"/>
    <cellStyle name="Ввод  2 4 4 3 3 6" xfId="25520"/>
    <cellStyle name="Ввод  2 4 4 3 3 7" xfId="29841"/>
    <cellStyle name="Ввод  2 4 4 3 4" xfId="4110"/>
    <cellStyle name="Ввод  2 4 4 3 4 2" xfId="9257"/>
    <cellStyle name="Ввод  2 4 4 3 4 3" xfId="13592"/>
    <cellStyle name="Ввод  2 4 4 3 4 4" xfId="17932"/>
    <cellStyle name="Ввод  2 4 4 3 4 5" xfId="22272"/>
    <cellStyle name="Ввод  2 4 4 3 4 6" xfId="26593"/>
    <cellStyle name="Ввод  2 4 4 3 4 7" xfId="30914"/>
    <cellStyle name="Ввод  2 4 4 3 4 8" xfId="5154"/>
    <cellStyle name="Ввод  2 4 4 3 5" xfId="6006"/>
    <cellStyle name="Ввод  2 4 4 3 6" xfId="10341"/>
    <cellStyle name="Ввод  2 4 4 3 7" xfId="14681"/>
    <cellStyle name="Ввод  2 4 4 3 8" xfId="19021"/>
    <cellStyle name="Ввод  2 4 4 3 9" xfId="23342"/>
    <cellStyle name="Ввод  2 4 4 4" xfId="868"/>
    <cellStyle name="Ввод  2 4 4 4 10" xfId="27884"/>
    <cellStyle name="Ввод  2 4 4 4 2" xfId="2169"/>
    <cellStyle name="Ввод  2 4 4 4 2 2" xfId="7316"/>
    <cellStyle name="Ввод  2 4 4 4 2 3" xfId="11651"/>
    <cellStyle name="Ввод  2 4 4 4 2 4" xfId="15991"/>
    <cellStyle name="Ввод  2 4 4 4 2 5" xfId="20331"/>
    <cellStyle name="Ввод  2 4 4 4 2 6" xfId="24652"/>
    <cellStyle name="Ввод  2 4 4 4 2 7" xfId="28973"/>
    <cellStyle name="Ввод  2 4 4 4 3" xfId="3258"/>
    <cellStyle name="Ввод  2 4 4 4 3 2" xfId="8405"/>
    <cellStyle name="Ввод  2 4 4 4 3 3" xfId="12740"/>
    <cellStyle name="Ввод  2 4 4 4 3 4" xfId="17080"/>
    <cellStyle name="Ввод  2 4 4 4 3 5" xfId="21420"/>
    <cellStyle name="Ввод  2 4 4 4 3 6" xfId="25741"/>
    <cellStyle name="Ввод  2 4 4 4 3 7" xfId="30062"/>
    <cellStyle name="Ввод  2 4 4 4 4" xfId="4331"/>
    <cellStyle name="Ввод  2 4 4 4 4 2" xfId="9478"/>
    <cellStyle name="Ввод  2 4 4 4 4 3" xfId="13813"/>
    <cellStyle name="Ввод  2 4 4 4 4 4" xfId="18153"/>
    <cellStyle name="Ввод  2 4 4 4 4 5" xfId="22493"/>
    <cellStyle name="Ввод  2 4 4 4 4 6" xfId="26814"/>
    <cellStyle name="Ввод  2 4 4 4 4 7" xfId="31135"/>
    <cellStyle name="Ввод  2 4 4 4 4 8" xfId="4914"/>
    <cellStyle name="Ввод  2 4 4 4 5" xfId="6227"/>
    <cellStyle name="Ввод  2 4 4 4 6" xfId="10562"/>
    <cellStyle name="Ввод  2 4 4 4 7" xfId="14902"/>
    <cellStyle name="Ввод  2 4 4 4 8" xfId="19242"/>
    <cellStyle name="Ввод  2 4 4 4 9" xfId="23563"/>
    <cellStyle name="Ввод  2 4 4 5" xfId="1094"/>
    <cellStyle name="Ввод  2 4 4 5 10" xfId="28110"/>
    <cellStyle name="Ввод  2 4 4 5 2" xfId="2395"/>
    <cellStyle name="Ввод  2 4 4 5 2 2" xfId="7542"/>
    <cellStyle name="Ввод  2 4 4 5 2 3" xfId="11877"/>
    <cellStyle name="Ввод  2 4 4 5 2 4" xfId="16217"/>
    <cellStyle name="Ввод  2 4 4 5 2 5" xfId="20557"/>
    <cellStyle name="Ввод  2 4 4 5 2 6" xfId="24878"/>
    <cellStyle name="Ввод  2 4 4 5 2 7" xfId="29199"/>
    <cellStyle name="Ввод  2 4 4 5 3" xfId="3484"/>
    <cellStyle name="Ввод  2 4 4 5 3 2" xfId="8631"/>
    <cellStyle name="Ввод  2 4 4 5 3 3" xfId="12966"/>
    <cellStyle name="Ввод  2 4 4 5 3 4" xfId="17306"/>
    <cellStyle name="Ввод  2 4 4 5 3 5" xfId="21646"/>
    <cellStyle name="Ввод  2 4 4 5 3 6" xfId="25967"/>
    <cellStyle name="Ввод  2 4 4 5 3 7" xfId="30288"/>
    <cellStyle name="Ввод  2 4 4 5 4" xfId="4557"/>
    <cellStyle name="Ввод  2 4 4 5 4 2" xfId="9704"/>
    <cellStyle name="Ввод  2 4 4 5 4 3" xfId="14039"/>
    <cellStyle name="Ввод  2 4 4 5 4 4" xfId="18379"/>
    <cellStyle name="Ввод  2 4 4 5 4 5" xfId="22719"/>
    <cellStyle name="Ввод  2 4 4 5 4 6" xfId="27040"/>
    <cellStyle name="Ввод  2 4 4 5 4 7" xfId="31361"/>
    <cellStyle name="Ввод  2 4 4 5 4 8" xfId="5184"/>
    <cellStyle name="Ввод  2 4 4 5 5" xfId="6453"/>
    <cellStyle name="Ввод  2 4 4 5 6" xfId="10788"/>
    <cellStyle name="Ввод  2 4 4 5 7" xfId="15128"/>
    <cellStyle name="Ввод  2 4 4 5 8" xfId="19468"/>
    <cellStyle name="Ввод  2 4 4 5 9" xfId="23789"/>
    <cellStyle name="Ввод  2 4 4 6" xfId="1532"/>
    <cellStyle name="Ввод  2 4 4 6 2" xfId="6679"/>
    <cellStyle name="Ввод  2 4 4 6 3" xfId="11014"/>
    <cellStyle name="Ввод  2 4 4 6 4" xfId="15354"/>
    <cellStyle name="Ввод  2 4 4 6 5" xfId="19694"/>
    <cellStyle name="Ввод  2 4 4 6 6" xfId="24015"/>
    <cellStyle name="Ввод  2 4 4 6 7" xfId="28336"/>
    <cellStyle name="Ввод  2 4 4 7" xfId="2621"/>
    <cellStyle name="Ввод  2 4 4 7 2" xfId="7768"/>
    <cellStyle name="Ввод  2 4 4 7 3" xfId="12103"/>
    <cellStyle name="Ввод  2 4 4 7 4" xfId="16443"/>
    <cellStyle name="Ввод  2 4 4 7 5" xfId="20783"/>
    <cellStyle name="Ввод  2 4 4 7 6" xfId="25104"/>
    <cellStyle name="Ввод  2 4 4 7 7" xfId="29425"/>
    <cellStyle name="Ввод  2 4 4 8" xfId="3694"/>
    <cellStyle name="Ввод  2 4 4 8 2" xfId="8841"/>
    <cellStyle name="Ввод  2 4 4 8 3" xfId="13176"/>
    <cellStyle name="Ввод  2 4 4 8 4" xfId="17516"/>
    <cellStyle name="Ввод  2 4 4 8 5" xfId="21856"/>
    <cellStyle name="Ввод  2 4 4 8 6" xfId="26177"/>
    <cellStyle name="Ввод  2 4 4 8 7" xfId="30498"/>
    <cellStyle name="Ввод  2 4 4 8 8" xfId="5286"/>
    <cellStyle name="Ввод  2 4 4 9" xfId="5590"/>
    <cellStyle name="Ввод  2 4 5" xfId="197"/>
    <cellStyle name="Ввод  2 4 5 10" xfId="9957"/>
    <cellStyle name="Ввод  2 4 5 11" xfId="14297"/>
    <cellStyle name="Ввод  2 4 5 12" xfId="18637"/>
    <cellStyle name="Ввод  2 4 5 13" xfId="22958"/>
    <cellStyle name="Ввод  2 4 5 14" xfId="27279"/>
    <cellStyle name="Ввод  2 4 5 2" xfId="448"/>
    <cellStyle name="Ввод  2 4 5 2 10" xfId="27464"/>
    <cellStyle name="Ввод  2 4 5 2 2" xfId="1749"/>
    <cellStyle name="Ввод  2 4 5 2 2 2" xfId="6896"/>
    <cellStyle name="Ввод  2 4 5 2 2 3" xfId="11231"/>
    <cellStyle name="Ввод  2 4 5 2 2 4" xfId="15571"/>
    <cellStyle name="Ввод  2 4 5 2 2 5" xfId="19911"/>
    <cellStyle name="Ввод  2 4 5 2 2 6" xfId="24232"/>
    <cellStyle name="Ввод  2 4 5 2 2 7" xfId="28553"/>
    <cellStyle name="Ввод  2 4 5 2 3" xfId="2838"/>
    <cellStyle name="Ввод  2 4 5 2 3 2" xfId="7985"/>
    <cellStyle name="Ввод  2 4 5 2 3 3" xfId="12320"/>
    <cellStyle name="Ввод  2 4 5 2 3 4" xfId="16660"/>
    <cellStyle name="Ввод  2 4 5 2 3 5" xfId="21000"/>
    <cellStyle name="Ввод  2 4 5 2 3 6" xfId="25321"/>
    <cellStyle name="Ввод  2 4 5 2 3 7" xfId="29642"/>
    <cellStyle name="Ввод  2 4 5 2 4" xfId="3911"/>
    <cellStyle name="Ввод  2 4 5 2 4 2" xfId="9058"/>
    <cellStyle name="Ввод  2 4 5 2 4 3" xfId="13393"/>
    <cellStyle name="Ввод  2 4 5 2 4 4" xfId="17733"/>
    <cellStyle name="Ввод  2 4 5 2 4 5" xfId="22073"/>
    <cellStyle name="Ввод  2 4 5 2 4 6" xfId="26394"/>
    <cellStyle name="Ввод  2 4 5 2 4 7" xfId="30715"/>
    <cellStyle name="Ввод  2 4 5 2 4 8" xfId="5240"/>
    <cellStyle name="Ввод  2 4 5 2 5" xfId="5807"/>
    <cellStyle name="Ввод  2 4 5 2 6" xfId="10142"/>
    <cellStyle name="Ввод  2 4 5 2 7" xfId="14482"/>
    <cellStyle name="Ввод  2 4 5 2 8" xfId="18822"/>
    <cellStyle name="Ввод  2 4 5 2 9" xfId="23143"/>
    <cellStyle name="Ввод  2 4 5 3" xfId="679"/>
    <cellStyle name="Ввод  2 4 5 3 10" xfId="27695"/>
    <cellStyle name="Ввод  2 4 5 3 2" xfId="1980"/>
    <cellStyle name="Ввод  2 4 5 3 2 2" xfId="7127"/>
    <cellStyle name="Ввод  2 4 5 3 2 3" xfId="11462"/>
    <cellStyle name="Ввод  2 4 5 3 2 4" xfId="15802"/>
    <cellStyle name="Ввод  2 4 5 3 2 5" xfId="20142"/>
    <cellStyle name="Ввод  2 4 5 3 2 6" xfId="24463"/>
    <cellStyle name="Ввод  2 4 5 3 2 7" xfId="28784"/>
    <cellStyle name="Ввод  2 4 5 3 3" xfId="3069"/>
    <cellStyle name="Ввод  2 4 5 3 3 2" xfId="8216"/>
    <cellStyle name="Ввод  2 4 5 3 3 3" xfId="12551"/>
    <cellStyle name="Ввод  2 4 5 3 3 4" xfId="16891"/>
    <cellStyle name="Ввод  2 4 5 3 3 5" xfId="21231"/>
    <cellStyle name="Ввод  2 4 5 3 3 6" xfId="25552"/>
    <cellStyle name="Ввод  2 4 5 3 3 7" xfId="29873"/>
    <cellStyle name="Ввод  2 4 5 3 4" xfId="4142"/>
    <cellStyle name="Ввод  2 4 5 3 4 2" xfId="9289"/>
    <cellStyle name="Ввод  2 4 5 3 4 3" xfId="13624"/>
    <cellStyle name="Ввод  2 4 5 3 4 4" xfId="17964"/>
    <cellStyle name="Ввод  2 4 5 3 4 5" xfId="22304"/>
    <cellStyle name="Ввод  2 4 5 3 4 6" xfId="26625"/>
    <cellStyle name="Ввод  2 4 5 3 4 7" xfId="30946"/>
    <cellStyle name="Ввод  2 4 5 3 4 8" xfId="5197"/>
    <cellStyle name="Ввод  2 4 5 3 5" xfId="6038"/>
    <cellStyle name="Ввод  2 4 5 3 6" xfId="10373"/>
    <cellStyle name="Ввод  2 4 5 3 7" xfId="14713"/>
    <cellStyle name="Ввод  2 4 5 3 8" xfId="19053"/>
    <cellStyle name="Ввод  2 4 5 3 9" xfId="23374"/>
    <cellStyle name="Ввод  2 4 5 4" xfId="900"/>
    <cellStyle name="Ввод  2 4 5 4 10" xfId="27916"/>
    <cellStyle name="Ввод  2 4 5 4 2" xfId="2201"/>
    <cellStyle name="Ввод  2 4 5 4 2 2" xfId="7348"/>
    <cellStyle name="Ввод  2 4 5 4 2 3" xfId="11683"/>
    <cellStyle name="Ввод  2 4 5 4 2 4" xfId="16023"/>
    <cellStyle name="Ввод  2 4 5 4 2 5" xfId="20363"/>
    <cellStyle name="Ввод  2 4 5 4 2 6" xfId="24684"/>
    <cellStyle name="Ввод  2 4 5 4 2 7" xfId="29005"/>
    <cellStyle name="Ввод  2 4 5 4 3" xfId="3290"/>
    <cellStyle name="Ввод  2 4 5 4 3 2" xfId="8437"/>
    <cellStyle name="Ввод  2 4 5 4 3 3" xfId="12772"/>
    <cellStyle name="Ввод  2 4 5 4 3 4" xfId="17112"/>
    <cellStyle name="Ввод  2 4 5 4 3 5" xfId="21452"/>
    <cellStyle name="Ввод  2 4 5 4 3 6" xfId="25773"/>
    <cellStyle name="Ввод  2 4 5 4 3 7" xfId="30094"/>
    <cellStyle name="Ввод  2 4 5 4 4" xfId="4363"/>
    <cellStyle name="Ввод  2 4 5 4 4 2" xfId="9510"/>
    <cellStyle name="Ввод  2 4 5 4 4 3" xfId="13845"/>
    <cellStyle name="Ввод  2 4 5 4 4 4" xfId="18185"/>
    <cellStyle name="Ввод  2 4 5 4 4 5" xfId="22525"/>
    <cellStyle name="Ввод  2 4 5 4 4 6" xfId="26846"/>
    <cellStyle name="Ввод  2 4 5 4 4 7" xfId="31167"/>
    <cellStyle name="Ввод  2 4 5 4 4 8" xfId="1420"/>
    <cellStyle name="Ввод  2 4 5 4 5" xfId="6259"/>
    <cellStyle name="Ввод  2 4 5 4 6" xfId="10594"/>
    <cellStyle name="Ввод  2 4 5 4 7" xfId="14934"/>
    <cellStyle name="Ввод  2 4 5 4 8" xfId="19274"/>
    <cellStyle name="Ввод  2 4 5 4 9" xfId="23595"/>
    <cellStyle name="Ввод  2 4 5 5" xfId="1126"/>
    <cellStyle name="Ввод  2 4 5 5 10" xfId="28142"/>
    <cellStyle name="Ввод  2 4 5 5 2" xfId="2427"/>
    <cellStyle name="Ввод  2 4 5 5 2 2" xfId="7574"/>
    <cellStyle name="Ввод  2 4 5 5 2 3" xfId="11909"/>
    <cellStyle name="Ввод  2 4 5 5 2 4" xfId="16249"/>
    <cellStyle name="Ввод  2 4 5 5 2 5" xfId="20589"/>
    <cellStyle name="Ввод  2 4 5 5 2 6" xfId="24910"/>
    <cellStyle name="Ввод  2 4 5 5 2 7" xfId="29231"/>
    <cellStyle name="Ввод  2 4 5 5 3" xfId="3516"/>
    <cellStyle name="Ввод  2 4 5 5 3 2" xfId="8663"/>
    <cellStyle name="Ввод  2 4 5 5 3 3" xfId="12998"/>
    <cellStyle name="Ввод  2 4 5 5 3 4" xfId="17338"/>
    <cellStyle name="Ввод  2 4 5 5 3 5" xfId="21678"/>
    <cellStyle name="Ввод  2 4 5 5 3 6" xfId="25999"/>
    <cellStyle name="Ввод  2 4 5 5 3 7" xfId="30320"/>
    <cellStyle name="Ввод  2 4 5 5 4" xfId="4589"/>
    <cellStyle name="Ввод  2 4 5 5 4 2" xfId="9736"/>
    <cellStyle name="Ввод  2 4 5 5 4 3" xfId="14071"/>
    <cellStyle name="Ввод  2 4 5 5 4 4" xfId="18411"/>
    <cellStyle name="Ввод  2 4 5 5 4 5" xfId="22751"/>
    <cellStyle name="Ввод  2 4 5 5 4 6" xfId="27072"/>
    <cellStyle name="Ввод  2 4 5 5 4 7" xfId="31393"/>
    <cellStyle name="Ввод  2 4 5 5 4 8" xfId="5013"/>
    <cellStyle name="Ввод  2 4 5 5 5" xfId="6485"/>
    <cellStyle name="Ввод  2 4 5 5 6" xfId="10820"/>
    <cellStyle name="Ввод  2 4 5 5 7" xfId="15160"/>
    <cellStyle name="Ввод  2 4 5 5 8" xfId="19500"/>
    <cellStyle name="Ввод  2 4 5 5 9" xfId="23821"/>
    <cellStyle name="Ввод  2 4 5 6" xfId="1564"/>
    <cellStyle name="Ввод  2 4 5 6 2" xfId="6711"/>
    <cellStyle name="Ввод  2 4 5 6 3" xfId="11046"/>
    <cellStyle name="Ввод  2 4 5 6 4" xfId="15386"/>
    <cellStyle name="Ввод  2 4 5 6 5" xfId="19726"/>
    <cellStyle name="Ввод  2 4 5 6 6" xfId="24047"/>
    <cellStyle name="Ввод  2 4 5 6 7" xfId="28368"/>
    <cellStyle name="Ввод  2 4 5 7" xfId="2653"/>
    <cellStyle name="Ввод  2 4 5 7 2" xfId="7800"/>
    <cellStyle name="Ввод  2 4 5 7 3" xfId="12135"/>
    <cellStyle name="Ввод  2 4 5 7 4" xfId="16475"/>
    <cellStyle name="Ввод  2 4 5 7 5" xfId="20815"/>
    <cellStyle name="Ввод  2 4 5 7 6" xfId="25136"/>
    <cellStyle name="Ввод  2 4 5 7 7" xfId="29457"/>
    <cellStyle name="Ввод  2 4 5 8" xfId="3726"/>
    <cellStyle name="Ввод  2 4 5 8 2" xfId="8873"/>
    <cellStyle name="Ввод  2 4 5 8 3" xfId="13208"/>
    <cellStyle name="Ввод  2 4 5 8 4" xfId="17548"/>
    <cellStyle name="Ввод  2 4 5 8 5" xfId="21888"/>
    <cellStyle name="Ввод  2 4 5 8 6" xfId="26209"/>
    <cellStyle name="Ввод  2 4 5 8 7" xfId="30530"/>
    <cellStyle name="Ввод  2 4 5 8 8" xfId="5378"/>
    <cellStyle name="Ввод  2 4 5 9" xfId="5622"/>
    <cellStyle name="Ввод  2 4 6" xfId="229"/>
    <cellStyle name="Ввод  2 4 6 10" xfId="9989"/>
    <cellStyle name="Ввод  2 4 6 11" xfId="14329"/>
    <cellStyle name="Ввод  2 4 6 12" xfId="18669"/>
    <cellStyle name="Ввод  2 4 6 13" xfId="22990"/>
    <cellStyle name="Ввод  2 4 6 14" xfId="27311"/>
    <cellStyle name="Ввод  2 4 6 2" xfId="480"/>
    <cellStyle name="Ввод  2 4 6 2 10" xfId="27496"/>
    <cellStyle name="Ввод  2 4 6 2 2" xfId="1781"/>
    <cellStyle name="Ввод  2 4 6 2 2 2" xfId="6928"/>
    <cellStyle name="Ввод  2 4 6 2 2 3" xfId="11263"/>
    <cellStyle name="Ввод  2 4 6 2 2 4" xfId="15603"/>
    <cellStyle name="Ввод  2 4 6 2 2 5" xfId="19943"/>
    <cellStyle name="Ввод  2 4 6 2 2 6" xfId="24264"/>
    <cellStyle name="Ввод  2 4 6 2 2 7" xfId="28585"/>
    <cellStyle name="Ввод  2 4 6 2 3" xfId="2870"/>
    <cellStyle name="Ввод  2 4 6 2 3 2" xfId="8017"/>
    <cellStyle name="Ввод  2 4 6 2 3 3" xfId="12352"/>
    <cellStyle name="Ввод  2 4 6 2 3 4" xfId="16692"/>
    <cellStyle name="Ввод  2 4 6 2 3 5" xfId="21032"/>
    <cellStyle name="Ввод  2 4 6 2 3 6" xfId="25353"/>
    <cellStyle name="Ввод  2 4 6 2 3 7" xfId="29674"/>
    <cellStyle name="Ввод  2 4 6 2 4" xfId="3943"/>
    <cellStyle name="Ввод  2 4 6 2 4 2" xfId="9090"/>
    <cellStyle name="Ввод  2 4 6 2 4 3" xfId="13425"/>
    <cellStyle name="Ввод  2 4 6 2 4 4" xfId="17765"/>
    <cellStyle name="Ввод  2 4 6 2 4 5" xfId="22105"/>
    <cellStyle name="Ввод  2 4 6 2 4 6" xfId="26426"/>
    <cellStyle name="Ввод  2 4 6 2 4 7" xfId="30747"/>
    <cellStyle name="Ввод  2 4 6 2 4 8" xfId="5075"/>
    <cellStyle name="Ввод  2 4 6 2 5" xfId="5839"/>
    <cellStyle name="Ввод  2 4 6 2 6" xfId="10174"/>
    <cellStyle name="Ввод  2 4 6 2 7" xfId="14514"/>
    <cellStyle name="Ввод  2 4 6 2 8" xfId="18854"/>
    <cellStyle name="Ввод  2 4 6 2 9" xfId="23175"/>
    <cellStyle name="Ввод  2 4 6 3" xfId="711"/>
    <cellStyle name="Ввод  2 4 6 3 10" xfId="27727"/>
    <cellStyle name="Ввод  2 4 6 3 2" xfId="2012"/>
    <cellStyle name="Ввод  2 4 6 3 2 2" xfId="7159"/>
    <cellStyle name="Ввод  2 4 6 3 2 3" xfId="11494"/>
    <cellStyle name="Ввод  2 4 6 3 2 4" xfId="15834"/>
    <cellStyle name="Ввод  2 4 6 3 2 5" xfId="20174"/>
    <cellStyle name="Ввод  2 4 6 3 2 6" xfId="24495"/>
    <cellStyle name="Ввод  2 4 6 3 2 7" xfId="28816"/>
    <cellStyle name="Ввод  2 4 6 3 3" xfId="3101"/>
    <cellStyle name="Ввод  2 4 6 3 3 2" xfId="8248"/>
    <cellStyle name="Ввод  2 4 6 3 3 3" xfId="12583"/>
    <cellStyle name="Ввод  2 4 6 3 3 4" xfId="16923"/>
    <cellStyle name="Ввод  2 4 6 3 3 5" xfId="21263"/>
    <cellStyle name="Ввод  2 4 6 3 3 6" xfId="25584"/>
    <cellStyle name="Ввод  2 4 6 3 3 7" xfId="29905"/>
    <cellStyle name="Ввод  2 4 6 3 4" xfId="4174"/>
    <cellStyle name="Ввод  2 4 6 3 4 2" xfId="9321"/>
    <cellStyle name="Ввод  2 4 6 3 4 3" xfId="13656"/>
    <cellStyle name="Ввод  2 4 6 3 4 4" xfId="17996"/>
    <cellStyle name="Ввод  2 4 6 3 4 5" xfId="22336"/>
    <cellStyle name="Ввод  2 4 6 3 4 6" xfId="26657"/>
    <cellStyle name="Ввод  2 4 6 3 4 7" xfId="30978"/>
    <cellStyle name="Ввод  2 4 6 3 4 8" xfId="5026"/>
    <cellStyle name="Ввод  2 4 6 3 5" xfId="6070"/>
    <cellStyle name="Ввод  2 4 6 3 6" xfId="10405"/>
    <cellStyle name="Ввод  2 4 6 3 7" xfId="14745"/>
    <cellStyle name="Ввод  2 4 6 3 8" xfId="19085"/>
    <cellStyle name="Ввод  2 4 6 3 9" xfId="23406"/>
    <cellStyle name="Ввод  2 4 6 4" xfId="932"/>
    <cellStyle name="Ввод  2 4 6 4 10" xfId="27948"/>
    <cellStyle name="Ввод  2 4 6 4 2" xfId="2233"/>
    <cellStyle name="Ввод  2 4 6 4 2 2" xfId="7380"/>
    <cellStyle name="Ввод  2 4 6 4 2 3" xfId="11715"/>
    <cellStyle name="Ввод  2 4 6 4 2 4" xfId="16055"/>
    <cellStyle name="Ввод  2 4 6 4 2 5" xfId="20395"/>
    <cellStyle name="Ввод  2 4 6 4 2 6" xfId="24716"/>
    <cellStyle name="Ввод  2 4 6 4 2 7" xfId="29037"/>
    <cellStyle name="Ввод  2 4 6 4 3" xfId="3322"/>
    <cellStyle name="Ввод  2 4 6 4 3 2" xfId="8469"/>
    <cellStyle name="Ввод  2 4 6 4 3 3" xfId="12804"/>
    <cellStyle name="Ввод  2 4 6 4 3 4" xfId="17144"/>
    <cellStyle name="Ввод  2 4 6 4 3 5" xfId="21484"/>
    <cellStyle name="Ввод  2 4 6 4 3 6" xfId="25805"/>
    <cellStyle name="Ввод  2 4 6 4 3 7" xfId="30126"/>
    <cellStyle name="Ввод  2 4 6 4 4" xfId="4395"/>
    <cellStyle name="Ввод  2 4 6 4 4 2" xfId="9542"/>
    <cellStyle name="Ввод  2 4 6 4 4 3" xfId="13877"/>
    <cellStyle name="Ввод  2 4 6 4 4 4" xfId="18217"/>
    <cellStyle name="Ввод  2 4 6 4 4 5" xfId="22557"/>
    <cellStyle name="Ввод  2 4 6 4 4 6" xfId="26878"/>
    <cellStyle name="Ввод  2 4 6 4 4 7" xfId="31199"/>
    <cellStyle name="Ввод  2 4 6 4 4 8" xfId="1280"/>
    <cellStyle name="Ввод  2 4 6 4 5" xfId="6291"/>
    <cellStyle name="Ввод  2 4 6 4 6" xfId="10626"/>
    <cellStyle name="Ввод  2 4 6 4 7" xfId="14966"/>
    <cellStyle name="Ввод  2 4 6 4 8" xfId="19306"/>
    <cellStyle name="Ввод  2 4 6 4 9" xfId="23627"/>
    <cellStyle name="Ввод  2 4 6 5" xfId="1158"/>
    <cellStyle name="Ввод  2 4 6 5 10" xfId="28174"/>
    <cellStyle name="Ввод  2 4 6 5 2" xfId="2459"/>
    <cellStyle name="Ввод  2 4 6 5 2 2" xfId="7606"/>
    <cellStyle name="Ввод  2 4 6 5 2 3" xfId="11941"/>
    <cellStyle name="Ввод  2 4 6 5 2 4" xfId="16281"/>
    <cellStyle name="Ввод  2 4 6 5 2 5" xfId="20621"/>
    <cellStyle name="Ввод  2 4 6 5 2 6" xfId="24942"/>
    <cellStyle name="Ввод  2 4 6 5 2 7" xfId="29263"/>
    <cellStyle name="Ввод  2 4 6 5 3" xfId="3548"/>
    <cellStyle name="Ввод  2 4 6 5 3 2" xfId="8695"/>
    <cellStyle name="Ввод  2 4 6 5 3 3" xfId="13030"/>
    <cellStyle name="Ввод  2 4 6 5 3 4" xfId="17370"/>
    <cellStyle name="Ввод  2 4 6 5 3 5" xfId="21710"/>
    <cellStyle name="Ввод  2 4 6 5 3 6" xfId="26031"/>
    <cellStyle name="Ввод  2 4 6 5 3 7" xfId="30352"/>
    <cellStyle name="Ввод  2 4 6 5 4" xfId="4621"/>
    <cellStyle name="Ввод  2 4 6 5 4 2" xfId="9768"/>
    <cellStyle name="Ввод  2 4 6 5 4 3" xfId="14103"/>
    <cellStyle name="Ввод  2 4 6 5 4 4" xfId="18443"/>
    <cellStyle name="Ввод  2 4 6 5 4 5" xfId="22783"/>
    <cellStyle name="Ввод  2 4 6 5 4 6" xfId="27104"/>
    <cellStyle name="Ввод  2 4 6 5 4 7" xfId="31425"/>
    <cellStyle name="Ввод  2 4 6 5 4 8" xfId="1353"/>
    <cellStyle name="Ввод  2 4 6 5 5" xfId="6517"/>
    <cellStyle name="Ввод  2 4 6 5 6" xfId="10852"/>
    <cellStyle name="Ввод  2 4 6 5 7" xfId="15192"/>
    <cellStyle name="Ввод  2 4 6 5 8" xfId="19532"/>
    <cellStyle name="Ввод  2 4 6 5 9" xfId="23853"/>
    <cellStyle name="Ввод  2 4 6 6" xfId="1596"/>
    <cellStyle name="Ввод  2 4 6 6 2" xfId="6743"/>
    <cellStyle name="Ввод  2 4 6 6 3" xfId="11078"/>
    <cellStyle name="Ввод  2 4 6 6 4" xfId="15418"/>
    <cellStyle name="Ввод  2 4 6 6 5" xfId="19758"/>
    <cellStyle name="Ввод  2 4 6 6 6" xfId="24079"/>
    <cellStyle name="Ввод  2 4 6 6 7" xfId="28400"/>
    <cellStyle name="Ввод  2 4 6 7" xfId="2685"/>
    <cellStyle name="Ввод  2 4 6 7 2" xfId="7832"/>
    <cellStyle name="Ввод  2 4 6 7 3" xfId="12167"/>
    <cellStyle name="Ввод  2 4 6 7 4" xfId="16507"/>
    <cellStyle name="Ввод  2 4 6 7 5" xfId="20847"/>
    <cellStyle name="Ввод  2 4 6 7 6" xfId="25168"/>
    <cellStyle name="Ввод  2 4 6 7 7" xfId="29489"/>
    <cellStyle name="Ввод  2 4 6 8" xfId="3758"/>
    <cellStyle name="Ввод  2 4 6 8 2" xfId="8905"/>
    <cellStyle name="Ввод  2 4 6 8 3" xfId="13240"/>
    <cellStyle name="Ввод  2 4 6 8 4" xfId="17580"/>
    <cellStyle name="Ввод  2 4 6 8 5" xfId="21920"/>
    <cellStyle name="Ввод  2 4 6 8 6" xfId="26241"/>
    <cellStyle name="Ввод  2 4 6 8 7" xfId="30562"/>
    <cellStyle name="Ввод  2 4 6 8 8" xfId="1369"/>
    <cellStyle name="Ввод  2 4 6 9" xfId="5654"/>
    <cellStyle name="Ввод  2 4 7" xfId="261"/>
    <cellStyle name="Ввод  2 4 7 10" xfId="10021"/>
    <cellStyle name="Ввод  2 4 7 11" xfId="14361"/>
    <cellStyle name="Ввод  2 4 7 12" xfId="18701"/>
    <cellStyle name="Ввод  2 4 7 13" xfId="23022"/>
    <cellStyle name="Ввод  2 4 7 14" xfId="27343"/>
    <cellStyle name="Ввод  2 4 7 2" xfId="512"/>
    <cellStyle name="Ввод  2 4 7 2 10" xfId="27528"/>
    <cellStyle name="Ввод  2 4 7 2 2" xfId="1813"/>
    <cellStyle name="Ввод  2 4 7 2 2 2" xfId="6960"/>
    <cellStyle name="Ввод  2 4 7 2 2 3" xfId="11295"/>
    <cellStyle name="Ввод  2 4 7 2 2 4" xfId="15635"/>
    <cellStyle name="Ввод  2 4 7 2 2 5" xfId="19975"/>
    <cellStyle name="Ввод  2 4 7 2 2 6" xfId="24296"/>
    <cellStyle name="Ввод  2 4 7 2 2 7" xfId="28617"/>
    <cellStyle name="Ввод  2 4 7 2 3" xfId="2902"/>
    <cellStyle name="Ввод  2 4 7 2 3 2" xfId="8049"/>
    <cellStyle name="Ввод  2 4 7 2 3 3" xfId="12384"/>
    <cellStyle name="Ввод  2 4 7 2 3 4" xfId="16724"/>
    <cellStyle name="Ввод  2 4 7 2 3 5" xfId="21064"/>
    <cellStyle name="Ввод  2 4 7 2 3 6" xfId="25385"/>
    <cellStyle name="Ввод  2 4 7 2 3 7" xfId="29706"/>
    <cellStyle name="Ввод  2 4 7 2 4" xfId="3975"/>
    <cellStyle name="Ввод  2 4 7 2 4 2" xfId="9122"/>
    <cellStyle name="Ввод  2 4 7 2 4 3" xfId="13457"/>
    <cellStyle name="Ввод  2 4 7 2 4 4" xfId="17797"/>
    <cellStyle name="Ввод  2 4 7 2 4 5" xfId="22137"/>
    <cellStyle name="Ввод  2 4 7 2 4 6" xfId="26458"/>
    <cellStyle name="Ввод  2 4 7 2 4 7" xfId="30779"/>
    <cellStyle name="Ввод  2 4 7 2 4 8" xfId="5165"/>
    <cellStyle name="Ввод  2 4 7 2 5" xfId="5871"/>
    <cellStyle name="Ввод  2 4 7 2 6" xfId="10206"/>
    <cellStyle name="Ввод  2 4 7 2 7" xfId="14546"/>
    <cellStyle name="Ввод  2 4 7 2 8" xfId="18886"/>
    <cellStyle name="Ввод  2 4 7 2 9" xfId="23207"/>
    <cellStyle name="Ввод  2 4 7 3" xfId="743"/>
    <cellStyle name="Ввод  2 4 7 3 10" xfId="27759"/>
    <cellStyle name="Ввод  2 4 7 3 2" xfId="2044"/>
    <cellStyle name="Ввод  2 4 7 3 2 2" xfId="7191"/>
    <cellStyle name="Ввод  2 4 7 3 2 3" xfId="11526"/>
    <cellStyle name="Ввод  2 4 7 3 2 4" xfId="15866"/>
    <cellStyle name="Ввод  2 4 7 3 2 5" xfId="20206"/>
    <cellStyle name="Ввод  2 4 7 3 2 6" xfId="24527"/>
    <cellStyle name="Ввод  2 4 7 3 2 7" xfId="28848"/>
    <cellStyle name="Ввод  2 4 7 3 3" xfId="3133"/>
    <cellStyle name="Ввод  2 4 7 3 3 2" xfId="8280"/>
    <cellStyle name="Ввод  2 4 7 3 3 3" xfId="12615"/>
    <cellStyle name="Ввод  2 4 7 3 3 4" xfId="16955"/>
    <cellStyle name="Ввод  2 4 7 3 3 5" xfId="21295"/>
    <cellStyle name="Ввод  2 4 7 3 3 6" xfId="25616"/>
    <cellStyle name="Ввод  2 4 7 3 3 7" xfId="29937"/>
    <cellStyle name="Ввод  2 4 7 3 4" xfId="4206"/>
    <cellStyle name="Ввод  2 4 7 3 4 2" xfId="9353"/>
    <cellStyle name="Ввод  2 4 7 3 4 3" xfId="13688"/>
    <cellStyle name="Ввод  2 4 7 3 4 4" xfId="18028"/>
    <cellStyle name="Ввод  2 4 7 3 4 5" xfId="22368"/>
    <cellStyle name="Ввод  2 4 7 3 4 6" xfId="26689"/>
    <cellStyle name="Ввод  2 4 7 3 4 7" xfId="31010"/>
    <cellStyle name="Ввод  2 4 7 3 4 8" xfId="5119"/>
    <cellStyle name="Ввод  2 4 7 3 5" xfId="6102"/>
    <cellStyle name="Ввод  2 4 7 3 6" xfId="10437"/>
    <cellStyle name="Ввод  2 4 7 3 7" xfId="14777"/>
    <cellStyle name="Ввод  2 4 7 3 8" xfId="19117"/>
    <cellStyle name="Ввод  2 4 7 3 9" xfId="23438"/>
    <cellStyle name="Ввод  2 4 7 4" xfId="964"/>
    <cellStyle name="Ввод  2 4 7 4 10" xfId="27980"/>
    <cellStyle name="Ввод  2 4 7 4 2" xfId="2265"/>
    <cellStyle name="Ввод  2 4 7 4 2 2" xfId="7412"/>
    <cellStyle name="Ввод  2 4 7 4 2 3" xfId="11747"/>
    <cellStyle name="Ввод  2 4 7 4 2 4" xfId="16087"/>
    <cellStyle name="Ввод  2 4 7 4 2 5" xfId="20427"/>
    <cellStyle name="Ввод  2 4 7 4 2 6" xfId="24748"/>
    <cellStyle name="Ввод  2 4 7 4 2 7" xfId="29069"/>
    <cellStyle name="Ввод  2 4 7 4 3" xfId="3354"/>
    <cellStyle name="Ввод  2 4 7 4 3 2" xfId="8501"/>
    <cellStyle name="Ввод  2 4 7 4 3 3" xfId="12836"/>
    <cellStyle name="Ввод  2 4 7 4 3 4" xfId="17176"/>
    <cellStyle name="Ввод  2 4 7 4 3 5" xfId="21516"/>
    <cellStyle name="Ввод  2 4 7 4 3 6" xfId="25837"/>
    <cellStyle name="Ввод  2 4 7 4 3 7" xfId="30158"/>
    <cellStyle name="Ввод  2 4 7 4 4" xfId="4427"/>
    <cellStyle name="Ввод  2 4 7 4 4 2" xfId="9574"/>
    <cellStyle name="Ввод  2 4 7 4 4 3" xfId="13909"/>
    <cellStyle name="Ввод  2 4 7 4 4 4" xfId="18249"/>
    <cellStyle name="Ввод  2 4 7 4 4 5" xfId="22589"/>
    <cellStyle name="Ввод  2 4 7 4 4 6" xfId="26910"/>
    <cellStyle name="Ввод  2 4 7 4 4 7" xfId="31231"/>
    <cellStyle name="Ввод  2 4 7 4 4 8" xfId="4705"/>
    <cellStyle name="Ввод  2 4 7 4 5" xfId="6323"/>
    <cellStyle name="Ввод  2 4 7 4 6" xfId="10658"/>
    <cellStyle name="Ввод  2 4 7 4 7" xfId="14998"/>
    <cellStyle name="Ввод  2 4 7 4 8" xfId="19338"/>
    <cellStyle name="Ввод  2 4 7 4 9" xfId="23659"/>
    <cellStyle name="Ввод  2 4 7 5" xfId="1190"/>
    <cellStyle name="Ввод  2 4 7 5 10" xfId="28206"/>
    <cellStyle name="Ввод  2 4 7 5 2" xfId="2491"/>
    <cellStyle name="Ввод  2 4 7 5 2 2" xfId="7638"/>
    <cellStyle name="Ввод  2 4 7 5 2 3" xfId="11973"/>
    <cellStyle name="Ввод  2 4 7 5 2 4" xfId="16313"/>
    <cellStyle name="Ввод  2 4 7 5 2 5" xfId="20653"/>
    <cellStyle name="Ввод  2 4 7 5 2 6" xfId="24974"/>
    <cellStyle name="Ввод  2 4 7 5 2 7" xfId="29295"/>
    <cellStyle name="Ввод  2 4 7 5 3" xfId="3580"/>
    <cellStyle name="Ввод  2 4 7 5 3 2" xfId="8727"/>
    <cellStyle name="Ввод  2 4 7 5 3 3" xfId="13062"/>
    <cellStyle name="Ввод  2 4 7 5 3 4" xfId="17402"/>
    <cellStyle name="Ввод  2 4 7 5 3 5" xfId="21742"/>
    <cellStyle name="Ввод  2 4 7 5 3 6" xfId="26063"/>
    <cellStyle name="Ввод  2 4 7 5 3 7" xfId="30384"/>
    <cellStyle name="Ввод  2 4 7 5 4" xfId="4653"/>
    <cellStyle name="Ввод  2 4 7 5 4 2" xfId="9800"/>
    <cellStyle name="Ввод  2 4 7 5 4 3" xfId="14135"/>
    <cellStyle name="Ввод  2 4 7 5 4 4" xfId="18475"/>
    <cellStyle name="Ввод  2 4 7 5 4 5" xfId="22815"/>
    <cellStyle name="Ввод  2 4 7 5 4 6" xfId="27136"/>
    <cellStyle name="Ввод  2 4 7 5 4 7" xfId="31457"/>
    <cellStyle name="Ввод  2 4 7 5 4 8" xfId="5465"/>
    <cellStyle name="Ввод  2 4 7 5 5" xfId="6549"/>
    <cellStyle name="Ввод  2 4 7 5 6" xfId="10884"/>
    <cellStyle name="Ввод  2 4 7 5 7" xfId="15224"/>
    <cellStyle name="Ввод  2 4 7 5 8" xfId="19564"/>
    <cellStyle name="Ввод  2 4 7 5 9" xfId="23885"/>
    <cellStyle name="Ввод  2 4 7 6" xfId="1628"/>
    <cellStyle name="Ввод  2 4 7 6 2" xfId="6775"/>
    <cellStyle name="Ввод  2 4 7 6 3" xfId="11110"/>
    <cellStyle name="Ввод  2 4 7 6 4" xfId="15450"/>
    <cellStyle name="Ввод  2 4 7 6 5" xfId="19790"/>
    <cellStyle name="Ввод  2 4 7 6 6" xfId="24111"/>
    <cellStyle name="Ввод  2 4 7 6 7" xfId="28432"/>
    <cellStyle name="Ввод  2 4 7 7" xfId="2717"/>
    <cellStyle name="Ввод  2 4 7 7 2" xfId="7864"/>
    <cellStyle name="Ввод  2 4 7 7 3" xfId="12199"/>
    <cellStyle name="Ввод  2 4 7 7 4" xfId="16539"/>
    <cellStyle name="Ввод  2 4 7 7 5" xfId="20879"/>
    <cellStyle name="Ввод  2 4 7 7 6" xfId="25200"/>
    <cellStyle name="Ввод  2 4 7 7 7" xfId="29521"/>
    <cellStyle name="Ввод  2 4 7 8" xfId="3790"/>
    <cellStyle name="Ввод  2 4 7 8 2" xfId="8937"/>
    <cellStyle name="Ввод  2 4 7 8 3" xfId="13272"/>
    <cellStyle name="Ввод  2 4 7 8 4" xfId="17612"/>
    <cellStyle name="Ввод  2 4 7 8 5" xfId="21952"/>
    <cellStyle name="Ввод  2 4 7 8 6" xfId="26273"/>
    <cellStyle name="Ввод  2 4 7 8 7" xfId="30594"/>
    <cellStyle name="Ввод  2 4 7 8 8" xfId="5299"/>
    <cellStyle name="Ввод  2 4 7 9" xfId="5686"/>
    <cellStyle name="Ввод  2 4 8" xfId="103"/>
    <cellStyle name="Ввод  2 4 8 10" xfId="14204"/>
    <cellStyle name="Ввод  2 4 8 11" xfId="18544"/>
    <cellStyle name="Ввод  2 4 8 12" xfId="22865"/>
    <cellStyle name="Ввод  2 4 8 13" xfId="27186"/>
    <cellStyle name="Ввод  2 4 8 2" xfId="586"/>
    <cellStyle name="Ввод  2 4 8 2 10" xfId="27602"/>
    <cellStyle name="Ввод  2 4 8 2 2" xfId="1887"/>
    <cellStyle name="Ввод  2 4 8 2 2 2" xfId="7034"/>
    <cellStyle name="Ввод  2 4 8 2 2 3" xfId="11369"/>
    <cellStyle name="Ввод  2 4 8 2 2 4" xfId="15709"/>
    <cellStyle name="Ввод  2 4 8 2 2 5" xfId="20049"/>
    <cellStyle name="Ввод  2 4 8 2 2 6" xfId="24370"/>
    <cellStyle name="Ввод  2 4 8 2 2 7" xfId="28691"/>
    <cellStyle name="Ввод  2 4 8 2 3" xfId="2976"/>
    <cellStyle name="Ввод  2 4 8 2 3 2" xfId="8123"/>
    <cellStyle name="Ввод  2 4 8 2 3 3" xfId="12458"/>
    <cellStyle name="Ввод  2 4 8 2 3 4" xfId="16798"/>
    <cellStyle name="Ввод  2 4 8 2 3 5" xfId="21138"/>
    <cellStyle name="Ввод  2 4 8 2 3 6" xfId="25459"/>
    <cellStyle name="Ввод  2 4 8 2 3 7" xfId="29780"/>
    <cellStyle name="Ввод  2 4 8 2 4" xfId="4049"/>
    <cellStyle name="Ввод  2 4 8 2 4 2" xfId="9196"/>
    <cellStyle name="Ввод  2 4 8 2 4 3" xfId="13531"/>
    <cellStyle name="Ввод  2 4 8 2 4 4" xfId="17871"/>
    <cellStyle name="Ввод  2 4 8 2 4 5" xfId="22211"/>
    <cellStyle name="Ввод  2 4 8 2 4 6" xfId="26532"/>
    <cellStyle name="Ввод  2 4 8 2 4 7" xfId="30853"/>
    <cellStyle name="Ввод  2 4 8 2 4 8" xfId="1383"/>
    <cellStyle name="Ввод  2 4 8 2 5" xfId="5945"/>
    <cellStyle name="Ввод  2 4 8 2 6" xfId="10280"/>
    <cellStyle name="Ввод  2 4 8 2 7" xfId="14620"/>
    <cellStyle name="Ввод  2 4 8 2 8" xfId="18960"/>
    <cellStyle name="Ввод  2 4 8 2 9" xfId="23281"/>
    <cellStyle name="Ввод  2 4 8 3" xfId="807"/>
    <cellStyle name="Ввод  2 4 8 3 10" xfId="27823"/>
    <cellStyle name="Ввод  2 4 8 3 2" xfId="2108"/>
    <cellStyle name="Ввод  2 4 8 3 2 2" xfId="7255"/>
    <cellStyle name="Ввод  2 4 8 3 2 3" xfId="11590"/>
    <cellStyle name="Ввод  2 4 8 3 2 4" xfId="15930"/>
    <cellStyle name="Ввод  2 4 8 3 2 5" xfId="20270"/>
    <cellStyle name="Ввод  2 4 8 3 2 6" xfId="24591"/>
    <cellStyle name="Ввод  2 4 8 3 2 7" xfId="28912"/>
    <cellStyle name="Ввод  2 4 8 3 3" xfId="3197"/>
    <cellStyle name="Ввод  2 4 8 3 3 2" xfId="8344"/>
    <cellStyle name="Ввод  2 4 8 3 3 3" xfId="12679"/>
    <cellStyle name="Ввод  2 4 8 3 3 4" xfId="17019"/>
    <cellStyle name="Ввод  2 4 8 3 3 5" xfId="21359"/>
    <cellStyle name="Ввод  2 4 8 3 3 6" xfId="25680"/>
    <cellStyle name="Ввод  2 4 8 3 3 7" xfId="30001"/>
    <cellStyle name="Ввод  2 4 8 3 4" xfId="4270"/>
    <cellStyle name="Ввод  2 4 8 3 4 2" xfId="9417"/>
    <cellStyle name="Ввод  2 4 8 3 4 3" xfId="13752"/>
    <cellStyle name="Ввод  2 4 8 3 4 4" xfId="18092"/>
    <cellStyle name="Ввод  2 4 8 3 4 5" xfId="22432"/>
    <cellStyle name="Ввод  2 4 8 3 4 6" xfId="26753"/>
    <cellStyle name="Ввод  2 4 8 3 4 7" xfId="31074"/>
    <cellStyle name="Ввод  2 4 8 3 4 8" xfId="5201"/>
    <cellStyle name="Ввод  2 4 8 3 5" xfId="6166"/>
    <cellStyle name="Ввод  2 4 8 3 6" xfId="10501"/>
    <cellStyle name="Ввод  2 4 8 3 7" xfId="14841"/>
    <cellStyle name="Ввод  2 4 8 3 8" xfId="19181"/>
    <cellStyle name="Ввод  2 4 8 3 9" xfId="23502"/>
    <cellStyle name="Ввод  2 4 8 4" xfId="1033"/>
    <cellStyle name="Ввод  2 4 8 4 10" xfId="28049"/>
    <cellStyle name="Ввод  2 4 8 4 2" xfId="2334"/>
    <cellStyle name="Ввод  2 4 8 4 2 2" xfId="7481"/>
    <cellStyle name="Ввод  2 4 8 4 2 3" xfId="11816"/>
    <cellStyle name="Ввод  2 4 8 4 2 4" xfId="16156"/>
    <cellStyle name="Ввод  2 4 8 4 2 5" xfId="20496"/>
    <cellStyle name="Ввод  2 4 8 4 2 6" xfId="24817"/>
    <cellStyle name="Ввод  2 4 8 4 2 7" xfId="29138"/>
    <cellStyle name="Ввод  2 4 8 4 3" xfId="3423"/>
    <cellStyle name="Ввод  2 4 8 4 3 2" xfId="8570"/>
    <cellStyle name="Ввод  2 4 8 4 3 3" xfId="12905"/>
    <cellStyle name="Ввод  2 4 8 4 3 4" xfId="17245"/>
    <cellStyle name="Ввод  2 4 8 4 3 5" xfId="21585"/>
    <cellStyle name="Ввод  2 4 8 4 3 6" xfId="25906"/>
    <cellStyle name="Ввод  2 4 8 4 3 7" xfId="30227"/>
    <cellStyle name="Ввод  2 4 8 4 4" xfId="4496"/>
    <cellStyle name="Ввод  2 4 8 4 4 2" xfId="9643"/>
    <cellStyle name="Ввод  2 4 8 4 4 3" xfId="13978"/>
    <cellStyle name="Ввод  2 4 8 4 4 4" xfId="18318"/>
    <cellStyle name="Ввод  2 4 8 4 4 5" xfId="22658"/>
    <cellStyle name="Ввод  2 4 8 4 4 6" xfId="26979"/>
    <cellStyle name="Ввод  2 4 8 4 4 7" xfId="31300"/>
    <cellStyle name="Ввод  2 4 8 4 4 8" xfId="1278"/>
    <cellStyle name="Ввод  2 4 8 4 5" xfId="6392"/>
    <cellStyle name="Ввод  2 4 8 4 6" xfId="10727"/>
    <cellStyle name="Ввод  2 4 8 4 7" xfId="15067"/>
    <cellStyle name="Ввод  2 4 8 4 8" xfId="19407"/>
    <cellStyle name="Ввод  2 4 8 4 9" xfId="23728"/>
    <cellStyle name="Ввод  2 4 8 5" xfId="1471"/>
    <cellStyle name="Ввод  2 4 8 5 2" xfId="6618"/>
    <cellStyle name="Ввод  2 4 8 5 3" xfId="10953"/>
    <cellStyle name="Ввод  2 4 8 5 4" xfId="15293"/>
    <cellStyle name="Ввод  2 4 8 5 5" xfId="19633"/>
    <cellStyle name="Ввод  2 4 8 5 6" xfId="23954"/>
    <cellStyle name="Ввод  2 4 8 5 7" xfId="28275"/>
    <cellStyle name="Ввод  2 4 8 6" xfId="2560"/>
    <cellStyle name="Ввод  2 4 8 6 2" xfId="7707"/>
    <cellStyle name="Ввод  2 4 8 6 3" xfId="12042"/>
    <cellStyle name="Ввод  2 4 8 6 4" xfId="16382"/>
    <cellStyle name="Ввод  2 4 8 6 5" xfId="20722"/>
    <cellStyle name="Ввод  2 4 8 6 6" xfId="25043"/>
    <cellStyle name="Ввод  2 4 8 6 7" xfId="29364"/>
    <cellStyle name="Ввод  2 4 8 7" xfId="3633"/>
    <cellStyle name="Ввод  2 4 8 7 2" xfId="8780"/>
    <cellStyle name="Ввод  2 4 8 7 3" xfId="13115"/>
    <cellStyle name="Ввод  2 4 8 7 4" xfId="17455"/>
    <cellStyle name="Ввод  2 4 8 7 5" xfId="21795"/>
    <cellStyle name="Ввод  2 4 8 7 6" xfId="26116"/>
    <cellStyle name="Ввод  2 4 8 7 7" xfId="30437"/>
    <cellStyle name="Ввод  2 4 8 7 8" xfId="4696"/>
    <cellStyle name="Ввод  2 4 8 8" xfId="5529"/>
    <cellStyle name="Ввод  2 4 8 9" xfId="9864"/>
    <cellStyle name="Ввод  2 4 9" xfId="554"/>
    <cellStyle name="Ввод  2 4 9 10" xfId="27570"/>
    <cellStyle name="Ввод  2 4 9 2" xfId="1855"/>
    <cellStyle name="Ввод  2 4 9 2 2" xfId="7002"/>
    <cellStyle name="Ввод  2 4 9 2 3" xfId="11337"/>
    <cellStyle name="Ввод  2 4 9 2 4" xfId="15677"/>
    <cellStyle name="Ввод  2 4 9 2 5" xfId="20017"/>
    <cellStyle name="Ввод  2 4 9 2 6" xfId="24338"/>
    <cellStyle name="Ввод  2 4 9 2 7" xfId="28659"/>
    <cellStyle name="Ввод  2 4 9 3" xfId="2944"/>
    <cellStyle name="Ввод  2 4 9 3 2" xfId="8091"/>
    <cellStyle name="Ввод  2 4 9 3 3" xfId="12426"/>
    <cellStyle name="Ввод  2 4 9 3 4" xfId="16766"/>
    <cellStyle name="Ввод  2 4 9 3 5" xfId="21106"/>
    <cellStyle name="Ввод  2 4 9 3 6" xfId="25427"/>
    <cellStyle name="Ввод  2 4 9 3 7" xfId="29748"/>
    <cellStyle name="Ввод  2 4 9 4" xfId="4017"/>
    <cellStyle name="Ввод  2 4 9 4 2" xfId="9164"/>
    <cellStyle name="Ввод  2 4 9 4 3" xfId="13499"/>
    <cellStyle name="Ввод  2 4 9 4 4" xfId="17839"/>
    <cellStyle name="Ввод  2 4 9 4 5" xfId="22179"/>
    <cellStyle name="Ввод  2 4 9 4 6" xfId="26500"/>
    <cellStyle name="Ввод  2 4 9 4 7" xfId="30821"/>
    <cellStyle name="Ввод  2 4 9 4 8" xfId="284"/>
    <cellStyle name="Ввод  2 4 9 5" xfId="5913"/>
    <cellStyle name="Ввод  2 4 9 6" xfId="10248"/>
    <cellStyle name="Ввод  2 4 9 7" xfId="14588"/>
    <cellStyle name="Ввод  2 4 9 8" xfId="18928"/>
    <cellStyle name="Ввод  2 4 9 9" xfId="23249"/>
    <cellStyle name="Ввод  2 5" xfId="74"/>
    <cellStyle name="Ввод  2 5 10" xfId="780"/>
    <cellStyle name="Ввод  2 5 10 10" xfId="27796"/>
    <cellStyle name="Ввод  2 5 10 2" xfId="2081"/>
    <cellStyle name="Ввод  2 5 10 2 2" xfId="7228"/>
    <cellStyle name="Ввод  2 5 10 2 3" xfId="11563"/>
    <cellStyle name="Ввод  2 5 10 2 4" xfId="15903"/>
    <cellStyle name="Ввод  2 5 10 2 5" xfId="20243"/>
    <cellStyle name="Ввод  2 5 10 2 6" xfId="24564"/>
    <cellStyle name="Ввод  2 5 10 2 7" xfId="28885"/>
    <cellStyle name="Ввод  2 5 10 3" xfId="3170"/>
    <cellStyle name="Ввод  2 5 10 3 2" xfId="8317"/>
    <cellStyle name="Ввод  2 5 10 3 3" xfId="12652"/>
    <cellStyle name="Ввод  2 5 10 3 4" xfId="16992"/>
    <cellStyle name="Ввод  2 5 10 3 5" xfId="21332"/>
    <cellStyle name="Ввод  2 5 10 3 6" xfId="25653"/>
    <cellStyle name="Ввод  2 5 10 3 7" xfId="29974"/>
    <cellStyle name="Ввод  2 5 10 4" xfId="4243"/>
    <cellStyle name="Ввод  2 5 10 4 2" xfId="9390"/>
    <cellStyle name="Ввод  2 5 10 4 3" xfId="13725"/>
    <cellStyle name="Ввод  2 5 10 4 4" xfId="18065"/>
    <cellStyle name="Ввод  2 5 10 4 5" xfId="22405"/>
    <cellStyle name="Ввод  2 5 10 4 6" xfId="26726"/>
    <cellStyle name="Ввод  2 5 10 4 7" xfId="31047"/>
    <cellStyle name="Ввод  2 5 10 4 8" xfId="5049"/>
    <cellStyle name="Ввод  2 5 10 5" xfId="6139"/>
    <cellStyle name="Ввод  2 5 10 6" xfId="10474"/>
    <cellStyle name="Ввод  2 5 10 7" xfId="14814"/>
    <cellStyle name="Ввод  2 5 10 8" xfId="19154"/>
    <cellStyle name="Ввод  2 5 10 9" xfId="23475"/>
    <cellStyle name="Ввод  2 5 11" xfId="1006"/>
    <cellStyle name="Ввод  2 5 11 10" xfId="28022"/>
    <cellStyle name="Ввод  2 5 11 2" xfId="2307"/>
    <cellStyle name="Ввод  2 5 11 2 2" xfId="7454"/>
    <cellStyle name="Ввод  2 5 11 2 3" xfId="11789"/>
    <cellStyle name="Ввод  2 5 11 2 4" xfId="16129"/>
    <cellStyle name="Ввод  2 5 11 2 5" xfId="20469"/>
    <cellStyle name="Ввод  2 5 11 2 6" xfId="24790"/>
    <cellStyle name="Ввод  2 5 11 2 7" xfId="29111"/>
    <cellStyle name="Ввод  2 5 11 3" xfId="3396"/>
    <cellStyle name="Ввод  2 5 11 3 2" xfId="8543"/>
    <cellStyle name="Ввод  2 5 11 3 3" xfId="12878"/>
    <cellStyle name="Ввод  2 5 11 3 4" xfId="17218"/>
    <cellStyle name="Ввод  2 5 11 3 5" xfId="21558"/>
    <cellStyle name="Ввод  2 5 11 3 6" xfId="25879"/>
    <cellStyle name="Ввод  2 5 11 3 7" xfId="30200"/>
    <cellStyle name="Ввод  2 5 11 4" xfId="4469"/>
    <cellStyle name="Ввод  2 5 11 4 2" xfId="9616"/>
    <cellStyle name="Ввод  2 5 11 4 3" xfId="13951"/>
    <cellStyle name="Ввод  2 5 11 4 4" xfId="18291"/>
    <cellStyle name="Ввод  2 5 11 4 5" xfId="22631"/>
    <cellStyle name="Ввод  2 5 11 4 6" xfId="26952"/>
    <cellStyle name="Ввод  2 5 11 4 7" xfId="31273"/>
    <cellStyle name="Ввод  2 5 11 4 8" xfId="5163"/>
    <cellStyle name="Ввод  2 5 11 5" xfId="6365"/>
    <cellStyle name="Ввод  2 5 11 6" xfId="10700"/>
    <cellStyle name="Ввод  2 5 11 7" xfId="15040"/>
    <cellStyle name="Ввод  2 5 11 8" xfId="19380"/>
    <cellStyle name="Ввод  2 5 11 9" xfId="23701"/>
    <cellStyle name="Ввод  2 5 12" xfId="1444"/>
    <cellStyle name="Ввод  2 5 12 2" xfId="6591"/>
    <cellStyle name="Ввод  2 5 12 3" xfId="10926"/>
    <cellStyle name="Ввод  2 5 12 4" xfId="15266"/>
    <cellStyle name="Ввод  2 5 12 5" xfId="19606"/>
    <cellStyle name="Ввод  2 5 12 6" xfId="23927"/>
    <cellStyle name="Ввод  2 5 12 7" xfId="28248"/>
    <cellStyle name="Ввод  2 5 13" xfId="2533"/>
    <cellStyle name="Ввод  2 5 13 2" xfId="7680"/>
    <cellStyle name="Ввод  2 5 13 3" xfId="12015"/>
    <cellStyle name="Ввод  2 5 13 4" xfId="16355"/>
    <cellStyle name="Ввод  2 5 13 5" xfId="20695"/>
    <cellStyle name="Ввод  2 5 13 6" xfId="25016"/>
    <cellStyle name="Ввод  2 5 13 7" xfId="29337"/>
    <cellStyle name="Ввод  2 5 14" xfId="3606"/>
    <cellStyle name="Ввод  2 5 14 2" xfId="8753"/>
    <cellStyle name="Ввод  2 5 14 3" xfId="13088"/>
    <cellStyle name="Ввод  2 5 14 4" xfId="17428"/>
    <cellStyle name="Ввод  2 5 14 5" xfId="21768"/>
    <cellStyle name="Ввод  2 5 14 6" xfId="26089"/>
    <cellStyle name="Ввод  2 5 14 7" xfId="30410"/>
    <cellStyle name="Ввод  2 5 14 8" xfId="5265"/>
    <cellStyle name="Ввод  2 5 15" xfId="5502"/>
    <cellStyle name="Ввод  2 5 16" xfId="9837"/>
    <cellStyle name="Ввод  2 5 17" xfId="14177"/>
    <cellStyle name="Ввод  2 5 18" xfId="18517"/>
    <cellStyle name="Ввод  2 5 19" xfId="22838"/>
    <cellStyle name="Ввод  2 5 2" xfId="88"/>
    <cellStyle name="Ввод  2 5 2 10" xfId="1457"/>
    <cellStyle name="Ввод  2 5 2 10 2" xfId="6604"/>
    <cellStyle name="Ввод  2 5 2 10 3" xfId="10939"/>
    <cellStyle name="Ввод  2 5 2 10 4" xfId="15279"/>
    <cellStyle name="Ввод  2 5 2 10 5" xfId="19619"/>
    <cellStyle name="Ввод  2 5 2 10 6" xfId="23940"/>
    <cellStyle name="Ввод  2 5 2 10 7" xfId="28261"/>
    <cellStyle name="Ввод  2 5 2 11" xfId="2546"/>
    <cellStyle name="Ввод  2 5 2 11 2" xfId="7693"/>
    <cellStyle name="Ввод  2 5 2 11 3" xfId="12028"/>
    <cellStyle name="Ввод  2 5 2 11 4" xfId="16368"/>
    <cellStyle name="Ввод  2 5 2 11 5" xfId="20708"/>
    <cellStyle name="Ввод  2 5 2 11 6" xfId="25029"/>
    <cellStyle name="Ввод  2 5 2 11 7" xfId="29350"/>
    <cellStyle name="Ввод  2 5 2 12" xfId="3619"/>
    <cellStyle name="Ввод  2 5 2 12 2" xfId="8766"/>
    <cellStyle name="Ввод  2 5 2 12 3" xfId="13101"/>
    <cellStyle name="Ввод  2 5 2 12 4" xfId="17441"/>
    <cellStyle name="Ввод  2 5 2 12 5" xfId="21781"/>
    <cellStyle name="Ввод  2 5 2 12 6" xfId="26102"/>
    <cellStyle name="Ввод  2 5 2 12 7" xfId="30423"/>
    <cellStyle name="Ввод  2 5 2 12 8" xfId="5116"/>
    <cellStyle name="Ввод  2 5 2 13" xfId="5515"/>
    <cellStyle name="Ввод  2 5 2 14" xfId="9850"/>
    <cellStyle name="Ввод  2 5 2 15" xfId="14190"/>
    <cellStyle name="Ввод  2 5 2 16" xfId="18530"/>
    <cellStyle name="Ввод  2 5 2 17" xfId="22851"/>
    <cellStyle name="Ввод  2 5 2 18" xfId="27172"/>
    <cellStyle name="Ввод  2 5 2 2" xfId="183"/>
    <cellStyle name="Ввод  2 5 2 2 10" xfId="9943"/>
    <cellStyle name="Ввод  2 5 2 2 11" xfId="14283"/>
    <cellStyle name="Ввод  2 5 2 2 12" xfId="18623"/>
    <cellStyle name="Ввод  2 5 2 2 13" xfId="22944"/>
    <cellStyle name="Ввод  2 5 2 2 14" xfId="27265"/>
    <cellStyle name="Ввод  2 5 2 2 2" xfId="434"/>
    <cellStyle name="Ввод  2 5 2 2 2 10" xfId="27450"/>
    <cellStyle name="Ввод  2 5 2 2 2 2" xfId="1735"/>
    <cellStyle name="Ввод  2 5 2 2 2 2 2" xfId="6882"/>
    <cellStyle name="Ввод  2 5 2 2 2 2 3" xfId="11217"/>
    <cellStyle name="Ввод  2 5 2 2 2 2 4" xfId="15557"/>
    <cellStyle name="Ввод  2 5 2 2 2 2 5" xfId="19897"/>
    <cellStyle name="Ввод  2 5 2 2 2 2 6" xfId="24218"/>
    <cellStyle name="Ввод  2 5 2 2 2 2 7" xfId="28539"/>
    <cellStyle name="Ввод  2 5 2 2 2 3" xfId="2824"/>
    <cellStyle name="Ввод  2 5 2 2 2 3 2" xfId="7971"/>
    <cellStyle name="Ввод  2 5 2 2 2 3 3" xfId="12306"/>
    <cellStyle name="Ввод  2 5 2 2 2 3 4" xfId="16646"/>
    <cellStyle name="Ввод  2 5 2 2 2 3 5" xfId="20986"/>
    <cellStyle name="Ввод  2 5 2 2 2 3 6" xfId="25307"/>
    <cellStyle name="Ввод  2 5 2 2 2 3 7" xfId="29628"/>
    <cellStyle name="Ввод  2 5 2 2 2 4" xfId="3897"/>
    <cellStyle name="Ввод  2 5 2 2 2 4 2" xfId="9044"/>
    <cellStyle name="Ввод  2 5 2 2 2 4 3" xfId="13379"/>
    <cellStyle name="Ввод  2 5 2 2 2 4 4" xfId="17719"/>
    <cellStyle name="Ввод  2 5 2 2 2 4 5" xfId="22059"/>
    <cellStyle name="Ввод  2 5 2 2 2 4 6" xfId="26380"/>
    <cellStyle name="Ввод  2 5 2 2 2 4 7" xfId="30701"/>
    <cellStyle name="Ввод  2 5 2 2 2 4 8" xfId="1225"/>
    <cellStyle name="Ввод  2 5 2 2 2 5" xfId="5793"/>
    <cellStyle name="Ввод  2 5 2 2 2 6" xfId="10128"/>
    <cellStyle name="Ввод  2 5 2 2 2 7" xfId="14468"/>
    <cellStyle name="Ввод  2 5 2 2 2 8" xfId="18808"/>
    <cellStyle name="Ввод  2 5 2 2 2 9" xfId="23129"/>
    <cellStyle name="Ввод  2 5 2 2 3" xfId="665"/>
    <cellStyle name="Ввод  2 5 2 2 3 10" xfId="27681"/>
    <cellStyle name="Ввод  2 5 2 2 3 2" xfId="1966"/>
    <cellStyle name="Ввод  2 5 2 2 3 2 2" xfId="7113"/>
    <cellStyle name="Ввод  2 5 2 2 3 2 3" xfId="11448"/>
    <cellStyle name="Ввод  2 5 2 2 3 2 4" xfId="15788"/>
    <cellStyle name="Ввод  2 5 2 2 3 2 5" xfId="20128"/>
    <cellStyle name="Ввод  2 5 2 2 3 2 6" xfId="24449"/>
    <cellStyle name="Ввод  2 5 2 2 3 2 7" xfId="28770"/>
    <cellStyle name="Ввод  2 5 2 2 3 3" xfId="3055"/>
    <cellStyle name="Ввод  2 5 2 2 3 3 2" xfId="8202"/>
    <cellStyle name="Ввод  2 5 2 2 3 3 3" xfId="12537"/>
    <cellStyle name="Ввод  2 5 2 2 3 3 4" xfId="16877"/>
    <cellStyle name="Ввод  2 5 2 2 3 3 5" xfId="21217"/>
    <cellStyle name="Ввод  2 5 2 2 3 3 6" xfId="25538"/>
    <cellStyle name="Ввод  2 5 2 2 3 3 7" xfId="29859"/>
    <cellStyle name="Ввод  2 5 2 2 3 4" xfId="4128"/>
    <cellStyle name="Ввод  2 5 2 2 3 4 2" xfId="9275"/>
    <cellStyle name="Ввод  2 5 2 2 3 4 3" xfId="13610"/>
    <cellStyle name="Ввод  2 5 2 2 3 4 4" xfId="17950"/>
    <cellStyle name="Ввод  2 5 2 2 3 4 5" xfId="22290"/>
    <cellStyle name="Ввод  2 5 2 2 3 4 6" xfId="26611"/>
    <cellStyle name="Ввод  2 5 2 2 3 4 7" xfId="30932"/>
    <cellStyle name="Ввод  2 5 2 2 3 4 8" xfId="1317"/>
    <cellStyle name="Ввод  2 5 2 2 3 5" xfId="6024"/>
    <cellStyle name="Ввод  2 5 2 2 3 6" xfId="10359"/>
    <cellStyle name="Ввод  2 5 2 2 3 7" xfId="14699"/>
    <cellStyle name="Ввод  2 5 2 2 3 8" xfId="19039"/>
    <cellStyle name="Ввод  2 5 2 2 3 9" xfId="23360"/>
    <cellStyle name="Ввод  2 5 2 2 4" xfId="886"/>
    <cellStyle name="Ввод  2 5 2 2 4 10" xfId="27902"/>
    <cellStyle name="Ввод  2 5 2 2 4 2" xfId="2187"/>
    <cellStyle name="Ввод  2 5 2 2 4 2 2" xfId="7334"/>
    <cellStyle name="Ввод  2 5 2 2 4 2 3" xfId="11669"/>
    <cellStyle name="Ввод  2 5 2 2 4 2 4" xfId="16009"/>
    <cellStyle name="Ввод  2 5 2 2 4 2 5" xfId="20349"/>
    <cellStyle name="Ввод  2 5 2 2 4 2 6" xfId="24670"/>
    <cellStyle name="Ввод  2 5 2 2 4 2 7" xfId="28991"/>
    <cellStyle name="Ввод  2 5 2 2 4 3" xfId="3276"/>
    <cellStyle name="Ввод  2 5 2 2 4 3 2" xfId="8423"/>
    <cellStyle name="Ввод  2 5 2 2 4 3 3" xfId="12758"/>
    <cellStyle name="Ввод  2 5 2 2 4 3 4" xfId="17098"/>
    <cellStyle name="Ввод  2 5 2 2 4 3 5" xfId="21438"/>
    <cellStyle name="Ввод  2 5 2 2 4 3 6" xfId="25759"/>
    <cellStyle name="Ввод  2 5 2 2 4 3 7" xfId="30080"/>
    <cellStyle name="Ввод  2 5 2 2 4 4" xfId="4349"/>
    <cellStyle name="Ввод  2 5 2 2 4 4 2" xfId="9496"/>
    <cellStyle name="Ввод  2 5 2 2 4 4 3" xfId="13831"/>
    <cellStyle name="Ввод  2 5 2 2 4 4 4" xfId="18171"/>
    <cellStyle name="Ввод  2 5 2 2 4 4 5" xfId="22511"/>
    <cellStyle name="Ввод  2 5 2 2 4 4 6" xfId="26832"/>
    <cellStyle name="Ввод  2 5 2 2 4 4 7" xfId="31153"/>
    <cellStyle name="Ввод  2 5 2 2 4 4 8" xfId="5415"/>
    <cellStyle name="Ввод  2 5 2 2 4 5" xfId="6245"/>
    <cellStyle name="Ввод  2 5 2 2 4 6" xfId="10580"/>
    <cellStyle name="Ввод  2 5 2 2 4 7" xfId="14920"/>
    <cellStyle name="Ввод  2 5 2 2 4 8" xfId="19260"/>
    <cellStyle name="Ввод  2 5 2 2 4 9" xfId="23581"/>
    <cellStyle name="Ввод  2 5 2 2 5" xfId="1112"/>
    <cellStyle name="Ввод  2 5 2 2 5 10" xfId="28128"/>
    <cellStyle name="Ввод  2 5 2 2 5 2" xfId="2413"/>
    <cellStyle name="Ввод  2 5 2 2 5 2 2" xfId="7560"/>
    <cellStyle name="Ввод  2 5 2 2 5 2 3" xfId="11895"/>
    <cellStyle name="Ввод  2 5 2 2 5 2 4" xfId="16235"/>
    <cellStyle name="Ввод  2 5 2 2 5 2 5" xfId="20575"/>
    <cellStyle name="Ввод  2 5 2 2 5 2 6" xfId="24896"/>
    <cellStyle name="Ввод  2 5 2 2 5 2 7" xfId="29217"/>
    <cellStyle name="Ввод  2 5 2 2 5 3" xfId="3502"/>
    <cellStyle name="Ввод  2 5 2 2 5 3 2" xfId="8649"/>
    <cellStyle name="Ввод  2 5 2 2 5 3 3" xfId="12984"/>
    <cellStyle name="Ввод  2 5 2 2 5 3 4" xfId="17324"/>
    <cellStyle name="Ввод  2 5 2 2 5 3 5" xfId="21664"/>
    <cellStyle name="Ввод  2 5 2 2 5 3 6" xfId="25985"/>
    <cellStyle name="Ввод  2 5 2 2 5 3 7" xfId="30306"/>
    <cellStyle name="Ввод  2 5 2 2 5 4" xfId="4575"/>
    <cellStyle name="Ввод  2 5 2 2 5 4 2" xfId="9722"/>
    <cellStyle name="Ввод  2 5 2 2 5 4 3" xfId="14057"/>
    <cellStyle name="Ввод  2 5 2 2 5 4 4" xfId="18397"/>
    <cellStyle name="Ввод  2 5 2 2 5 4 5" xfId="22737"/>
    <cellStyle name="Ввод  2 5 2 2 5 4 6" xfId="27058"/>
    <cellStyle name="Ввод  2 5 2 2 5 4 7" xfId="31379"/>
    <cellStyle name="Ввод  2 5 2 2 5 4 8" xfId="4701"/>
    <cellStyle name="Ввод  2 5 2 2 5 5" xfId="6471"/>
    <cellStyle name="Ввод  2 5 2 2 5 6" xfId="10806"/>
    <cellStyle name="Ввод  2 5 2 2 5 7" xfId="15146"/>
    <cellStyle name="Ввод  2 5 2 2 5 8" xfId="19486"/>
    <cellStyle name="Ввод  2 5 2 2 5 9" xfId="23807"/>
    <cellStyle name="Ввод  2 5 2 2 6" xfId="1550"/>
    <cellStyle name="Ввод  2 5 2 2 6 2" xfId="6697"/>
    <cellStyle name="Ввод  2 5 2 2 6 3" xfId="11032"/>
    <cellStyle name="Ввод  2 5 2 2 6 4" xfId="15372"/>
    <cellStyle name="Ввод  2 5 2 2 6 5" xfId="19712"/>
    <cellStyle name="Ввод  2 5 2 2 6 6" xfId="24033"/>
    <cellStyle name="Ввод  2 5 2 2 6 7" xfId="28354"/>
    <cellStyle name="Ввод  2 5 2 2 7" xfId="2639"/>
    <cellStyle name="Ввод  2 5 2 2 7 2" xfId="7786"/>
    <cellStyle name="Ввод  2 5 2 2 7 3" xfId="12121"/>
    <cellStyle name="Ввод  2 5 2 2 7 4" xfId="16461"/>
    <cellStyle name="Ввод  2 5 2 2 7 5" xfId="20801"/>
    <cellStyle name="Ввод  2 5 2 2 7 6" xfId="25122"/>
    <cellStyle name="Ввод  2 5 2 2 7 7" xfId="29443"/>
    <cellStyle name="Ввод  2 5 2 2 8" xfId="3712"/>
    <cellStyle name="Ввод  2 5 2 2 8 2" xfId="8859"/>
    <cellStyle name="Ввод  2 5 2 2 8 3" xfId="13194"/>
    <cellStyle name="Ввод  2 5 2 2 8 4" xfId="17534"/>
    <cellStyle name="Ввод  2 5 2 2 8 5" xfId="21874"/>
    <cellStyle name="Ввод  2 5 2 2 8 6" xfId="26195"/>
    <cellStyle name="Ввод  2 5 2 2 8 7" xfId="30516"/>
    <cellStyle name="Ввод  2 5 2 2 8 8" xfId="4810"/>
    <cellStyle name="Ввод  2 5 2 2 9" xfId="5608"/>
    <cellStyle name="Ввод  2 5 2 3" xfId="215"/>
    <cellStyle name="Ввод  2 5 2 3 10" xfId="9975"/>
    <cellStyle name="Ввод  2 5 2 3 11" xfId="14315"/>
    <cellStyle name="Ввод  2 5 2 3 12" xfId="18655"/>
    <cellStyle name="Ввод  2 5 2 3 13" xfId="22976"/>
    <cellStyle name="Ввод  2 5 2 3 14" xfId="27297"/>
    <cellStyle name="Ввод  2 5 2 3 2" xfId="466"/>
    <cellStyle name="Ввод  2 5 2 3 2 10" xfId="27482"/>
    <cellStyle name="Ввод  2 5 2 3 2 2" xfId="1767"/>
    <cellStyle name="Ввод  2 5 2 3 2 2 2" xfId="6914"/>
    <cellStyle name="Ввод  2 5 2 3 2 2 3" xfId="11249"/>
    <cellStyle name="Ввод  2 5 2 3 2 2 4" xfId="15589"/>
    <cellStyle name="Ввод  2 5 2 3 2 2 5" xfId="19929"/>
    <cellStyle name="Ввод  2 5 2 3 2 2 6" xfId="24250"/>
    <cellStyle name="Ввод  2 5 2 3 2 2 7" xfId="28571"/>
    <cellStyle name="Ввод  2 5 2 3 2 3" xfId="2856"/>
    <cellStyle name="Ввод  2 5 2 3 2 3 2" xfId="8003"/>
    <cellStyle name="Ввод  2 5 2 3 2 3 3" xfId="12338"/>
    <cellStyle name="Ввод  2 5 2 3 2 3 4" xfId="16678"/>
    <cellStyle name="Ввод  2 5 2 3 2 3 5" xfId="21018"/>
    <cellStyle name="Ввод  2 5 2 3 2 3 6" xfId="25339"/>
    <cellStyle name="Ввод  2 5 2 3 2 3 7" xfId="29660"/>
    <cellStyle name="Ввод  2 5 2 3 2 4" xfId="3929"/>
    <cellStyle name="Ввод  2 5 2 3 2 4 2" xfId="9076"/>
    <cellStyle name="Ввод  2 5 2 3 2 4 3" xfId="13411"/>
    <cellStyle name="Ввод  2 5 2 3 2 4 4" xfId="17751"/>
    <cellStyle name="Ввод  2 5 2 3 2 4 5" xfId="22091"/>
    <cellStyle name="Ввод  2 5 2 3 2 4 6" xfId="26412"/>
    <cellStyle name="Ввод  2 5 2 3 2 4 7" xfId="30733"/>
    <cellStyle name="Ввод  2 5 2 3 2 4 8" xfId="1281"/>
    <cellStyle name="Ввод  2 5 2 3 2 5" xfId="5825"/>
    <cellStyle name="Ввод  2 5 2 3 2 6" xfId="10160"/>
    <cellStyle name="Ввод  2 5 2 3 2 7" xfId="14500"/>
    <cellStyle name="Ввод  2 5 2 3 2 8" xfId="18840"/>
    <cellStyle name="Ввод  2 5 2 3 2 9" xfId="23161"/>
    <cellStyle name="Ввод  2 5 2 3 3" xfId="697"/>
    <cellStyle name="Ввод  2 5 2 3 3 10" xfId="27713"/>
    <cellStyle name="Ввод  2 5 2 3 3 2" xfId="1998"/>
    <cellStyle name="Ввод  2 5 2 3 3 2 2" xfId="7145"/>
    <cellStyle name="Ввод  2 5 2 3 3 2 3" xfId="11480"/>
    <cellStyle name="Ввод  2 5 2 3 3 2 4" xfId="15820"/>
    <cellStyle name="Ввод  2 5 2 3 3 2 5" xfId="20160"/>
    <cellStyle name="Ввод  2 5 2 3 3 2 6" xfId="24481"/>
    <cellStyle name="Ввод  2 5 2 3 3 2 7" xfId="28802"/>
    <cellStyle name="Ввод  2 5 2 3 3 3" xfId="3087"/>
    <cellStyle name="Ввод  2 5 2 3 3 3 2" xfId="8234"/>
    <cellStyle name="Ввод  2 5 2 3 3 3 3" xfId="12569"/>
    <cellStyle name="Ввод  2 5 2 3 3 3 4" xfId="16909"/>
    <cellStyle name="Ввод  2 5 2 3 3 3 5" xfId="21249"/>
    <cellStyle name="Ввод  2 5 2 3 3 3 6" xfId="25570"/>
    <cellStyle name="Ввод  2 5 2 3 3 3 7" xfId="29891"/>
    <cellStyle name="Ввод  2 5 2 3 3 4" xfId="4160"/>
    <cellStyle name="Ввод  2 5 2 3 3 4 2" xfId="9307"/>
    <cellStyle name="Ввод  2 5 2 3 3 4 3" xfId="13642"/>
    <cellStyle name="Ввод  2 5 2 3 3 4 4" xfId="17982"/>
    <cellStyle name="Ввод  2 5 2 3 3 4 5" xfId="22322"/>
    <cellStyle name="Ввод  2 5 2 3 3 4 6" xfId="26643"/>
    <cellStyle name="Ввод  2 5 2 3 3 4 7" xfId="30964"/>
    <cellStyle name="Ввод  2 5 2 3 3 4 8" xfId="4714"/>
    <cellStyle name="Ввод  2 5 2 3 3 5" xfId="6056"/>
    <cellStyle name="Ввод  2 5 2 3 3 6" xfId="10391"/>
    <cellStyle name="Ввод  2 5 2 3 3 7" xfId="14731"/>
    <cellStyle name="Ввод  2 5 2 3 3 8" xfId="19071"/>
    <cellStyle name="Ввод  2 5 2 3 3 9" xfId="23392"/>
    <cellStyle name="Ввод  2 5 2 3 4" xfId="918"/>
    <cellStyle name="Ввод  2 5 2 3 4 10" xfId="27934"/>
    <cellStyle name="Ввод  2 5 2 3 4 2" xfId="2219"/>
    <cellStyle name="Ввод  2 5 2 3 4 2 2" xfId="7366"/>
    <cellStyle name="Ввод  2 5 2 3 4 2 3" xfId="11701"/>
    <cellStyle name="Ввод  2 5 2 3 4 2 4" xfId="16041"/>
    <cellStyle name="Ввод  2 5 2 3 4 2 5" xfId="20381"/>
    <cellStyle name="Ввод  2 5 2 3 4 2 6" xfId="24702"/>
    <cellStyle name="Ввод  2 5 2 3 4 2 7" xfId="29023"/>
    <cellStyle name="Ввод  2 5 2 3 4 3" xfId="3308"/>
    <cellStyle name="Ввод  2 5 2 3 4 3 2" xfId="8455"/>
    <cellStyle name="Ввод  2 5 2 3 4 3 3" xfId="12790"/>
    <cellStyle name="Ввод  2 5 2 3 4 3 4" xfId="17130"/>
    <cellStyle name="Ввод  2 5 2 3 4 3 5" xfId="21470"/>
    <cellStyle name="Ввод  2 5 2 3 4 3 6" xfId="25791"/>
    <cellStyle name="Ввод  2 5 2 3 4 3 7" xfId="30112"/>
    <cellStyle name="Ввод  2 5 2 3 4 4" xfId="4381"/>
    <cellStyle name="Ввод  2 5 2 3 4 4 2" xfId="9528"/>
    <cellStyle name="Ввод  2 5 2 3 4 4 3" xfId="13863"/>
    <cellStyle name="Ввод  2 5 2 3 4 4 4" xfId="18203"/>
    <cellStyle name="Ввод  2 5 2 3 4 4 5" xfId="22543"/>
    <cellStyle name="Ввод  2 5 2 3 4 4 6" xfId="26864"/>
    <cellStyle name="Ввод  2 5 2 3 4 4 7" xfId="31185"/>
    <cellStyle name="Ввод  2 5 2 3 4 4 8" xfId="5052"/>
    <cellStyle name="Ввод  2 5 2 3 4 5" xfId="6277"/>
    <cellStyle name="Ввод  2 5 2 3 4 6" xfId="10612"/>
    <cellStyle name="Ввод  2 5 2 3 4 7" xfId="14952"/>
    <cellStyle name="Ввод  2 5 2 3 4 8" xfId="19292"/>
    <cellStyle name="Ввод  2 5 2 3 4 9" xfId="23613"/>
    <cellStyle name="Ввод  2 5 2 3 5" xfId="1144"/>
    <cellStyle name="Ввод  2 5 2 3 5 10" xfId="28160"/>
    <cellStyle name="Ввод  2 5 2 3 5 2" xfId="2445"/>
    <cellStyle name="Ввод  2 5 2 3 5 2 2" xfId="7592"/>
    <cellStyle name="Ввод  2 5 2 3 5 2 3" xfId="11927"/>
    <cellStyle name="Ввод  2 5 2 3 5 2 4" xfId="16267"/>
    <cellStyle name="Ввод  2 5 2 3 5 2 5" xfId="20607"/>
    <cellStyle name="Ввод  2 5 2 3 5 2 6" xfId="24928"/>
    <cellStyle name="Ввод  2 5 2 3 5 2 7" xfId="29249"/>
    <cellStyle name="Ввод  2 5 2 3 5 3" xfId="3534"/>
    <cellStyle name="Ввод  2 5 2 3 5 3 2" xfId="8681"/>
    <cellStyle name="Ввод  2 5 2 3 5 3 3" xfId="13016"/>
    <cellStyle name="Ввод  2 5 2 3 5 3 4" xfId="17356"/>
    <cellStyle name="Ввод  2 5 2 3 5 3 5" xfId="21696"/>
    <cellStyle name="Ввод  2 5 2 3 5 3 6" xfId="26017"/>
    <cellStyle name="Ввод  2 5 2 3 5 3 7" xfId="30338"/>
    <cellStyle name="Ввод  2 5 2 3 5 4" xfId="4607"/>
    <cellStyle name="Ввод  2 5 2 3 5 4 2" xfId="9754"/>
    <cellStyle name="Ввод  2 5 2 3 5 4 3" xfId="14089"/>
    <cellStyle name="Ввод  2 5 2 3 5 4 4" xfId="18429"/>
    <cellStyle name="Ввод  2 5 2 3 5 4 5" xfId="22769"/>
    <cellStyle name="Ввод  2 5 2 3 5 4 6" xfId="27090"/>
    <cellStyle name="Ввод  2 5 2 3 5 4 7" xfId="31411"/>
    <cellStyle name="Ввод  2 5 2 3 5 4 8" xfId="5355"/>
    <cellStyle name="Ввод  2 5 2 3 5 5" xfId="6503"/>
    <cellStyle name="Ввод  2 5 2 3 5 6" xfId="10838"/>
    <cellStyle name="Ввод  2 5 2 3 5 7" xfId="15178"/>
    <cellStyle name="Ввод  2 5 2 3 5 8" xfId="19518"/>
    <cellStyle name="Ввод  2 5 2 3 5 9" xfId="23839"/>
    <cellStyle name="Ввод  2 5 2 3 6" xfId="1582"/>
    <cellStyle name="Ввод  2 5 2 3 6 2" xfId="6729"/>
    <cellStyle name="Ввод  2 5 2 3 6 3" xfId="11064"/>
    <cellStyle name="Ввод  2 5 2 3 6 4" xfId="15404"/>
    <cellStyle name="Ввод  2 5 2 3 6 5" xfId="19744"/>
    <cellStyle name="Ввод  2 5 2 3 6 6" xfId="24065"/>
    <cellStyle name="Ввод  2 5 2 3 6 7" xfId="28386"/>
    <cellStyle name="Ввод  2 5 2 3 7" xfId="2671"/>
    <cellStyle name="Ввод  2 5 2 3 7 2" xfId="7818"/>
    <cellStyle name="Ввод  2 5 2 3 7 3" xfId="12153"/>
    <cellStyle name="Ввод  2 5 2 3 7 4" xfId="16493"/>
    <cellStyle name="Ввод  2 5 2 3 7 5" xfId="20833"/>
    <cellStyle name="Ввод  2 5 2 3 7 6" xfId="25154"/>
    <cellStyle name="Ввод  2 5 2 3 7 7" xfId="29475"/>
    <cellStyle name="Ввод  2 5 2 3 8" xfId="3744"/>
    <cellStyle name="Ввод  2 5 2 3 8 2" xfId="8891"/>
    <cellStyle name="Ввод  2 5 2 3 8 3" xfId="13226"/>
    <cellStyle name="Ввод  2 5 2 3 8 4" xfId="17566"/>
    <cellStyle name="Ввод  2 5 2 3 8 5" xfId="21906"/>
    <cellStyle name="Ввод  2 5 2 3 8 6" xfId="26227"/>
    <cellStyle name="Ввод  2 5 2 3 8 7" xfId="30548"/>
    <cellStyle name="Ввод  2 5 2 3 8 8" xfId="4903"/>
    <cellStyle name="Ввод  2 5 2 3 9" xfId="5640"/>
    <cellStyle name="Ввод  2 5 2 4" xfId="247"/>
    <cellStyle name="Ввод  2 5 2 4 10" xfId="10007"/>
    <cellStyle name="Ввод  2 5 2 4 11" xfId="14347"/>
    <cellStyle name="Ввод  2 5 2 4 12" xfId="18687"/>
    <cellStyle name="Ввод  2 5 2 4 13" xfId="23008"/>
    <cellStyle name="Ввод  2 5 2 4 14" xfId="27329"/>
    <cellStyle name="Ввод  2 5 2 4 2" xfId="498"/>
    <cellStyle name="Ввод  2 5 2 4 2 10" xfId="27514"/>
    <cellStyle name="Ввод  2 5 2 4 2 2" xfId="1799"/>
    <cellStyle name="Ввод  2 5 2 4 2 2 2" xfId="6946"/>
    <cellStyle name="Ввод  2 5 2 4 2 2 3" xfId="11281"/>
    <cellStyle name="Ввод  2 5 2 4 2 2 4" xfId="15621"/>
    <cellStyle name="Ввод  2 5 2 4 2 2 5" xfId="19961"/>
    <cellStyle name="Ввод  2 5 2 4 2 2 6" xfId="24282"/>
    <cellStyle name="Ввод  2 5 2 4 2 2 7" xfId="28603"/>
    <cellStyle name="Ввод  2 5 2 4 2 3" xfId="2888"/>
    <cellStyle name="Ввод  2 5 2 4 2 3 2" xfId="8035"/>
    <cellStyle name="Ввод  2 5 2 4 2 3 3" xfId="12370"/>
    <cellStyle name="Ввод  2 5 2 4 2 3 4" xfId="16710"/>
    <cellStyle name="Ввод  2 5 2 4 2 3 5" xfId="21050"/>
    <cellStyle name="Ввод  2 5 2 4 2 3 6" xfId="25371"/>
    <cellStyle name="Ввод  2 5 2 4 2 3 7" xfId="29692"/>
    <cellStyle name="Ввод  2 5 2 4 2 4" xfId="3961"/>
    <cellStyle name="Ввод  2 5 2 4 2 4 2" xfId="9108"/>
    <cellStyle name="Ввод  2 5 2 4 2 4 3" xfId="13443"/>
    <cellStyle name="Ввод  2 5 2 4 2 4 4" xfId="17783"/>
    <cellStyle name="Ввод  2 5 2 4 2 4 5" xfId="22123"/>
    <cellStyle name="Ввод  2 5 2 4 2 4 6" xfId="26444"/>
    <cellStyle name="Ввод  2 5 2 4 2 4 7" xfId="30765"/>
    <cellStyle name="Ввод  2 5 2 4 2 4 8" xfId="1357"/>
    <cellStyle name="Ввод  2 5 2 4 2 5" xfId="5857"/>
    <cellStyle name="Ввод  2 5 2 4 2 6" xfId="10192"/>
    <cellStyle name="Ввод  2 5 2 4 2 7" xfId="14532"/>
    <cellStyle name="Ввод  2 5 2 4 2 8" xfId="18872"/>
    <cellStyle name="Ввод  2 5 2 4 2 9" xfId="23193"/>
    <cellStyle name="Ввод  2 5 2 4 3" xfId="729"/>
    <cellStyle name="Ввод  2 5 2 4 3 10" xfId="27745"/>
    <cellStyle name="Ввод  2 5 2 4 3 2" xfId="2030"/>
    <cellStyle name="Ввод  2 5 2 4 3 2 2" xfId="7177"/>
    <cellStyle name="Ввод  2 5 2 4 3 2 3" xfId="11512"/>
    <cellStyle name="Ввод  2 5 2 4 3 2 4" xfId="15852"/>
    <cellStyle name="Ввод  2 5 2 4 3 2 5" xfId="20192"/>
    <cellStyle name="Ввод  2 5 2 4 3 2 6" xfId="24513"/>
    <cellStyle name="Ввод  2 5 2 4 3 2 7" xfId="28834"/>
    <cellStyle name="Ввод  2 5 2 4 3 3" xfId="3119"/>
    <cellStyle name="Ввод  2 5 2 4 3 3 2" xfId="8266"/>
    <cellStyle name="Ввод  2 5 2 4 3 3 3" xfId="12601"/>
    <cellStyle name="Ввод  2 5 2 4 3 3 4" xfId="16941"/>
    <cellStyle name="Ввод  2 5 2 4 3 3 5" xfId="21281"/>
    <cellStyle name="Ввод  2 5 2 4 3 3 6" xfId="25602"/>
    <cellStyle name="Ввод  2 5 2 4 3 3 7" xfId="29923"/>
    <cellStyle name="Ввод  2 5 2 4 3 4" xfId="4192"/>
    <cellStyle name="Ввод  2 5 2 4 3 4 2" xfId="9339"/>
    <cellStyle name="Ввод  2 5 2 4 3 4 3" xfId="13674"/>
    <cellStyle name="Ввод  2 5 2 4 3 4 4" xfId="18014"/>
    <cellStyle name="Ввод  2 5 2 4 3 4 5" xfId="22354"/>
    <cellStyle name="Ввод  2 5 2 4 3 4 6" xfId="26675"/>
    <cellStyle name="Ввод  2 5 2 4 3 4 7" xfId="30996"/>
    <cellStyle name="Ввод  2 5 2 4 3 4 8" xfId="1266"/>
    <cellStyle name="Ввод  2 5 2 4 3 5" xfId="6088"/>
    <cellStyle name="Ввод  2 5 2 4 3 6" xfId="10423"/>
    <cellStyle name="Ввод  2 5 2 4 3 7" xfId="14763"/>
    <cellStyle name="Ввод  2 5 2 4 3 8" xfId="19103"/>
    <cellStyle name="Ввод  2 5 2 4 3 9" xfId="23424"/>
    <cellStyle name="Ввод  2 5 2 4 4" xfId="950"/>
    <cellStyle name="Ввод  2 5 2 4 4 10" xfId="27966"/>
    <cellStyle name="Ввод  2 5 2 4 4 2" xfId="2251"/>
    <cellStyle name="Ввод  2 5 2 4 4 2 2" xfId="7398"/>
    <cellStyle name="Ввод  2 5 2 4 4 2 3" xfId="11733"/>
    <cellStyle name="Ввод  2 5 2 4 4 2 4" xfId="16073"/>
    <cellStyle name="Ввод  2 5 2 4 4 2 5" xfId="20413"/>
    <cellStyle name="Ввод  2 5 2 4 4 2 6" xfId="24734"/>
    <cellStyle name="Ввод  2 5 2 4 4 2 7" xfId="29055"/>
    <cellStyle name="Ввод  2 5 2 4 4 3" xfId="3340"/>
    <cellStyle name="Ввод  2 5 2 4 4 3 2" xfId="8487"/>
    <cellStyle name="Ввод  2 5 2 4 4 3 3" xfId="12822"/>
    <cellStyle name="Ввод  2 5 2 4 4 3 4" xfId="17162"/>
    <cellStyle name="Ввод  2 5 2 4 4 3 5" xfId="21502"/>
    <cellStyle name="Ввод  2 5 2 4 4 3 6" xfId="25823"/>
    <cellStyle name="Ввод  2 5 2 4 4 3 7" xfId="30144"/>
    <cellStyle name="Ввод  2 5 2 4 4 4" xfId="4413"/>
    <cellStyle name="Ввод  2 5 2 4 4 4 2" xfId="9560"/>
    <cellStyle name="Ввод  2 5 2 4 4 4 3" xfId="13895"/>
    <cellStyle name="Ввод  2 5 2 4 4 4 4" xfId="18235"/>
    <cellStyle name="Ввод  2 5 2 4 4 4 5" xfId="22575"/>
    <cellStyle name="Ввод  2 5 2 4 4 4 6" xfId="26896"/>
    <cellStyle name="Ввод  2 5 2 4 4 4 7" xfId="31217"/>
    <cellStyle name="Ввод  2 5 2 4 4 4 8" xfId="5134"/>
    <cellStyle name="Ввод  2 5 2 4 4 5" xfId="6309"/>
    <cellStyle name="Ввод  2 5 2 4 4 6" xfId="10644"/>
    <cellStyle name="Ввод  2 5 2 4 4 7" xfId="14984"/>
    <cellStyle name="Ввод  2 5 2 4 4 8" xfId="19324"/>
    <cellStyle name="Ввод  2 5 2 4 4 9" xfId="23645"/>
    <cellStyle name="Ввод  2 5 2 4 5" xfId="1176"/>
    <cellStyle name="Ввод  2 5 2 4 5 10" xfId="28192"/>
    <cellStyle name="Ввод  2 5 2 4 5 2" xfId="2477"/>
    <cellStyle name="Ввод  2 5 2 4 5 2 2" xfId="7624"/>
    <cellStyle name="Ввод  2 5 2 4 5 2 3" xfId="11959"/>
    <cellStyle name="Ввод  2 5 2 4 5 2 4" xfId="16299"/>
    <cellStyle name="Ввод  2 5 2 4 5 2 5" xfId="20639"/>
    <cellStyle name="Ввод  2 5 2 4 5 2 6" xfId="24960"/>
    <cellStyle name="Ввод  2 5 2 4 5 2 7" xfId="29281"/>
    <cellStyle name="Ввод  2 5 2 4 5 3" xfId="3566"/>
    <cellStyle name="Ввод  2 5 2 4 5 3 2" xfId="8713"/>
    <cellStyle name="Ввод  2 5 2 4 5 3 3" xfId="13048"/>
    <cellStyle name="Ввод  2 5 2 4 5 3 4" xfId="17388"/>
    <cellStyle name="Ввод  2 5 2 4 5 3 5" xfId="21728"/>
    <cellStyle name="Ввод  2 5 2 4 5 3 6" xfId="26049"/>
    <cellStyle name="Ввод  2 5 2 4 5 3 7" xfId="30370"/>
    <cellStyle name="Ввод  2 5 2 4 5 4" xfId="4639"/>
    <cellStyle name="Ввод  2 5 2 4 5 4 2" xfId="9786"/>
    <cellStyle name="Ввод  2 5 2 4 5 4 3" xfId="14121"/>
    <cellStyle name="Ввод  2 5 2 4 5 4 4" xfId="18461"/>
    <cellStyle name="Ввод  2 5 2 4 5 4 5" xfId="22801"/>
    <cellStyle name="Ввод  2 5 2 4 5 4 6" xfId="27122"/>
    <cellStyle name="Ввод  2 5 2 4 5 4 7" xfId="31443"/>
    <cellStyle name="Ввод  2 5 2 4 5 4 8" xfId="1360"/>
    <cellStyle name="Ввод  2 5 2 4 5 5" xfId="6535"/>
    <cellStyle name="Ввод  2 5 2 4 5 6" xfId="10870"/>
    <cellStyle name="Ввод  2 5 2 4 5 7" xfId="15210"/>
    <cellStyle name="Ввод  2 5 2 4 5 8" xfId="19550"/>
    <cellStyle name="Ввод  2 5 2 4 5 9" xfId="23871"/>
    <cellStyle name="Ввод  2 5 2 4 6" xfId="1614"/>
    <cellStyle name="Ввод  2 5 2 4 6 2" xfId="6761"/>
    <cellStyle name="Ввод  2 5 2 4 6 3" xfId="11096"/>
    <cellStyle name="Ввод  2 5 2 4 6 4" xfId="15436"/>
    <cellStyle name="Ввод  2 5 2 4 6 5" xfId="19776"/>
    <cellStyle name="Ввод  2 5 2 4 6 6" xfId="24097"/>
    <cellStyle name="Ввод  2 5 2 4 6 7" xfId="28418"/>
    <cellStyle name="Ввод  2 5 2 4 7" xfId="2703"/>
    <cellStyle name="Ввод  2 5 2 4 7 2" xfId="7850"/>
    <cellStyle name="Ввод  2 5 2 4 7 3" xfId="12185"/>
    <cellStyle name="Ввод  2 5 2 4 7 4" xfId="16525"/>
    <cellStyle name="Ввод  2 5 2 4 7 5" xfId="20865"/>
    <cellStyle name="Ввод  2 5 2 4 7 6" xfId="25186"/>
    <cellStyle name="Ввод  2 5 2 4 7 7" xfId="29507"/>
    <cellStyle name="Ввод  2 5 2 4 8" xfId="3776"/>
    <cellStyle name="Ввод  2 5 2 4 8 2" xfId="8923"/>
    <cellStyle name="Ввод  2 5 2 4 8 3" xfId="13258"/>
    <cellStyle name="Ввод  2 5 2 4 8 4" xfId="17598"/>
    <cellStyle name="Ввод  2 5 2 4 8 5" xfId="21938"/>
    <cellStyle name="Ввод  2 5 2 4 8 6" xfId="26259"/>
    <cellStyle name="Ввод  2 5 2 4 8 7" xfId="30580"/>
    <cellStyle name="Ввод  2 5 2 4 8 8" xfId="4996"/>
    <cellStyle name="Ввод  2 5 2 4 9" xfId="5672"/>
    <cellStyle name="Ввод  2 5 2 5" xfId="279"/>
    <cellStyle name="Ввод  2 5 2 5 10" xfId="10039"/>
    <cellStyle name="Ввод  2 5 2 5 11" xfId="14379"/>
    <cellStyle name="Ввод  2 5 2 5 12" xfId="18719"/>
    <cellStyle name="Ввод  2 5 2 5 13" xfId="23040"/>
    <cellStyle name="Ввод  2 5 2 5 14" xfId="27361"/>
    <cellStyle name="Ввод  2 5 2 5 2" xfId="530"/>
    <cellStyle name="Ввод  2 5 2 5 2 10" xfId="27546"/>
    <cellStyle name="Ввод  2 5 2 5 2 2" xfId="1831"/>
    <cellStyle name="Ввод  2 5 2 5 2 2 2" xfId="6978"/>
    <cellStyle name="Ввод  2 5 2 5 2 2 3" xfId="11313"/>
    <cellStyle name="Ввод  2 5 2 5 2 2 4" xfId="15653"/>
    <cellStyle name="Ввод  2 5 2 5 2 2 5" xfId="19993"/>
    <cellStyle name="Ввод  2 5 2 5 2 2 6" xfId="24314"/>
    <cellStyle name="Ввод  2 5 2 5 2 2 7" xfId="28635"/>
    <cellStyle name="Ввод  2 5 2 5 2 3" xfId="2920"/>
    <cellStyle name="Ввод  2 5 2 5 2 3 2" xfId="8067"/>
    <cellStyle name="Ввод  2 5 2 5 2 3 3" xfId="12402"/>
    <cellStyle name="Ввод  2 5 2 5 2 3 4" xfId="16742"/>
    <cellStyle name="Ввод  2 5 2 5 2 3 5" xfId="21082"/>
    <cellStyle name="Ввод  2 5 2 5 2 3 6" xfId="25403"/>
    <cellStyle name="Ввод  2 5 2 5 2 3 7" xfId="29724"/>
    <cellStyle name="Ввод  2 5 2 5 2 4" xfId="3993"/>
    <cellStyle name="Ввод  2 5 2 5 2 4 2" xfId="9140"/>
    <cellStyle name="Ввод  2 5 2 5 2 4 3" xfId="13475"/>
    <cellStyle name="Ввод  2 5 2 5 2 4 4" xfId="17815"/>
    <cellStyle name="Ввод  2 5 2 5 2 4 5" xfId="22155"/>
    <cellStyle name="Ввод  2 5 2 5 2 4 6" xfId="26476"/>
    <cellStyle name="Ввод  2 5 2 5 2 4 7" xfId="30797"/>
    <cellStyle name="Ввод  2 5 2 5 2 4 8" xfId="4840"/>
    <cellStyle name="Ввод  2 5 2 5 2 5" xfId="5889"/>
    <cellStyle name="Ввод  2 5 2 5 2 6" xfId="10224"/>
    <cellStyle name="Ввод  2 5 2 5 2 7" xfId="14564"/>
    <cellStyle name="Ввод  2 5 2 5 2 8" xfId="18904"/>
    <cellStyle name="Ввод  2 5 2 5 2 9" xfId="23225"/>
    <cellStyle name="Ввод  2 5 2 5 3" xfId="761"/>
    <cellStyle name="Ввод  2 5 2 5 3 10" xfId="27777"/>
    <cellStyle name="Ввод  2 5 2 5 3 2" xfId="2062"/>
    <cellStyle name="Ввод  2 5 2 5 3 2 2" xfId="7209"/>
    <cellStyle name="Ввод  2 5 2 5 3 2 3" xfId="11544"/>
    <cellStyle name="Ввод  2 5 2 5 3 2 4" xfId="15884"/>
    <cellStyle name="Ввод  2 5 2 5 3 2 5" xfId="20224"/>
    <cellStyle name="Ввод  2 5 2 5 3 2 6" xfId="24545"/>
    <cellStyle name="Ввод  2 5 2 5 3 2 7" xfId="28866"/>
    <cellStyle name="Ввод  2 5 2 5 3 3" xfId="3151"/>
    <cellStyle name="Ввод  2 5 2 5 3 3 2" xfId="8298"/>
    <cellStyle name="Ввод  2 5 2 5 3 3 3" xfId="12633"/>
    <cellStyle name="Ввод  2 5 2 5 3 3 4" xfId="16973"/>
    <cellStyle name="Ввод  2 5 2 5 3 3 5" xfId="21313"/>
    <cellStyle name="Ввод  2 5 2 5 3 3 6" xfId="25634"/>
    <cellStyle name="Ввод  2 5 2 5 3 3 7" xfId="29955"/>
    <cellStyle name="Ввод  2 5 2 5 3 4" xfId="4224"/>
    <cellStyle name="Ввод  2 5 2 5 3 4 2" xfId="9371"/>
    <cellStyle name="Ввод  2 5 2 5 3 4 3" xfId="13706"/>
    <cellStyle name="Ввод  2 5 2 5 3 4 4" xfId="18046"/>
    <cellStyle name="Ввод  2 5 2 5 3 4 5" xfId="22386"/>
    <cellStyle name="Ввод  2 5 2 5 3 4 6" xfId="26707"/>
    <cellStyle name="Ввод  2 5 2 5 3 4 7" xfId="31028"/>
    <cellStyle name="Ввод  2 5 2 5 3 4 8" xfId="308"/>
    <cellStyle name="Ввод  2 5 2 5 3 5" xfId="6120"/>
    <cellStyle name="Ввод  2 5 2 5 3 6" xfId="10455"/>
    <cellStyle name="Ввод  2 5 2 5 3 7" xfId="14795"/>
    <cellStyle name="Ввод  2 5 2 5 3 8" xfId="19135"/>
    <cellStyle name="Ввод  2 5 2 5 3 9" xfId="23456"/>
    <cellStyle name="Ввод  2 5 2 5 4" xfId="982"/>
    <cellStyle name="Ввод  2 5 2 5 4 10" xfId="27998"/>
    <cellStyle name="Ввод  2 5 2 5 4 2" xfId="2283"/>
    <cellStyle name="Ввод  2 5 2 5 4 2 2" xfId="7430"/>
    <cellStyle name="Ввод  2 5 2 5 4 2 3" xfId="11765"/>
    <cellStyle name="Ввод  2 5 2 5 4 2 4" xfId="16105"/>
    <cellStyle name="Ввод  2 5 2 5 4 2 5" xfId="20445"/>
    <cellStyle name="Ввод  2 5 2 5 4 2 6" xfId="24766"/>
    <cellStyle name="Ввод  2 5 2 5 4 2 7" xfId="29087"/>
    <cellStyle name="Ввод  2 5 2 5 4 3" xfId="3372"/>
    <cellStyle name="Ввод  2 5 2 5 4 3 2" xfId="8519"/>
    <cellStyle name="Ввод  2 5 2 5 4 3 3" xfId="12854"/>
    <cellStyle name="Ввод  2 5 2 5 4 3 4" xfId="17194"/>
    <cellStyle name="Ввод  2 5 2 5 4 3 5" xfId="21534"/>
    <cellStyle name="Ввод  2 5 2 5 4 3 6" xfId="25855"/>
    <cellStyle name="Ввод  2 5 2 5 4 3 7" xfId="30176"/>
    <cellStyle name="Ввод  2 5 2 5 4 4" xfId="4445"/>
    <cellStyle name="Ввод  2 5 2 5 4 4 2" xfId="9592"/>
    <cellStyle name="Ввод  2 5 2 5 4 4 3" xfId="13927"/>
    <cellStyle name="Ввод  2 5 2 5 4 4 4" xfId="18267"/>
    <cellStyle name="Ввод  2 5 2 5 4 4 5" xfId="22607"/>
    <cellStyle name="Ввод  2 5 2 5 4 4 6" xfId="26928"/>
    <cellStyle name="Ввод  2 5 2 5 4 4 7" xfId="31249"/>
    <cellStyle name="Ввод  2 5 2 5 4 4 8" xfId="5222"/>
    <cellStyle name="Ввод  2 5 2 5 4 5" xfId="6341"/>
    <cellStyle name="Ввод  2 5 2 5 4 6" xfId="10676"/>
    <cellStyle name="Ввод  2 5 2 5 4 7" xfId="15016"/>
    <cellStyle name="Ввод  2 5 2 5 4 8" xfId="19356"/>
    <cellStyle name="Ввод  2 5 2 5 4 9" xfId="23677"/>
    <cellStyle name="Ввод  2 5 2 5 5" xfId="1208"/>
    <cellStyle name="Ввод  2 5 2 5 5 10" xfId="28224"/>
    <cellStyle name="Ввод  2 5 2 5 5 2" xfId="2509"/>
    <cellStyle name="Ввод  2 5 2 5 5 2 2" xfId="7656"/>
    <cellStyle name="Ввод  2 5 2 5 5 2 3" xfId="11991"/>
    <cellStyle name="Ввод  2 5 2 5 5 2 4" xfId="16331"/>
    <cellStyle name="Ввод  2 5 2 5 5 2 5" xfId="20671"/>
    <cellStyle name="Ввод  2 5 2 5 5 2 6" xfId="24992"/>
    <cellStyle name="Ввод  2 5 2 5 5 2 7" xfId="29313"/>
    <cellStyle name="Ввод  2 5 2 5 5 3" xfId="3598"/>
    <cellStyle name="Ввод  2 5 2 5 5 3 2" xfId="8745"/>
    <cellStyle name="Ввод  2 5 2 5 5 3 3" xfId="13080"/>
    <cellStyle name="Ввод  2 5 2 5 5 3 4" xfId="17420"/>
    <cellStyle name="Ввод  2 5 2 5 5 3 5" xfId="21760"/>
    <cellStyle name="Ввод  2 5 2 5 5 3 6" xfId="26081"/>
    <cellStyle name="Ввод  2 5 2 5 5 3 7" xfId="30402"/>
    <cellStyle name="Ввод  2 5 2 5 5 4" xfId="4671"/>
    <cellStyle name="Ввод  2 5 2 5 5 4 2" xfId="9818"/>
    <cellStyle name="Ввод  2 5 2 5 5 4 3" xfId="14153"/>
    <cellStyle name="Ввод  2 5 2 5 5 4 4" xfId="18493"/>
    <cellStyle name="Ввод  2 5 2 5 5 4 5" xfId="22833"/>
    <cellStyle name="Ввод  2 5 2 5 5 4 6" xfId="27154"/>
    <cellStyle name="Ввод  2 5 2 5 5 4 7" xfId="31475"/>
    <cellStyle name="Ввод  2 5 2 5 5 4 8" xfId="5483"/>
    <cellStyle name="Ввод  2 5 2 5 5 5" xfId="6567"/>
    <cellStyle name="Ввод  2 5 2 5 5 6" xfId="10902"/>
    <cellStyle name="Ввод  2 5 2 5 5 7" xfId="15242"/>
    <cellStyle name="Ввод  2 5 2 5 5 8" xfId="19582"/>
    <cellStyle name="Ввод  2 5 2 5 5 9" xfId="23903"/>
    <cellStyle name="Ввод  2 5 2 5 6" xfId="1646"/>
    <cellStyle name="Ввод  2 5 2 5 6 2" xfId="6793"/>
    <cellStyle name="Ввод  2 5 2 5 6 3" xfId="11128"/>
    <cellStyle name="Ввод  2 5 2 5 6 4" xfId="15468"/>
    <cellStyle name="Ввод  2 5 2 5 6 5" xfId="19808"/>
    <cellStyle name="Ввод  2 5 2 5 6 6" xfId="24129"/>
    <cellStyle name="Ввод  2 5 2 5 6 7" xfId="28450"/>
    <cellStyle name="Ввод  2 5 2 5 7" xfId="2735"/>
    <cellStyle name="Ввод  2 5 2 5 7 2" xfId="7882"/>
    <cellStyle name="Ввод  2 5 2 5 7 3" xfId="12217"/>
    <cellStyle name="Ввод  2 5 2 5 7 4" xfId="16557"/>
    <cellStyle name="Ввод  2 5 2 5 7 5" xfId="20897"/>
    <cellStyle name="Ввод  2 5 2 5 7 6" xfId="25218"/>
    <cellStyle name="Ввод  2 5 2 5 7 7" xfId="29539"/>
    <cellStyle name="Ввод  2 5 2 5 8" xfId="3808"/>
    <cellStyle name="Ввод  2 5 2 5 8 2" xfId="8955"/>
    <cellStyle name="Ввод  2 5 2 5 8 3" xfId="13290"/>
    <cellStyle name="Ввод  2 5 2 5 8 4" xfId="17630"/>
    <cellStyle name="Ввод  2 5 2 5 8 5" xfId="21970"/>
    <cellStyle name="Ввод  2 5 2 5 8 6" xfId="26291"/>
    <cellStyle name="Ввод  2 5 2 5 8 7" xfId="30612"/>
    <cellStyle name="Ввод  2 5 2 5 8 8" xfId="4824"/>
    <cellStyle name="Ввод  2 5 2 5 9" xfId="5704"/>
    <cellStyle name="Ввод  2 5 2 6" xfId="357"/>
    <cellStyle name="Ввод  2 5 2 6 10" xfId="27379"/>
    <cellStyle name="Ввод  2 5 2 6 2" xfId="1664"/>
    <cellStyle name="Ввод  2 5 2 6 2 2" xfId="6811"/>
    <cellStyle name="Ввод  2 5 2 6 2 3" xfId="11146"/>
    <cellStyle name="Ввод  2 5 2 6 2 4" xfId="15486"/>
    <cellStyle name="Ввод  2 5 2 6 2 5" xfId="19826"/>
    <cellStyle name="Ввод  2 5 2 6 2 6" xfId="24147"/>
    <cellStyle name="Ввод  2 5 2 6 2 7" xfId="28468"/>
    <cellStyle name="Ввод  2 5 2 6 3" xfId="2753"/>
    <cellStyle name="Ввод  2 5 2 6 3 2" xfId="7900"/>
    <cellStyle name="Ввод  2 5 2 6 3 3" xfId="12235"/>
    <cellStyle name="Ввод  2 5 2 6 3 4" xfId="16575"/>
    <cellStyle name="Ввод  2 5 2 6 3 5" xfId="20915"/>
    <cellStyle name="Ввод  2 5 2 6 3 6" xfId="25236"/>
    <cellStyle name="Ввод  2 5 2 6 3 7" xfId="29557"/>
    <cellStyle name="Ввод  2 5 2 6 4" xfId="3826"/>
    <cellStyle name="Ввод  2 5 2 6 4 2" xfId="8973"/>
    <cellStyle name="Ввод  2 5 2 6 4 3" xfId="13308"/>
    <cellStyle name="Ввод  2 5 2 6 4 4" xfId="17648"/>
    <cellStyle name="Ввод  2 5 2 6 4 5" xfId="21988"/>
    <cellStyle name="Ввод  2 5 2 6 4 6" xfId="26309"/>
    <cellStyle name="Ввод  2 5 2 6 4 7" xfId="30630"/>
    <cellStyle name="Ввод  2 5 2 6 4 8" xfId="5337"/>
    <cellStyle name="Ввод  2 5 2 6 5" xfId="5722"/>
    <cellStyle name="Ввод  2 5 2 6 6" xfId="10057"/>
    <cellStyle name="Ввод  2 5 2 6 7" xfId="14397"/>
    <cellStyle name="Ввод  2 5 2 6 8" xfId="18737"/>
    <cellStyle name="Ввод  2 5 2 6 9" xfId="23058"/>
    <cellStyle name="Ввод  2 5 2 7" xfId="572"/>
    <cellStyle name="Ввод  2 5 2 7 10" xfId="27588"/>
    <cellStyle name="Ввод  2 5 2 7 2" xfId="1873"/>
    <cellStyle name="Ввод  2 5 2 7 2 2" xfId="7020"/>
    <cellStyle name="Ввод  2 5 2 7 2 3" xfId="11355"/>
    <cellStyle name="Ввод  2 5 2 7 2 4" xfId="15695"/>
    <cellStyle name="Ввод  2 5 2 7 2 5" xfId="20035"/>
    <cellStyle name="Ввод  2 5 2 7 2 6" xfId="24356"/>
    <cellStyle name="Ввод  2 5 2 7 2 7" xfId="28677"/>
    <cellStyle name="Ввод  2 5 2 7 3" xfId="2962"/>
    <cellStyle name="Ввод  2 5 2 7 3 2" xfId="8109"/>
    <cellStyle name="Ввод  2 5 2 7 3 3" xfId="12444"/>
    <cellStyle name="Ввод  2 5 2 7 3 4" xfId="16784"/>
    <cellStyle name="Ввод  2 5 2 7 3 5" xfId="21124"/>
    <cellStyle name="Ввод  2 5 2 7 3 6" xfId="25445"/>
    <cellStyle name="Ввод  2 5 2 7 3 7" xfId="29766"/>
    <cellStyle name="Ввод  2 5 2 7 4" xfId="4035"/>
    <cellStyle name="Ввод  2 5 2 7 4 2" xfId="9182"/>
    <cellStyle name="Ввод  2 5 2 7 4 3" xfId="13517"/>
    <cellStyle name="Ввод  2 5 2 7 4 4" xfId="17857"/>
    <cellStyle name="Ввод  2 5 2 7 4 5" xfId="22197"/>
    <cellStyle name="Ввод  2 5 2 7 4 6" xfId="26518"/>
    <cellStyle name="Ввод  2 5 2 7 4 7" xfId="30839"/>
    <cellStyle name="Ввод  2 5 2 7 4 8" xfId="5040"/>
    <cellStyle name="Ввод  2 5 2 7 5" xfId="5931"/>
    <cellStyle name="Ввод  2 5 2 7 6" xfId="10266"/>
    <cellStyle name="Ввод  2 5 2 7 7" xfId="14606"/>
    <cellStyle name="Ввод  2 5 2 7 8" xfId="18946"/>
    <cellStyle name="Ввод  2 5 2 7 9" xfId="23267"/>
    <cellStyle name="Ввод  2 5 2 8" xfId="793"/>
    <cellStyle name="Ввод  2 5 2 8 10" xfId="27809"/>
    <cellStyle name="Ввод  2 5 2 8 2" xfId="2094"/>
    <cellStyle name="Ввод  2 5 2 8 2 2" xfId="7241"/>
    <cellStyle name="Ввод  2 5 2 8 2 3" xfId="11576"/>
    <cellStyle name="Ввод  2 5 2 8 2 4" xfId="15916"/>
    <cellStyle name="Ввод  2 5 2 8 2 5" xfId="20256"/>
    <cellStyle name="Ввод  2 5 2 8 2 6" xfId="24577"/>
    <cellStyle name="Ввод  2 5 2 8 2 7" xfId="28898"/>
    <cellStyle name="Ввод  2 5 2 8 3" xfId="3183"/>
    <cellStyle name="Ввод  2 5 2 8 3 2" xfId="8330"/>
    <cellStyle name="Ввод  2 5 2 8 3 3" xfId="12665"/>
    <cellStyle name="Ввод  2 5 2 8 3 4" xfId="17005"/>
    <cellStyle name="Ввод  2 5 2 8 3 5" xfId="21345"/>
    <cellStyle name="Ввод  2 5 2 8 3 6" xfId="25666"/>
    <cellStyle name="Ввод  2 5 2 8 3 7" xfId="29987"/>
    <cellStyle name="Ввод  2 5 2 8 4" xfId="4256"/>
    <cellStyle name="Ввод  2 5 2 8 4 2" xfId="9403"/>
    <cellStyle name="Ввод  2 5 2 8 4 3" xfId="13738"/>
    <cellStyle name="Ввод  2 5 2 8 4 4" xfId="18078"/>
    <cellStyle name="Ввод  2 5 2 8 4 5" xfId="22418"/>
    <cellStyle name="Ввод  2 5 2 8 4 6" xfId="26739"/>
    <cellStyle name="Ввод  2 5 2 8 4 7" xfId="31060"/>
    <cellStyle name="Ввод  2 5 2 8 4 8" xfId="57"/>
    <cellStyle name="Ввод  2 5 2 8 5" xfId="6152"/>
    <cellStyle name="Ввод  2 5 2 8 6" xfId="10487"/>
    <cellStyle name="Ввод  2 5 2 8 7" xfId="14827"/>
    <cellStyle name="Ввод  2 5 2 8 8" xfId="19167"/>
    <cellStyle name="Ввод  2 5 2 8 9" xfId="23488"/>
    <cellStyle name="Ввод  2 5 2 9" xfId="1019"/>
    <cellStyle name="Ввод  2 5 2 9 10" xfId="28035"/>
    <cellStyle name="Ввод  2 5 2 9 2" xfId="2320"/>
    <cellStyle name="Ввод  2 5 2 9 2 2" xfId="7467"/>
    <cellStyle name="Ввод  2 5 2 9 2 3" xfId="11802"/>
    <cellStyle name="Ввод  2 5 2 9 2 4" xfId="16142"/>
    <cellStyle name="Ввод  2 5 2 9 2 5" xfId="20482"/>
    <cellStyle name="Ввод  2 5 2 9 2 6" xfId="24803"/>
    <cellStyle name="Ввод  2 5 2 9 2 7" xfId="29124"/>
    <cellStyle name="Ввод  2 5 2 9 3" xfId="3409"/>
    <cellStyle name="Ввод  2 5 2 9 3 2" xfId="8556"/>
    <cellStyle name="Ввод  2 5 2 9 3 3" xfId="12891"/>
    <cellStyle name="Ввод  2 5 2 9 3 4" xfId="17231"/>
    <cellStyle name="Ввод  2 5 2 9 3 5" xfId="21571"/>
    <cellStyle name="Ввод  2 5 2 9 3 6" xfId="25892"/>
    <cellStyle name="Ввод  2 5 2 9 3 7" xfId="30213"/>
    <cellStyle name="Ввод  2 5 2 9 4" xfId="4482"/>
    <cellStyle name="Ввод  2 5 2 9 4 2" xfId="9629"/>
    <cellStyle name="Ввод  2 5 2 9 4 3" xfId="13964"/>
    <cellStyle name="Ввод  2 5 2 9 4 4" xfId="18304"/>
    <cellStyle name="Ввод  2 5 2 9 4 5" xfId="22644"/>
    <cellStyle name="Ввод  2 5 2 9 4 6" xfId="26965"/>
    <cellStyle name="Ввод  2 5 2 9 4 7" xfId="31286"/>
    <cellStyle name="Ввод  2 5 2 9 4 8" xfId="4736"/>
    <cellStyle name="Ввод  2 5 2 9 5" xfId="6378"/>
    <cellStyle name="Ввод  2 5 2 9 6" xfId="10713"/>
    <cellStyle name="Ввод  2 5 2 9 7" xfId="15053"/>
    <cellStyle name="Ввод  2 5 2 9 8" xfId="19393"/>
    <cellStyle name="Ввод  2 5 2 9 9" xfId="23714"/>
    <cellStyle name="Ввод  2 5 20" xfId="27159"/>
    <cellStyle name="Ввод  2 5 3" xfId="123"/>
    <cellStyle name="Ввод  2 5 3 10" xfId="9883"/>
    <cellStyle name="Ввод  2 5 3 11" xfId="14223"/>
    <cellStyle name="Ввод  2 5 3 12" xfId="18563"/>
    <cellStyle name="Ввод  2 5 3 13" xfId="22884"/>
    <cellStyle name="Ввод  2 5 3 14" xfId="27205"/>
    <cellStyle name="Ввод  2 5 3 2" xfId="379"/>
    <cellStyle name="Ввод  2 5 3 2 10" xfId="27398"/>
    <cellStyle name="Ввод  2 5 3 2 2" xfId="1683"/>
    <cellStyle name="Ввод  2 5 3 2 2 2" xfId="6830"/>
    <cellStyle name="Ввод  2 5 3 2 2 3" xfId="11165"/>
    <cellStyle name="Ввод  2 5 3 2 2 4" xfId="15505"/>
    <cellStyle name="Ввод  2 5 3 2 2 5" xfId="19845"/>
    <cellStyle name="Ввод  2 5 3 2 2 6" xfId="24166"/>
    <cellStyle name="Ввод  2 5 3 2 2 7" xfId="28487"/>
    <cellStyle name="Ввод  2 5 3 2 3" xfId="2772"/>
    <cellStyle name="Ввод  2 5 3 2 3 2" xfId="7919"/>
    <cellStyle name="Ввод  2 5 3 2 3 3" xfId="12254"/>
    <cellStyle name="Ввод  2 5 3 2 3 4" xfId="16594"/>
    <cellStyle name="Ввод  2 5 3 2 3 5" xfId="20934"/>
    <cellStyle name="Ввод  2 5 3 2 3 6" xfId="25255"/>
    <cellStyle name="Ввод  2 5 3 2 3 7" xfId="29576"/>
    <cellStyle name="Ввод  2 5 3 2 4" xfId="3845"/>
    <cellStyle name="Ввод  2 5 3 2 4 2" xfId="8992"/>
    <cellStyle name="Ввод  2 5 3 2 4 3" xfId="13327"/>
    <cellStyle name="Ввод  2 5 3 2 4 4" xfId="17667"/>
    <cellStyle name="Ввод  2 5 3 2 4 5" xfId="22007"/>
    <cellStyle name="Ввод  2 5 3 2 4 6" xfId="26328"/>
    <cellStyle name="Ввод  2 5 3 2 4 7" xfId="30649"/>
    <cellStyle name="Ввод  2 5 3 2 4 8" xfId="1379"/>
    <cellStyle name="Ввод  2 5 3 2 5" xfId="5741"/>
    <cellStyle name="Ввод  2 5 3 2 6" xfId="10076"/>
    <cellStyle name="Ввод  2 5 3 2 7" xfId="14416"/>
    <cellStyle name="Ввод  2 5 3 2 8" xfId="18756"/>
    <cellStyle name="Ввод  2 5 3 2 9" xfId="23077"/>
    <cellStyle name="Ввод  2 5 3 3" xfId="605"/>
    <cellStyle name="Ввод  2 5 3 3 10" xfId="27621"/>
    <cellStyle name="Ввод  2 5 3 3 2" xfId="1906"/>
    <cellStyle name="Ввод  2 5 3 3 2 2" xfId="7053"/>
    <cellStyle name="Ввод  2 5 3 3 2 3" xfId="11388"/>
    <cellStyle name="Ввод  2 5 3 3 2 4" xfId="15728"/>
    <cellStyle name="Ввод  2 5 3 3 2 5" xfId="20068"/>
    <cellStyle name="Ввод  2 5 3 3 2 6" xfId="24389"/>
    <cellStyle name="Ввод  2 5 3 3 2 7" xfId="28710"/>
    <cellStyle name="Ввод  2 5 3 3 3" xfId="2995"/>
    <cellStyle name="Ввод  2 5 3 3 3 2" xfId="8142"/>
    <cellStyle name="Ввод  2 5 3 3 3 3" xfId="12477"/>
    <cellStyle name="Ввод  2 5 3 3 3 4" xfId="16817"/>
    <cellStyle name="Ввод  2 5 3 3 3 5" xfId="21157"/>
    <cellStyle name="Ввод  2 5 3 3 3 6" xfId="25478"/>
    <cellStyle name="Ввод  2 5 3 3 3 7" xfId="29799"/>
    <cellStyle name="Ввод  2 5 3 3 4" xfId="4068"/>
    <cellStyle name="Ввод  2 5 3 3 4 2" xfId="9215"/>
    <cellStyle name="Ввод  2 5 3 3 4 3" xfId="13550"/>
    <cellStyle name="Ввод  2 5 3 3 4 4" xfId="17890"/>
    <cellStyle name="Ввод  2 5 3 3 4 5" xfId="22230"/>
    <cellStyle name="Ввод  2 5 3 3 4 6" xfId="26551"/>
    <cellStyle name="Ввод  2 5 3 3 4 7" xfId="30872"/>
    <cellStyle name="Ввод  2 5 3 3 4 8" xfId="4868"/>
    <cellStyle name="Ввод  2 5 3 3 5" xfId="5964"/>
    <cellStyle name="Ввод  2 5 3 3 6" xfId="10299"/>
    <cellStyle name="Ввод  2 5 3 3 7" xfId="14639"/>
    <cellStyle name="Ввод  2 5 3 3 8" xfId="18979"/>
    <cellStyle name="Ввод  2 5 3 3 9" xfId="23300"/>
    <cellStyle name="Ввод  2 5 3 4" xfId="826"/>
    <cellStyle name="Ввод  2 5 3 4 10" xfId="27842"/>
    <cellStyle name="Ввод  2 5 3 4 2" xfId="2127"/>
    <cellStyle name="Ввод  2 5 3 4 2 2" xfId="7274"/>
    <cellStyle name="Ввод  2 5 3 4 2 3" xfId="11609"/>
    <cellStyle name="Ввод  2 5 3 4 2 4" xfId="15949"/>
    <cellStyle name="Ввод  2 5 3 4 2 5" xfId="20289"/>
    <cellStyle name="Ввод  2 5 3 4 2 6" xfId="24610"/>
    <cellStyle name="Ввод  2 5 3 4 2 7" xfId="28931"/>
    <cellStyle name="Ввод  2 5 3 4 3" xfId="3216"/>
    <cellStyle name="Ввод  2 5 3 4 3 2" xfId="8363"/>
    <cellStyle name="Ввод  2 5 3 4 3 3" xfId="12698"/>
    <cellStyle name="Ввод  2 5 3 4 3 4" xfId="17038"/>
    <cellStyle name="Ввод  2 5 3 4 3 5" xfId="21378"/>
    <cellStyle name="Ввод  2 5 3 4 3 6" xfId="25699"/>
    <cellStyle name="Ввод  2 5 3 4 3 7" xfId="30020"/>
    <cellStyle name="Ввод  2 5 3 4 4" xfId="4289"/>
    <cellStyle name="Ввод  2 5 3 4 4 2" xfId="9436"/>
    <cellStyle name="Ввод  2 5 3 4 4 3" xfId="13771"/>
    <cellStyle name="Ввод  2 5 3 4 4 4" xfId="18111"/>
    <cellStyle name="Ввод  2 5 3 4 4 5" xfId="22451"/>
    <cellStyle name="Ввод  2 5 3 4 4 6" xfId="26772"/>
    <cellStyle name="Ввод  2 5 3 4 4 7" xfId="31093"/>
    <cellStyle name="Ввод  2 5 3 4 4 8" xfId="5451"/>
    <cellStyle name="Ввод  2 5 3 4 5" xfId="6185"/>
    <cellStyle name="Ввод  2 5 3 4 6" xfId="10520"/>
    <cellStyle name="Ввод  2 5 3 4 7" xfId="14860"/>
    <cellStyle name="Ввод  2 5 3 4 8" xfId="19200"/>
    <cellStyle name="Ввод  2 5 3 4 9" xfId="23521"/>
    <cellStyle name="Ввод  2 5 3 5" xfId="1052"/>
    <cellStyle name="Ввод  2 5 3 5 10" xfId="28068"/>
    <cellStyle name="Ввод  2 5 3 5 2" xfId="2353"/>
    <cellStyle name="Ввод  2 5 3 5 2 2" xfId="7500"/>
    <cellStyle name="Ввод  2 5 3 5 2 3" xfId="11835"/>
    <cellStyle name="Ввод  2 5 3 5 2 4" xfId="16175"/>
    <cellStyle name="Ввод  2 5 3 5 2 5" xfId="20515"/>
    <cellStyle name="Ввод  2 5 3 5 2 6" xfId="24836"/>
    <cellStyle name="Ввод  2 5 3 5 2 7" xfId="29157"/>
    <cellStyle name="Ввод  2 5 3 5 3" xfId="3442"/>
    <cellStyle name="Ввод  2 5 3 5 3 2" xfId="8589"/>
    <cellStyle name="Ввод  2 5 3 5 3 3" xfId="12924"/>
    <cellStyle name="Ввод  2 5 3 5 3 4" xfId="17264"/>
    <cellStyle name="Ввод  2 5 3 5 3 5" xfId="21604"/>
    <cellStyle name="Ввод  2 5 3 5 3 6" xfId="25925"/>
    <cellStyle name="Ввод  2 5 3 5 3 7" xfId="30246"/>
    <cellStyle name="Ввод  2 5 3 5 4" xfId="4515"/>
    <cellStyle name="Ввод  2 5 3 5 4 2" xfId="9662"/>
    <cellStyle name="Ввод  2 5 3 5 4 3" xfId="13997"/>
    <cellStyle name="Ввод  2 5 3 5 4 4" xfId="18337"/>
    <cellStyle name="Ввод  2 5 3 5 4 5" xfId="22677"/>
    <cellStyle name="Ввод  2 5 3 5 4 6" xfId="26998"/>
    <cellStyle name="Ввод  2 5 3 5 4 7" xfId="31319"/>
    <cellStyle name="Ввод  2 5 3 5 4 8" xfId="4726"/>
    <cellStyle name="Ввод  2 5 3 5 5" xfId="6411"/>
    <cellStyle name="Ввод  2 5 3 5 6" xfId="10746"/>
    <cellStyle name="Ввод  2 5 3 5 7" xfId="15086"/>
    <cellStyle name="Ввод  2 5 3 5 8" xfId="19426"/>
    <cellStyle name="Ввод  2 5 3 5 9" xfId="23747"/>
    <cellStyle name="Ввод  2 5 3 6" xfId="1490"/>
    <cellStyle name="Ввод  2 5 3 6 2" xfId="6637"/>
    <cellStyle name="Ввод  2 5 3 6 3" xfId="10972"/>
    <cellStyle name="Ввод  2 5 3 6 4" xfId="15312"/>
    <cellStyle name="Ввод  2 5 3 6 5" xfId="19652"/>
    <cellStyle name="Ввод  2 5 3 6 6" xfId="23973"/>
    <cellStyle name="Ввод  2 5 3 6 7" xfId="28294"/>
    <cellStyle name="Ввод  2 5 3 7" xfId="2579"/>
    <cellStyle name="Ввод  2 5 3 7 2" xfId="7726"/>
    <cellStyle name="Ввод  2 5 3 7 3" xfId="12061"/>
    <cellStyle name="Ввод  2 5 3 7 4" xfId="16401"/>
    <cellStyle name="Ввод  2 5 3 7 5" xfId="20741"/>
    <cellStyle name="Ввод  2 5 3 7 6" xfId="25062"/>
    <cellStyle name="Ввод  2 5 3 7 7" xfId="29383"/>
    <cellStyle name="Ввод  2 5 3 8" xfId="3652"/>
    <cellStyle name="Ввод  2 5 3 8 2" xfId="8799"/>
    <cellStyle name="Ввод  2 5 3 8 3" xfId="13134"/>
    <cellStyle name="Ввод  2 5 3 8 4" xfId="17474"/>
    <cellStyle name="Ввод  2 5 3 8 5" xfId="21814"/>
    <cellStyle name="Ввод  2 5 3 8 6" xfId="26135"/>
    <cellStyle name="Ввод  2 5 3 8 7" xfId="30456"/>
    <cellStyle name="Ввод  2 5 3 8 8" xfId="5047"/>
    <cellStyle name="Ввод  2 5 3 9" xfId="5548"/>
    <cellStyle name="Ввод  2 5 4" xfId="170"/>
    <cellStyle name="Ввод  2 5 4 10" xfId="9930"/>
    <cellStyle name="Ввод  2 5 4 11" xfId="14270"/>
    <cellStyle name="Ввод  2 5 4 12" xfId="18610"/>
    <cellStyle name="Ввод  2 5 4 13" xfId="22931"/>
    <cellStyle name="Ввод  2 5 4 14" xfId="27252"/>
    <cellStyle name="Ввод  2 5 4 2" xfId="421"/>
    <cellStyle name="Ввод  2 5 4 2 10" xfId="27437"/>
    <cellStyle name="Ввод  2 5 4 2 2" xfId="1722"/>
    <cellStyle name="Ввод  2 5 4 2 2 2" xfId="6869"/>
    <cellStyle name="Ввод  2 5 4 2 2 3" xfId="11204"/>
    <cellStyle name="Ввод  2 5 4 2 2 4" xfId="15544"/>
    <cellStyle name="Ввод  2 5 4 2 2 5" xfId="19884"/>
    <cellStyle name="Ввод  2 5 4 2 2 6" xfId="24205"/>
    <cellStyle name="Ввод  2 5 4 2 2 7" xfId="28526"/>
    <cellStyle name="Ввод  2 5 4 2 3" xfId="2811"/>
    <cellStyle name="Ввод  2 5 4 2 3 2" xfId="7958"/>
    <cellStyle name="Ввод  2 5 4 2 3 3" xfId="12293"/>
    <cellStyle name="Ввод  2 5 4 2 3 4" xfId="16633"/>
    <cellStyle name="Ввод  2 5 4 2 3 5" xfId="20973"/>
    <cellStyle name="Ввод  2 5 4 2 3 6" xfId="25294"/>
    <cellStyle name="Ввод  2 5 4 2 3 7" xfId="29615"/>
    <cellStyle name="Ввод  2 5 4 2 4" xfId="3884"/>
    <cellStyle name="Ввод  2 5 4 2 4 2" xfId="9031"/>
    <cellStyle name="Ввод  2 5 4 2 4 3" xfId="13366"/>
    <cellStyle name="Ввод  2 5 4 2 4 4" xfId="17706"/>
    <cellStyle name="Ввод  2 5 4 2 4 5" xfId="22046"/>
    <cellStyle name="Ввод  2 5 4 2 4 6" xfId="26367"/>
    <cellStyle name="Ввод  2 5 4 2 4 7" xfId="30688"/>
    <cellStyle name="Ввод  2 5 4 2 4 8" xfId="4844"/>
    <cellStyle name="Ввод  2 5 4 2 5" xfId="5780"/>
    <cellStyle name="Ввод  2 5 4 2 6" xfId="10115"/>
    <cellStyle name="Ввод  2 5 4 2 7" xfId="14455"/>
    <cellStyle name="Ввод  2 5 4 2 8" xfId="18795"/>
    <cellStyle name="Ввод  2 5 4 2 9" xfId="23116"/>
    <cellStyle name="Ввод  2 5 4 3" xfId="652"/>
    <cellStyle name="Ввод  2 5 4 3 10" xfId="27668"/>
    <cellStyle name="Ввод  2 5 4 3 2" xfId="1953"/>
    <cellStyle name="Ввод  2 5 4 3 2 2" xfId="7100"/>
    <cellStyle name="Ввод  2 5 4 3 2 3" xfId="11435"/>
    <cellStyle name="Ввод  2 5 4 3 2 4" xfId="15775"/>
    <cellStyle name="Ввод  2 5 4 3 2 5" xfId="20115"/>
    <cellStyle name="Ввод  2 5 4 3 2 6" xfId="24436"/>
    <cellStyle name="Ввод  2 5 4 3 2 7" xfId="28757"/>
    <cellStyle name="Ввод  2 5 4 3 3" xfId="3042"/>
    <cellStyle name="Ввод  2 5 4 3 3 2" xfId="8189"/>
    <cellStyle name="Ввод  2 5 4 3 3 3" xfId="12524"/>
    <cellStyle name="Ввод  2 5 4 3 3 4" xfId="16864"/>
    <cellStyle name="Ввод  2 5 4 3 3 5" xfId="21204"/>
    <cellStyle name="Ввод  2 5 4 3 3 6" xfId="25525"/>
    <cellStyle name="Ввод  2 5 4 3 3 7" xfId="29846"/>
    <cellStyle name="Ввод  2 5 4 3 4" xfId="4115"/>
    <cellStyle name="Ввод  2 5 4 3 4 2" xfId="9262"/>
    <cellStyle name="Ввод  2 5 4 3 4 3" xfId="13597"/>
    <cellStyle name="Ввод  2 5 4 3 4 4" xfId="17937"/>
    <cellStyle name="Ввод  2 5 4 3 4 5" xfId="22277"/>
    <cellStyle name="Ввод  2 5 4 3 4 6" xfId="26598"/>
    <cellStyle name="Ввод  2 5 4 3 4 7" xfId="30919"/>
    <cellStyle name="Ввод  2 5 4 3 4 8" xfId="4836"/>
    <cellStyle name="Ввод  2 5 4 3 5" xfId="6011"/>
    <cellStyle name="Ввод  2 5 4 3 6" xfId="10346"/>
    <cellStyle name="Ввод  2 5 4 3 7" xfId="14686"/>
    <cellStyle name="Ввод  2 5 4 3 8" xfId="19026"/>
    <cellStyle name="Ввод  2 5 4 3 9" xfId="23347"/>
    <cellStyle name="Ввод  2 5 4 4" xfId="873"/>
    <cellStyle name="Ввод  2 5 4 4 10" xfId="27889"/>
    <cellStyle name="Ввод  2 5 4 4 2" xfId="2174"/>
    <cellStyle name="Ввод  2 5 4 4 2 2" xfId="7321"/>
    <cellStyle name="Ввод  2 5 4 4 2 3" xfId="11656"/>
    <cellStyle name="Ввод  2 5 4 4 2 4" xfId="15996"/>
    <cellStyle name="Ввод  2 5 4 4 2 5" xfId="20336"/>
    <cellStyle name="Ввод  2 5 4 4 2 6" xfId="24657"/>
    <cellStyle name="Ввод  2 5 4 4 2 7" xfId="28978"/>
    <cellStyle name="Ввод  2 5 4 4 3" xfId="3263"/>
    <cellStyle name="Ввод  2 5 4 4 3 2" xfId="8410"/>
    <cellStyle name="Ввод  2 5 4 4 3 3" xfId="12745"/>
    <cellStyle name="Ввод  2 5 4 4 3 4" xfId="17085"/>
    <cellStyle name="Ввод  2 5 4 4 3 5" xfId="21425"/>
    <cellStyle name="Ввод  2 5 4 4 3 6" xfId="25746"/>
    <cellStyle name="Ввод  2 5 4 4 3 7" xfId="30067"/>
    <cellStyle name="Ввод  2 5 4 4 4" xfId="4336"/>
    <cellStyle name="Ввод  2 5 4 4 4 2" xfId="9483"/>
    <cellStyle name="Ввод  2 5 4 4 4 3" xfId="13818"/>
    <cellStyle name="Ввод  2 5 4 4 4 4" xfId="18158"/>
    <cellStyle name="Ввод  2 5 4 4 4 5" xfId="22498"/>
    <cellStyle name="Ввод  2 5 4 4 4 6" xfId="26819"/>
    <cellStyle name="Ввод  2 5 4 4 4 7" xfId="31140"/>
    <cellStyle name="Ввод  2 5 4 4 4 8" xfId="285"/>
    <cellStyle name="Ввод  2 5 4 4 5" xfId="6232"/>
    <cellStyle name="Ввод  2 5 4 4 6" xfId="10567"/>
    <cellStyle name="Ввод  2 5 4 4 7" xfId="14907"/>
    <cellStyle name="Ввод  2 5 4 4 8" xfId="19247"/>
    <cellStyle name="Ввод  2 5 4 4 9" xfId="23568"/>
    <cellStyle name="Ввод  2 5 4 5" xfId="1099"/>
    <cellStyle name="Ввод  2 5 4 5 10" xfId="28115"/>
    <cellStyle name="Ввод  2 5 4 5 2" xfId="2400"/>
    <cellStyle name="Ввод  2 5 4 5 2 2" xfId="7547"/>
    <cellStyle name="Ввод  2 5 4 5 2 3" xfId="11882"/>
    <cellStyle name="Ввод  2 5 4 5 2 4" xfId="16222"/>
    <cellStyle name="Ввод  2 5 4 5 2 5" xfId="20562"/>
    <cellStyle name="Ввод  2 5 4 5 2 6" xfId="24883"/>
    <cellStyle name="Ввод  2 5 4 5 2 7" xfId="29204"/>
    <cellStyle name="Ввод  2 5 4 5 3" xfId="3489"/>
    <cellStyle name="Ввод  2 5 4 5 3 2" xfId="8636"/>
    <cellStyle name="Ввод  2 5 4 5 3 3" xfId="12971"/>
    <cellStyle name="Ввод  2 5 4 5 3 4" xfId="17311"/>
    <cellStyle name="Ввод  2 5 4 5 3 5" xfId="21651"/>
    <cellStyle name="Ввод  2 5 4 5 3 6" xfId="25972"/>
    <cellStyle name="Ввод  2 5 4 5 3 7" xfId="30293"/>
    <cellStyle name="Ввод  2 5 4 5 4" xfId="4562"/>
    <cellStyle name="Ввод  2 5 4 5 4 2" xfId="9709"/>
    <cellStyle name="Ввод  2 5 4 5 4 3" xfId="14044"/>
    <cellStyle name="Ввод  2 5 4 5 4 4" xfId="18384"/>
    <cellStyle name="Ввод  2 5 4 5 4 5" xfId="22724"/>
    <cellStyle name="Ввод  2 5 4 5 4 6" xfId="27045"/>
    <cellStyle name="Ввод  2 5 4 5 4 7" xfId="31366"/>
    <cellStyle name="Ввод  2 5 4 5 4 8" xfId="4866"/>
    <cellStyle name="Ввод  2 5 4 5 5" xfId="6458"/>
    <cellStyle name="Ввод  2 5 4 5 6" xfId="10793"/>
    <cellStyle name="Ввод  2 5 4 5 7" xfId="15133"/>
    <cellStyle name="Ввод  2 5 4 5 8" xfId="19473"/>
    <cellStyle name="Ввод  2 5 4 5 9" xfId="23794"/>
    <cellStyle name="Ввод  2 5 4 6" xfId="1537"/>
    <cellStyle name="Ввод  2 5 4 6 2" xfId="6684"/>
    <cellStyle name="Ввод  2 5 4 6 3" xfId="11019"/>
    <cellStyle name="Ввод  2 5 4 6 4" xfId="15359"/>
    <cellStyle name="Ввод  2 5 4 6 5" xfId="19699"/>
    <cellStyle name="Ввод  2 5 4 6 6" xfId="24020"/>
    <cellStyle name="Ввод  2 5 4 6 7" xfId="28341"/>
    <cellStyle name="Ввод  2 5 4 7" xfId="2626"/>
    <cellStyle name="Ввод  2 5 4 7 2" xfId="7773"/>
    <cellStyle name="Ввод  2 5 4 7 3" xfId="12108"/>
    <cellStyle name="Ввод  2 5 4 7 4" xfId="16448"/>
    <cellStyle name="Ввод  2 5 4 7 5" xfId="20788"/>
    <cellStyle name="Ввод  2 5 4 7 6" xfId="25109"/>
    <cellStyle name="Ввод  2 5 4 7 7" xfId="29430"/>
    <cellStyle name="Ввод  2 5 4 8" xfId="3699"/>
    <cellStyle name="Ввод  2 5 4 8 2" xfId="8846"/>
    <cellStyle name="Ввод  2 5 4 8 3" xfId="13181"/>
    <cellStyle name="Ввод  2 5 4 8 4" xfId="17521"/>
    <cellStyle name="Ввод  2 5 4 8 5" xfId="21861"/>
    <cellStyle name="Ввод  2 5 4 8 6" xfId="26182"/>
    <cellStyle name="Ввод  2 5 4 8 7" xfId="30503"/>
    <cellStyle name="Ввод  2 5 4 8 8" xfId="5233"/>
    <cellStyle name="Ввод  2 5 4 9" xfId="5595"/>
    <cellStyle name="Ввод  2 5 5" xfId="202"/>
    <cellStyle name="Ввод  2 5 5 10" xfId="9962"/>
    <cellStyle name="Ввод  2 5 5 11" xfId="14302"/>
    <cellStyle name="Ввод  2 5 5 12" xfId="18642"/>
    <cellStyle name="Ввод  2 5 5 13" xfId="22963"/>
    <cellStyle name="Ввод  2 5 5 14" xfId="27284"/>
    <cellStyle name="Ввод  2 5 5 2" xfId="453"/>
    <cellStyle name="Ввод  2 5 5 2 10" xfId="27469"/>
    <cellStyle name="Ввод  2 5 5 2 2" xfId="1754"/>
    <cellStyle name="Ввод  2 5 5 2 2 2" xfId="6901"/>
    <cellStyle name="Ввод  2 5 5 2 2 3" xfId="11236"/>
    <cellStyle name="Ввод  2 5 5 2 2 4" xfId="15576"/>
    <cellStyle name="Ввод  2 5 5 2 2 5" xfId="19916"/>
    <cellStyle name="Ввод  2 5 5 2 2 6" xfId="24237"/>
    <cellStyle name="Ввод  2 5 5 2 2 7" xfId="28558"/>
    <cellStyle name="Ввод  2 5 5 2 3" xfId="2843"/>
    <cellStyle name="Ввод  2 5 5 2 3 2" xfId="7990"/>
    <cellStyle name="Ввод  2 5 5 2 3 3" xfId="12325"/>
    <cellStyle name="Ввод  2 5 5 2 3 4" xfId="16665"/>
    <cellStyle name="Ввод  2 5 5 2 3 5" xfId="21005"/>
    <cellStyle name="Ввод  2 5 5 2 3 6" xfId="25326"/>
    <cellStyle name="Ввод  2 5 5 2 3 7" xfId="29647"/>
    <cellStyle name="Ввод  2 5 5 2 4" xfId="3916"/>
    <cellStyle name="Ввод  2 5 5 2 4 2" xfId="9063"/>
    <cellStyle name="Ввод  2 5 5 2 4 3" xfId="13398"/>
    <cellStyle name="Ввод  2 5 5 2 4 4" xfId="17738"/>
    <cellStyle name="Ввод  2 5 5 2 4 5" xfId="22078"/>
    <cellStyle name="Ввод  2 5 5 2 4 6" xfId="26399"/>
    <cellStyle name="Ввод  2 5 5 2 4 7" xfId="30720"/>
    <cellStyle name="Ввод  2 5 5 2 4 8" xfId="4927"/>
    <cellStyle name="Ввод  2 5 5 2 5" xfId="5812"/>
    <cellStyle name="Ввод  2 5 5 2 6" xfId="10147"/>
    <cellStyle name="Ввод  2 5 5 2 7" xfId="14487"/>
    <cellStyle name="Ввод  2 5 5 2 8" xfId="18827"/>
    <cellStyle name="Ввод  2 5 5 2 9" xfId="23148"/>
    <cellStyle name="Ввод  2 5 5 3" xfId="684"/>
    <cellStyle name="Ввод  2 5 5 3 10" xfId="27700"/>
    <cellStyle name="Ввод  2 5 5 3 2" xfId="1985"/>
    <cellStyle name="Ввод  2 5 5 3 2 2" xfId="7132"/>
    <cellStyle name="Ввод  2 5 5 3 2 3" xfId="11467"/>
    <cellStyle name="Ввод  2 5 5 3 2 4" xfId="15807"/>
    <cellStyle name="Ввод  2 5 5 3 2 5" xfId="20147"/>
    <cellStyle name="Ввод  2 5 5 3 2 6" xfId="24468"/>
    <cellStyle name="Ввод  2 5 5 3 2 7" xfId="28789"/>
    <cellStyle name="Ввод  2 5 5 3 3" xfId="3074"/>
    <cellStyle name="Ввод  2 5 5 3 3 2" xfId="8221"/>
    <cellStyle name="Ввод  2 5 5 3 3 3" xfId="12556"/>
    <cellStyle name="Ввод  2 5 5 3 3 4" xfId="16896"/>
    <cellStyle name="Ввод  2 5 5 3 3 5" xfId="21236"/>
    <cellStyle name="Ввод  2 5 5 3 3 6" xfId="25557"/>
    <cellStyle name="Ввод  2 5 5 3 3 7" xfId="29878"/>
    <cellStyle name="Ввод  2 5 5 3 4" xfId="4147"/>
    <cellStyle name="Ввод  2 5 5 3 4 2" xfId="9294"/>
    <cellStyle name="Ввод  2 5 5 3 4 3" xfId="13629"/>
    <cellStyle name="Ввод  2 5 5 3 4 4" xfId="17969"/>
    <cellStyle name="Ввод  2 5 5 3 4 5" xfId="22309"/>
    <cellStyle name="Ввод  2 5 5 3 4 6" xfId="26630"/>
    <cellStyle name="Ввод  2 5 5 3 4 7" xfId="30951"/>
    <cellStyle name="Ввод  2 5 5 3 4 8" xfId="4880"/>
    <cellStyle name="Ввод  2 5 5 3 5" xfId="6043"/>
    <cellStyle name="Ввод  2 5 5 3 6" xfId="10378"/>
    <cellStyle name="Ввод  2 5 5 3 7" xfId="14718"/>
    <cellStyle name="Ввод  2 5 5 3 8" xfId="19058"/>
    <cellStyle name="Ввод  2 5 5 3 9" xfId="23379"/>
    <cellStyle name="Ввод  2 5 5 4" xfId="905"/>
    <cellStyle name="Ввод  2 5 5 4 10" xfId="27921"/>
    <cellStyle name="Ввод  2 5 5 4 2" xfId="2206"/>
    <cellStyle name="Ввод  2 5 5 4 2 2" xfId="7353"/>
    <cellStyle name="Ввод  2 5 5 4 2 3" xfId="11688"/>
    <cellStyle name="Ввод  2 5 5 4 2 4" xfId="16028"/>
    <cellStyle name="Ввод  2 5 5 4 2 5" xfId="20368"/>
    <cellStyle name="Ввод  2 5 5 4 2 6" xfId="24689"/>
    <cellStyle name="Ввод  2 5 5 4 2 7" xfId="29010"/>
    <cellStyle name="Ввод  2 5 5 4 3" xfId="3295"/>
    <cellStyle name="Ввод  2 5 5 4 3 2" xfId="8442"/>
    <cellStyle name="Ввод  2 5 5 4 3 3" xfId="12777"/>
    <cellStyle name="Ввод  2 5 5 4 3 4" xfId="17117"/>
    <cellStyle name="Ввод  2 5 5 4 3 5" xfId="21457"/>
    <cellStyle name="Ввод  2 5 5 4 3 6" xfId="25778"/>
    <cellStyle name="Ввод  2 5 5 4 3 7" xfId="30099"/>
    <cellStyle name="Ввод  2 5 5 4 4" xfId="4368"/>
    <cellStyle name="Ввод  2 5 5 4 4 2" xfId="9515"/>
    <cellStyle name="Ввод  2 5 5 4 4 3" xfId="13850"/>
    <cellStyle name="Ввод  2 5 5 4 4 4" xfId="18190"/>
    <cellStyle name="Ввод  2 5 5 4 4 5" xfId="22530"/>
    <cellStyle name="Ввод  2 5 5 4 4 6" xfId="26851"/>
    <cellStyle name="Ввод  2 5 5 4 4 7" xfId="31172"/>
    <cellStyle name="Ввод  2 5 5 4 4 8" xfId="297"/>
    <cellStyle name="Ввод  2 5 5 4 5" xfId="6264"/>
    <cellStyle name="Ввод  2 5 5 4 6" xfId="10599"/>
    <cellStyle name="Ввод  2 5 5 4 7" xfId="14939"/>
    <cellStyle name="Ввод  2 5 5 4 8" xfId="19279"/>
    <cellStyle name="Ввод  2 5 5 4 9" xfId="23600"/>
    <cellStyle name="Ввод  2 5 5 5" xfId="1131"/>
    <cellStyle name="Ввод  2 5 5 5 10" xfId="28147"/>
    <cellStyle name="Ввод  2 5 5 5 2" xfId="2432"/>
    <cellStyle name="Ввод  2 5 5 5 2 2" xfId="7579"/>
    <cellStyle name="Ввод  2 5 5 5 2 3" xfId="11914"/>
    <cellStyle name="Ввод  2 5 5 5 2 4" xfId="16254"/>
    <cellStyle name="Ввод  2 5 5 5 2 5" xfId="20594"/>
    <cellStyle name="Ввод  2 5 5 5 2 6" xfId="24915"/>
    <cellStyle name="Ввод  2 5 5 5 2 7" xfId="29236"/>
    <cellStyle name="Ввод  2 5 5 5 3" xfId="3521"/>
    <cellStyle name="Ввод  2 5 5 5 3 2" xfId="8668"/>
    <cellStyle name="Ввод  2 5 5 5 3 3" xfId="13003"/>
    <cellStyle name="Ввод  2 5 5 5 3 4" xfId="17343"/>
    <cellStyle name="Ввод  2 5 5 5 3 5" xfId="21683"/>
    <cellStyle name="Ввод  2 5 5 5 3 6" xfId="26004"/>
    <cellStyle name="Ввод  2 5 5 5 3 7" xfId="30325"/>
    <cellStyle name="Ввод  2 5 5 5 4" xfId="4594"/>
    <cellStyle name="Ввод  2 5 5 5 4 2" xfId="9741"/>
    <cellStyle name="Ввод  2 5 5 5 4 3" xfId="14076"/>
    <cellStyle name="Ввод  2 5 5 5 4 4" xfId="18416"/>
    <cellStyle name="Ввод  2 5 5 5 4 5" xfId="22756"/>
    <cellStyle name="Ввод  2 5 5 5 4 6" xfId="27077"/>
    <cellStyle name="Ввод  2 5 5 5 4 7" xfId="31398"/>
    <cellStyle name="Ввод  2 5 5 5 4 8" xfId="4948"/>
    <cellStyle name="Ввод  2 5 5 5 5" xfId="6490"/>
    <cellStyle name="Ввод  2 5 5 5 6" xfId="10825"/>
    <cellStyle name="Ввод  2 5 5 5 7" xfId="15165"/>
    <cellStyle name="Ввод  2 5 5 5 8" xfId="19505"/>
    <cellStyle name="Ввод  2 5 5 5 9" xfId="23826"/>
    <cellStyle name="Ввод  2 5 5 6" xfId="1569"/>
    <cellStyle name="Ввод  2 5 5 6 2" xfId="6716"/>
    <cellStyle name="Ввод  2 5 5 6 3" xfId="11051"/>
    <cellStyle name="Ввод  2 5 5 6 4" xfId="15391"/>
    <cellStyle name="Ввод  2 5 5 6 5" xfId="19731"/>
    <cellStyle name="Ввод  2 5 5 6 6" xfId="24052"/>
    <cellStyle name="Ввод  2 5 5 6 7" xfId="28373"/>
    <cellStyle name="Ввод  2 5 5 7" xfId="2658"/>
    <cellStyle name="Ввод  2 5 5 7 2" xfId="7805"/>
    <cellStyle name="Ввод  2 5 5 7 3" xfId="12140"/>
    <cellStyle name="Ввод  2 5 5 7 4" xfId="16480"/>
    <cellStyle name="Ввод  2 5 5 7 5" xfId="20820"/>
    <cellStyle name="Ввод  2 5 5 7 6" xfId="25141"/>
    <cellStyle name="Ввод  2 5 5 7 7" xfId="29462"/>
    <cellStyle name="Ввод  2 5 5 8" xfId="3731"/>
    <cellStyle name="Ввод  2 5 5 8 2" xfId="8878"/>
    <cellStyle name="Ввод  2 5 5 8 3" xfId="13213"/>
    <cellStyle name="Ввод  2 5 5 8 4" xfId="17553"/>
    <cellStyle name="Ввод  2 5 5 8 5" xfId="21893"/>
    <cellStyle name="Ввод  2 5 5 8 6" xfId="26214"/>
    <cellStyle name="Ввод  2 5 5 8 7" xfId="30535"/>
    <cellStyle name="Ввод  2 5 5 8 8" xfId="5068"/>
    <cellStyle name="Ввод  2 5 5 9" xfId="5627"/>
    <cellStyle name="Ввод  2 5 6" xfId="234"/>
    <cellStyle name="Ввод  2 5 6 10" xfId="9994"/>
    <cellStyle name="Ввод  2 5 6 11" xfId="14334"/>
    <cellStyle name="Ввод  2 5 6 12" xfId="18674"/>
    <cellStyle name="Ввод  2 5 6 13" xfId="22995"/>
    <cellStyle name="Ввод  2 5 6 14" xfId="27316"/>
    <cellStyle name="Ввод  2 5 6 2" xfId="485"/>
    <cellStyle name="Ввод  2 5 6 2 10" xfId="27501"/>
    <cellStyle name="Ввод  2 5 6 2 2" xfId="1786"/>
    <cellStyle name="Ввод  2 5 6 2 2 2" xfId="6933"/>
    <cellStyle name="Ввод  2 5 6 2 2 3" xfId="11268"/>
    <cellStyle name="Ввод  2 5 6 2 2 4" xfId="15608"/>
    <cellStyle name="Ввод  2 5 6 2 2 5" xfId="19948"/>
    <cellStyle name="Ввод  2 5 6 2 2 6" xfId="24269"/>
    <cellStyle name="Ввод  2 5 6 2 2 7" xfId="28590"/>
    <cellStyle name="Ввод  2 5 6 2 3" xfId="2875"/>
    <cellStyle name="Ввод  2 5 6 2 3 2" xfId="8022"/>
    <cellStyle name="Ввод  2 5 6 2 3 3" xfId="12357"/>
    <cellStyle name="Ввод  2 5 6 2 3 4" xfId="16697"/>
    <cellStyle name="Ввод  2 5 6 2 3 5" xfId="21037"/>
    <cellStyle name="Ввод  2 5 6 2 3 6" xfId="25358"/>
    <cellStyle name="Ввод  2 5 6 2 3 7" xfId="29679"/>
    <cellStyle name="Ввод  2 5 6 2 4" xfId="3948"/>
    <cellStyle name="Ввод  2 5 6 2 4 2" xfId="9095"/>
    <cellStyle name="Ввод  2 5 6 2 4 3" xfId="13430"/>
    <cellStyle name="Ввод  2 5 6 2 4 4" xfId="17770"/>
    <cellStyle name="Ввод  2 5 6 2 4 5" xfId="22110"/>
    <cellStyle name="Ввод  2 5 6 2 4 6" xfId="26431"/>
    <cellStyle name="Ввод  2 5 6 2 4 7" xfId="30752"/>
    <cellStyle name="Ввод  2 5 6 2 4 8" xfId="4753"/>
    <cellStyle name="Ввод  2 5 6 2 5" xfId="5844"/>
    <cellStyle name="Ввод  2 5 6 2 6" xfId="10179"/>
    <cellStyle name="Ввод  2 5 6 2 7" xfId="14519"/>
    <cellStyle name="Ввод  2 5 6 2 8" xfId="18859"/>
    <cellStyle name="Ввод  2 5 6 2 9" xfId="23180"/>
    <cellStyle name="Ввод  2 5 6 3" xfId="716"/>
    <cellStyle name="Ввод  2 5 6 3 10" xfId="27732"/>
    <cellStyle name="Ввод  2 5 6 3 2" xfId="2017"/>
    <cellStyle name="Ввод  2 5 6 3 2 2" xfId="7164"/>
    <cellStyle name="Ввод  2 5 6 3 2 3" xfId="11499"/>
    <cellStyle name="Ввод  2 5 6 3 2 4" xfId="15839"/>
    <cellStyle name="Ввод  2 5 6 3 2 5" xfId="20179"/>
    <cellStyle name="Ввод  2 5 6 3 2 6" xfId="24500"/>
    <cellStyle name="Ввод  2 5 6 3 2 7" xfId="28821"/>
    <cellStyle name="Ввод  2 5 6 3 3" xfId="3106"/>
    <cellStyle name="Ввод  2 5 6 3 3 2" xfId="8253"/>
    <cellStyle name="Ввод  2 5 6 3 3 3" xfId="12588"/>
    <cellStyle name="Ввод  2 5 6 3 3 4" xfId="16928"/>
    <cellStyle name="Ввод  2 5 6 3 3 5" xfId="21268"/>
    <cellStyle name="Ввод  2 5 6 3 3 6" xfId="25589"/>
    <cellStyle name="Ввод  2 5 6 3 3 7" xfId="29910"/>
    <cellStyle name="Ввод  2 5 6 3 4" xfId="4179"/>
    <cellStyle name="Ввод  2 5 6 3 4 2" xfId="9326"/>
    <cellStyle name="Ввод  2 5 6 3 4 3" xfId="13661"/>
    <cellStyle name="Ввод  2 5 6 3 4 4" xfId="18001"/>
    <cellStyle name="Ввод  2 5 6 3 4 5" xfId="22341"/>
    <cellStyle name="Ввод  2 5 6 3 4 6" xfId="26662"/>
    <cellStyle name="Ввод  2 5 6 3 4 7" xfId="30983"/>
    <cellStyle name="Ввод  2 5 6 3 4 8" xfId="4973"/>
    <cellStyle name="Ввод  2 5 6 3 5" xfId="6075"/>
    <cellStyle name="Ввод  2 5 6 3 6" xfId="10410"/>
    <cellStyle name="Ввод  2 5 6 3 7" xfId="14750"/>
    <cellStyle name="Ввод  2 5 6 3 8" xfId="19090"/>
    <cellStyle name="Ввод  2 5 6 3 9" xfId="23411"/>
    <cellStyle name="Ввод  2 5 6 4" xfId="937"/>
    <cellStyle name="Ввод  2 5 6 4 10" xfId="27953"/>
    <cellStyle name="Ввод  2 5 6 4 2" xfId="2238"/>
    <cellStyle name="Ввод  2 5 6 4 2 2" xfId="7385"/>
    <cellStyle name="Ввод  2 5 6 4 2 3" xfId="11720"/>
    <cellStyle name="Ввод  2 5 6 4 2 4" xfId="16060"/>
    <cellStyle name="Ввод  2 5 6 4 2 5" xfId="20400"/>
    <cellStyle name="Ввод  2 5 6 4 2 6" xfId="24721"/>
    <cellStyle name="Ввод  2 5 6 4 2 7" xfId="29042"/>
    <cellStyle name="Ввод  2 5 6 4 3" xfId="3327"/>
    <cellStyle name="Ввод  2 5 6 4 3 2" xfId="8474"/>
    <cellStyle name="Ввод  2 5 6 4 3 3" xfId="12809"/>
    <cellStyle name="Ввод  2 5 6 4 3 4" xfId="17149"/>
    <cellStyle name="Ввод  2 5 6 4 3 5" xfId="21489"/>
    <cellStyle name="Ввод  2 5 6 4 3 6" xfId="25810"/>
    <cellStyle name="Ввод  2 5 6 4 3 7" xfId="30131"/>
    <cellStyle name="Ввод  2 5 6 4 4" xfId="4400"/>
    <cellStyle name="Ввод  2 5 6 4 4 2" xfId="9547"/>
    <cellStyle name="Ввод  2 5 6 4 4 3" xfId="13882"/>
    <cellStyle name="Ввод  2 5 6 4 4 4" xfId="18222"/>
    <cellStyle name="Ввод  2 5 6 4 4 5" xfId="22562"/>
    <cellStyle name="Ввод  2 5 6 4 4 6" xfId="26883"/>
    <cellStyle name="Ввод  2 5 6 4 4 7" xfId="31204"/>
    <cellStyle name="Ввод  2 5 6 4 4 8" xfId="5291"/>
    <cellStyle name="Ввод  2 5 6 4 5" xfId="6296"/>
    <cellStyle name="Ввод  2 5 6 4 6" xfId="10631"/>
    <cellStyle name="Ввод  2 5 6 4 7" xfId="14971"/>
    <cellStyle name="Ввод  2 5 6 4 8" xfId="19311"/>
    <cellStyle name="Ввод  2 5 6 4 9" xfId="23632"/>
    <cellStyle name="Ввод  2 5 6 5" xfId="1163"/>
    <cellStyle name="Ввод  2 5 6 5 10" xfId="28179"/>
    <cellStyle name="Ввод  2 5 6 5 2" xfId="2464"/>
    <cellStyle name="Ввод  2 5 6 5 2 2" xfId="7611"/>
    <cellStyle name="Ввод  2 5 6 5 2 3" xfId="11946"/>
    <cellStyle name="Ввод  2 5 6 5 2 4" xfId="16286"/>
    <cellStyle name="Ввод  2 5 6 5 2 5" xfId="20626"/>
    <cellStyle name="Ввод  2 5 6 5 2 6" xfId="24947"/>
    <cellStyle name="Ввод  2 5 6 5 2 7" xfId="29268"/>
    <cellStyle name="Ввод  2 5 6 5 3" xfId="3553"/>
    <cellStyle name="Ввод  2 5 6 5 3 2" xfId="8700"/>
    <cellStyle name="Ввод  2 5 6 5 3 3" xfId="13035"/>
    <cellStyle name="Ввод  2 5 6 5 3 4" xfId="17375"/>
    <cellStyle name="Ввод  2 5 6 5 3 5" xfId="21715"/>
    <cellStyle name="Ввод  2 5 6 5 3 6" xfId="26036"/>
    <cellStyle name="Ввод  2 5 6 5 3 7" xfId="30357"/>
    <cellStyle name="Ввод  2 5 6 5 4" xfId="4626"/>
    <cellStyle name="Ввод  2 5 6 5 4 2" xfId="9773"/>
    <cellStyle name="Ввод  2 5 6 5 4 3" xfId="14108"/>
    <cellStyle name="Ввод  2 5 6 5 4 4" xfId="18448"/>
    <cellStyle name="Ввод  2 5 6 5 4 5" xfId="22788"/>
    <cellStyle name="Ввод  2 5 6 5 4 6" xfId="27109"/>
    <cellStyle name="Ввод  2 5 6 5 4 7" xfId="31430"/>
    <cellStyle name="Ввод  2 5 6 5 4 8" xfId="1408"/>
    <cellStyle name="Ввод  2 5 6 5 5" xfId="6522"/>
    <cellStyle name="Ввод  2 5 6 5 6" xfId="10857"/>
    <cellStyle name="Ввод  2 5 6 5 7" xfId="15197"/>
    <cellStyle name="Ввод  2 5 6 5 8" xfId="19537"/>
    <cellStyle name="Ввод  2 5 6 5 9" xfId="23858"/>
    <cellStyle name="Ввод  2 5 6 6" xfId="1601"/>
    <cellStyle name="Ввод  2 5 6 6 2" xfId="6748"/>
    <cellStyle name="Ввод  2 5 6 6 3" xfId="11083"/>
    <cellStyle name="Ввод  2 5 6 6 4" xfId="15423"/>
    <cellStyle name="Ввод  2 5 6 6 5" xfId="19763"/>
    <cellStyle name="Ввод  2 5 6 6 6" xfId="24084"/>
    <cellStyle name="Ввод  2 5 6 6 7" xfId="28405"/>
    <cellStyle name="Ввод  2 5 6 7" xfId="2690"/>
    <cellStyle name="Ввод  2 5 6 7 2" xfId="7837"/>
    <cellStyle name="Ввод  2 5 6 7 3" xfId="12172"/>
    <cellStyle name="Ввод  2 5 6 7 4" xfId="16512"/>
    <cellStyle name="Ввод  2 5 6 7 5" xfId="20852"/>
    <cellStyle name="Ввод  2 5 6 7 6" xfId="25173"/>
    <cellStyle name="Ввод  2 5 6 7 7" xfId="29494"/>
    <cellStyle name="Ввод  2 5 6 8" xfId="3763"/>
    <cellStyle name="Ввод  2 5 6 8 2" xfId="8910"/>
    <cellStyle name="Ввод  2 5 6 8 3" xfId="13245"/>
    <cellStyle name="Ввод  2 5 6 8 4" xfId="17585"/>
    <cellStyle name="Ввод  2 5 6 8 5" xfId="21925"/>
    <cellStyle name="Ввод  2 5 6 8 6" xfId="26246"/>
    <cellStyle name="Ввод  2 5 6 8 7" xfId="30567"/>
    <cellStyle name="Ввод  2 5 6 8 8" xfId="5362"/>
    <cellStyle name="Ввод  2 5 6 9" xfId="5659"/>
    <cellStyle name="Ввод  2 5 7" xfId="266"/>
    <cellStyle name="Ввод  2 5 7 10" xfId="10026"/>
    <cellStyle name="Ввод  2 5 7 11" xfId="14366"/>
    <cellStyle name="Ввод  2 5 7 12" xfId="18706"/>
    <cellStyle name="Ввод  2 5 7 13" xfId="23027"/>
    <cellStyle name="Ввод  2 5 7 14" xfId="27348"/>
    <cellStyle name="Ввод  2 5 7 2" xfId="517"/>
    <cellStyle name="Ввод  2 5 7 2 10" xfId="27533"/>
    <cellStyle name="Ввод  2 5 7 2 2" xfId="1818"/>
    <cellStyle name="Ввод  2 5 7 2 2 2" xfId="6965"/>
    <cellStyle name="Ввод  2 5 7 2 2 3" xfId="11300"/>
    <cellStyle name="Ввод  2 5 7 2 2 4" xfId="15640"/>
    <cellStyle name="Ввод  2 5 7 2 2 5" xfId="19980"/>
    <cellStyle name="Ввод  2 5 7 2 2 6" xfId="24301"/>
    <cellStyle name="Ввод  2 5 7 2 2 7" xfId="28622"/>
    <cellStyle name="Ввод  2 5 7 2 3" xfId="2907"/>
    <cellStyle name="Ввод  2 5 7 2 3 2" xfId="8054"/>
    <cellStyle name="Ввод  2 5 7 2 3 3" xfId="12389"/>
    <cellStyle name="Ввод  2 5 7 2 3 4" xfId="16729"/>
    <cellStyle name="Ввод  2 5 7 2 3 5" xfId="21069"/>
    <cellStyle name="Ввод  2 5 7 2 3 6" xfId="25390"/>
    <cellStyle name="Ввод  2 5 7 2 3 7" xfId="29711"/>
    <cellStyle name="Ввод  2 5 7 2 4" xfId="3980"/>
    <cellStyle name="Ввод  2 5 7 2 4 2" xfId="9127"/>
    <cellStyle name="Ввод  2 5 7 2 4 3" xfId="13462"/>
    <cellStyle name="Ввод  2 5 7 2 4 4" xfId="17802"/>
    <cellStyle name="Ввод  2 5 7 2 4 5" xfId="22142"/>
    <cellStyle name="Ввод  2 5 7 2 4 6" xfId="26463"/>
    <cellStyle name="Ввод  2 5 7 2 4 7" xfId="30784"/>
    <cellStyle name="Ввод  2 5 7 2 4 8" xfId="4847"/>
    <cellStyle name="Ввод  2 5 7 2 5" xfId="5876"/>
    <cellStyle name="Ввод  2 5 7 2 6" xfId="10211"/>
    <cellStyle name="Ввод  2 5 7 2 7" xfId="14551"/>
    <cellStyle name="Ввод  2 5 7 2 8" xfId="18891"/>
    <cellStyle name="Ввод  2 5 7 2 9" xfId="23212"/>
    <cellStyle name="Ввод  2 5 7 3" xfId="748"/>
    <cellStyle name="Ввод  2 5 7 3 10" xfId="27764"/>
    <cellStyle name="Ввод  2 5 7 3 2" xfId="2049"/>
    <cellStyle name="Ввод  2 5 7 3 2 2" xfId="7196"/>
    <cellStyle name="Ввод  2 5 7 3 2 3" xfId="11531"/>
    <cellStyle name="Ввод  2 5 7 3 2 4" xfId="15871"/>
    <cellStyle name="Ввод  2 5 7 3 2 5" xfId="20211"/>
    <cellStyle name="Ввод  2 5 7 3 2 6" xfId="24532"/>
    <cellStyle name="Ввод  2 5 7 3 2 7" xfId="28853"/>
    <cellStyle name="Ввод  2 5 7 3 3" xfId="3138"/>
    <cellStyle name="Ввод  2 5 7 3 3 2" xfId="8285"/>
    <cellStyle name="Ввод  2 5 7 3 3 3" xfId="12620"/>
    <cellStyle name="Ввод  2 5 7 3 3 4" xfId="16960"/>
    <cellStyle name="Ввод  2 5 7 3 3 5" xfId="21300"/>
    <cellStyle name="Ввод  2 5 7 3 3 6" xfId="25621"/>
    <cellStyle name="Ввод  2 5 7 3 3 7" xfId="29942"/>
    <cellStyle name="Ввод  2 5 7 3 4" xfId="4211"/>
    <cellStyle name="Ввод  2 5 7 3 4 2" xfId="9358"/>
    <cellStyle name="Ввод  2 5 7 3 4 3" xfId="13693"/>
    <cellStyle name="Ввод  2 5 7 3 4 4" xfId="18033"/>
    <cellStyle name="Ввод  2 5 7 3 4 5" xfId="22373"/>
    <cellStyle name="Ввод  2 5 7 3 4 6" xfId="26694"/>
    <cellStyle name="Ввод  2 5 7 3 4 7" xfId="31015"/>
    <cellStyle name="Ввод  2 5 7 3 4 8" xfId="4800"/>
    <cellStyle name="Ввод  2 5 7 3 5" xfId="6107"/>
    <cellStyle name="Ввод  2 5 7 3 6" xfId="10442"/>
    <cellStyle name="Ввод  2 5 7 3 7" xfId="14782"/>
    <cellStyle name="Ввод  2 5 7 3 8" xfId="19122"/>
    <cellStyle name="Ввод  2 5 7 3 9" xfId="23443"/>
    <cellStyle name="Ввод  2 5 7 4" xfId="969"/>
    <cellStyle name="Ввод  2 5 7 4 10" xfId="27985"/>
    <cellStyle name="Ввод  2 5 7 4 2" xfId="2270"/>
    <cellStyle name="Ввод  2 5 7 4 2 2" xfId="7417"/>
    <cellStyle name="Ввод  2 5 7 4 2 3" xfId="11752"/>
    <cellStyle name="Ввод  2 5 7 4 2 4" xfId="16092"/>
    <cellStyle name="Ввод  2 5 7 4 2 5" xfId="20432"/>
    <cellStyle name="Ввод  2 5 7 4 2 6" xfId="24753"/>
    <cellStyle name="Ввод  2 5 7 4 2 7" xfId="29074"/>
    <cellStyle name="Ввод  2 5 7 4 3" xfId="3359"/>
    <cellStyle name="Ввод  2 5 7 4 3 2" xfId="8506"/>
    <cellStyle name="Ввод  2 5 7 4 3 3" xfId="12841"/>
    <cellStyle name="Ввод  2 5 7 4 3 4" xfId="17181"/>
    <cellStyle name="Ввод  2 5 7 4 3 5" xfId="21521"/>
    <cellStyle name="Ввод  2 5 7 4 3 6" xfId="25842"/>
    <cellStyle name="Ввод  2 5 7 4 3 7" xfId="30163"/>
    <cellStyle name="Ввод  2 5 7 4 4" xfId="4432"/>
    <cellStyle name="Ввод  2 5 7 4 4 2" xfId="9579"/>
    <cellStyle name="Ввод  2 5 7 4 4 3" xfId="13914"/>
    <cellStyle name="Ввод  2 5 7 4 4 4" xfId="18254"/>
    <cellStyle name="Ввод  2 5 7 4 4 5" xfId="22594"/>
    <cellStyle name="Ввод  2 5 7 4 4 6" xfId="26915"/>
    <cellStyle name="Ввод  2 5 7 4 4 7" xfId="31236"/>
    <cellStyle name="Ввод  2 5 7 4 4 8" xfId="5383"/>
    <cellStyle name="Ввод  2 5 7 4 5" xfId="6328"/>
    <cellStyle name="Ввод  2 5 7 4 6" xfId="10663"/>
    <cellStyle name="Ввод  2 5 7 4 7" xfId="15003"/>
    <cellStyle name="Ввод  2 5 7 4 8" xfId="19343"/>
    <cellStyle name="Ввод  2 5 7 4 9" xfId="23664"/>
    <cellStyle name="Ввод  2 5 7 5" xfId="1195"/>
    <cellStyle name="Ввод  2 5 7 5 10" xfId="28211"/>
    <cellStyle name="Ввод  2 5 7 5 2" xfId="2496"/>
    <cellStyle name="Ввод  2 5 7 5 2 2" xfId="7643"/>
    <cellStyle name="Ввод  2 5 7 5 2 3" xfId="11978"/>
    <cellStyle name="Ввод  2 5 7 5 2 4" xfId="16318"/>
    <cellStyle name="Ввод  2 5 7 5 2 5" xfId="20658"/>
    <cellStyle name="Ввод  2 5 7 5 2 6" xfId="24979"/>
    <cellStyle name="Ввод  2 5 7 5 2 7" xfId="29300"/>
    <cellStyle name="Ввод  2 5 7 5 3" xfId="3585"/>
    <cellStyle name="Ввод  2 5 7 5 3 2" xfId="8732"/>
    <cellStyle name="Ввод  2 5 7 5 3 3" xfId="13067"/>
    <cellStyle name="Ввод  2 5 7 5 3 4" xfId="17407"/>
    <cellStyle name="Ввод  2 5 7 5 3 5" xfId="21747"/>
    <cellStyle name="Ввод  2 5 7 5 3 6" xfId="26068"/>
    <cellStyle name="Ввод  2 5 7 5 3 7" xfId="30389"/>
    <cellStyle name="Ввод  2 5 7 5 4" xfId="4658"/>
    <cellStyle name="Ввод  2 5 7 5 4 2" xfId="9805"/>
    <cellStyle name="Ввод  2 5 7 5 4 3" xfId="14140"/>
    <cellStyle name="Ввод  2 5 7 5 4 4" xfId="18480"/>
    <cellStyle name="Ввод  2 5 7 5 4 5" xfId="22820"/>
    <cellStyle name="Ввод  2 5 7 5 4 6" xfId="27141"/>
    <cellStyle name="Ввод  2 5 7 5 4 7" xfId="31462"/>
    <cellStyle name="Ввод  2 5 7 5 4 8" xfId="5470"/>
    <cellStyle name="Ввод  2 5 7 5 5" xfId="6554"/>
    <cellStyle name="Ввод  2 5 7 5 6" xfId="10889"/>
    <cellStyle name="Ввод  2 5 7 5 7" xfId="15229"/>
    <cellStyle name="Ввод  2 5 7 5 8" xfId="19569"/>
    <cellStyle name="Ввод  2 5 7 5 9" xfId="23890"/>
    <cellStyle name="Ввод  2 5 7 6" xfId="1633"/>
    <cellStyle name="Ввод  2 5 7 6 2" xfId="6780"/>
    <cellStyle name="Ввод  2 5 7 6 3" xfId="11115"/>
    <cellStyle name="Ввод  2 5 7 6 4" xfId="15455"/>
    <cellStyle name="Ввод  2 5 7 6 5" xfId="19795"/>
    <cellStyle name="Ввод  2 5 7 6 6" xfId="24116"/>
    <cellStyle name="Ввод  2 5 7 6 7" xfId="28437"/>
    <cellStyle name="Ввод  2 5 7 7" xfId="2722"/>
    <cellStyle name="Ввод  2 5 7 7 2" xfId="7869"/>
    <cellStyle name="Ввод  2 5 7 7 3" xfId="12204"/>
    <cellStyle name="Ввод  2 5 7 7 4" xfId="16544"/>
    <cellStyle name="Ввод  2 5 7 7 5" xfId="20884"/>
    <cellStyle name="Ввод  2 5 7 7 6" xfId="25205"/>
    <cellStyle name="Ввод  2 5 7 7 7" xfId="29526"/>
    <cellStyle name="Ввод  2 5 7 8" xfId="3795"/>
    <cellStyle name="Ввод  2 5 7 8 2" xfId="8942"/>
    <cellStyle name="Ввод  2 5 7 8 3" xfId="13277"/>
    <cellStyle name="Ввод  2 5 7 8 4" xfId="17617"/>
    <cellStyle name="Ввод  2 5 7 8 5" xfId="21957"/>
    <cellStyle name="Ввод  2 5 7 8 6" xfId="26278"/>
    <cellStyle name="Ввод  2 5 7 8 7" xfId="30599"/>
    <cellStyle name="Ввод  2 5 7 8 8" xfId="5246"/>
    <cellStyle name="Ввод  2 5 7 9" xfId="5691"/>
    <cellStyle name="Ввод  2 5 8" xfId="344"/>
    <cellStyle name="Ввод  2 5 8 10" xfId="27366"/>
    <cellStyle name="Ввод  2 5 8 2" xfId="1651"/>
    <cellStyle name="Ввод  2 5 8 2 2" xfId="6798"/>
    <cellStyle name="Ввод  2 5 8 2 3" xfId="11133"/>
    <cellStyle name="Ввод  2 5 8 2 4" xfId="15473"/>
    <cellStyle name="Ввод  2 5 8 2 5" xfId="19813"/>
    <cellStyle name="Ввод  2 5 8 2 6" xfId="24134"/>
    <cellStyle name="Ввод  2 5 8 2 7" xfId="28455"/>
    <cellStyle name="Ввод  2 5 8 3" xfId="2740"/>
    <cellStyle name="Ввод  2 5 8 3 2" xfId="7887"/>
    <cellStyle name="Ввод  2 5 8 3 3" xfId="12222"/>
    <cellStyle name="Ввод  2 5 8 3 4" xfId="16562"/>
    <cellStyle name="Ввод  2 5 8 3 5" xfId="20902"/>
    <cellStyle name="Ввод  2 5 8 3 6" xfId="25223"/>
    <cellStyle name="Ввод  2 5 8 3 7" xfId="29544"/>
    <cellStyle name="Ввод  2 5 8 4" xfId="3813"/>
    <cellStyle name="Ввод  2 5 8 4 2" xfId="8960"/>
    <cellStyle name="Ввод  2 5 8 4 3" xfId="13295"/>
    <cellStyle name="Ввод  2 5 8 4 4" xfId="17635"/>
    <cellStyle name="Ввод  2 5 8 4 5" xfId="21975"/>
    <cellStyle name="Ввод  2 5 8 4 6" xfId="26296"/>
    <cellStyle name="Ввод  2 5 8 4 7" xfId="30617"/>
    <cellStyle name="Ввод  2 5 8 4 8" xfId="1214"/>
    <cellStyle name="Ввод  2 5 8 5" xfId="5709"/>
    <cellStyle name="Ввод  2 5 8 6" xfId="10044"/>
    <cellStyle name="Ввод  2 5 8 7" xfId="14384"/>
    <cellStyle name="Ввод  2 5 8 8" xfId="18724"/>
    <cellStyle name="Ввод  2 5 8 9" xfId="23045"/>
    <cellStyle name="Ввод  2 5 9" xfId="559"/>
    <cellStyle name="Ввод  2 5 9 10" xfId="27575"/>
    <cellStyle name="Ввод  2 5 9 2" xfId="1860"/>
    <cellStyle name="Ввод  2 5 9 2 2" xfId="7007"/>
    <cellStyle name="Ввод  2 5 9 2 3" xfId="11342"/>
    <cellStyle name="Ввод  2 5 9 2 4" xfId="15682"/>
    <cellStyle name="Ввод  2 5 9 2 5" xfId="20022"/>
    <cellStyle name="Ввод  2 5 9 2 6" xfId="24343"/>
    <cellStyle name="Ввод  2 5 9 2 7" xfId="28664"/>
    <cellStyle name="Ввод  2 5 9 3" xfId="2949"/>
    <cellStyle name="Ввод  2 5 9 3 2" xfId="8096"/>
    <cellStyle name="Ввод  2 5 9 3 3" xfId="12431"/>
    <cellStyle name="Ввод  2 5 9 3 4" xfId="16771"/>
    <cellStyle name="Ввод  2 5 9 3 5" xfId="21111"/>
    <cellStyle name="Ввод  2 5 9 3 6" xfId="25432"/>
    <cellStyle name="Ввод  2 5 9 3 7" xfId="29753"/>
    <cellStyle name="Ввод  2 5 9 4" xfId="4022"/>
    <cellStyle name="Ввод  2 5 9 4 2" xfId="9169"/>
    <cellStyle name="Ввод  2 5 9 4 3" xfId="13504"/>
    <cellStyle name="Ввод  2 5 9 4 4" xfId="17844"/>
    <cellStyle name="Ввод  2 5 9 4 5" xfId="22184"/>
    <cellStyle name="Ввод  2 5 9 4 6" xfId="26505"/>
    <cellStyle name="Ввод  2 5 9 4 7" xfId="30826"/>
    <cellStyle name="Ввод  2 5 9 4 8" xfId="5462"/>
    <cellStyle name="Ввод  2 5 9 5" xfId="5918"/>
    <cellStyle name="Ввод  2 5 9 6" xfId="10253"/>
    <cellStyle name="Ввод  2 5 9 7" xfId="14593"/>
    <cellStyle name="Ввод  2 5 9 8" xfId="18933"/>
    <cellStyle name="Ввод  2 5 9 9" xfId="23254"/>
    <cellStyle name="Ввод  2 6" xfId="148"/>
    <cellStyle name="Ввод  2 6 10" xfId="9908"/>
    <cellStyle name="Ввод  2 6 11" xfId="14248"/>
    <cellStyle name="Ввод  2 6 12" xfId="18588"/>
    <cellStyle name="Ввод  2 6 13" xfId="22909"/>
    <cellStyle name="Ввод  2 6 14" xfId="27230"/>
    <cellStyle name="Ввод  2 6 2" xfId="399"/>
    <cellStyle name="Ввод  2 6 2 10" xfId="27415"/>
    <cellStyle name="Ввод  2 6 2 2" xfId="1700"/>
    <cellStyle name="Ввод  2 6 2 2 2" xfId="6847"/>
    <cellStyle name="Ввод  2 6 2 2 3" xfId="11182"/>
    <cellStyle name="Ввод  2 6 2 2 4" xfId="15522"/>
    <cellStyle name="Ввод  2 6 2 2 5" xfId="19862"/>
    <cellStyle name="Ввод  2 6 2 2 6" xfId="24183"/>
    <cellStyle name="Ввод  2 6 2 2 7" xfId="28504"/>
    <cellStyle name="Ввод  2 6 2 3" xfId="2789"/>
    <cellStyle name="Ввод  2 6 2 3 2" xfId="7936"/>
    <cellStyle name="Ввод  2 6 2 3 3" xfId="12271"/>
    <cellStyle name="Ввод  2 6 2 3 4" xfId="16611"/>
    <cellStyle name="Ввод  2 6 2 3 5" xfId="20951"/>
    <cellStyle name="Ввод  2 6 2 3 6" xfId="25272"/>
    <cellStyle name="Ввод  2 6 2 3 7" xfId="29593"/>
    <cellStyle name="Ввод  2 6 2 4" xfId="3862"/>
    <cellStyle name="Ввод  2 6 2 4 2" xfId="9009"/>
    <cellStyle name="Ввод  2 6 2 4 3" xfId="13344"/>
    <cellStyle name="Ввод  2 6 2 4 4" xfId="17684"/>
    <cellStyle name="Ввод  2 6 2 4 5" xfId="22024"/>
    <cellStyle name="Ввод  2 6 2 4 6" xfId="26345"/>
    <cellStyle name="Ввод  2 6 2 4 7" xfId="30666"/>
    <cellStyle name="Ввод  2 6 2 4 8" xfId="5413"/>
    <cellStyle name="Ввод  2 6 2 5" xfId="5758"/>
    <cellStyle name="Ввод  2 6 2 6" xfId="10093"/>
    <cellStyle name="Ввод  2 6 2 7" xfId="14433"/>
    <cellStyle name="Ввод  2 6 2 8" xfId="18773"/>
    <cellStyle name="Ввод  2 6 2 9" xfId="23094"/>
    <cellStyle name="Ввод  2 6 3" xfId="630"/>
    <cellStyle name="Ввод  2 6 3 10" xfId="27646"/>
    <cellStyle name="Ввод  2 6 3 2" xfId="1931"/>
    <cellStyle name="Ввод  2 6 3 2 2" xfId="7078"/>
    <cellStyle name="Ввод  2 6 3 2 3" xfId="11413"/>
    <cellStyle name="Ввод  2 6 3 2 4" xfId="15753"/>
    <cellStyle name="Ввод  2 6 3 2 5" xfId="20093"/>
    <cellStyle name="Ввод  2 6 3 2 6" xfId="24414"/>
    <cellStyle name="Ввод  2 6 3 2 7" xfId="28735"/>
    <cellStyle name="Ввод  2 6 3 3" xfId="3020"/>
    <cellStyle name="Ввод  2 6 3 3 2" xfId="8167"/>
    <cellStyle name="Ввод  2 6 3 3 3" xfId="12502"/>
    <cellStyle name="Ввод  2 6 3 3 4" xfId="16842"/>
    <cellStyle name="Ввод  2 6 3 3 5" xfId="21182"/>
    <cellStyle name="Ввод  2 6 3 3 6" xfId="25503"/>
    <cellStyle name="Ввод  2 6 3 3 7" xfId="29824"/>
    <cellStyle name="Ввод  2 6 3 4" xfId="4093"/>
    <cellStyle name="Ввод  2 6 3 4 2" xfId="9240"/>
    <cellStyle name="Ввод  2 6 3 4 3" xfId="13575"/>
    <cellStyle name="Ввод  2 6 3 4 4" xfId="17915"/>
    <cellStyle name="Ввод  2 6 3 4 5" xfId="22255"/>
    <cellStyle name="Ввод  2 6 3 4 6" xfId="26576"/>
    <cellStyle name="Ввод  2 6 3 4 7" xfId="30897"/>
    <cellStyle name="Ввод  2 6 3 4 8" xfId="1274"/>
    <cellStyle name="Ввод  2 6 3 5" xfId="5989"/>
    <cellStyle name="Ввод  2 6 3 6" xfId="10324"/>
    <cellStyle name="Ввод  2 6 3 7" xfId="14664"/>
    <cellStyle name="Ввод  2 6 3 8" xfId="19004"/>
    <cellStyle name="Ввод  2 6 3 9" xfId="23325"/>
    <cellStyle name="Ввод  2 6 4" xfId="851"/>
    <cellStyle name="Ввод  2 6 4 10" xfId="27867"/>
    <cellStyle name="Ввод  2 6 4 2" xfId="2152"/>
    <cellStyle name="Ввод  2 6 4 2 2" xfId="7299"/>
    <cellStyle name="Ввод  2 6 4 2 3" xfId="11634"/>
    <cellStyle name="Ввод  2 6 4 2 4" xfId="15974"/>
    <cellStyle name="Ввод  2 6 4 2 5" xfId="20314"/>
    <cellStyle name="Ввод  2 6 4 2 6" xfId="24635"/>
    <cellStyle name="Ввод  2 6 4 2 7" xfId="28956"/>
    <cellStyle name="Ввод  2 6 4 3" xfId="3241"/>
    <cellStyle name="Ввод  2 6 4 3 2" xfId="8388"/>
    <cellStyle name="Ввод  2 6 4 3 3" xfId="12723"/>
    <cellStyle name="Ввод  2 6 4 3 4" xfId="17063"/>
    <cellStyle name="Ввод  2 6 4 3 5" xfId="21403"/>
    <cellStyle name="Ввод  2 6 4 3 6" xfId="25724"/>
    <cellStyle name="Ввод  2 6 4 3 7" xfId="30045"/>
    <cellStyle name="Ввод  2 6 4 4" xfId="4314"/>
    <cellStyle name="Ввод  2 6 4 4 2" xfId="9461"/>
    <cellStyle name="Ввод  2 6 4 4 3" xfId="13796"/>
    <cellStyle name="Ввод  2 6 4 4 4" xfId="18136"/>
    <cellStyle name="Ввод  2 6 4 4 5" xfId="22476"/>
    <cellStyle name="Ввод  2 6 4 4 6" xfId="26797"/>
    <cellStyle name="Ввод  2 6 4 4 7" xfId="31118"/>
    <cellStyle name="Ввод  2 6 4 4 8" xfId="5131"/>
    <cellStyle name="Ввод  2 6 4 5" xfId="6210"/>
    <cellStyle name="Ввод  2 6 4 6" xfId="10545"/>
    <cellStyle name="Ввод  2 6 4 7" xfId="14885"/>
    <cellStyle name="Ввод  2 6 4 8" xfId="19225"/>
    <cellStyle name="Ввод  2 6 4 9" xfId="23546"/>
    <cellStyle name="Ввод  2 6 5" xfId="1077"/>
    <cellStyle name="Ввод  2 6 5 10" xfId="28093"/>
    <cellStyle name="Ввод  2 6 5 2" xfId="2378"/>
    <cellStyle name="Ввод  2 6 5 2 2" xfId="7525"/>
    <cellStyle name="Ввод  2 6 5 2 3" xfId="11860"/>
    <cellStyle name="Ввод  2 6 5 2 4" xfId="16200"/>
    <cellStyle name="Ввод  2 6 5 2 5" xfId="20540"/>
    <cellStyle name="Ввод  2 6 5 2 6" xfId="24861"/>
    <cellStyle name="Ввод  2 6 5 2 7" xfId="29182"/>
    <cellStyle name="Ввод  2 6 5 3" xfId="3467"/>
    <cellStyle name="Ввод  2 6 5 3 2" xfId="8614"/>
    <cellStyle name="Ввод  2 6 5 3 3" xfId="12949"/>
    <cellStyle name="Ввод  2 6 5 3 4" xfId="17289"/>
    <cellStyle name="Ввод  2 6 5 3 5" xfId="21629"/>
    <cellStyle name="Ввод  2 6 5 3 6" xfId="25950"/>
    <cellStyle name="Ввод  2 6 5 3 7" xfId="30271"/>
    <cellStyle name="Ввод  2 6 5 4" xfId="4540"/>
    <cellStyle name="Ввод  2 6 5 4 2" xfId="9687"/>
    <cellStyle name="Ввод  2 6 5 4 3" xfId="14022"/>
    <cellStyle name="Ввод  2 6 5 4 4" xfId="18362"/>
    <cellStyle name="Ввод  2 6 5 4 5" xfId="22702"/>
    <cellStyle name="Ввод  2 6 5 4 6" xfId="27023"/>
    <cellStyle name="Ввод  2 6 5 4 7" xfId="31344"/>
    <cellStyle name="Ввод  2 6 5 4 8" xfId="5395"/>
    <cellStyle name="Ввод  2 6 5 5" xfId="6436"/>
    <cellStyle name="Ввод  2 6 5 6" xfId="10771"/>
    <cellStyle name="Ввод  2 6 5 7" xfId="15111"/>
    <cellStyle name="Ввод  2 6 5 8" xfId="19451"/>
    <cellStyle name="Ввод  2 6 5 9" xfId="23772"/>
    <cellStyle name="Ввод  2 6 6" xfId="1515"/>
    <cellStyle name="Ввод  2 6 6 2" xfId="6662"/>
    <cellStyle name="Ввод  2 6 6 3" xfId="10997"/>
    <cellStyle name="Ввод  2 6 6 4" xfId="15337"/>
    <cellStyle name="Ввод  2 6 6 5" xfId="19677"/>
    <cellStyle name="Ввод  2 6 6 6" xfId="23998"/>
    <cellStyle name="Ввод  2 6 6 7" xfId="28319"/>
    <cellStyle name="Ввод  2 6 7" xfId="2604"/>
    <cellStyle name="Ввод  2 6 7 2" xfId="7751"/>
    <cellStyle name="Ввод  2 6 7 3" xfId="12086"/>
    <cellStyle name="Ввод  2 6 7 4" xfId="16426"/>
    <cellStyle name="Ввод  2 6 7 5" xfId="20766"/>
    <cellStyle name="Ввод  2 6 7 6" xfId="25087"/>
    <cellStyle name="Ввод  2 6 7 7" xfId="29408"/>
    <cellStyle name="Ввод  2 6 8" xfId="3677"/>
    <cellStyle name="Ввод  2 6 8 2" xfId="8824"/>
    <cellStyle name="Ввод  2 6 8 3" xfId="13159"/>
    <cellStyle name="Ввод  2 6 8 4" xfId="17499"/>
    <cellStyle name="Ввод  2 6 8 5" xfId="21839"/>
    <cellStyle name="Ввод  2 6 8 6" xfId="26160"/>
    <cellStyle name="Ввод  2 6 8 7" xfId="30481"/>
    <cellStyle name="Ввод  2 6 8 8" xfId="1355"/>
    <cellStyle name="Ввод  2 6 9" xfId="5573"/>
    <cellStyle name="Ввод  2 7" xfId="145"/>
    <cellStyle name="Ввод  2 7 10" xfId="9905"/>
    <cellStyle name="Ввод  2 7 11" xfId="14245"/>
    <cellStyle name="Ввод  2 7 12" xfId="18585"/>
    <cellStyle name="Ввод  2 7 13" xfId="22906"/>
    <cellStyle name="Ввод  2 7 14" xfId="27227"/>
    <cellStyle name="Ввод  2 7 2" xfId="396"/>
    <cellStyle name="Ввод  2 7 2 10" xfId="27412"/>
    <cellStyle name="Ввод  2 7 2 2" xfId="1697"/>
    <cellStyle name="Ввод  2 7 2 2 2" xfId="6844"/>
    <cellStyle name="Ввод  2 7 2 2 3" xfId="11179"/>
    <cellStyle name="Ввод  2 7 2 2 4" xfId="15519"/>
    <cellStyle name="Ввод  2 7 2 2 5" xfId="19859"/>
    <cellStyle name="Ввод  2 7 2 2 6" xfId="24180"/>
    <cellStyle name="Ввод  2 7 2 2 7" xfId="28501"/>
    <cellStyle name="Ввод  2 7 2 3" xfId="2786"/>
    <cellStyle name="Ввод  2 7 2 3 2" xfId="7933"/>
    <cellStyle name="Ввод  2 7 2 3 3" xfId="12268"/>
    <cellStyle name="Ввод  2 7 2 3 4" xfId="16608"/>
    <cellStyle name="Ввод  2 7 2 3 5" xfId="20948"/>
    <cellStyle name="Ввод  2 7 2 3 6" xfId="25269"/>
    <cellStyle name="Ввод  2 7 2 3 7" xfId="29590"/>
    <cellStyle name="Ввод  2 7 2 4" xfId="3859"/>
    <cellStyle name="Ввод  2 7 2 4 2" xfId="9006"/>
    <cellStyle name="Ввод  2 7 2 4 3" xfId="13341"/>
    <cellStyle name="Ввод  2 7 2 4 4" xfId="17681"/>
    <cellStyle name="Ввод  2 7 2 4 5" xfId="22021"/>
    <cellStyle name="Ввод  2 7 2 4 6" xfId="26342"/>
    <cellStyle name="Ввод  2 7 2 4 7" xfId="30663"/>
    <cellStyle name="Ввод  2 7 2 4 8" xfId="5205"/>
    <cellStyle name="Ввод  2 7 2 5" xfId="5755"/>
    <cellStyle name="Ввод  2 7 2 6" xfId="10090"/>
    <cellStyle name="Ввод  2 7 2 7" xfId="14430"/>
    <cellStyle name="Ввод  2 7 2 8" xfId="18770"/>
    <cellStyle name="Ввод  2 7 2 9" xfId="23091"/>
    <cellStyle name="Ввод  2 7 3" xfId="627"/>
    <cellStyle name="Ввод  2 7 3 10" xfId="27643"/>
    <cellStyle name="Ввод  2 7 3 2" xfId="1928"/>
    <cellStyle name="Ввод  2 7 3 2 2" xfId="7075"/>
    <cellStyle name="Ввод  2 7 3 2 3" xfId="11410"/>
    <cellStyle name="Ввод  2 7 3 2 4" xfId="15750"/>
    <cellStyle name="Ввод  2 7 3 2 5" xfId="20090"/>
    <cellStyle name="Ввод  2 7 3 2 6" xfId="24411"/>
    <cellStyle name="Ввод  2 7 3 2 7" xfId="28732"/>
    <cellStyle name="Ввод  2 7 3 3" xfId="3017"/>
    <cellStyle name="Ввод  2 7 3 3 2" xfId="8164"/>
    <cellStyle name="Ввод  2 7 3 3 3" xfId="12499"/>
    <cellStyle name="Ввод  2 7 3 3 4" xfId="16839"/>
    <cellStyle name="Ввод  2 7 3 3 5" xfId="21179"/>
    <cellStyle name="Ввод  2 7 3 3 6" xfId="25500"/>
    <cellStyle name="Ввод  2 7 3 3 7" xfId="29821"/>
    <cellStyle name="Ввод  2 7 3 4" xfId="4090"/>
    <cellStyle name="Ввод  2 7 3 4 2" xfId="9237"/>
    <cellStyle name="Ввод  2 7 3 4 3" xfId="13572"/>
    <cellStyle name="Ввод  2 7 3 4 4" xfId="17912"/>
    <cellStyle name="Ввод  2 7 3 4 5" xfId="22252"/>
    <cellStyle name="Ввод  2 7 3 4 6" xfId="26573"/>
    <cellStyle name="Ввод  2 7 3 4 7" xfId="30894"/>
    <cellStyle name="Ввод  2 7 3 4 8" xfId="5328"/>
    <cellStyle name="Ввод  2 7 3 5" xfId="5986"/>
    <cellStyle name="Ввод  2 7 3 6" xfId="10321"/>
    <cellStyle name="Ввод  2 7 3 7" xfId="14661"/>
    <cellStyle name="Ввод  2 7 3 8" xfId="19001"/>
    <cellStyle name="Ввод  2 7 3 9" xfId="23322"/>
    <cellStyle name="Ввод  2 7 4" xfId="848"/>
    <cellStyle name="Ввод  2 7 4 10" xfId="27864"/>
    <cellStyle name="Ввод  2 7 4 2" xfId="2149"/>
    <cellStyle name="Ввод  2 7 4 2 2" xfId="7296"/>
    <cellStyle name="Ввод  2 7 4 2 3" xfId="11631"/>
    <cellStyle name="Ввод  2 7 4 2 4" xfId="15971"/>
    <cellStyle name="Ввод  2 7 4 2 5" xfId="20311"/>
    <cellStyle name="Ввод  2 7 4 2 6" xfId="24632"/>
    <cellStyle name="Ввод  2 7 4 2 7" xfId="28953"/>
    <cellStyle name="Ввод  2 7 4 3" xfId="3238"/>
    <cellStyle name="Ввод  2 7 4 3 2" xfId="8385"/>
    <cellStyle name="Ввод  2 7 4 3 3" xfId="12720"/>
    <cellStyle name="Ввод  2 7 4 3 4" xfId="17060"/>
    <cellStyle name="Ввод  2 7 4 3 5" xfId="21400"/>
    <cellStyle name="Ввод  2 7 4 3 6" xfId="25721"/>
    <cellStyle name="Ввод  2 7 4 3 7" xfId="30042"/>
    <cellStyle name="Ввод  2 7 4 4" xfId="4311"/>
    <cellStyle name="Ввод  2 7 4 4 2" xfId="9458"/>
    <cellStyle name="Ввод  2 7 4 4 3" xfId="13793"/>
    <cellStyle name="Ввод  2 7 4 4 4" xfId="18133"/>
    <cellStyle name="Ввод  2 7 4 4 5" xfId="22473"/>
    <cellStyle name="Ввод  2 7 4 4 6" xfId="26794"/>
    <cellStyle name="Ввод  2 7 4 4 7" xfId="31115"/>
    <cellStyle name="Ввод  2 7 4 4 8" xfId="4922"/>
    <cellStyle name="Ввод  2 7 4 5" xfId="6207"/>
    <cellStyle name="Ввод  2 7 4 6" xfId="10542"/>
    <cellStyle name="Ввод  2 7 4 7" xfId="14882"/>
    <cellStyle name="Ввод  2 7 4 8" xfId="19222"/>
    <cellStyle name="Ввод  2 7 4 9" xfId="23543"/>
    <cellStyle name="Ввод  2 7 5" xfId="1074"/>
    <cellStyle name="Ввод  2 7 5 10" xfId="28090"/>
    <cellStyle name="Ввод  2 7 5 2" xfId="2375"/>
    <cellStyle name="Ввод  2 7 5 2 2" xfId="7522"/>
    <cellStyle name="Ввод  2 7 5 2 3" xfId="11857"/>
    <cellStyle name="Ввод  2 7 5 2 4" xfId="16197"/>
    <cellStyle name="Ввод  2 7 5 2 5" xfId="20537"/>
    <cellStyle name="Ввод  2 7 5 2 6" xfId="24858"/>
    <cellStyle name="Ввод  2 7 5 2 7" xfId="29179"/>
    <cellStyle name="Ввод  2 7 5 3" xfId="3464"/>
    <cellStyle name="Ввод  2 7 5 3 2" xfId="8611"/>
    <cellStyle name="Ввод  2 7 5 3 3" xfId="12946"/>
    <cellStyle name="Ввод  2 7 5 3 4" xfId="17286"/>
    <cellStyle name="Ввод  2 7 5 3 5" xfId="21626"/>
    <cellStyle name="Ввод  2 7 5 3 6" xfId="25947"/>
    <cellStyle name="Ввод  2 7 5 3 7" xfId="30268"/>
    <cellStyle name="Ввод  2 7 5 4" xfId="4537"/>
    <cellStyle name="Ввод  2 7 5 4 2" xfId="9684"/>
    <cellStyle name="Ввод  2 7 5 4 3" xfId="14019"/>
    <cellStyle name="Ввод  2 7 5 4 4" xfId="18359"/>
    <cellStyle name="Ввод  2 7 5 4 5" xfId="22699"/>
    <cellStyle name="Ввод  2 7 5 4 6" xfId="27020"/>
    <cellStyle name="Ввод  2 7 5 4 7" xfId="31341"/>
    <cellStyle name="Ввод  2 7 5 4 8" xfId="5192"/>
    <cellStyle name="Ввод  2 7 5 5" xfId="6433"/>
    <cellStyle name="Ввод  2 7 5 6" xfId="10768"/>
    <cellStyle name="Ввод  2 7 5 7" xfId="15108"/>
    <cellStyle name="Ввод  2 7 5 8" xfId="19448"/>
    <cellStyle name="Ввод  2 7 5 9" xfId="23769"/>
    <cellStyle name="Ввод  2 7 6" xfId="1512"/>
    <cellStyle name="Ввод  2 7 6 2" xfId="6659"/>
    <cellStyle name="Ввод  2 7 6 3" xfId="10994"/>
    <cellStyle name="Ввод  2 7 6 4" xfId="15334"/>
    <cellStyle name="Ввод  2 7 6 5" xfId="19674"/>
    <cellStyle name="Ввод  2 7 6 6" xfId="23995"/>
    <cellStyle name="Ввод  2 7 6 7" xfId="28316"/>
    <cellStyle name="Ввод  2 7 7" xfId="2601"/>
    <cellStyle name="Ввод  2 7 7 2" xfId="7748"/>
    <cellStyle name="Ввод  2 7 7 3" xfId="12083"/>
    <cellStyle name="Ввод  2 7 7 4" xfId="16423"/>
    <cellStyle name="Ввод  2 7 7 5" xfId="20763"/>
    <cellStyle name="Ввод  2 7 7 6" xfId="25084"/>
    <cellStyle name="Ввод  2 7 7 7" xfId="29405"/>
    <cellStyle name="Ввод  2 7 8" xfId="3674"/>
    <cellStyle name="Ввод  2 7 8 2" xfId="8821"/>
    <cellStyle name="Ввод  2 7 8 3" xfId="13156"/>
    <cellStyle name="Ввод  2 7 8 4" xfId="17496"/>
    <cellStyle name="Ввод  2 7 8 5" xfId="21836"/>
    <cellStyle name="Ввод  2 7 8 6" xfId="26157"/>
    <cellStyle name="Ввод  2 7 8 7" xfId="30478"/>
    <cellStyle name="Ввод  2 7 8 8" xfId="5294"/>
    <cellStyle name="Ввод  2 7 9" xfId="5570"/>
    <cellStyle name="Ввод  2 8" xfId="147"/>
    <cellStyle name="Ввод  2 8 10" xfId="9907"/>
    <cellStyle name="Ввод  2 8 11" xfId="14247"/>
    <cellStyle name="Ввод  2 8 12" xfId="18587"/>
    <cellStyle name="Ввод  2 8 13" xfId="22908"/>
    <cellStyle name="Ввод  2 8 14" xfId="27229"/>
    <cellStyle name="Ввод  2 8 2" xfId="398"/>
    <cellStyle name="Ввод  2 8 2 10" xfId="27414"/>
    <cellStyle name="Ввод  2 8 2 2" xfId="1699"/>
    <cellStyle name="Ввод  2 8 2 2 2" xfId="6846"/>
    <cellStyle name="Ввод  2 8 2 2 3" xfId="11181"/>
    <cellStyle name="Ввод  2 8 2 2 4" xfId="15521"/>
    <cellStyle name="Ввод  2 8 2 2 5" xfId="19861"/>
    <cellStyle name="Ввод  2 8 2 2 6" xfId="24182"/>
    <cellStyle name="Ввод  2 8 2 2 7" xfId="28503"/>
    <cellStyle name="Ввод  2 8 2 3" xfId="2788"/>
    <cellStyle name="Ввод  2 8 2 3 2" xfId="7935"/>
    <cellStyle name="Ввод  2 8 2 3 3" xfId="12270"/>
    <cellStyle name="Ввод  2 8 2 3 4" xfId="16610"/>
    <cellStyle name="Ввод  2 8 2 3 5" xfId="20950"/>
    <cellStyle name="Ввод  2 8 2 3 6" xfId="25271"/>
    <cellStyle name="Ввод  2 8 2 3 7" xfId="29592"/>
    <cellStyle name="Ввод  2 8 2 4" xfId="3861"/>
    <cellStyle name="Ввод  2 8 2 4 2" xfId="9008"/>
    <cellStyle name="Ввод  2 8 2 4 3" xfId="13343"/>
    <cellStyle name="Ввод  2 8 2 4 4" xfId="17683"/>
    <cellStyle name="Ввод  2 8 2 4 5" xfId="22023"/>
    <cellStyle name="Ввод  2 8 2 4 6" xfId="26344"/>
    <cellStyle name="Ввод  2 8 2 4 7" xfId="30665"/>
    <cellStyle name="Ввод  2 8 2 4 8" xfId="4680"/>
    <cellStyle name="Ввод  2 8 2 5" xfId="5757"/>
    <cellStyle name="Ввод  2 8 2 6" xfId="10092"/>
    <cellStyle name="Ввод  2 8 2 7" xfId="14432"/>
    <cellStyle name="Ввод  2 8 2 8" xfId="18772"/>
    <cellStyle name="Ввод  2 8 2 9" xfId="23093"/>
    <cellStyle name="Ввод  2 8 3" xfId="629"/>
    <cellStyle name="Ввод  2 8 3 10" xfId="27645"/>
    <cellStyle name="Ввод  2 8 3 2" xfId="1930"/>
    <cellStyle name="Ввод  2 8 3 2 2" xfId="7077"/>
    <cellStyle name="Ввод  2 8 3 2 3" xfId="11412"/>
    <cellStyle name="Ввод  2 8 3 2 4" xfId="15752"/>
    <cellStyle name="Ввод  2 8 3 2 5" xfId="20092"/>
    <cellStyle name="Ввод  2 8 3 2 6" xfId="24413"/>
    <cellStyle name="Ввод  2 8 3 2 7" xfId="28734"/>
    <cellStyle name="Ввод  2 8 3 3" xfId="3019"/>
    <cellStyle name="Ввод  2 8 3 3 2" xfId="8166"/>
    <cellStyle name="Ввод  2 8 3 3 3" xfId="12501"/>
    <cellStyle name="Ввод  2 8 3 3 4" xfId="16841"/>
    <cellStyle name="Ввод  2 8 3 3 5" xfId="21181"/>
    <cellStyle name="Ввод  2 8 3 3 6" xfId="25502"/>
    <cellStyle name="Ввод  2 8 3 3 7" xfId="29823"/>
    <cellStyle name="Ввод  2 8 3 4" xfId="4092"/>
    <cellStyle name="Ввод  2 8 3 4 2" xfId="9239"/>
    <cellStyle name="Ввод  2 8 3 4 3" xfId="13574"/>
    <cellStyle name="Ввод  2 8 3 4 4" xfId="17914"/>
    <cellStyle name="Ввод  2 8 3 4 5" xfId="22254"/>
    <cellStyle name="Ввод  2 8 3 4 6" xfId="26575"/>
    <cellStyle name="Ввод  2 8 3 4 7" xfId="30896"/>
    <cellStyle name="Ввод  2 8 3 4 8" xfId="4805"/>
    <cellStyle name="Ввод  2 8 3 5" xfId="5988"/>
    <cellStyle name="Ввод  2 8 3 6" xfId="10323"/>
    <cellStyle name="Ввод  2 8 3 7" xfId="14663"/>
    <cellStyle name="Ввод  2 8 3 8" xfId="19003"/>
    <cellStyle name="Ввод  2 8 3 9" xfId="23324"/>
    <cellStyle name="Ввод  2 8 4" xfId="850"/>
    <cellStyle name="Ввод  2 8 4 10" xfId="27866"/>
    <cellStyle name="Ввод  2 8 4 2" xfId="2151"/>
    <cellStyle name="Ввод  2 8 4 2 2" xfId="7298"/>
    <cellStyle name="Ввод  2 8 4 2 3" xfId="11633"/>
    <cellStyle name="Ввод  2 8 4 2 4" xfId="15973"/>
    <cellStyle name="Ввод  2 8 4 2 5" xfId="20313"/>
    <cellStyle name="Ввод  2 8 4 2 6" xfId="24634"/>
    <cellStyle name="Ввод  2 8 4 2 7" xfId="28955"/>
    <cellStyle name="Ввод  2 8 4 3" xfId="3240"/>
    <cellStyle name="Ввод  2 8 4 3 2" xfId="8387"/>
    <cellStyle name="Ввод  2 8 4 3 3" xfId="12722"/>
    <cellStyle name="Ввод  2 8 4 3 4" xfId="17062"/>
    <cellStyle name="Ввод  2 8 4 3 5" xfId="21402"/>
    <cellStyle name="Ввод  2 8 4 3 6" xfId="25723"/>
    <cellStyle name="Ввод  2 8 4 3 7" xfId="30044"/>
    <cellStyle name="Ввод  2 8 4 4" xfId="4313"/>
    <cellStyle name="Ввод  2 8 4 4 2" xfId="9460"/>
    <cellStyle name="Ввод  2 8 4 4 3" xfId="13795"/>
    <cellStyle name="Ввод  2 8 4 4 4" xfId="18135"/>
    <cellStyle name="Ввод  2 8 4 4 5" xfId="22475"/>
    <cellStyle name="Ввод  2 8 4 4 6" xfId="26796"/>
    <cellStyle name="Ввод  2 8 4 4 7" xfId="31117"/>
    <cellStyle name="Ввод  2 8 4 4 8" xfId="5388"/>
    <cellStyle name="Ввод  2 8 4 5" xfId="6209"/>
    <cellStyle name="Ввод  2 8 4 6" xfId="10544"/>
    <cellStyle name="Ввод  2 8 4 7" xfId="14884"/>
    <cellStyle name="Ввод  2 8 4 8" xfId="19224"/>
    <cellStyle name="Ввод  2 8 4 9" xfId="23545"/>
    <cellStyle name="Ввод  2 8 5" xfId="1076"/>
    <cellStyle name="Ввод  2 8 5 10" xfId="28092"/>
    <cellStyle name="Ввод  2 8 5 2" xfId="2377"/>
    <cellStyle name="Ввод  2 8 5 2 2" xfId="7524"/>
    <cellStyle name="Ввод  2 8 5 2 3" xfId="11859"/>
    <cellStyle name="Ввод  2 8 5 2 4" xfId="16199"/>
    <cellStyle name="Ввод  2 8 5 2 5" xfId="20539"/>
    <cellStyle name="Ввод  2 8 5 2 6" xfId="24860"/>
    <cellStyle name="Ввод  2 8 5 2 7" xfId="29181"/>
    <cellStyle name="Ввод  2 8 5 3" xfId="3466"/>
    <cellStyle name="Ввод  2 8 5 3 2" xfId="8613"/>
    <cellStyle name="Ввод  2 8 5 3 3" xfId="12948"/>
    <cellStyle name="Ввод  2 8 5 3 4" xfId="17288"/>
    <cellStyle name="Ввод  2 8 5 3 5" xfId="21628"/>
    <cellStyle name="Ввод  2 8 5 3 6" xfId="25949"/>
    <cellStyle name="Ввод  2 8 5 3 7" xfId="30270"/>
    <cellStyle name="Ввод  2 8 5 4" xfId="4539"/>
    <cellStyle name="Ввод  2 8 5 4 2" xfId="9686"/>
    <cellStyle name="Ввод  2 8 5 4 3" xfId="14021"/>
    <cellStyle name="Ввод  2 8 5 4 4" xfId="18361"/>
    <cellStyle name="Ввод  2 8 5 4 5" xfId="22701"/>
    <cellStyle name="Ввод  2 8 5 4 6" xfId="27022"/>
    <cellStyle name="Ввод  2 8 5 4 7" xfId="31343"/>
    <cellStyle name="Ввод  2 8 5 4 8" xfId="323"/>
    <cellStyle name="Ввод  2 8 5 5" xfId="6435"/>
    <cellStyle name="Ввод  2 8 5 6" xfId="10770"/>
    <cellStyle name="Ввод  2 8 5 7" xfId="15110"/>
    <cellStyle name="Ввод  2 8 5 8" xfId="19450"/>
    <cellStyle name="Ввод  2 8 5 9" xfId="23771"/>
    <cellStyle name="Ввод  2 8 6" xfId="1514"/>
    <cellStyle name="Ввод  2 8 6 2" xfId="6661"/>
    <cellStyle name="Ввод  2 8 6 3" xfId="10996"/>
    <cellStyle name="Ввод  2 8 6 4" xfId="15336"/>
    <cellStyle name="Ввод  2 8 6 5" xfId="19676"/>
    <cellStyle name="Ввод  2 8 6 6" xfId="23997"/>
    <cellStyle name="Ввод  2 8 6 7" xfId="28318"/>
    <cellStyle name="Ввод  2 8 7" xfId="2603"/>
    <cellStyle name="Ввод  2 8 7 2" xfId="7750"/>
    <cellStyle name="Ввод  2 8 7 3" xfId="12085"/>
    <cellStyle name="Ввод  2 8 7 4" xfId="16425"/>
    <cellStyle name="Ввод  2 8 7 5" xfId="20765"/>
    <cellStyle name="Ввод  2 8 7 6" xfId="25086"/>
    <cellStyle name="Ввод  2 8 7 7" xfId="29407"/>
    <cellStyle name="Ввод  2 8 8" xfId="3676"/>
    <cellStyle name="Ввод  2 8 8 2" xfId="8823"/>
    <cellStyle name="Ввод  2 8 8 3" xfId="13158"/>
    <cellStyle name="Ввод  2 8 8 4" xfId="17498"/>
    <cellStyle name="Ввод  2 8 8 5" xfId="21838"/>
    <cellStyle name="Ввод  2 8 8 6" xfId="26159"/>
    <cellStyle name="Ввод  2 8 8 7" xfId="30480"/>
    <cellStyle name="Ввод  2 8 8 8" xfId="4770"/>
    <cellStyle name="Ввод  2 8 9" xfId="5572"/>
    <cellStyle name="Ввод  2 9" xfId="146"/>
    <cellStyle name="Ввод  2 9 10" xfId="9906"/>
    <cellStyle name="Ввод  2 9 11" xfId="14246"/>
    <cellStyle name="Ввод  2 9 12" xfId="18586"/>
    <cellStyle name="Ввод  2 9 13" xfId="22907"/>
    <cellStyle name="Ввод  2 9 14" xfId="27228"/>
    <cellStyle name="Ввод  2 9 2" xfId="397"/>
    <cellStyle name="Ввод  2 9 2 10" xfId="27413"/>
    <cellStyle name="Ввод  2 9 2 2" xfId="1698"/>
    <cellStyle name="Ввод  2 9 2 2 2" xfId="6845"/>
    <cellStyle name="Ввод  2 9 2 2 3" xfId="11180"/>
    <cellStyle name="Ввод  2 9 2 2 4" xfId="15520"/>
    <cellStyle name="Ввод  2 9 2 2 5" xfId="19860"/>
    <cellStyle name="Ввод  2 9 2 2 6" xfId="24181"/>
    <cellStyle name="Ввод  2 9 2 2 7" xfId="28502"/>
    <cellStyle name="Ввод  2 9 2 3" xfId="2787"/>
    <cellStyle name="Ввод  2 9 2 3 2" xfId="7934"/>
    <cellStyle name="Ввод  2 9 2 3 3" xfId="12269"/>
    <cellStyle name="Ввод  2 9 2 3 4" xfId="16609"/>
    <cellStyle name="Ввод  2 9 2 3 5" xfId="20949"/>
    <cellStyle name="Ввод  2 9 2 3 6" xfId="25270"/>
    <cellStyle name="Ввод  2 9 2 3 7" xfId="29591"/>
    <cellStyle name="Ввод  2 9 2 4" xfId="3860"/>
    <cellStyle name="Ввод  2 9 2 4 2" xfId="9007"/>
    <cellStyle name="Ввод  2 9 2 4 3" xfId="13342"/>
    <cellStyle name="Ввод  2 9 2 4 4" xfId="17682"/>
    <cellStyle name="Ввод  2 9 2 4 5" xfId="22022"/>
    <cellStyle name="Ввод  2 9 2 4 6" xfId="26343"/>
    <cellStyle name="Ввод  2 9 2 4 7" xfId="30664"/>
    <cellStyle name="Ввод  2 9 2 4 8" xfId="4947"/>
    <cellStyle name="Ввод  2 9 2 5" xfId="5756"/>
    <cellStyle name="Ввод  2 9 2 6" xfId="10091"/>
    <cellStyle name="Ввод  2 9 2 7" xfId="14431"/>
    <cellStyle name="Ввод  2 9 2 8" xfId="18771"/>
    <cellStyle name="Ввод  2 9 2 9" xfId="23092"/>
    <cellStyle name="Ввод  2 9 3" xfId="628"/>
    <cellStyle name="Ввод  2 9 3 10" xfId="27644"/>
    <cellStyle name="Ввод  2 9 3 2" xfId="1929"/>
    <cellStyle name="Ввод  2 9 3 2 2" xfId="7076"/>
    <cellStyle name="Ввод  2 9 3 2 3" xfId="11411"/>
    <cellStyle name="Ввод  2 9 3 2 4" xfId="15751"/>
    <cellStyle name="Ввод  2 9 3 2 5" xfId="20091"/>
    <cellStyle name="Ввод  2 9 3 2 6" xfId="24412"/>
    <cellStyle name="Ввод  2 9 3 2 7" xfId="28733"/>
    <cellStyle name="Ввод  2 9 3 3" xfId="3018"/>
    <cellStyle name="Ввод  2 9 3 3 2" xfId="8165"/>
    <cellStyle name="Ввод  2 9 3 3 3" xfId="12500"/>
    <cellStyle name="Ввод  2 9 3 3 4" xfId="16840"/>
    <cellStyle name="Ввод  2 9 3 3 5" xfId="21180"/>
    <cellStyle name="Ввод  2 9 3 3 6" xfId="25501"/>
    <cellStyle name="Ввод  2 9 3 3 7" xfId="29822"/>
    <cellStyle name="Ввод  2 9 3 4" xfId="4091"/>
    <cellStyle name="Ввод  2 9 3 4 2" xfId="9238"/>
    <cellStyle name="Ввод  2 9 3 4 3" xfId="13573"/>
    <cellStyle name="Ввод  2 9 3 4 4" xfId="17913"/>
    <cellStyle name="Ввод  2 9 3 4 5" xfId="22253"/>
    <cellStyle name="Ввод  2 9 3 4 6" xfId="26574"/>
    <cellStyle name="Ввод  2 9 3 4 7" xfId="30895"/>
    <cellStyle name="Ввод  2 9 3 4 8" xfId="5071"/>
    <cellStyle name="Ввод  2 9 3 5" xfId="5987"/>
    <cellStyle name="Ввод  2 9 3 6" xfId="10322"/>
    <cellStyle name="Ввод  2 9 3 7" xfId="14662"/>
    <cellStyle name="Ввод  2 9 3 8" xfId="19002"/>
    <cellStyle name="Ввод  2 9 3 9" xfId="23323"/>
    <cellStyle name="Ввод  2 9 4" xfId="849"/>
    <cellStyle name="Ввод  2 9 4 10" xfId="27865"/>
    <cellStyle name="Ввод  2 9 4 2" xfId="2150"/>
    <cellStyle name="Ввод  2 9 4 2 2" xfId="7297"/>
    <cellStyle name="Ввод  2 9 4 2 3" xfId="11632"/>
    <cellStyle name="Ввод  2 9 4 2 4" xfId="15972"/>
    <cellStyle name="Ввод  2 9 4 2 5" xfId="20312"/>
    <cellStyle name="Ввод  2 9 4 2 6" xfId="24633"/>
    <cellStyle name="Ввод  2 9 4 2 7" xfId="28954"/>
    <cellStyle name="Ввод  2 9 4 3" xfId="3239"/>
    <cellStyle name="Ввод  2 9 4 3 2" xfId="8386"/>
    <cellStyle name="Ввод  2 9 4 3 3" xfId="12721"/>
    <cellStyle name="Ввод  2 9 4 3 4" xfId="17061"/>
    <cellStyle name="Ввод  2 9 4 3 5" xfId="21401"/>
    <cellStyle name="Ввод  2 9 4 3 6" xfId="25722"/>
    <cellStyle name="Ввод  2 9 4 3 7" xfId="30043"/>
    <cellStyle name="Ввод  2 9 4 4" xfId="4312"/>
    <cellStyle name="Ввод  2 9 4 4 2" xfId="9459"/>
    <cellStyle name="Ввод  2 9 4 4 3" xfId="13794"/>
    <cellStyle name="Ввод  2 9 4 4 4" xfId="18134"/>
    <cellStyle name="Ввод  2 9 4 4 5" xfId="22474"/>
    <cellStyle name="Ввод  2 9 4 4 6" xfId="26795"/>
    <cellStyle name="Ввод  2 9 4 4 7" xfId="31116"/>
    <cellStyle name="Ввод  2 9 4 4 8" xfId="1319"/>
    <cellStyle name="Ввод  2 9 4 5" xfId="6208"/>
    <cellStyle name="Ввод  2 9 4 6" xfId="10543"/>
    <cellStyle name="Ввод  2 9 4 7" xfId="14883"/>
    <cellStyle name="Ввод  2 9 4 8" xfId="19223"/>
    <cellStyle name="Ввод  2 9 4 9" xfId="23544"/>
    <cellStyle name="Ввод  2 9 5" xfId="1075"/>
    <cellStyle name="Ввод  2 9 5 10" xfId="28091"/>
    <cellStyle name="Ввод  2 9 5 2" xfId="2376"/>
    <cellStyle name="Ввод  2 9 5 2 2" xfId="7523"/>
    <cellStyle name="Ввод  2 9 5 2 3" xfId="11858"/>
    <cellStyle name="Ввод  2 9 5 2 4" xfId="16198"/>
    <cellStyle name="Ввод  2 9 5 2 5" xfId="20538"/>
    <cellStyle name="Ввод  2 9 5 2 6" xfId="24859"/>
    <cellStyle name="Ввод  2 9 5 2 7" xfId="29180"/>
    <cellStyle name="Ввод  2 9 5 3" xfId="3465"/>
    <cellStyle name="Ввод  2 9 5 3 2" xfId="8612"/>
    <cellStyle name="Ввод  2 9 5 3 3" xfId="12947"/>
    <cellStyle name="Ввод  2 9 5 3 4" xfId="17287"/>
    <cellStyle name="Ввод  2 9 5 3 5" xfId="21627"/>
    <cellStyle name="Ввод  2 9 5 3 6" xfId="25948"/>
    <cellStyle name="Ввод  2 9 5 3 7" xfId="30269"/>
    <cellStyle name="Ввод  2 9 5 4" xfId="4538"/>
    <cellStyle name="Ввод  2 9 5 4 2" xfId="9685"/>
    <cellStyle name="Ввод  2 9 5 4 3" xfId="14020"/>
    <cellStyle name="Ввод  2 9 5 4 4" xfId="18360"/>
    <cellStyle name="Ввод  2 9 5 4 5" xfId="22700"/>
    <cellStyle name="Ввод  2 9 5 4 6" xfId="27021"/>
    <cellStyle name="Ввод  2 9 5 4 7" xfId="31342"/>
    <cellStyle name="Ввод  2 9 5 4 8" xfId="4929"/>
    <cellStyle name="Ввод  2 9 5 5" xfId="6434"/>
    <cellStyle name="Ввод  2 9 5 6" xfId="10769"/>
    <cellStyle name="Ввод  2 9 5 7" xfId="15109"/>
    <cellStyle name="Ввод  2 9 5 8" xfId="19449"/>
    <cellStyle name="Ввод  2 9 5 9" xfId="23770"/>
    <cellStyle name="Ввод  2 9 6" xfId="1513"/>
    <cellStyle name="Ввод  2 9 6 2" xfId="6660"/>
    <cellStyle name="Ввод  2 9 6 3" xfId="10995"/>
    <cellStyle name="Ввод  2 9 6 4" xfId="15335"/>
    <cellStyle name="Ввод  2 9 6 5" xfId="19675"/>
    <cellStyle name="Ввод  2 9 6 6" xfId="23996"/>
    <cellStyle name="Ввод  2 9 6 7" xfId="28317"/>
    <cellStyle name="Ввод  2 9 7" xfId="2602"/>
    <cellStyle name="Ввод  2 9 7 2" xfId="7749"/>
    <cellStyle name="Ввод  2 9 7 3" xfId="12084"/>
    <cellStyle name="Ввод  2 9 7 4" xfId="16424"/>
    <cellStyle name="Ввод  2 9 7 5" xfId="20764"/>
    <cellStyle name="Ввод  2 9 7 6" xfId="25085"/>
    <cellStyle name="Ввод  2 9 7 7" xfId="29406"/>
    <cellStyle name="Ввод  2 9 8" xfId="3675"/>
    <cellStyle name="Ввод  2 9 8 2" xfId="8822"/>
    <cellStyle name="Ввод  2 9 8 3" xfId="13157"/>
    <cellStyle name="Ввод  2 9 8 4" xfId="17497"/>
    <cellStyle name="Ввод  2 9 8 5" xfId="21837"/>
    <cellStyle name="Ввод  2 9 8 6" xfId="26158"/>
    <cellStyle name="Ввод  2 9 8 7" xfId="30479"/>
    <cellStyle name="Ввод  2 9 8 8" xfId="5036"/>
    <cellStyle name="Ввод  2 9 9" xfId="5571"/>
    <cellStyle name="Вывод 2" xfId="34"/>
    <cellStyle name="Вывод 2 10" xfId="541"/>
    <cellStyle name="Вывод 2 10 10" xfId="27557"/>
    <cellStyle name="Вывод 2 10 2" xfId="1842"/>
    <cellStyle name="Вывод 2 10 2 2" xfId="6989"/>
    <cellStyle name="Вывод 2 10 2 3" xfId="11324"/>
    <cellStyle name="Вывод 2 10 2 4" xfId="15664"/>
    <cellStyle name="Вывод 2 10 2 5" xfId="20004"/>
    <cellStyle name="Вывод 2 10 2 6" xfId="24325"/>
    <cellStyle name="Вывод 2 10 2 7" xfId="28646"/>
    <cellStyle name="Вывод 2 10 3" xfId="2931"/>
    <cellStyle name="Вывод 2 10 3 2" xfId="8078"/>
    <cellStyle name="Вывод 2 10 3 3" xfId="12413"/>
    <cellStyle name="Вывод 2 10 3 4" xfId="16753"/>
    <cellStyle name="Вывод 2 10 3 5" xfId="21093"/>
    <cellStyle name="Вывод 2 10 3 6" xfId="25414"/>
    <cellStyle name="Вывод 2 10 3 7" xfId="29735"/>
    <cellStyle name="Вывод 2 10 4" xfId="4004"/>
    <cellStyle name="Вывод 2 10 4 2" xfId="9151"/>
    <cellStyle name="Вывод 2 10 4 3" xfId="13486"/>
    <cellStyle name="Вывод 2 10 4 4" xfId="17826"/>
    <cellStyle name="Вывод 2 10 4 5" xfId="22166"/>
    <cellStyle name="Вывод 2 10 4 6" xfId="26487"/>
    <cellStyle name="Вывод 2 10 4 7" xfId="30808"/>
    <cellStyle name="Вывод 2 10 4 8" xfId="4961"/>
    <cellStyle name="Вывод 2 10 5" xfId="5900"/>
    <cellStyle name="Вывод 2 10 6" xfId="10235"/>
    <cellStyle name="Вывод 2 10 7" xfId="14575"/>
    <cellStyle name="Вывод 2 10 8" xfId="18915"/>
    <cellStyle name="Вывод 2 10 9" xfId="23236"/>
    <cellStyle name="Вывод 2 11" xfId="538"/>
    <cellStyle name="Вывод 2 11 10" xfId="27554"/>
    <cellStyle name="Вывод 2 11 2" xfId="1839"/>
    <cellStyle name="Вывод 2 11 2 2" xfId="6986"/>
    <cellStyle name="Вывод 2 11 2 3" xfId="11321"/>
    <cellStyle name="Вывод 2 11 2 4" xfId="15661"/>
    <cellStyle name="Вывод 2 11 2 5" xfId="20001"/>
    <cellStyle name="Вывод 2 11 2 6" xfId="24322"/>
    <cellStyle name="Вывод 2 11 2 7" xfId="28643"/>
    <cellStyle name="Вывод 2 11 3" xfId="2928"/>
    <cellStyle name="Вывод 2 11 3 2" xfId="8075"/>
    <cellStyle name="Вывод 2 11 3 3" xfId="12410"/>
    <cellStyle name="Вывод 2 11 3 4" xfId="16750"/>
    <cellStyle name="Вывод 2 11 3 5" xfId="21090"/>
    <cellStyle name="Вывод 2 11 3 6" xfId="25411"/>
    <cellStyle name="Вывод 2 11 3 7" xfId="29732"/>
    <cellStyle name="Вывод 2 11 4" xfId="4001"/>
    <cellStyle name="Вывод 2 11 4 2" xfId="9148"/>
    <cellStyle name="Вывод 2 11 4 3" xfId="13483"/>
    <cellStyle name="Вывод 2 11 4 4" xfId="17823"/>
    <cellStyle name="Вывод 2 11 4 5" xfId="22163"/>
    <cellStyle name="Вывод 2 11 4 6" xfId="26484"/>
    <cellStyle name="Вывод 2 11 4 7" xfId="30805"/>
    <cellStyle name="Вывод 2 11 4 8" xfId="4734"/>
    <cellStyle name="Вывод 2 11 5" xfId="5897"/>
    <cellStyle name="Вывод 2 11 6" xfId="10232"/>
    <cellStyle name="Вывод 2 11 7" xfId="14572"/>
    <cellStyle name="Вывод 2 11 8" xfId="18912"/>
    <cellStyle name="Вывод 2 11 9" xfId="23233"/>
    <cellStyle name="Вывод 2 12" xfId="988"/>
    <cellStyle name="Вывод 2 12 10" xfId="28004"/>
    <cellStyle name="Вывод 2 12 2" xfId="2289"/>
    <cellStyle name="Вывод 2 12 2 2" xfId="7436"/>
    <cellStyle name="Вывод 2 12 2 3" xfId="11771"/>
    <cellStyle name="Вывод 2 12 2 4" xfId="16111"/>
    <cellStyle name="Вывод 2 12 2 5" xfId="20451"/>
    <cellStyle name="Вывод 2 12 2 6" xfId="24772"/>
    <cellStyle name="Вывод 2 12 2 7" xfId="29093"/>
    <cellStyle name="Вывод 2 12 3" xfId="3378"/>
    <cellStyle name="Вывод 2 12 3 2" xfId="8525"/>
    <cellStyle name="Вывод 2 12 3 3" xfId="12860"/>
    <cellStyle name="Вывод 2 12 3 4" xfId="17200"/>
    <cellStyle name="Вывод 2 12 3 5" xfId="21540"/>
    <cellStyle name="Вывод 2 12 3 6" xfId="25861"/>
    <cellStyle name="Вывод 2 12 3 7" xfId="30182"/>
    <cellStyle name="Вывод 2 12 4" xfId="4451"/>
    <cellStyle name="Вывод 2 12 4 2" xfId="9598"/>
    <cellStyle name="Вывод 2 12 4 3" xfId="13933"/>
    <cellStyle name="Вывод 2 12 4 4" xfId="18273"/>
    <cellStyle name="Вывод 2 12 4 5" xfId="22613"/>
    <cellStyle name="Вывод 2 12 4 6" xfId="26934"/>
    <cellStyle name="Вывод 2 12 4 7" xfId="31255"/>
    <cellStyle name="Вывод 2 12 4 8" xfId="1390"/>
    <cellStyle name="Вывод 2 12 5" xfId="6347"/>
    <cellStyle name="Вывод 2 12 6" xfId="10682"/>
    <cellStyle name="Вывод 2 12 7" xfId="15022"/>
    <cellStyle name="Вывод 2 12 8" xfId="19362"/>
    <cellStyle name="Вывод 2 12 9" xfId="23683"/>
    <cellStyle name="Вывод 2 13" xfId="1426"/>
    <cellStyle name="Вывод 2 13 2" xfId="6573"/>
    <cellStyle name="Вывод 2 13 3" xfId="10908"/>
    <cellStyle name="Вывод 2 13 4" xfId="15248"/>
    <cellStyle name="Вывод 2 13 5" xfId="19588"/>
    <cellStyle name="Вывод 2 13 6" xfId="23909"/>
    <cellStyle name="Вывод 2 13 7" xfId="28230"/>
    <cellStyle name="Вывод 2 14" xfId="2531"/>
    <cellStyle name="Вывод 2 14 2" xfId="7678"/>
    <cellStyle name="Вывод 2 14 3" xfId="12013"/>
    <cellStyle name="Вывод 2 14 4" xfId="16353"/>
    <cellStyle name="Вывод 2 14 5" xfId="20693"/>
    <cellStyle name="Вывод 2 14 6" xfId="25014"/>
    <cellStyle name="Вывод 2 14 7" xfId="29335"/>
    <cellStyle name="Вывод 2 14 8" xfId="4876"/>
    <cellStyle name="Вывод 2 15" xfId="5244"/>
    <cellStyle name="Вывод 2 16" xfId="5461"/>
    <cellStyle name="Вывод 2 17" xfId="14159"/>
    <cellStyle name="Вывод 2 18" xfId="18515"/>
    <cellStyle name="Вывод 2 2" xfId="61"/>
    <cellStyle name="Вывод 2 2 10" xfId="993"/>
    <cellStyle name="Вывод 2 2 10 10" xfId="28009"/>
    <cellStyle name="Вывод 2 2 10 2" xfId="2294"/>
    <cellStyle name="Вывод 2 2 10 2 2" xfId="7441"/>
    <cellStyle name="Вывод 2 2 10 2 3" xfId="11776"/>
    <cellStyle name="Вывод 2 2 10 2 4" xfId="16116"/>
    <cellStyle name="Вывод 2 2 10 2 5" xfId="20456"/>
    <cellStyle name="Вывод 2 2 10 2 6" xfId="24777"/>
    <cellStyle name="Вывод 2 2 10 2 7" xfId="29098"/>
    <cellStyle name="Вывод 2 2 10 3" xfId="3383"/>
    <cellStyle name="Вывод 2 2 10 3 2" xfId="8530"/>
    <cellStyle name="Вывод 2 2 10 3 3" xfId="12865"/>
    <cellStyle name="Вывод 2 2 10 3 4" xfId="17205"/>
    <cellStyle name="Вывод 2 2 10 3 5" xfId="21545"/>
    <cellStyle name="Вывод 2 2 10 3 6" xfId="25866"/>
    <cellStyle name="Вывод 2 2 10 3 7" xfId="30187"/>
    <cellStyle name="Вывод 2 2 10 4" xfId="4456"/>
    <cellStyle name="Вывод 2 2 10 4 2" xfId="9603"/>
    <cellStyle name="Вывод 2 2 10 4 3" xfId="13938"/>
    <cellStyle name="Вывод 2 2 10 4 4" xfId="18278"/>
    <cellStyle name="Вывод 2 2 10 4 5" xfId="22618"/>
    <cellStyle name="Вывод 2 2 10 4 6" xfId="26939"/>
    <cellStyle name="Вывод 2 2 10 4 7" xfId="31260"/>
    <cellStyle name="Вывод 2 2 10 4 8" xfId="5322"/>
    <cellStyle name="Вывод 2 2 10 5" xfId="6352"/>
    <cellStyle name="Вывод 2 2 10 6" xfId="10687"/>
    <cellStyle name="Вывод 2 2 10 7" xfId="15027"/>
    <cellStyle name="Вывод 2 2 10 8" xfId="19367"/>
    <cellStyle name="Вывод 2 2 10 9" xfId="23688"/>
    <cellStyle name="Вывод 2 2 11" xfId="1431"/>
    <cellStyle name="Вывод 2 2 11 2" xfId="6578"/>
    <cellStyle name="Вывод 2 2 11 3" xfId="10913"/>
    <cellStyle name="Вывод 2 2 11 4" xfId="15253"/>
    <cellStyle name="Вывод 2 2 11 5" xfId="19593"/>
    <cellStyle name="Вывод 2 2 11 6" xfId="23914"/>
    <cellStyle name="Вывод 2 2 11 7" xfId="28235"/>
    <cellStyle name="Вывод 2 2 12" xfId="2523"/>
    <cellStyle name="Вывод 2 2 12 2" xfId="7670"/>
    <cellStyle name="Вывод 2 2 12 3" xfId="12005"/>
    <cellStyle name="Вывод 2 2 12 4" xfId="16345"/>
    <cellStyle name="Вывод 2 2 12 5" xfId="20685"/>
    <cellStyle name="Вывод 2 2 12 6" xfId="25006"/>
    <cellStyle name="Вывод 2 2 12 7" xfId="29327"/>
    <cellStyle name="Вывод 2 2 12 8" xfId="4831"/>
    <cellStyle name="Вывод 2 2 13" xfId="5489"/>
    <cellStyle name="Вывод 2 2 14" xfId="9824"/>
    <cellStyle name="Вывод 2 2 15" xfId="14164"/>
    <cellStyle name="Вывод 2 2 16" xfId="18510"/>
    <cellStyle name="Вывод 2 2 2" xfId="110"/>
    <cellStyle name="Вывод 2 2 2 10" xfId="9870"/>
    <cellStyle name="Вывод 2 2 2 11" xfId="14210"/>
    <cellStyle name="Вывод 2 2 2 12" xfId="18550"/>
    <cellStyle name="Вывод 2 2 2 13" xfId="22871"/>
    <cellStyle name="Вывод 2 2 2 14" xfId="27192"/>
    <cellStyle name="Вывод 2 2 2 2" xfId="366"/>
    <cellStyle name="Вывод 2 2 2 2 10" xfId="27385"/>
    <cellStyle name="Вывод 2 2 2 2 2" xfId="1670"/>
    <cellStyle name="Вывод 2 2 2 2 2 2" xfId="6817"/>
    <cellStyle name="Вывод 2 2 2 2 2 3" xfId="11152"/>
    <cellStyle name="Вывод 2 2 2 2 2 4" xfId="15492"/>
    <cellStyle name="Вывод 2 2 2 2 2 5" xfId="19832"/>
    <cellStyle name="Вывод 2 2 2 2 2 6" xfId="24153"/>
    <cellStyle name="Вывод 2 2 2 2 2 7" xfId="28474"/>
    <cellStyle name="Вывод 2 2 2 2 3" xfId="2759"/>
    <cellStyle name="Вывод 2 2 2 2 3 2" xfId="7906"/>
    <cellStyle name="Вывод 2 2 2 2 3 3" xfId="12241"/>
    <cellStyle name="Вывод 2 2 2 2 3 4" xfId="16581"/>
    <cellStyle name="Вывод 2 2 2 2 3 5" xfId="20921"/>
    <cellStyle name="Вывод 2 2 2 2 3 6" xfId="25242"/>
    <cellStyle name="Вывод 2 2 2 2 3 7" xfId="29563"/>
    <cellStyle name="Вывод 2 2 2 2 4" xfId="3832"/>
    <cellStyle name="Вывод 2 2 2 2 4 2" xfId="8979"/>
    <cellStyle name="Вывод 2 2 2 2 4 3" xfId="13314"/>
    <cellStyle name="Вывод 2 2 2 2 4 4" xfId="17654"/>
    <cellStyle name="Вывод 2 2 2 2 4 5" xfId="21994"/>
    <cellStyle name="Вывод 2 2 2 2 4 6" xfId="26315"/>
    <cellStyle name="Вывод 2 2 2 2 4 7" xfId="30636"/>
    <cellStyle name="Вывод 2 2 2 2 4 8" xfId="4758"/>
    <cellStyle name="Вывод 2 2 2 2 5" xfId="5728"/>
    <cellStyle name="Вывод 2 2 2 2 6" xfId="10063"/>
    <cellStyle name="Вывод 2 2 2 2 7" xfId="14403"/>
    <cellStyle name="Вывод 2 2 2 2 8" xfId="18743"/>
    <cellStyle name="Вывод 2 2 2 2 9" xfId="23064"/>
    <cellStyle name="Вывод 2 2 2 3" xfId="592"/>
    <cellStyle name="Вывод 2 2 2 3 10" xfId="27608"/>
    <cellStyle name="Вывод 2 2 2 3 2" xfId="1893"/>
    <cellStyle name="Вывод 2 2 2 3 2 2" xfId="7040"/>
    <cellStyle name="Вывод 2 2 2 3 2 3" xfId="11375"/>
    <cellStyle name="Вывод 2 2 2 3 2 4" xfId="15715"/>
    <cellStyle name="Вывод 2 2 2 3 2 5" xfId="20055"/>
    <cellStyle name="Вывод 2 2 2 3 2 6" xfId="24376"/>
    <cellStyle name="Вывод 2 2 2 3 2 7" xfId="28697"/>
    <cellStyle name="Вывод 2 2 2 3 3" xfId="2982"/>
    <cellStyle name="Вывод 2 2 2 3 3 2" xfId="8129"/>
    <cellStyle name="Вывод 2 2 2 3 3 3" xfId="12464"/>
    <cellStyle name="Вывод 2 2 2 3 3 4" xfId="16804"/>
    <cellStyle name="Вывод 2 2 2 3 3 5" xfId="21144"/>
    <cellStyle name="Вывод 2 2 2 3 3 6" xfId="25465"/>
    <cellStyle name="Вывод 2 2 2 3 3 7" xfId="29786"/>
    <cellStyle name="Вывод 2 2 2 3 4" xfId="4055"/>
    <cellStyle name="Вывод 2 2 2 3 4 2" xfId="9202"/>
    <cellStyle name="Вывод 2 2 2 3 4 3" xfId="13537"/>
    <cellStyle name="Вывод 2 2 2 3 4 4" xfId="17877"/>
    <cellStyle name="Вывод 2 2 2 3 4 5" xfId="22217"/>
    <cellStyle name="Вывод 2 2 2 3 4 6" xfId="26538"/>
    <cellStyle name="Вывод 2 2 2 3 4 7" xfId="30859"/>
    <cellStyle name="Вывод 2 2 2 3 4 8" xfId="5031"/>
    <cellStyle name="Вывод 2 2 2 3 5" xfId="5951"/>
    <cellStyle name="Вывод 2 2 2 3 6" xfId="10286"/>
    <cellStyle name="Вывод 2 2 2 3 7" xfId="14626"/>
    <cellStyle name="Вывод 2 2 2 3 8" xfId="18966"/>
    <cellStyle name="Вывод 2 2 2 3 9" xfId="23287"/>
    <cellStyle name="Вывод 2 2 2 4" xfId="813"/>
    <cellStyle name="Вывод 2 2 2 4 10" xfId="27829"/>
    <cellStyle name="Вывод 2 2 2 4 2" xfId="2114"/>
    <cellStyle name="Вывод 2 2 2 4 2 2" xfId="7261"/>
    <cellStyle name="Вывод 2 2 2 4 2 3" xfId="11596"/>
    <cellStyle name="Вывод 2 2 2 4 2 4" xfId="15936"/>
    <cellStyle name="Вывод 2 2 2 4 2 5" xfId="20276"/>
    <cellStyle name="Вывод 2 2 2 4 2 6" xfId="24597"/>
    <cellStyle name="Вывод 2 2 2 4 2 7" xfId="28918"/>
    <cellStyle name="Вывод 2 2 2 4 3" xfId="3203"/>
    <cellStyle name="Вывод 2 2 2 4 3 2" xfId="8350"/>
    <cellStyle name="Вывод 2 2 2 4 3 3" xfId="12685"/>
    <cellStyle name="Вывод 2 2 2 4 3 4" xfId="17025"/>
    <cellStyle name="Вывод 2 2 2 4 3 5" xfId="21365"/>
    <cellStyle name="Вывод 2 2 2 4 3 6" xfId="25686"/>
    <cellStyle name="Вывод 2 2 2 4 3 7" xfId="30007"/>
    <cellStyle name="Вывод 2 2 2 4 4" xfId="4276"/>
    <cellStyle name="Вывод 2 2 2 4 4 2" xfId="9423"/>
    <cellStyle name="Вывод 2 2 2 4 4 3" xfId="13758"/>
    <cellStyle name="Вывод 2 2 2 4 4 4" xfId="18098"/>
    <cellStyle name="Вывод 2 2 2 4 4 5" xfId="22438"/>
    <cellStyle name="Вывод 2 2 2 4 4 6" xfId="26759"/>
    <cellStyle name="Вывод 2 2 2 4 4 7" xfId="31080"/>
    <cellStyle name="Вывод 2 2 2 4 4 8" xfId="305"/>
    <cellStyle name="Вывод 2 2 2 4 5" xfId="6172"/>
    <cellStyle name="Вывод 2 2 2 4 6" xfId="10507"/>
    <cellStyle name="Вывод 2 2 2 4 7" xfId="14847"/>
    <cellStyle name="Вывод 2 2 2 4 8" xfId="19187"/>
    <cellStyle name="Вывод 2 2 2 4 9" xfId="23508"/>
    <cellStyle name="Вывод 2 2 2 5" xfId="1039"/>
    <cellStyle name="Вывод 2 2 2 5 10" xfId="28055"/>
    <cellStyle name="Вывод 2 2 2 5 2" xfId="2340"/>
    <cellStyle name="Вывод 2 2 2 5 2 2" xfId="7487"/>
    <cellStyle name="Вывод 2 2 2 5 2 3" xfId="11822"/>
    <cellStyle name="Вывод 2 2 2 5 2 4" xfId="16162"/>
    <cellStyle name="Вывод 2 2 2 5 2 5" xfId="20502"/>
    <cellStyle name="Вывод 2 2 2 5 2 6" xfId="24823"/>
    <cellStyle name="Вывод 2 2 2 5 2 7" xfId="29144"/>
    <cellStyle name="Вывод 2 2 2 5 3" xfId="3429"/>
    <cellStyle name="Вывод 2 2 2 5 3 2" xfId="8576"/>
    <cellStyle name="Вывод 2 2 2 5 3 3" xfId="12911"/>
    <cellStyle name="Вывод 2 2 2 5 3 4" xfId="17251"/>
    <cellStyle name="Вывод 2 2 2 5 3 5" xfId="21591"/>
    <cellStyle name="Вывод 2 2 2 5 3 6" xfId="25912"/>
    <cellStyle name="Вывод 2 2 2 5 3 7" xfId="30233"/>
    <cellStyle name="Вывод 2 2 2 5 4" xfId="4502"/>
    <cellStyle name="Вывод 2 2 2 5 4 2" xfId="9649"/>
    <cellStyle name="Вывод 2 2 2 5 4 3" xfId="13984"/>
    <cellStyle name="Вывод 2 2 2 5 4 4" xfId="18324"/>
    <cellStyle name="Вывод 2 2 2 5 4 5" xfId="22664"/>
    <cellStyle name="Вывод 2 2 2 5 4 6" xfId="26985"/>
    <cellStyle name="Вывод 2 2 2 5 4 7" xfId="31306"/>
    <cellStyle name="Вывод 2 2 2 5 4 8" xfId="4904"/>
    <cellStyle name="Вывод 2 2 2 5 5" xfId="6398"/>
    <cellStyle name="Вывод 2 2 2 5 6" xfId="10733"/>
    <cellStyle name="Вывод 2 2 2 5 7" xfId="15073"/>
    <cellStyle name="Вывод 2 2 2 5 8" xfId="19413"/>
    <cellStyle name="Вывод 2 2 2 5 9" xfId="23734"/>
    <cellStyle name="Вывод 2 2 2 6" xfId="1477"/>
    <cellStyle name="Вывод 2 2 2 6 2" xfId="6624"/>
    <cellStyle name="Вывод 2 2 2 6 3" xfId="10959"/>
    <cellStyle name="Вывод 2 2 2 6 4" xfId="15299"/>
    <cellStyle name="Вывод 2 2 2 6 5" xfId="19639"/>
    <cellStyle name="Вывод 2 2 2 6 6" xfId="23960"/>
    <cellStyle name="Вывод 2 2 2 6 7" xfId="28281"/>
    <cellStyle name="Вывод 2 2 2 7" xfId="2566"/>
    <cellStyle name="Вывод 2 2 2 7 2" xfId="7713"/>
    <cellStyle name="Вывод 2 2 2 7 3" xfId="12048"/>
    <cellStyle name="Вывод 2 2 2 7 4" xfId="16388"/>
    <cellStyle name="Вывод 2 2 2 7 5" xfId="20728"/>
    <cellStyle name="Вывод 2 2 2 7 6" xfId="25049"/>
    <cellStyle name="Вывод 2 2 2 7 7" xfId="29370"/>
    <cellStyle name="Вывод 2 2 2 8" xfId="3639"/>
    <cellStyle name="Вывод 2 2 2 8 2" xfId="8786"/>
    <cellStyle name="Вывод 2 2 2 8 3" xfId="13121"/>
    <cellStyle name="Вывод 2 2 2 8 4" xfId="17461"/>
    <cellStyle name="Вывод 2 2 2 8 5" xfId="21801"/>
    <cellStyle name="Вывод 2 2 2 8 6" xfId="26122"/>
    <cellStyle name="Вывод 2 2 2 8 7" xfId="30443"/>
    <cellStyle name="Вывод 2 2 2 8 8" xfId="5117"/>
    <cellStyle name="Вывод 2 2 2 9" xfId="5535"/>
    <cellStyle name="Вывод 2 2 3" xfId="157"/>
    <cellStyle name="Вывод 2 2 3 10" xfId="9917"/>
    <cellStyle name="Вывод 2 2 3 11" xfId="14257"/>
    <cellStyle name="Вывод 2 2 3 12" xfId="18597"/>
    <cellStyle name="Вывод 2 2 3 13" xfId="22918"/>
    <cellStyle name="Вывод 2 2 3 14" xfId="27239"/>
    <cellStyle name="Вывод 2 2 3 2" xfId="408"/>
    <cellStyle name="Вывод 2 2 3 2 10" xfId="27424"/>
    <cellStyle name="Вывод 2 2 3 2 2" xfId="1709"/>
    <cellStyle name="Вывод 2 2 3 2 2 2" xfId="6856"/>
    <cellStyle name="Вывод 2 2 3 2 2 3" xfId="11191"/>
    <cellStyle name="Вывод 2 2 3 2 2 4" xfId="15531"/>
    <cellStyle name="Вывод 2 2 3 2 2 5" xfId="19871"/>
    <cellStyle name="Вывод 2 2 3 2 2 6" xfId="24192"/>
    <cellStyle name="Вывод 2 2 3 2 2 7" xfId="28513"/>
    <cellStyle name="Вывод 2 2 3 2 3" xfId="2798"/>
    <cellStyle name="Вывод 2 2 3 2 3 2" xfId="7945"/>
    <cellStyle name="Вывод 2 2 3 2 3 3" xfId="12280"/>
    <cellStyle name="Вывод 2 2 3 2 3 4" xfId="16620"/>
    <cellStyle name="Вывод 2 2 3 2 3 5" xfId="20960"/>
    <cellStyle name="Вывод 2 2 3 2 3 6" xfId="25281"/>
    <cellStyle name="Вывод 2 2 3 2 3 7" xfId="29602"/>
    <cellStyle name="Вывод 2 2 3 2 4" xfId="3871"/>
    <cellStyle name="Вывод 2 2 3 2 4 2" xfId="9018"/>
    <cellStyle name="Вывод 2 2 3 2 4 3" xfId="13353"/>
    <cellStyle name="Вывод 2 2 3 2 4 4" xfId="17693"/>
    <cellStyle name="Вывод 2 2 3 2 4 5" xfId="22033"/>
    <cellStyle name="Вывод 2 2 3 2 4 6" xfId="26354"/>
    <cellStyle name="Вывод 2 2 3 2 4 7" xfId="30675"/>
    <cellStyle name="Вывод 2 2 3 2 4 8" xfId="5304"/>
    <cellStyle name="Вывод 2 2 3 2 5" xfId="5767"/>
    <cellStyle name="Вывод 2 2 3 2 6" xfId="10102"/>
    <cellStyle name="Вывод 2 2 3 2 7" xfId="14442"/>
    <cellStyle name="Вывод 2 2 3 2 8" xfId="18782"/>
    <cellStyle name="Вывод 2 2 3 2 9" xfId="23103"/>
    <cellStyle name="Вывод 2 2 3 3" xfId="639"/>
    <cellStyle name="Вывод 2 2 3 3 10" xfId="27655"/>
    <cellStyle name="Вывод 2 2 3 3 2" xfId="1940"/>
    <cellStyle name="Вывод 2 2 3 3 2 2" xfId="7087"/>
    <cellStyle name="Вывод 2 2 3 3 2 3" xfId="11422"/>
    <cellStyle name="Вывод 2 2 3 3 2 4" xfId="15762"/>
    <cellStyle name="Вывод 2 2 3 3 2 5" xfId="20102"/>
    <cellStyle name="Вывод 2 2 3 3 2 6" xfId="24423"/>
    <cellStyle name="Вывод 2 2 3 3 2 7" xfId="28744"/>
    <cellStyle name="Вывод 2 2 3 3 3" xfId="3029"/>
    <cellStyle name="Вывод 2 2 3 3 3 2" xfId="8176"/>
    <cellStyle name="Вывод 2 2 3 3 3 3" xfId="12511"/>
    <cellStyle name="Вывод 2 2 3 3 3 4" xfId="16851"/>
    <cellStyle name="Вывод 2 2 3 3 3 5" xfId="21191"/>
    <cellStyle name="Вывод 2 2 3 3 3 6" xfId="25512"/>
    <cellStyle name="Вывод 2 2 3 3 3 7" xfId="29833"/>
    <cellStyle name="Вывод 2 2 3 3 4" xfId="4102"/>
    <cellStyle name="Вывод 2 2 3 3 4 2" xfId="9249"/>
    <cellStyle name="Вывод 2 2 3 3 4 3" xfId="13584"/>
    <cellStyle name="Вывод 2 2 3 3 4 4" xfId="17924"/>
    <cellStyle name="Вывод 2 2 3 3 4 5" xfId="22264"/>
    <cellStyle name="Вывод 2 2 3 3 4 6" xfId="26585"/>
    <cellStyle name="Вывод 2 2 3 3 4 7" xfId="30906"/>
    <cellStyle name="Вывод 2 2 3 3 4 8" xfId="5416"/>
    <cellStyle name="Вывод 2 2 3 3 5" xfId="5998"/>
    <cellStyle name="Вывод 2 2 3 3 6" xfId="10333"/>
    <cellStyle name="Вывод 2 2 3 3 7" xfId="14673"/>
    <cellStyle name="Вывод 2 2 3 3 8" xfId="19013"/>
    <cellStyle name="Вывод 2 2 3 3 9" xfId="23334"/>
    <cellStyle name="Вывод 2 2 3 4" xfId="860"/>
    <cellStyle name="Вывод 2 2 3 4 10" xfId="27876"/>
    <cellStyle name="Вывод 2 2 3 4 2" xfId="2161"/>
    <cellStyle name="Вывод 2 2 3 4 2 2" xfId="7308"/>
    <cellStyle name="Вывод 2 2 3 4 2 3" xfId="11643"/>
    <cellStyle name="Вывод 2 2 3 4 2 4" xfId="15983"/>
    <cellStyle name="Вывод 2 2 3 4 2 5" xfId="20323"/>
    <cellStyle name="Вывод 2 2 3 4 2 6" xfId="24644"/>
    <cellStyle name="Вывод 2 2 3 4 2 7" xfId="28965"/>
    <cellStyle name="Вывод 2 2 3 4 3" xfId="3250"/>
    <cellStyle name="Вывод 2 2 3 4 3 2" xfId="8397"/>
    <cellStyle name="Вывод 2 2 3 4 3 3" xfId="12732"/>
    <cellStyle name="Вывод 2 2 3 4 3 4" xfId="17072"/>
    <cellStyle name="Вывод 2 2 3 4 3 5" xfId="21412"/>
    <cellStyle name="Вывод 2 2 3 4 3 6" xfId="25733"/>
    <cellStyle name="Вывод 2 2 3 4 3 7" xfId="30054"/>
    <cellStyle name="Вывод 2 2 3 4 4" xfId="4323"/>
    <cellStyle name="Вывод 2 2 3 4 4 2" xfId="9470"/>
    <cellStyle name="Вывод 2 2 3 4 4 3" xfId="13805"/>
    <cellStyle name="Вывод 2 2 3 4 4 4" xfId="18145"/>
    <cellStyle name="Вывод 2 2 3 4 4 5" xfId="22485"/>
    <cellStyle name="Вывод 2 2 3 4 4 6" xfId="26806"/>
    <cellStyle name="Вывод 2 2 3 4 4 7" xfId="31127"/>
    <cellStyle name="Вывод 2 2 3 4 4 8" xfId="4756"/>
    <cellStyle name="Вывод 2 2 3 4 5" xfId="6219"/>
    <cellStyle name="Вывод 2 2 3 4 6" xfId="10554"/>
    <cellStyle name="Вывод 2 2 3 4 7" xfId="14894"/>
    <cellStyle name="Вывод 2 2 3 4 8" xfId="19234"/>
    <cellStyle name="Вывод 2 2 3 4 9" xfId="23555"/>
    <cellStyle name="Вывод 2 2 3 5" xfId="1086"/>
    <cellStyle name="Вывод 2 2 3 5 10" xfId="28102"/>
    <cellStyle name="Вывод 2 2 3 5 2" xfId="2387"/>
    <cellStyle name="Вывод 2 2 3 5 2 2" xfId="7534"/>
    <cellStyle name="Вывод 2 2 3 5 2 3" xfId="11869"/>
    <cellStyle name="Вывод 2 2 3 5 2 4" xfId="16209"/>
    <cellStyle name="Вывод 2 2 3 5 2 5" xfId="20549"/>
    <cellStyle name="Вывод 2 2 3 5 2 6" xfId="24870"/>
    <cellStyle name="Вывод 2 2 3 5 2 7" xfId="29191"/>
    <cellStyle name="Вывод 2 2 3 5 3" xfId="3476"/>
    <cellStyle name="Вывод 2 2 3 5 3 2" xfId="8623"/>
    <cellStyle name="Вывод 2 2 3 5 3 3" xfId="12958"/>
    <cellStyle name="Вывод 2 2 3 5 3 4" xfId="17298"/>
    <cellStyle name="Вывод 2 2 3 5 3 5" xfId="21638"/>
    <cellStyle name="Вывод 2 2 3 5 3 6" xfId="25959"/>
    <cellStyle name="Вывод 2 2 3 5 3 7" xfId="30280"/>
    <cellStyle name="Вывод 2 2 3 5 4" xfId="4549"/>
    <cellStyle name="Вывод 2 2 3 5 4 2" xfId="9696"/>
    <cellStyle name="Вывод 2 2 3 5 4 3" xfId="14031"/>
    <cellStyle name="Вывод 2 2 3 5 4 4" xfId="18371"/>
    <cellStyle name="Вывод 2 2 3 5 4 5" xfId="22711"/>
    <cellStyle name="Вывод 2 2 3 5 4 6" xfId="27032"/>
    <cellStyle name="Вывод 2 2 3 5 4 7" xfId="31353"/>
    <cellStyle name="Вывод 2 2 3 5 4 8" xfId="5029"/>
    <cellStyle name="Вывод 2 2 3 5 5" xfId="6445"/>
    <cellStyle name="Вывод 2 2 3 5 6" xfId="10780"/>
    <cellStyle name="Вывод 2 2 3 5 7" xfId="15120"/>
    <cellStyle name="Вывод 2 2 3 5 8" xfId="19460"/>
    <cellStyle name="Вывод 2 2 3 5 9" xfId="23781"/>
    <cellStyle name="Вывод 2 2 3 6" xfId="1524"/>
    <cellStyle name="Вывод 2 2 3 6 2" xfId="6671"/>
    <cellStyle name="Вывод 2 2 3 6 3" xfId="11006"/>
    <cellStyle name="Вывод 2 2 3 6 4" xfId="15346"/>
    <cellStyle name="Вывод 2 2 3 6 5" xfId="19686"/>
    <cellStyle name="Вывод 2 2 3 6 6" xfId="24007"/>
    <cellStyle name="Вывод 2 2 3 6 7" xfId="28328"/>
    <cellStyle name="Вывод 2 2 3 7" xfId="2613"/>
    <cellStyle name="Вывод 2 2 3 7 2" xfId="7760"/>
    <cellStyle name="Вывод 2 2 3 7 3" xfId="12095"/>
    <cellStyle name="Вывод 2 2 3 7 4" xfId="16435"/>
    <cellStyle name="Вывод 2 2 3 7 5" xfId="20775"/>
    <cellStyle name="Вывод 2 2 3 7 6" xfId="25096"/>
    <cellStyle name="Вывод 2 2 3 7 7" xfId="29417"/>
    <cellStyle name="Вывод 2 2 3 8" xfId="3686"/>
    <cellStyle name="Вывод 2 2 3 8 2" xfId="8833"/>
    <cellStyle name="Вывод 2 2 3 8 3" xfId="13168"/>
    <cellStyle name="Вывод 2 2 3 8 4" xfId="17508"/>
    <cellStyle name="Вывод 2 2 3 8 5" xfId="21848"/>
    <cellStyle name="Вывод 2 2 3 8 6" xfId="26169"/>
    <cellStyle name="Вывод 2 2 3 8 7" xfId="30490"/>
    <cellStyle name="Вывод 2 2 3 8 8" xfId="5394"/>
    <cellStyle name="Вывод 2 2 3 9" xfId="5582"/>
    <cellStyle name="Вывод 2 2 4" xfId="189"/>
    <cellStyle name="Вывод 2 2 4 10" xfId="9949"/>
    <cellStyle name="Вывод 2 2 4 11" xfId="14289"/>
    <cellStyle name="Вывод 2 2 4 12" xfId="18629"/>
    <cellStyle name="Вывод 2 2 4 13" xfId="22950"/>
    <cellStyle name="Вывод 2 2 4 14" xfId="27271"/>
    <cellStyle name="Вывод 2 2 4 2" xfId="440"/>
    <cellStyle name="Вывод 2 2 4 2 10" xfId="27456"/>
    <cellStyle name="Вывод 2 2 4 2 2" xfId="1741"/>
    <cellStyle name="Вывод 2 2 4 2 2 2" xfId="6888"/>
    <cellStyle name="Вывод 2 2 4 2 2 3" xfId="11223"/>
    <cellStyle name="Вывод 2 2 4 2 2 4" xfId="15563"/>
    <cellStyle name="Вывод 2 2 4 2 2 5" xfId="19903"/>
    <cellStyle name="Вывод 2 2 4 2 2 6" xfId="24224"/>
    <cellStyle name="Вывод 2 2 4 2 2 7" xfId="28545"/>
    <cellStyle name="Вывод 2 2 4 2 3" xfId="2830"/>
    <cellStyle name="Вывод 2 2 4 2 3 2" xfId="7977"/>
    <cellStyle name="Вывод 2 2 4 2 3 3" xfId="12312"/>
    <cellStyle name="Вывод 2 2 4 2 3 4" xfId="16652"/>
    <cellStyle name="Вывод 2 2 4 2 3 5" xfId="20992"/>
    <cellStyle name="Вывод 2 2 4 2 3 6" xfId="25313"/>
    <cellStyle name="Вывод 2 2 4 2 3 7" xfId="29634"/>
    <cellStyle name="Вывод 2 2 4 2 4" xfId="3903"/>
    <cellStyle name="Вывод 2 2 4 2 4 2" xfId="9050"/>
    <cellStyle name="Вывод 2 2 4 2 4 3" xfId="13385"/>
    <cellStyle name="Вывод 2 2 4 2 4 4" xfId="17725"/>
    <cellStyle name="Вывод 2 2 4 2 4 5" xfId="22065"/>
    <cellStyle name="Вывод 2 2 4 2 4 6" xfId="26386"/>
    <cellStyle name="Вывод 2 2 4 2 4 7" xfId="30707"/>
    <cellStyle name="Вывод 2 2 4 2 4 8" xfId="5091"/>
    <cellStyle name="Вывод 2 2 4 2 5" xfId="5799"/>
    <cellStyle name="Вывод 2 2 4 2 6" xfId="10134"/>
    <cellStyle name="Вывод 2 2 4 2 7" xfId="14474"/>
    <cellStyle name="Вывод 2 2 4 2 8" xfId="18814"/>
    <cellStyle name="Вывод 2 2 4 2 9" xfId="23135"/>
    <cellStyle name="Вывод 2 2 4 3" xfId="671"/>
    <cellStyle name="Вывод 2 2 4 3 10" xfId="27687"/>
    <cellStyle name="Вывод 2 2 4 3 2" xfId="1972"/>
    <cellStyle name="Вывод 2 2 4 3 2 2" xfId="7119"/>
    <cellStyle name="Вывод 2 2 4 3 2 3" xfId="11454"/>
    <cellStyle name="Вывод 2 2 4 3 2 4" xfId="15794"/>
    <cellStyle name="Вывод 2 2 4 3 2 5" xfId="20134"/>
    <cellStyle name="Вывод 2 2 4 3 2 6" xfId="24455"/>
    <cellStyle name="Вывод 2 2 4 3 2 7" xfId="28776"/>
    <cellStyle name="Вывод 2 2 4 3 3" xfId="3061"/>
    <cellStyle name="Вывод 2 2 4 3 3 2" xfId="8208"/>
    <cellStyle name="Вывод 2 2 4 3 3 3" xfId="12543"/>
    <cellStyle name="Вывод 2 2 4 3 3 4" xfId="16883"/>
    <cellStyle name="Вывод 2 2 4 3 3 5" xfId="21223"/>
    <cellStyle name="Вывод 2 2 4 3 3 6" xfId="25544"/>
    <cellStyle name="Вывод 2 2 4 3 3 7" xfId="29865"/>
    <cellStyle name="Вывод 2 2 4 3 4" xfId="4134"/>
    <cellStyle name="Вывод 2 2 4 3 4 2" xfId="9281"/>
    <cellStyle name="Вывод 2 2 4 3 4 3" xfId="13616"/>
    <cellStyle name="Вывод 2 2 4 3 4 4" xfId="17956"/>
    <cellStyle name="Вывод 2 2 4 3 4 5" xfId="22296"/>
    <cellStyle name="Вывод 2 2 4 3 4 6" xfId="26617"/>
    <cellStyle name="Вывод 2 2 4 3 4 7" xfId="30938"/>
    <cellStyle name="Вывод 2 2 4 3 4 8" xfId="5053"/>
    <cellStyle name="Вывод 2 2 4 3 5" xfId="6030"/>
    <cellStyle name="Вывод 2 2 4 3 6" xfId="10365"/>
    <cellStyle name="Вывод 2 2 4 3 7" xfId="14705"/>
    <cellStyle name="Вывод 2 2 4 3 8" xfId="19045"/>
    <cellStyle name="Вывод 2 2 4 3 9" xfId="23366"/>
    <cellStyle name="Вывод 2 2 4 4" xfId="892"/>
    <cellStyle name="Вывод 2 2 4 4 10" xfId="27908"/>
    <cellStyle name="Вывод 2 2 4 4 2" xfId="2193"/>
    <cellStyle name="Вывод 2 2 4 4 2 2" xfId="7340"/>
    <cellStyle name="Вывод 2 2 4 4 2 3" xfId="11675"/>
    <cellStyle name="Вывод 2 2 4 4 2 4" xfId="16015"/>
    <cellStyle name="Вывод 2 2 4 4 2 5" xfId="20355"/>
    <cellStyle name="Вывод 2 2 4 4 2 6" xfId="24676"/>
    <cellStyle name="Вывод 2 2 4 4 2 7" xfId="28997"/>
    <cellStyle name="Вывод 2 2 4 4 3" xfId="3282"/>
    <cellStyle name="Вывод 2 2 4 4 3 2" xfId="8429"/>
    <cellStyle name="Вывод 2 2 4 4 3 3" xfId="12764"/>
    <cellStyle name="Вывод 2 2 4 4 3 4" xfId="17104"/>
    <cellStyle name="Вывод 2 2 4 4 3 5" xfId="21444"/>
    <cellStyle name="Вывод 2 2 4 4 3 6" xfId="25765"/>
    <cellStyle name="Вывод 2 2 4 4 3 7" xfId="30086"/>
    <cellStyle name="Вывод 2 2 4 4 4" xfId="4355"/>
    <cellStyle name="Вывод 2 2 4 4 4 2" xfId="9502"/>
    <cellStyle name="Вывод 2 2 4 4 4 3" xfId="13837"/>
    <cellStyle name="Вывод 2 2 4 4 4 4" xfId="18177"/>
    <cellStyle name="Вывод 2 2 4 4 4 5" xfId="22517"/>
    <cellStyle name="Вывод 2 2 4 4 4 6" xfId="26838"/>
    <cellStyle name="Вывод 2 2 4 4 4 7" xfId="31159"/>
    <cellStyle name="Вывод 2 2 4 4 4 8" xfId="4678"/>
    <cellStyle name="Вывод 2 2 4 4 5" xfId="6251"/>
    <cellStyle name="Вывод 2 2 4 4 6" xfId="10586"/>
    <cellStyle name="Вывод 2 2 4 4 7" xfId="14926"/>
    <cellStyle name="Вывод 2 2 4 4 8" xfId="19266"/>
    <cellStyle name="Вывод 2 2 4 4 9" xfId="23587"/>
    <cellStyle name="Вывод 2 2 4 5" xfId="1118"/>
    <cellStyle name="Вывод 2 2 4 5 10" xfId="28134"/>
    <cellStyle name="Вывод 2 2 4 5 2" xfId="2419"/>
    <cellStyle name="Вывод 2 2 4 5 2 2" xfId="7566"/>
    <cellStyle name="Вывод 2 2 4 5 2 3" xfId="11901"/>
    <cellStyle name="Вывод 2 2 4 5 2 4" xfId="16241"/>
    <cellStyle name="Вывод 2 2 4 5 2 5" xfId="20581"/>
    <cellStyle name="Вывод 2 2 4 5 2 6" xfId="24902"/>
    <cellStyle name="Вывод 2 2 4 5 2 7" xfId="29223"/>
    <cellStyle name="Вывод 2 2 4 5 3" xfId="3508"/>
    <cellStyle name="Вывод 2 2 4 5 3 2" xfId="8655"/>
    <cellStyle name="Вывод 2 2 4 5 3 3" xfId="12990"/>
    <cellStyle name="Вывод 2 2 4 5 3 4" xfId="17330"/>
    <cellStyle name="Вывод 2 2 4 5 3 5" xfId="21670"/>
    <cellStyle name="Вывод 2 2 4 5 3 6" xfId="25991"/>
    <cellStyle name="Вывод 2 2 4 5 3 7" xfId="30312"/>
    <cellStyle name="Вывод 2 2 4 5 4" xfId="4581"/>
    <cellStyle name="Вывод 2 2 4 5 4 2" xfId="9728"/>
    <cellStyle name="Вывод 2 2 4 5 4 3" xfId="14063"/>
    <cellStyle name="Вывод 2 2 4 5 4 4" xfId="18403"/>
    <cellStyle name="Вывод 2 2 4 5 4 5" xfId="22743"/>
    <cellStyle name="Вывод 2 2 4 5 4 6" xfId="27064"/>
    <cellStyle name="Вывод 2 2 4 5 4 7" xfId="31385"/>
    <cellStyle name="Вывод 2 2 4 5 4 8" xfId="5122"/>
    <cellStyle name="Вывод 2 2 4 5 5" xfId="6477"/>
    <cellStyle name="Вывод 2 2 4 5 6" xfId="10812"/>
    <cellStyle name="Вывод 2 2 4 5 7" xfId="15152"/>
    <cellStyle name="Вывод 2 2 4 5 8" xfId="19492"/>
    <cellStyle name="Вывод 2 2 4 5 9" xfId="23813"/>
    <cellStyle name="Вывод 2 2 4 6" xfId="1556"/>
    <cellStyle name="Вывод 2 2 4 6 2" xfId="6703"/>
    <cellStyle name="Вывод 2 2 4 6 3" xfId="11038"/>
    <cellStyle name="Вывод 2 2 4 6 4" xfId="15378"/>
    <cellStyle name="Вывод 2 2 4 6 5" xfId="19718"/>
    <cellStyle name="Вывод 2 2 4 6 6" xfId="24039"/>
    <cellStyle name="Вывод 2 2 4 6 7" xfId="28360"/>
    <cellStyle name="Вывод 2 2 4 7" xfId="2645"/>
    <cellStyle name="Вывод 2 2 4 7 2" xfId="7792"/>
    <cellStyle name="Вывод 2 2 4 7 3" xfId="12127"/>
    <cellStyle name="Вывод 2 2 4 7 4" xfId="16467"/>
    <cellStyle name="Вывод 2 2 4 7 5" xfId="20807"/>
    <cellStyle name="Вывод 2 2 4 7 6" xfId="25128"/>
    <cellStyle name="Вывод 2 2 4 7 7" xfId="29449"/>
    <cellStyle name="Вывод 2 2 4 8" xfId="3718"/>
    <cellStyle name="Вывод 2 2 4 8 2" xfId="8865"/>
    <cellStyle name="Вывод 2 2 4 8 3" xfId="13200"/>
    <cellStyle name="Вывод 2 2 4 8 4" xfId="17540"/>
    <cellStyle name="Вывод 2 2 4 8 5" xfId="21880"/>
    <cellStyle name="Вывод 2 2 4 8 6" xfId="26201"/>
    <cellStyle name="Вывод 2 2 4 8 7" xfId="30522"/>
    <cellStyle name="Вывод 2 2 4 8 8" xfId="1335"/>
    <cellStyle name="Вывод 2 2 4 9" xfId="5614"/>
    <cellStyle name="Вывод 2 2 5" xfId="221"/>
    <cellStyle name="Вывод 2 2 5 10" xfId="9981"/>
    <cellStyle name="Вывод 2 2 5 11" xfId="14321"/>
    <cellStyle name="Вывод 2 2 5 12" xfId="18661"/>
    <cellStyle name="Вывод 2 2 5 13" xfId="22982"/>
    <cellStyle name="Вывод 2 2 5 14" xfId="27303"/>
    <cellStyle name="Вывод 2 2 5 2" xfId="472"/>
    <cellStyle name="Вывод 2 2 5 2 10" xfId="27488"/>
    <cellStyle name="Вывод 2 2 5 2 2" xfId="1773"/>
    <cellStyle name="Вывод 2 2 5 2 2 2" xfId="6920"/>
    <cellStyle name="Вывод 2 2 5 2 2 3" xfId="11255"/>
    <cellStyle name="Вывод 2 2 5 2 2 4" xfId="15595"/>
    <cellStyle name="Вывод 2 2 5 2 2 5" xfId="19935"/>
    <cellStyle name="Вывод 2 2 5 2 2 6" xfId="24256"/>
    <cellStyle name="Вывод 2 2 5 2 2 7" xfId="28577"/>
    <cellStyle name="Вывод 2 2 5 2 3" xfId="2862"/>
    <cellStyle name="Вывод 2 2 5 2 3 2" xfId="8009"/>
    <cellStyle name="Вывод 2 2 5 2 3 3" xfId="12344"/>
    <cellStyle name="Вывод 2 2 5 2 3 4" xfId="16684"/>
    <cellStyle name="Вывод 2 2 5 2 3 5" xfId="21024"/>
    <cellStyle name="Вывод 2 2 5 2 3 6" xfId="25345"/>
    <cellStyle name="Вывод 2 2 5 2 3 7" xfId="29666"/>
    <cellStyle name="Вывод 2 2 5 2 4" xfId="3935"/>
    <cellStyle name="Вывод 2 2 5 2 4 2" xfId="9082"/>
    <cellStyle name="Вывод 2 2 5 2 4 3" xfId="13417"/>
    <cellStyle name="Вывод 2 2 5 2 4 4" xfId="17757"/>
    <cellStyle name="Вывод 2 2 5 2 4 5" xfId="22097"/>
    <cellStyle name="Вывод 2 2 5 2 4 6" xfId="26418"/>
    <cellStyle name="Вывод 2 2 5 2 4 7" xfId="30739"/>
    <cellStyle name="Вывод 2 2 5 2 4 8" xfId="5182"/>
    <cellStyle name="Вывод 2 2 5 2 5" xfId="5831"/>
    <cellStyle name="Вывод 2 2 5 2 6" xfId="10166"/>
    <cellStyle name="Вывод 2 2 5 2 7" xfId="14506"/>
    <cellStyle name="Вывод 2 2 5 2 8" xfId="18846"/>
    <cellStyle name="Вывод 2 2 5 2 9" xfId="23167"/>
    <cellStyle name="Вывод 2 2 5 3" xfId="703"/>
    <cellStyle name="Вывод 2 2 5 3 10" xfId="27719"/>
    <cellStyle name="Вывод 2 2 5 3 2" xfId="2004"/>
    <cellStyle name="Вывод 2 2 5 3 2 2" xfId="7151"/>
    <cellStyle name="Вывод 2 2 5 3 2 3" xfId="11486"/>
    <cellStyle name="Вывод 2 2 5 3 2 4" xfId="15826"/>
    <cellStyle name="Вывод 2 2 5 3 2 5" xfId="20166"/>
    <cellStyle name="Вывод 2 2 5 3 2 6" xfId="24487"/>
    <cellStyle name="Вывод 2 2 5 3 2 7" xfId="28808"/>
    <cellStyle name="Вывод 2 2 5 3 3" xfId="3093"/>
    <cellStyle name="Вывод 2 2 5 3 3 2" xfId="8240"/>
    <cellStyle name="Вывод 2 2 5 3 3 3" xfId="12575"/>
    <cellStyle name="Вывод 2 2 5 3 3 4" xfId="16915"/>
    <cellStyle name="Вывод 2 2 5 3 3 5" xfId="21255"/>
    <cellStyle name="Вывод 2 2 5 3 3 6" xfId="25576"/>
    <cellStyle name="Вывод 2 2 5 3 3 7" xfId="29897"/>
    <cellStyle name="Вывод 2 2 5 3 4" xfId="4166"/>
    <cellStyle name="Вывод 2 2 5 3 4 2" xfId="9313"/>
    <cellStyle name="Вывод 2 2 5 3 4 3" xfId="13648"/>
    <cellStyle name="Вывод 2 2 5 3 4 4" xfId="17988"/>
    <cellStyle name="Вывод 2 2 5 3 4 5" xfId="22328"/>
    <cellStyle name="Вывод 2 2 5 3 4 6" xfId="26649"/>
    <cellStyle name="Вывод 2 2 5 3 4 7" xfId="30970"/>
    <cellStyle name="Вывод 2 2 5 3 4 8" xfId="5135"/>
    <cellStyle name="Вывод 2 2 5 3 5" xfId="6062"/>
    <cellStyle name="Вывод 2 2 5 3 6" xfId="10397"/>
    <cellStyle name="Вывод 2 2 5 3 7" xfId="14737"/>
    <cellStyle name="Вывод 2 2 5 3 8" xfId="19077"/>
    <cellStyle name="Вывод 2 2 5 3 9" xfId="23398"/>
    <cellStyle name="Вывод 2 2 5 4" xfId="924"/>
    <cellStyle name="Вывод 2 2 5 4 10" xfId="27940"/>
    <cellStyle name="Вывод 2 2 5 4 2" xfId="2225"/>
    <cellStyle name="Вывод 2 2 5 4 2 2" xfId="7372"/>
    <cellStyle name="Вывод 2 2 5 4 2 3" xfId="11707"/>
    <cellStyle name="Вывод 2 2 5 4 2 4" xfId="16047"/>
    <cellStyle name="Вывод 2 2 5 4 2 5" xfId="20387"/>
    <cellStyle name="Вывод 2 2 5 4 2 6" xfId="24708"/>
    <cellStyle name="Вывод 2 2 5 4 2 7" xfId="29029"/>
    <cellStyle name="Вывод 2 2 5 4 3" xfId="3314"/>
    <cellStyle name="Вывод 2 2 5 4 3 2" xfId="8461"/>
    <cellStyle name="Вывод 2 2 5 4 3 3" xfId="12796"/>
    <cellStyle name="Вывод 2 2 5 4 3 4" xfId="17136"/>
    <cellStyle name="Вывод 2 2 5 4 3 5" xfId="21476"/>
    <cellStyle name="Вывод 2 2 5 4 3 6" xfId="25797"/>
    <cellStyle name="Вывод 2 2 5 4 3 7" xfId="30118"/>
    <cellStyle name="Вывод 2 2 5 4 4" xfId="4387"/>
    <cellStyle name="Вывод 2 2 5 4 4 2" xfId="9534"/>
    <cellStyle name="Вывод 2 2 5 4 4 3" xfId="13869"/>
    <cellStyle name="Вывод 2 2 5 4 4 4" xfId="18209"/>
    <cellStyle name="Вывод 2 2 5 4 4 5" xfId="22549"/>
    <cellStyle name="Вывод 2 2 5 4 4 6" xfId="26870"/>
    <cellStyle name="Вывод 2 2 5 4 4 7" xfId="31191"/>
    <cellStyle name="Вывод 2 2 5 4 4 8" xfId="4722"/>
    <cellStyle name="Вывод 2 2 5 4 5" xfId="6283"/>
    <cellStyle name="Вывод 2 2 5 4 6" xfId="10618"/>
    <cellStyle name="Вывод 2 2 5 4 7" xfId="14958"/>
    <cellStyle name="Вывод 2 2 5 4 8" xfId="19298"/>
    <cellStyle name="Вывод 2 2 5 4 9" xfId="23619"/>
    <cellStyle name="Вывод 2 2 5 5" xfId="1150"/>
    <cellStyle name="Вывод 2 2 5 5 10" xfId="28166"/>
    <cellStyle name="Вывод 2 2 5 5 2" xfId="2451"/>
    <cellStyle name="Вывод 2 2 5 5 2 2" xfId="7598"/>
    <cellStyle name="Вывод 2 2 5 5 2 3" xfId="11933"/>
    <cellStyle name="Вывод 2 2 5 5 2 4" xfId="16273"/>
    <cellStyle name="Вывод 2 2 5 5 2 5" xfId="20613"/>
    <cellStyle name="Вывод 2 2 5 5 2 6" xfId="24934"/>
    <cellStyle name="Вывод 2 2 5 5 2 7" xfId="29255"/>
    <cellStyle name="Вывод 2 2 5 5 3" xfId="3540"/>
    <cellStyle name="Вывод 2 2 5 5 3 2" xfId="8687"/>
    <cellStyle name="Вывод 2 2 5 5 3 3" xfId="13022"/>
    <cellStyle name="Вывод 2 2 5 5 3 4" xfId="17362"/>
    <cellStyle name="Вывод 2 2 5 5 3 5" xfId="21702"/>
    <cellStyle name="Вывод 2 2 5 5 3 6" xfId="26023"/>
    <cellStyle name="Вывод 2 2 5 5 3 7" xfId="30344"/>
    <cellStyle name="Вывод 2 2 5 5 4" xfId="4613"/>
    <cellStyle name="Вывод 2 2 5 5 4 2" xfId="9760"/>
    <cellStyle name="Вывод 2 2 5 5 4 3" xfId="14095"/>
    <cellStyle name="Вывод 2 2 5 5 4 4" xfId="18435"/>
    <cellStyle name="Вывод 2 2 5 5 4 5" xfId="22775"/>
    <cellStyle name="Вывод 2 2 5 5 4 6" xfId="27096"/>
    <cellStyle name="Вывод 2 2 5 5 4 7" xfId="31417"/>
    <cellStyle name="Вывод 2 2 5 5 4 8" xfId="4676"/>
    <cellStyle name="Вывод 2 2 5 5 5" xfId="6509"/>
    <cellStyle name="Вывод 2 2 5 5 6" xfId="10844"/>
    <cellStyle name="Вывод 2 2 5 5 7" xfId="15184"/>
    <cellStyle name="Вывод 2 2 5 5 8" xfId="19524"/>
    <cellStyle name="Вывод 2 2 5 5 9" xfId="23845"/>
    <cellStyle name="Вывод 2 2 5 6" xfId="1588"/>
    <cellStyle name="Вывод 2 2 5 6 2" xfId="6735"/>
    <cellStyle name="Вывод 2 2 5 6 3" xfId="11070"/>
    <cellStyle name="Вывод 2 2 5 6 4" xfId="15410"/>
    <cellStyle name="Вывод 2 2 5 6 5" xfId="19750"/>
    <cellStyle name="Вывод 2 2 5 6 6" xfId="24071"/>
    <cellStyle name="Вывод 2 2 5 6 7" xfId="28392"/>
    <cellStyle name="Вывод 2 2 5 7" xfId="2677"/>
    <cellStyle name="Вывод 2 2 5 7 2" xfId="7824"/>
    <cellStyle name="Вывод 2 2 5 7 3" xfId="12159"/>
    <cellStyle name="Вывод 2 2 5 7 4" xfId="16499"/>
    <cellStyle name="Вывод 2 2 5 7 5" xfId="20839"/>
    <cellStyle name="Вывод 2 2 5 7 6" xfId="25160"/>
    <cellStyle name="Вывод 2 2 5 7 7" xfId="29481"/>
    <cellStyle name="Вывод 2 2 5 8" xfId="3750"/>
    <cellStyle name="Вывод 2 2 5 8 2" xfId="8897"/>
    <cellStyle name="Вывод 2 2 5 8 3" xfId="13232"/>
    <cellStyle name="Вывод 2 2 5 8 4" xfId="17572"/>
    <cellStyle name="Вывод 2 2 5 8 5" xfId="21912"/>
    <cellStyle name="Вывод 2 2 5 8 6" xfId="26233"/>
    <cellStyle name="Вывод 2 2 5 8 7" xfId="30554"/>
    <cellStyle name="Вывод 2 2 5 8 8" xfId="5316"/>
    <cellStyle name="Вывод 2 2 5 9" xfId="5646"/>
    <cellStyle name="Вывод 2 2 6" xfId="253"/>
    <cellStyle name="Вывод 2 2 6 10" xfId="10013"/>
    <cellStyle name="Вывод 2 2 6 11" xfId="14353"/>
    <cellStyle name="Вывод 2 2 6 12" xfId="18693"/>
    <cellStyle name="Вывод 2 2 6 13" xfId="23014"/>
    <cellStyle name="Вывод 2 2 6 14" xfId="27335"/>
    <cellStyle name="Вывод 2 2 6 2" xfId="504"/>
    <cellStyle name="Вывод 2 2 6 2 10" xfId="27520"/>
    <cellStyle name="Вывод 2 2 6 2 2" xfId="1805"/>
    <cellStyle name="Вывод 2 2 6 2 2 2" xfId="6952"/>
    <cellStyle name="Вывод 2 2 6 2 2 3" xfId="11287"/>
    <cellStyle name="Вывод 2 2 6 2 2 4" xfId="15627"/>
    <cellStyle name="Вывод 2 2 6 2 2 5" xfId="19967"/>
    <cellStyle name="Вывод 2 2 6 2 2 6" xfId="24288"/>
    <cellStyle name="Вывод 2 2 6 2 2 7" xfId="28609"/>
    <cellStyle name="Вывод 2 2 6 2 3" xfId="2894"/>
    <cellStyle name="Вывод 2 2 6 2 3 2" xfId="8041"/>
    <cellStyle name="Вывод 2 2 6 2 3 3" xfId="12376"/>
    <cellStyle name="Вывод 2 2 6 2 3 4" xfId="16716"/>
    <cellStyle name="Вывод 2 2 6 2 3 5" xfId="21056"/>
    <cellStyle name="Вывод 2 2 6 2 3 6" xfId="25377"/>
    <cellStyle name="Вывод 2 2 6 2 3 7" xfId="29698"/>
    <cellStyle name="Вывод 2 2 6 2 4" xfId="3967"/>
    <cellStyle name="Вывод 2 2 6 2 4 2" xfId="9114"/>
    <cellStyle name="Вывод 2 2 6 2 4 3" xfId="13449"/>
    <cellStyle name="Вывод 2 2 6 2 4 4" xfId="17789"/>
    <cellStyle name="Вывод 2 2 6 2 4 5" xfId="22129"/>
    <cellStyle name="Вывод 2 2 6 2 4 6" xfId="26450"/>
    <cellStyle name="Вывод 2 2 6 2 4 7" xfId="30771"/>
    <cellStyle name="Вывод 2 2 6 2 4 8" xfId="5011"/>
    <cellStyle name="Вывод 2 2 6 2 5" xfId="5863"/>
    <cellStyle name="Вывод 2 2 6 2 6" xfId="10198"/>
    <cellStyle name="Вывод 2 2 6 2 7" xfId="14538"/>
    <cellStyle name="Вывод 2 2 6 2 8" xfId="18878"/>
    <cellStyle name="Вывод 2 2 6 2 9" xfId="23199"/>
    <cellStyle name="Вывод 2 2 6 3" xfId="735"/>
    <cellStyle name="Вывод 2 2 6 3 10" xfId="27751"/>
    <cellStyle name="Вывод 2 2 6 3 2" xfId="2036"/>
    <cellStyle name="Вывод 2 2 6 3 2 2" xfId="7183"/>
    <cellStyle name="Вывод 2 2 6 3 2 3" xfId="11518"/>
    <cellStyle name="Вывод 2 2 6 3 2 4" xfId="15858"/>
    <cellStyle name="Вывод 2 2 6 3 2 5" xfId="20198"/>
    <cellStyle name="Вывод 2 2 6 3 2 6" xfId="24519"/>
    <cellStyle name="Вывод 2 2 6 3 2 7" xfId="28840"/>
    <cellStyle name="Вывод 2 2 6 3 3" xfId="3125"/>
    <cellStyle name="Вывод 2 2 6 3 3 2" xfId="8272"/>
    <cellStyle name="Вывод 2 2 6 3 3 3" xfId="12607"/>
    <cellStyle name="Вывод 2 2 6 3 3 4" xfId="16947"/>
    <cellStyle name="Вывод 2 2 6 3 3 5" xfId="21287"/>
    <cellStyle name="Вывод 2 2 6 3 3 6" xfId="25608"/>
    <cellStyle name="Вывод 2 2 6 3 3 7" xfId="29929"/>
    <cellStyle name="Вывод 2 2 6 3 4" xfId="4198"/>
    <cellStyle name="Вывод 2 2 6 3 4 2" xfId="9345"/>
    <cellStyle name="Вывод 2 2 6 3 4 3" xfId="13680"/>
    <cellStyle name="Вывод 2 2 6 3 4 4" xfId="18020"/>
    <cellStyle name="Вывод 2 2 6 3 4 5" xfId="22360"/>
    <cellStyle name="Вывод 2 2 6 3 4 6" xfId="26681"/>
    <cellStyle name="Вывод 2 2 6 3 4 7" xfId="31002"/>
    <cellStyle name="Вывод 2 2 6 3 4 8" xfId="5223"/>
    <cellStyle name="Вывод 2 2 6 3 5" xfId="6094"/>
    <cellStyle name="Вывод 2 2 6 3 6" xfId="10429"/>
    <cellStyle name="Вывод 2 2 6 3 7" xfId="14769"/>
    <cellStyle name="Вывод 2 2 6 3 8" xfId="19109"/>
    <cellStyle name="Вывод 2 2 6 3 9" xfId="23430"/>
    <cellStyle name="Вывод 2 2 6 4" xfId="956"/>
    <cellStyle name="Вывод 2 2 6 4 10" xfId="27972"/>
    <cellStyle name="Вывод 2 2 6 4 2" xfId="2257"/>
    <cellStyle name="Вывод 2 2 6 4 2 2" xfId="7404"/>
    <cellStyle name="Вывод 2 2 6 4 2 3" xfId="11739"/>
    <cellStyle name="Вывод 2 2 6 4 2 4" xfId="16079"/>
    <cellStyle name="Вывод 2 2 6 4 2 5" xfId="20419"/>
    <cellStyle name="Вывод 2 2 6 4 2 6" xfId="24740"/>
    <cellStyle name="Вывод 2 2 6 4 2 7" xfId="29061"/>
    <cellStyle name="Вывод 2 2 6 4 3" xfId="3346"/>
    <cellStyle name="Вывод 2 2 6 4 3 2" xfId="8493"/>
    <cellStyle name="Вывод 2 2 6 4 3 3" xfId="12828"/>
    <cellStyle name="Вывод 2 2 6 4 3 4" xfId="17168"/>
    <cellStyle name="Вывод 2 2 6 4 3 5" xfId="21508"/>
    <cellStyle name="Вывод 2 2 6 4 3 6" xfId="25829"/>
    <cellStyle name="Вывод 2 2 6 4 3 7" xfId="30150"/>
    <cellStyle name="Вывод 2 2 6 4 4" xfId="4419"/>
    <cellStyle name="Вывод 2 2 6 4 4 2" xfId="9566"/>
    <cellStyle name="Вывод 2 2 6 4 4 3" xfId="13901"/>
    <cellStyle name="Вывод 2 2 6 4 4 4" xfId="18241"/>
    <cellStyle name="Вывод 2 2 6 4 4 5" xfId="22581"/>
    <cellStyle name="Вывод 2 2 6 4 4 6" xfId="26902"/>
    <cellStyle name="Вывод 2 2 6 4 4 7" xfId="31223"/>
    <cellStyle name="Вывод 2 2 6 4 4 8" xfId="1416"/>
    <cellStyle name="Вывод 2 2 6 4 5" xfId="6315"/>
    <cellStyle name="Вывод 2 2 6 4 6" xfId="10650"/>
    <cellStyle name="Вывод 2 2 6 4 7" xfId="14990"/>
    <cellStyle name="Вывод 2 2 6 4 8" xfId="19330"/>
    <cellStyle name="Вывод 2 2 6 4 9" xfId="23651"/>
    <cellStyle name="Вывод 2 2 6 5" xfId="1182"/>
    <cellStyle name="Вывод 2 2 6 5 10" xfId="28198"/>
    <cellStyle name="Вывод 2 2 6 5 2" xfId="2483"/>
    <cellStyle name="Вывод 2 2 6 5 2 2" xfId="7630"/>
    <cellStyle name="Вывод 2 2 6 5 2 3" xfId="11965"/>
    <cellStyle name="Вывод 2 2 6 5 2 4" xfId="16305"/>
    <cellStyle name="Вывод 2 2 6 5 2 5" xfId="20645"/>
    <cellStyle name="Вывод 2 2 6 5 2 6" xfId="24966"/>
    <cellStyle name="Вывод 2 2 6 5 2 7" xfId="29287"/>
    <cellStyle name="Вывод 2 2 6 5 3" xfId="3572"/>
    <cellStyle name="Вывод 2 2 6 5 3 2" xfId="8719"/>
    <cellStyle name="Вывод 2 2 6 5 3 3" xfId="13054"/>
    <cellStyle name="Вывод 2 2 6 5 3 4" xfId="17394"/>
    <cellStyle name="Вывод 2 2 6 5 3 5" xfId="21734"/>
    <cellStyle name="Вывод 2 2 6 5 3 6" xfId="26055"/>
    <cellStyle name="Вывод 2 2 6 5 3 7" xfId="30376"/>
    <cellStyle name="Вывод 2 2 6 5 4" xfId="4645"/>
    <cellStyle name="Вывод 2 2 6 5 4 2" xfId="9792"/>
    <cellStyle name="Вывод 2 2 6 5 4 3" xfId="14127"/>
    <cellStyle name="Вывод 2 2 6 5 4 4" xfId="18467"/>
    <cellStyle name="Вывод 2 2 6 5 4 5" xfId="22807"/>
    <cellStyle name="Вывод 2 2 6 5 4 6" xfId="27128"/>
    <cellStyle name="Вывод 2 2 6 5 4 7" xfId="31449"/>
    <cellStyle name="Вывод 2 2 6 5 4 8" xfId="1271"/>
    <cellStyle name="Вывод 2 2 6 5 5" xfId="6541"/>
    <cellStyle name="Вывод 2 2 6 5 6" xfId="10876"/>
    <cellStyle name="Вывод 2 2 6 5 7" xfId="15216"/>
    <cellStyle name="Вывод 2 2 6 5 8" xfId="19556"/>
    <cellStyle name="Вывод 2 2 6 5 9" xfId="23877"/>
    <cellStyle name="Вывод 2 2 6 6" xfId="1620"/>
    <cellStyle name="Вывод 2 2 6 6 2" xfId="6767"/>
    <cellStyle name="Вывод 2 2 6 6 3" xfId="11102"/>
    <cellStyle name="Вывод 2 2 6 6 4" xfId="15442"/>
    <cellStyle name="Вывод 2 2 6 6 5" xfId="19782"/>
    <cellStyle name="Вывод 2 2 6 6 6" xfId="24103"/>
    <cellStyle name="Вывод 2 2 6 6 7" xfId="28424"/>
    <cellStyle name="Вывод 2 2 6 7" xfId="2709"/>
    <cellStyle name="Вывод 2 2 6 7 2" xfId="7856"/>
    <cellStyle name="Вывод 2 2 6 7 3" xfId="12191"/>
    <cellStyle name="Вывод 2 2 6 7 4" xfId="16531"/>
    <cellStyle name="Вывод 2 2 6 7 5" xfId="20871"/>
    <cellStyle name="Вывод 2 2 6 7 6" xfId="25192"/>
    <cellStyle name="Вывод 2 2 6 7 7" xfId="29513"/>
    <cellStyle name="Вывод 2 2 6 8" xfId="3782"/>
    <cellStyle name="Вывод 2 2 6 8 2" xfId="8929"/>
    <cellStyle name="Вывод 2 2 6 8 3" xfId="13264"/>
    <cellStyle name="Вывод 2 2 6 8 4" xfId="17604"/>
    <cellStyle name="Вывод 2 2 6 8 5" xfId="21944"/>
    <cellStyle name="Вывод 2 2 6 8 6" xfId="26265"/>
    <cellStyle name="Вывод 2 2 6 8 7" xfId="30586"/>
    <cellStyle name="Вывод 2 2 6 8 8" xfId="5408"/>
    <cellStyle name="Вывод 2 2 6 9" xfId="5678"/>
    <cellStyle name="Вывод 2 2 7" xfId="95"/>
    <cellStyle name="Вывод 2 2 7 10" xfId="14196"/>
    <cellStyle name="Вывод 2 2 7 11" xfId="18536"/>
    <cellStyle name="Вывод 2 2 7 12" xfId="22857"/>
    <cellStyle name="Вывод 2 2 7 13" xfId="27178"/>
    <cellStyle name="Вывод 2 2 7 2" xfId="578"/>
    <cellStyle name="Вывод 2 2 7 2 10" xfId="27594"/>
    <cellStyle name="Вывод 2 2 7 2 2" xfId="1879"/>
    <cellStyle name="Вывод 2 2 7 2 2 2" xfId="7026"/>
    <cellStyle name="Вывод 2 2 7 2 2 3" xfId="11361"/>
    <cellStyle name="Вывод 2 2 7 2 2 4" xfId="15701"/>
    <cellStyle name="Вывод 2 2 7 2 2 5" xfId="20041"/>
    <cellStyle name="Вывод 2 2 7 2 2 6" xfId="24362"/>
    <cellStyle name="Вывод 2 2 7 2 2 7" xfId="28683"/>
    <cellStyle name="Вывод 2 2 7 2 3" xfId="2968"/>
    <cellStyle name="Вывод 2 2 7 2 3 2" xfId="8115"/>
    <cellStyle name="Вывод 2 2 7 2 3 3" xfId="12450"/>
    <cellStyle name="Вывод 2 2 7 2 3 4" xfId="16790"/>
    <cellStyle name="Вывод 2 2 7 2 3 5" xfId="21130"/>
    <cellStyle name="Вывод 2 2 7 2 3 6" xfId="25451"/>
    <cellStyle name="Вывод 2 2 7 2 3 7" xfId="29772"/>
    <cellStyle name="Вывод 2 2 7 2 4" xfId="4041"/>
    <cellStyle name="Вывод 2 2 7 2 4 2" xfId="9188"/>
    <cellStyle name="Вывод 2 2 7 2 4 3" xfId="13523"/>
    <cellStyle name="Вывод 2 2 7 2 4 4" xfId="17863"/>
    <cellStyle name="Вывод 2 2 7 2 4 5" xfId="22203"/>
    <cellStyle name="Вывод 2 2 7 2 4 6" xfId="26524"/>
    <cellStyle name="Вывод 2 2 7 2 4 7" xfId="30845"/>
    <cellStyle name="Вывод 2 2 7 2 4 8" xfId="4720"/>
    <cellStyle name="Вывод 2 2 7 2 5" xfId="5937"/>
    <cellStyle name="Вывод 2 2 7 2 6" xfId="10272"/>
    <cellStyle name="Вывод 2 2 7 2 7" xfId="14612"/>
    <cellStyle name="Вывод 2 2 7 2 8" xfId="18952"/>
    <cellStyle name="Вывод 2 2 7 2 9" xfId="23273"/>
    <cellStyle name="Вывод 2 2 7 3" xfId="799"/>
    <cellStyle name="Вывод 2 2 7 3 10" xfId="27815"/>
    <cellStyle name="Вывод 2 2 7 3 2" xfId="2100"/>
    <cellStyle name="Вывод 2 2 7 3 2 2" xfId="7247"/>
    <cellStyle name="Вывод 2 2 7 3 2 3" xfId="11582"/>
    <cellStyle name="Вывод 2 2 7 3 2 4" xfId="15922"/>
    <cellStyle name="Вывод 2 2 7 3 2 5" xfId="20262"/>
    <cellStyle name="Вывод 2 2 7 3 2 6" xfId="24583"/>
    <cellStyle name="Вывод 2 2 7 3 2 7" xfId="28904"/>
    <cellStyle name="Вывод 2 2 7 3 3" xfId="3189"/>
    <cellStyle name="Вывод 2 2 7 3 3 2" xfId="8336"/>
    <cellStyle name="Вывод 2 2 7 3 3 3" xfId="12671"/>
    <cellStyle name="Вывод 2 2 7 3 3 4" xfId="17011"/>
    <cellStyle name="Вывод 2 2 7 3 3 5" xfId="21351"/>
    <cellStyle name="Вывод 2 2 7 3 3 6" xfId="25672"/>
    <cellStyle name="Вывод 2 2 7 3 3 7" xfId="29993"/>
    <cellStyle name="Вывод 2 2 7 3 4" xfId="4262"/>
    <cellStyle name="Вывод 2 2 7 3 4 2" xfId="9409"/>
    <cellStyle name="Вывод 2 2 7 3 4 3" xfId="13744"/>
    <cellStyle name="Вывод 2 2 7 3 4 4" xfId="18084"/>
    <cellStyle name="Вывод 2 2 7 3 4 5" xfId="22424"/>
    <cellStyle name="Вывод 2 2 7 3 4 6" xfId="26745"/>
    <cellStyle name="Вывод 2 2 7 3 4 7" xfId="31066"/>
    <cellStyle name="Вывод 2 2 7 3 4 8" xfId="5060"/>
    <cellStyle name="Вывод 2 2 7 3 5" xfId="6158"/>
    <cellStyle name="Вывод 2 2 7 3 6" xfId="10493"/>
    <cellStyle name="Вывод 2 2 7 3 7" xfId="14833"/>
    <cellStyle name="Вывод 2 2 7 3 8" xfId="19173"/>
    <cellStyle name="Вывод 2 2 7 3 9" xfId="23494"/>
    <cellStyle name="Вывод 2 2 7 4" xfId="1025"/>
    <cellStyle name="Вывод 2 2 7 4 10" xfId="28041"/>
    <cellStyle name="Вывод 2 2 7 4 2" xfId="2326"/>
    <cellStyle name="Вывод 2 2 7 4 2 2" xfId="7473"/>
    <cellStyle name="Вывод 2 2 7 4 2 3" xfId="11808"/>
    <cellStyle name="Вывод 2 2 7 4 2 4" xfId="16148"/>
    <cellStyle name="Вывод 2 2 7 4 2 5" xfId="20488"/>
    <cellStyle name="Вывод 2 2 7 4 2 6" xfId="24809"/>
    <cellStyle name="Вывод 2 2 7 4 2 7" xfId="29130"/>
    <cellStyle name="Вывод 2 2 7 4 3" xfId="3415"/>
    <cellStyle name="Вывод 2 2 7 4 3 2" xfId="8562"/>
    <cellStyle name="Вывод 2 2 7 4 3 3" xfId="12897"/>
    <cellStyle name="Вывод 2 2 7 4 3 4" xfId="17237"/>
    <cellStyle name="Вывод 2 2 7 4 3 5" xfId="21577"/>
    <cellStyle name="Вывод 2 2 7 4 3 6" xfId="25898"/>
    <cellStyle name="Вывод 2 2 7 4 3 7" xfId="30219"/>
    <cellStyle name="Вывод 2 2 7 4 4" xfId="4488"/>
    <cellStyle name="Вывод 2 2 7 4 4 2" xfId="9635"/>
    <cellStyle name="Вывод 2 2 7 4 4 3" xfId="13970"/>
    <cellStyle name="Вывод 2 2 7 4 4 4" xfId="18310"/>
    <cellStyle name="Вывод 2 2 7 4 4 5" xfId="22650"/>
    <cellStyle name="Вывод 2 2 7 4 4 6" xfId="26971"/>
    <cellStyle name="Вывод 2 2 7 4 4 7" xfId="31292"/>
    <cellStyle name="Вывод 2 2 7 4 4 8" xfId="1320"/>
    <cellStyle name="Вывод 2 2 7 4 5" xfId="6384"/>
    <cellStyle name="Вывод 2 2 7 4 6" xfId="10719"/>
    <cellStyle name="Вывод 2 2 7 4 7" xfId="15059"/>
    <cellStyle name="Вывод 2 2 7 4 8" xfId="19399"/>
    <cellStyle name="Вывод 2 2 7 4 9" xfId="23720"/>
    <cellStyle name="Вывод 2 2 7 5" xfId="1463"/>
    <cellStyle name="Вывод 2 2 7 5 2" xfId="6610"/>
    <cellStyle name="Вывод 2 2 7 5 3" xfId="10945"/>
    <cellStyle name="Вывод 2 2 7 5 4" xfId="15285"/>
    <cellStyle name="Вывод 2 2 7 5 5" xfId="19625"/>
    <cellStyle name="Вывод 2 2 7 5 6" xfId="23946"/>
    <cellStyle name="Вывод 2 2 7 5 7" xfId="28267"/>
    <cellStyle name="Вывод 2 2 7 6" xfId="2552"/>
    <cellStyle name="Вывод 2 2 7 6 2" xfId="7699"/>
    <cellStyle name="Вывод 2 2 7 6 3" xfId="12034"/>
    <cellStyle name="Вывод 2 2 7 6 4" xfId="16374"/>
    <cellStyle name="Вывод 2 2 7 6 5" xfId="20714"/>
    <cellStyle name="Вывод 2 2 7 6 6" xfId="25035"/>
    <cellStyle name="Вывод 2 2 7 6 7" xfId="29356"/>
    <cellStyle name="Вывод 2 2 7 7" xfId="3625"/>
    <cellStyle name="Вывод 2 2 7 7 2" xfId="8772"/>
    <cellStyle name="Вывод 2 2 7 7 3" xfId="13107"/>
    <cellStyle name="Вывод 2 2 7 7 4" xfId="17447"/>
    <cellStyle name="Вывод 2 2 7 7 5" xfId="21787"/>
    <cellStyle name="Вывод 2 2 7 7 6" xfId="26108"/>
    <cellStyle name="Вывод 2 2 7 7 7" xfId="30429"/>
    <cellStyle name="Вывод 2 2 7 7 8" xfId="1412"/>
    <cellStyle name="Вывод 2 2 7 8" xfId="5521"/>
    <cellStyle name="Вывод 2 2 7 9" xfId="9856"/>
    <cellStyle name="Вывод 2 2 8" xfId="546"/>
    <cellStyle name="Вывод 2 2 8 10" xfId="27562"/>
    <cellStyle name="Вывод 2 2 8 2" xfId="1847"/>
    <cellStyle name="Вывод 2 2 8 2 2" xfId="6994"/>
    <cellStyle name="Вывод 2 2 8 2 3" xfId="11329"/>
    <cellStyle name="Вывод 2 2 8 2 4" xfId="15669"/>
    <cellStyle name="Вывод 2 2 8 2 5" xfId="20009"/>
    <cellStyle name="Вывод 2 2 8 2 6" xfId="24330"/>
    <cellStyle name="Вывод 2 2 8 2 7" xfId="28651"/>
    <cellStyle name="Вывод 2 2 8 3" xfId="2936"/>
    <cellStyle name="Вывод 2 2 8 3 2" xfId="8083"/>
    <cellStyle name="Вывод 2 2 8 3 3" xfId="12418"/>
    <cellStyle name="Вывод 2 2 8 3 4" xfId="16758"/>
    <cellStyle name="Вывод 2 2 8 3 5" xfId="21098"/>
    <cellStyle name="Вывод 2 2 8 3 6" xfId="25419"/>
    <cellStyle name="Вывод 2 2 8 3 7" xfId="29740"/>
    <cellStyle name="Вывод 2 2 8 4" xfId="4009"/>
    <cellStyle name="Вывод 2 2 8 4 2" xfId="9156"/>
    <cellStyle name="Вывод 2 2 8 4 3" xfId="13491"/>
    <cellStyle name="Вывод 2 2 8 4 4" xfId="17831"/>
    <cellStyle name="Вывод 2 2 8 4 5" xfId="22171"/>
    <cellStyle name="Вывод 2 2 8 4 6" xfId="26492"/>
    <cellStyle name="Вывод 2 2 8 4 7" xfId="30813"/>
    <cellStyle name="Вывод 2 2 8 4 8" xfId="325"/>
    <cellStyle name="Вывод 2 2 8 5" xfId="5905"/>
    <cellStyle name="Вывод 2 2 8 6" xfId="10240"/>
    <cellStyle name="Вывод 2 2 8 7" xfId="14580"/>
    <cellStyle name="Вывод 2 2 8 8" xfId="18920"/>
    <cellStyle name="Вывод 2 2 8 9" xfId="23241"/>
    <cellStyle name="Вывод 2 2 9" xfId="767"/>
    <cellStyle name="Вывод 2 2 9 10" xfId="27783"/>
    <cellStyle name="Вывод 2 2 9 2" xfId="2068"/>
    <cellStyle name="Вывод 2 2 9 2 2" xfId="7215"/>
    <cellStyle name="Вывод 2 2 9 2 3" xfId="11550"/>
    <cellStyle name="Вывод 2 2 9 2 4" xfId="15890"/>
    <cellStyle name="Вывод 2 2 9 2 5" xfId="20230"/>
    <cellStyle name="Вывод 2 2 9 2 6" xfId="24551"/>
    <cellStyle name="Вывод 2 2 9 2 7" xfId="28872"/>
    <cellStyle name="Вывод 2 2 9 3" xfId="3157"/>
    <cellStyle name="Вывод 2 2 9 3 2" xfId="8304"/>
    <cellStyle name="Вывод 2 2 9 3 3" xfId="12639"/>
    <cellStyle name="Вывод 2 2 9 3 4" xfId="16979"/>
    <cellStyle name="Вывод 2 2 9 3 5" xfId="21319"/>
    <cellStyle name="Вывод 2 2 9 3 6" xfId="25640"/>
    <cellStyle name="Вывод 2 2 9 3 7" xfId="29961"/>
    <cellStyle name="Вывод 2 2 9 4" xfId="4230"/>
    <cellStyle name="Вывод 2 2 9 4 2" xfId="9377"/>
    <cellStyle name="Вывод 2 2 9 4 3" xfId="13712"/>
    <cellStyle name="Вывод 2 2 9 4 4" xfId="18052"/>
    <cellStyle name="Вывод 2 2 9 4 5" xfId="22392"/>
    <cellStyle name="Вывод 2 2 9 4 6" xfId="26713"/>
    <cellStyle name="Вывод 2 2 9 4 7" xfId="31034"/>
    <cellStyle name="Вывод 2 2 9 4 8" xfId="5056"/>
    <cellStyle name="Вывод 2 2 9 5" xfId="6126"/>
    <cellStyle name="Вывод 2 2 9 6" xfId="10461"/>
    <cellStyle name="Вывод 2 2 9 7" xfId="14801"/>
    <cellStyle name="Вывод 2 2 9 8" xfId="19141"/>
    <cellStyle name="Вывод 2 2 9 9" xfId="23462"/>
    <cellStyle name="Вывод 2 3" xfId="65"/>
    <cellStyle name="Вывод 2 3 10" xfId="997"/>
    <cellStyle name="Вывод 2 3 10 10" xfId="28013"/>
    <cellStyle name="Вывод 2 3 10 2" xfId="2298"/>
    <cellStyle name="Вывод 2 3 10 2 2" xfId="7445"/>
    <cellStyle name="Вывод 2 3 10 2 3" xfId="11780"/>
    <cellStyle name="Вывод 2 3 10 2 4" xfId="16120"/>
    <cellStyle name="Вывод 2 3 10 2 5" xfId="20460"/>
    <cellStyle name="Вывод 2 3 10 2 6" xfId="24781"/>
    <cellStyle name="Вывод 2 3 10 2 7" xfId="29102"/>
    <cellStyle name="Вывод 2 3 10 3" xfId="3387"/>
    <cellStyle name="Вывод 2 3 10 3 2" xfId="8534"/>
    <cellStyle name="Вывод 2 3 10 3 3" xfId="12869"/>
    <cellStyle name="Вывод 2 3 10 3 4" xfId="17209"/>
    <cellStyle name="Вывод 2 3 10 3 5" xfId="21549"/>
    <cellStyle name="Вывод 2 3 10 3 6" xfId="25870"/>
    <cellStyle name="Вывод 2 3 10 3 7" xfId="30191"/>
    <cellStyle name="Вывод 2 3 10 4" xfId="4460"/>
    <cellStyle name="Вывод 2 3 10 4 2" xfId="9607"/>
    <cellStyle name="Вывод 2 3 10 4 3" xfId="13942"/>
    <cellStyle name="Вывод 2 3 10 4 4" xfId="18282"/>
    <cellStyle name="Вывод 2 3 10 4 5" xfId="22622"/>
    <cellStyle name="Вывод 2 3 10 4 6" xfId="26943"/>
    <cellStyle name="Вывод 2 3 10 4 7" xfId="31264"/>
    <cellStyle name="Вывод 2 3 10 4 8" xfId="5267"/>
    <cellStyle name="Вывод 2 3 10 5" xfId="6356"/>
    <cellStyle name="Вывод 2 3 10 6" xfId="10691"/>
    <cellStyle name="Вывод 2 3 10 7" xfId="15031"/>
    <cellStyle name="Вывод 2 3 10 8" xfId="19371"/>
    <cellStyle name="Вывод 2 3 10 9" xfId="23692"/>
    <cellStyle name="Вывод 2 3 11" xfId="1435"/>
    <cellStyle name="Вывод 2 3 11 2" xfId="6582"/>
    <cellStyle name="Вывод 2 3 11 3" xfId="10917"/>
    <cellStyle name="Вывод 2 3 11 4" xfId="15257"/>
    <cellStyle name="Вывод 2 3 11 5" xfId="19597"/>
    <cellStyle name="Вывод 2 3 11 6" xfId="23918"/>
    <cellStyle name="Вывод 2 3 11 7" xfId="28239"/>
    <cellStyle name="Вывод 2 3 12" xfId="2519"/>
    <cellStyle name="Вывод 2 3 12 2" xfId="7666"/>
    <cellStyle name="Вывод 2 3 12 3" xfId="12001"/>
    <cellStyle name="Вывод 2 3 12 4" xfId="16341"/>
    <cellStyle name="Вывод 2 3 12 5" xfId="20681"/>
    <cellStyle name="Вывод 2 3 12 6" xfId="25002"/>
    <cellStyle name="Вывод 2 3 12 7" xfId="29323"/>
    <cellStyle name="Вывод 2 3 12 8" xfId="4885"/>
    <cellStyle name="Вывод 2 3 13" xfId="5493"/>
    <cellStyle name="Вывод 2 3 14" xfId="9828"/>
    <cellStyle name="Вывод 2 3 15" xfId="14168"/>
    <cellStyle name="Вывод 2 3 16" xfId="18506"/>
    <cellStyle name="Вывод 2 3 2" xfId="114"/>
    <cellStyle name="Вывод 2 3 2 10" xfId="9874"/>
    <cellStyle name="Вывод 2 3 2 11" xfId="14214"/>
    <cellStyle name="Вывод 2 3 2 12" xfId="18554"/>
    <cellStyle name="Вывод 2 3 2 13" xfId="22875"/>
    <cellStyle name="Вывод 2 3 2 14" xfId="27196"/>
    <cellStyle name="Вывод 2 3 2 2" xfId="370"/>
    <cellStyle name="Вывод 2 3 2 2 10" xfId="27389"/>
    <cellStyle name="Вывод 2 3 2 2 2" xfId="1674"/>
    <cellStyle name="Вывод 2 3 2 2 2 2" xfId="6821"/>
    <cellStyle name="Вывод 2 3 2 2 2 3" xfId="11156"/>
    <cellStyle name="Вывод 2 3 2 2 2 4" xfId="15496"/>
    <cellStyle name="Вывод 2 3 2 2 2 5" xfId="19836"/>
    <cellStyle name="Вывод 2 3 2 2 2 6" xfId="24157"/>
    <cellStyle name="Вывод 2 3 2 2 2 7" xfId="28478"/>
    <cellStyle name="Вывод 2 3 2 2 3" xfId="2763"/>
    <cellStyle name="Вывод 2 3 2 2 3 2" xfId="7910"/>
    <cellStyle name="Вывод 2 3 2 2 3 3" xfId="12245"/>
    <cellStyle name="Вывод 2 3 2 2 3 4" xfId="16585"/>
    <cellStyle name="Вывод 2 3 2 2 3 5" xfId="20925"/>
    <cellStyle name="Вывод 2 3 2 2 3 6" xfId="25246"/>
    <cellStyle name="Вывод 2 3 2 2 3 7" xfId="29567"/>
    <cellStyle name="Вывод 2 3 2 2 4" xfId="3836"/>
    <cellStyle name="Вывод 2 3 2 2 4 2" xfId="8983"/>
    <cellStyle name="Вывод 2 3 2 2 4 3" xfId="13318"/>
    <cellStyle name="Вывод 2 3 2 2 4 4" xfId="17658"/>
    <cellStyle name="Вывод 2 3 2 2 4 5" xfId="21998"/>
    <cellStyle name="Вывод 2 3 2 2 4 6" xfId="26319"/>
    <cellStyle name="Вывод 2 3 2 2 4 7" xfId="30640"/>
    <cellStyle name="Вывод 2 3 2 2 4 8" xfId="4971"/>
    <cellStyle name="Вывод 2 3 2 2 5" xfId="5732"/>
    <cellStyle name="Вывод 2 3 2 2 6" xfId="10067"/>
    <cellStyle name="Вывод 2 3 2 2 7" xfId="14407"/>
    <cellStyle name="Вывод 2 3 2 2 8" xfId="18747"/>
    <cellStyle name="Вывод 2 3 2 2 9" xfId="23068"/>
    <cellStyle name="Вывод 2 3 2 3" xfId="596"/>
    <cellStyle name="Вывод 2 3 2 3 10" xfId="27612"/>
    <cellStyle name="Вывод 2 3 2 3 2" xfId="1897"/>
    <cellStyle name="Вывод 2 3 2 3 2 2" xfId="7044"/>
    <cellStyle name="Вывод 2 3 2 3 2 3" xfId="11379"/>
    <cellStyle name="Вывод 2 3 2 3 2 4" xfId="15719"/>
    <cellStyle name="Вывод 2 3 2 3 2 5" xfId="20059"/>
    <cellStyle name="Вывод 2 3 2 3 2 6" xfId="24380"/>
    <cellStyle name="Вывод 2 3 2 3 2 7" xfId="28701"/>
    <cellStyle name="Вывод 2 3 2 3 3" xfId="2986"/>
    <cellStyle name="Вывод 2 3 2 3 3 2" xfId="8133"/>
    <cellStyle name="Вывод 2 3 2 3 3 3" xfId="12468"/>
    <cellStyle name="Вывод 2 3 2 3 3 4" xfId="16808"/>
    <cellStyle name="Вывод 2 3 2 3 3 5" xfId="21148"/>
    <cellStyle name="Вывод 2 3 2 3 3 6" xfId="25469"/>
    <cellStyle name="Вывод 2 3 2 3 3 7" xfId="29790"/>
    <cellStyle name="Вывод 2 3 2 3 4" xfId="4059"/>
    <cellStyle name="Вывод 2 3 2 3 4 2" xfId="9206"/>
    <cellStyle name="Вывод 2 3 2 3 4 3" xfId="13541"/>
    <cellStyle name="Вывод 2 3 2 3 4 4" xfId="17881"/>
    <cellStyle name="Вывод 2 3 2 3 4 5" xfId="22221"/>
    <cellStyle name="Вывод 2 3 2 3 4 6" xfId="26542"/>
    <cellStyle name="Вывод 2 3 2 3 4 7" xfId="30863"/>
    <cellStyle name="Вывод 2 3 2 3 4 8" xfId="5236"/>
    <cellStyle name="Вывод 2 3 2 3 5" xfId="5955"/>
    <cellStyle name="Вывод 2 3 2 3 6" xfId="10290"/>
    <cellStyle name="Вывод 2 3 2 3 7" xfId="14630"/>
    <cellStyle name="Вывод 2 3 2 3 8" xfId="18970"/>
    <cellStyle name="Вывод 2 3 2 3 9" xfId="23291"/>
    <cellStyle name="Вывод 2 3 2 4" xfId="817"/>
    <cellStyle name="Вывод 2 3 2 4 10" xfId="27833"/>
    <cellStyle name="Вывод 2 3 2 4 2" xfId="2118"/>
    <cellStyle name="Вывод 2 3 2 4 2 2" xfId="7265"/>
    <cellStyle name="Вывод 2 3 2 4 2 3" xfId="11600"/>
    <cellStyle name="Вывод 2 3 2 4 2 4" xfId="15940"/>
    <cellStyle name="Вывод 2 3 2 4 2 5" xfId="20280"/>
    <cellStyle name="Вывод 2 3 2 4 2 6" xfId="24601"/>
    <cellStyle name="Вывод 2 3 2 4 2 7" xfId="28922"/>
    <cellStyle name="Вывод 2 3 2 4 3" xfId="3207"/>
    <cellStyle name="Вывод 2 3 2 4 3 2" xfId="8354"/>
    <cellStyle name="Вывод 2 3 2 4 3 3" xfId="12689"/>
    <cellStyle name="Вывод 2 3 2 4 3 4" xfId="17029"/>
    <cellStyle name="Вывод 2 3 2 4 3 5" xfId="21369"/>
    <cellStyle name="Вывод 2 3 2 4 3 6" xfId="25690"/>
    <cellStyle name="Вывод 2 3 2 4 3 7" xfId="30011"/>
    <cellStyle name="Вывод 2 3 2 4 4" xfId="4280"/>
    <cellStyle name="Вывод 2 3 2 4 4 2" xfId="9427"/>
    <cellStyle name="Вывод 2 3 2 4 4 3" xfId="13762"/>
    <cellStyle name="Вывод 2 3 2 4 4 4" xfId="18102"/>
    <cellStyle name="Вывод 2 3 2 4 4 5" xfId="22442"/>
    <cellStyle name="Вывод 2 3 2 4 4 6" xfId="26763"/>
    <cellStyle name="Вывод 2 3 2 4 4 7" xfId="31084"/>
    <cellStyle name="Вывод 2 3 2 4 4 8" xfId="1243"/>
    <cellStyle name="Вывод 2 3 2 4 5" xfId="6176"/>
    <cellStyle name="Вывод 2 3 2 4 6" xfId="10511"/>
    <cellStyle name="Вывод 2 3 2 4 7" xfId="14851"/>
    <cellStyle name="Вывод 2 3 2 4 8" xfId="19191"/>
    <cellStyle name="Вывод 2 3 2 4 9" xfId="23512"/>
    <cellStyle name="Вывод 2 3 2 5" xfId="1043"/>
    <cellStyle name="Вывод 2 3 2 5 10" xfId="28059"/>
    <cellStyle name="Вывод 2 3 2 5 2" xfId="2344"/>
    <cellStyle name="Вывод 2 3 2 5 2 2" xfId="7491"/>
    <cellStyle name="Вывод 2 3 2 5 2 3" xfId="11826"/>
    <cellStyle name="Вывод 2 3 2 5 2 4" xfId="16166"/>
    <cellStyle name="Вывод 2 3 2 5 2 5" xfId="20506"/>
    <cellStyle name="Вывод 2 3 2 5 2 6" xfId="24827"/>
    <cellStyle name="Вывод 2 3 2 5 2 7" xfId="29148"/>
    <cellStyle name="Вывод 2 3 2 5 3" xfId="3433"/>
    <cellStyle name="Вывод 2 3 2 5 3 2" xfId="8580"/>
    <cellStyle name="Вывод 2 3 2 5 3 3" xfId="12915"/>
    <cellStyle name="Вывод 2 3 2 5 3 4" xfId="17255"/>
    <cellStyle name="Вывод 2 3 2 5 3 5" xfId="21595"/>
    <cellStyle name="Вывод 2 3 2 5 3 6" xfId="25916"/>
    <cellStyle name="Вывод 2 3 2 5 3 7" xfId="30237"/>
    <cellStyle name="Вывод 2 3 2 5 4" xfId="4506"/>
    <cellStyle name="Вывод 2 3 2 5 4 2" xfId="9653"/>
    <cellStyle name="Вывод 2 3 2 5 4 3" xfId="13988"/>
    <cellStyle name="Вывод 2 3 2 5 4 4" xfId="18328"/>
    <cellStyle name="Вывод 2 3 2 5 4 5" xfId="22668"/>
    <cellStyle name="Вывод 2 3 2 5 4 6" xfId="26989"/>
    <cellStyle name="Вывод 2 3 2 5 4 7" xfId="31310"/>
    <cellStyle name="Вывод 2 3 2 5 4 8" xfId="4849"/>
    <cellStyle name="Вывод 2 3 2 5 5" xfId="6402"/>
    <cellStyle name="Вывод 2 3 2 5 6" xfId="10737"/>
    <cellStyle name="Вывод 2 3 2 5 7" xfId="15077"/>
    <cellStyle name="Вывод 2 3 2 5 8" xfId="19417"/>
    <cellStyle name="Вывод 2 3 2 5 9" xfId="23738"/>
    <cellStyle name="Вывод 2 3 2 6" xfId="1481"/>
    <cellStyle name="Вывод 2 3 2 6 2" xfId="6628"/>
    <cellStyle name="Вывод 2 3 2 6 3" xfId="10963"/>
    <cellStyle name="Вывод 2 3 2 6 4" xfId="15303"/>
    <cellStyle name="Вывод 2 3 2 6 5" xfId="19643"/>
    <cellStyle name="Вывод 2 3 2 6 6" xfId="23964"/>
    <cellStyle name="Вывод 2 3 2 6 7" xfId="28285"/>
    <cellStyle name="Вывод 2 3 2 7" xfId="2570"/>
    <cellStyle name="Вывод 2 3 2 7 2" xfId="7717"/>
    <cellStyle name="Вывод 2 3 2 7 3" xfId="12052"/>
    <cellStyle name="Вывод 2 3 2 7 4" xfId="16392"/>
    <cellStyle name="Вывод 2 3 2 7 5" xfId="20732"/>
    <cellStyle name="Вывод 2 3 2 7 6" xfId="25053"/>
    <cellStyle name="Вывод 2 3 2 7 7" xfId="29374"/>
    <cellStyle name="Вывод 2 3 2 8" xfId="3643"/>
    <cellStyle name="Вывод 2 3 2 8 2" xfId="8790"/>
    <cellStyle name="Вывод 2 3 2 8 3" xfId="13125"/>
    <cellStyle name="Вывод 2 3 2 8 4" xfId="17465"/>
    <cellStyle name="Вывод 2 3 2 8 5" xfId="21805"/>
    <cellStyle name="Вывод 2 3 2 8 6" xfId="26126"/>
    <cellStyle name="Вывод 2 3 2 8 7" xfId="30447"/>
    <cellStyle name="Вывод 2 3 2 8 8" xfId="5064"/>
    <cellStyle name="Вывод 2 3 2 9" xfId="5539"/>
    <cellStyle name="Вывод 2 3 3" xfId="161"/>
    <cellStyle name="Вывод 2 3 3 10" xfId="9921"/>
    <cellStyle name="Вывод 2 3 3 11" xfId="14261"/>
    <cellStyle name="Вывод 2 3 3 12" xfId="18601"/>
    <cellStyle name="Вывод 2 3 3 13" xfId="22922"/>
    <cellStyle name="Вывод 2 3 3 14" xfId="27243"/>
    <cellStyle name="Вывод 2 3 3 2" xfId="412"/>
    <cellStyle name="Вывод 2 3 3 2 10" xfId="27428"/>
    <cellStyle name="Вывод 2 3 3 2 2" xfId="1713"/>
    <cellStyle name="Вывод 2 3 3 2 2 2" xfId="6860"/>
    <cellStyle name="Вывод 2 3 3 2 2 3" xfId="11195"/>
    <cellStyle name="Вывод 2 3 3 2 2 4" xfId="15535"/>
    <cellStyle name="Вывод 2 3 3 2 2 5" xfId="19875"/>
    <cellStyle name="Вывод 2 3 3 2 2 6" xfId="24196"/>
    <cellStyle name="Вывод 2 3 3 2 2 7" xfId="28517"/>
    <cellStyle name="Вывод 2 3 3 2 3" xfId="2802"/>
    <cellStyle name="Вывод 2 3 3 2 3 2" xfId="7949"/>
    <cellStyle name="Вывод 2 3 3 2 3 3" xfId="12284"/>
    <cellStyle name="Вывод 2 3 3 2 3 4" xfId="16624"/>
    <cellStyle name="Вывод 2 3 3 2 3 5" xfId="20964"/>
    <cellStyle name="Вывод 2 3 3 2 3 6" xfId="25285"/>
    <cellStyle name="Вывод 2 3 3 2 3 7" xfId="29606"/>
    <cellStyle name="Вывод 2 3 3 2 4" xfId="3875"/>
    <cellStyle name="Вывод 2 3 3 2 4 2" xfId="9022"/>
    <cellStyle name="Вывод 2 3 3 2 4 3" xfId="13357"/>
    <cellStyle name="Вывод 2 3 3 2 4 4" xfId="17697"/>
    <cellStyle name="Вывод 2 3 3 2 4 5" xfId="22037"/>
    <cellStyle name="Вывод 2 3 3 2 4 6" xfId="26358"/>
    <cellStyle name="Вывод 2 3 3 2 4 7" xfId="30679"/>
    <cellStyle name="Вывод 2 3 3 2 4 8" xfId="5212"/>
    <cellStyle name="Вывод 2 3 3 2 5" xfId="5771"/>
    <cellStyle name="Вывод 2 3 3 2 6" xfId="10106"/>
    <cellStyle name="Вывод 2 3 3 2 7" xfId="14446"/>
    <cellStyle name="Вывод 2 3 3 2 8" xfId="18786"/>
    <cellStyle name="Вывод 2 3 3 2 9" xfId="23107"/>
    <cellStyle name="Вывод 2 3 3 3" xfId="643"/>
    <cellStyle name="Вывод 2 3 3 3 10" xfId="27659"/>
    <cellStyle name="Вывод 2 3 3 3 2" xfId="1944"/>
    <cellStyle name="Вывод 2 3 3 3 2 2" xfId="7091"/>
    <cellStyle name="Вывод 2 3 3 3 2 3" xfId="11426"/>
    <cellStyle name="Вывод 2 3 3 3 2 4" xfId="15766"/>
    <cellStyle name="Вывод 2 3 3 3 2 5" xfId="20106"/>
    <cellStyle name="Вывод 2 3 3 3 2 6" xfId="24427"/>
    <cellStyle name="Вывод 2 3 3 3 2 7" xfId="28748"/>
    <cellStyle name="Вывод 2 3 3 3 3" xfId="3033"/>
    <cellStyle name="Вывод 2 3 3 3 3 2" xfId="8180"/>
    <cellStyle name="Вывод 2 3 3 3 3 3" xfId="12515"/>
    <cellStyle name="Вывод 2 3 3 3 3 4" xfId="16855"/>
    <cellStyle name="Вывод 2 3 3 3 3 5" xfId="21195"/>
    <cellStyle name="Вывод 2 3 3 3 3 6" xfId="25516"/>
    <cellStyle name="Вывод 2 3 3 3 3 7" xfId="29837"/>
    <cellStyle name="Вывод 2 3 3 3 4" xfId="4106"/>
    <cellStyle name="Вывод 2 3 3 3 4 2" xfId="9253"/>
    <cellStyle name="Вывод 2 3 3 3 4 3" xfId="13588"/>
    <cellStyle name="Вывод 2 3 3 3 4 4" xfId="17928"/>
    <cellStyle name="Вывод 2 3 3 3 4 5" xfId="22268"/>
    <cellStyle name="Вывод 2 3 3 3 4 6" xfId="26589"/>
    <cellStyle name="Вывод 2 3 3 3 4 7" xfId="30910"/>
    <cellStyle name="Вывод 2 3 3 3 4 8" xfId="335"/>
    <cellStyle name="Вывод 2 3 3 3 5" xfId="6002"/>
    <cellStyle name="Вывод 2 3 3 3 6" xfId="10337"/>
    <cellStyle name="Вывод 2 3 3 3 7" xfId="14677"/>
    <cellStyle name="Вывод 2 3 3 3 8" xfId="19017"/>
    <cellStyle name="Вывод 2 3 3 3 9" xfId="23338"/>
    <cellStyle name="Вывод 2 3 3 4" xfId="864"/>
    <cellStyle name="Вывод 2 3 3 4 10" xfId="27880"/>
    <cellStyle name="Вывод 2 3 3 4 2" xfId="2165"/>
    <cellStyle name="Вывод 2 3 3 4 2 2" xfId="7312"/>
    <cellStyle name="Вывод 2 3 3 4 2 3" xfId="11647"/>
    <cellStyle name="Вывод 2 3 3 4 2 4" xfId="15987"/>
    <cellStyle name="Вывод 2 3 3 4 2 5" xfId="20327"/>
    <cellStyle name="Вывод 2 3 3 4 2 6" xfId="24648"/>
    <cellStyle name="Вывод 2 3 3 4 2 7" xfId="28969"/>
    <cellStyle name="Вывод 2 3 3 4 3" xfId="3254"/>
    <cellStyle name="Вывод 2 3 3 4 3 2" xfId="8401"/>
    <cellStyle name="Вывод 2 3 3 4 3 3" xfId="12736"/>
    <cellStyle name="Вывод 2 3 3 4 3 4" xfId="17076"/>
    <cellStyle name="Вывод 2 3 3 4 3 5" xfId="21416"/>
    <cellStyle name="Вывод 2 3 3 4 3 6" xfId="25737"/>
    <cellStyle name="Вывод 2 3 3 4 3 7" xfId="30058"/>
    <cellStyle name="Вывод 2 3 3 4 4" xfId="4327"/>
    <cellStyle name="Вывод 2 3 3 4 4 2" xfId="9474"/>
    <cellStyle name="Вывод 2 3 3 4 4 3" xfId="13809"/>
    <cellStyle name="Вывод 2 3 3 4 4 4" xfId="18149"/>
    <cellStyle name="Вывод 2 3 3 4 4 5" xfId="22489"/>
    <cellStyle name="Вывод 2 3 3 4 4 6" xfId="26810"/>
    <cellStyle name="Вывод 2 3 3 4 4 7" xfId="31131"/>
    <cellStyle name="Вывод 2 3 3 4 4 8" xfId="4969"/>
    <cellStyle name="Вывод 2 3 3 4 5" xfId="6223"/>
    <cellStyle name="Вывод 2 3 3 4 6" xfId="10558"/>
    <cellStyle name="Вывод 2 3 3 4 7" xfId="14898"/>
    <cellStyle name="Вывод 2 3 3 4 8" xfId="19238"/>
    <cellStyle name="Вывод 2 3 3 4 9" xfId="23559"/>
    <cellStyle name="Вывод 2 3 3 5" xfId="1090"/>
    <cellStyle name="Вывод 2 3 3 5 10" xfId="28106"/>
    <cellStyle name="Вывод 2 3 3 5 2" xfId="2391"/>
    <cellStyle name="Вывод 2 3 3 5 2 2" xfId="7538"/>
    <cellStyle name="Вывод 2 3 3 5 2 3" xfId="11873"/>
    <cellStyle name="Вывод 2 3 3 5 2 4" xfId="16213"/>
    <cellStyle name="Вывод 2 3 3 5 2 5" xfId="20553"/>
    <cellStyle name="Вывод 2 3 3 5 2 6" xfId="24874"/>
    <cellStyle name="Вывод 2 3 3 5 2 7" xfId="29195"/>
    <cellStyle name="Вывод 2 3 3 5 3" xfId="3480"/>
    <cellStyle name="Вывод 2 3 3 5 3 2" xfId="8627"/>
    <cellStyle name="Вывод 2 3 3 5 3 3" xfId="12962"/>
    <cellStyle name="Вывод 2 3 3 5 3 4" xfId="17302"/>
    <cellStyle name="Вывод 2 3 3 5 3 5" xfId="21642"/>
    <cellStyle name="Вывод 2 3 3 5 3 6" xfId="25963"/>
    <cellStyle name="Вывод 2 3 3 5 3 7" xfId="30284"/>
    <cellStyle name="Вывод 2 3 3 5 4" xfId="4553"/>
    <cellStyle name="Вывод 2 3 3 5 4 2" xfId="9700"/>
    <cellStyle name="Вывод 2 3 3 5 4 3" xfId="14035"/>
    <cellStyle name="Вывод 2 3 3 5 4 4" xfId="18375"/>
    <cellStyle name="Вывод 2 3 3 5 4 5" xfId="22715"/>
    <cellStyle name="Вывод 2 3 3 5 4 6" xfId="27036"/>
    <cellStyle name="Вывод 2 3 3 5 4 7" xfId="31357"/>
    <cellStyle name="Вывод 2 3 3 5 4 8" xfId="5234"/>
    <cellStyle name="Вывод 2 3 3 5 5" xfId="6449"/>
    <cellStyle name="Вывод 2 3 3 5 6" xfId="10784"/>
    <cellStyle name="Вывод 2 3 3 5 7" xfId="15124"/>
    <cellStyle name="Вывод 2 3 3 5 8" xfId="19464"/>
    <cellStyle name="Вывод 2 3 3 5 9" xfId="23785"/>
    <cellStyle name="Вывод 2 3 3 6" xfId="1528"/>
    <cellStyle name="Вывод 2 3 3 6 2" xfId="6675"/>
    <cellStyle name="Вывод 2 3 3 6 3" xfId="11010"/>
    <cellStyle name="Вывод 2 3 3 6 4" xfId="15350"/>
    <cellStyle name="Вывод 2 3 3 6 5" xfId="19690"/>
    <cellStyle name="Вывод 2 3 3 6 6" xfId="24011"/>
    <cellStyle name="Вывод 2 3 3 6 7" xfId="28332"/>
    <cellStyle name="Вывод 2 3 3 7" xfId="2617"/>
    <cellStyle name="Вывод 2 3 3 7 2" xfId="7764"/>
    <cellStyle name="Вывод 2 3 3 7 3" xfId="12099"/>
    <cellStyle name="Вывод 2 3 3 7 4" xfId="16439"/>
    <cellStyle name="Вывод 2 3 3 7 5" xfId="20779"/>
    <cellStyle name="Вывод 2 3 3 7 6" xfId="25100"/>
    <cellStyle name="Вывод 2 3 3 7 7" xfId="29421"/>
    <cellStyle name="Вывод 2 3 3 8" xfId="3690"/>
    <cellStyle name="Вывод 2 3 3 8 2" xfId="8837"/>
    <cellStyle name="Вывод 2 3 3 8 3" xfId="13172"/>
    <cellStyle name="Вывод 2 3 3 8 4" xfId="17512"/>
    <cellStyle name="Вывод 2 3 3 8 5" xfId="21852"/>
    <cellStyle name="Вывод 2 3 3 8 6" xfId="26173"/>
    <cellStyle name="Вывод 2 3 3 8 7" xfId="30494"/>
    <cellStyle name="Вывод 2 3 3 8 8" xfId="5341"/>
    <cellStyle name="Вывод 2 3 3 9" xfId="5586"/>
    <cellStyle name="Вывод 2 3 4" xfId="193"/>
    <cellStyle name="Вывод 2 3 4 10" xfId="9953"/>
    <cellStyle name="Вывод 2 3 4 11" xfId="14293"/>
    <cellStyle name="Вывод 2 3 4 12" xfId="18633"/>
    <cellStyle name="Вывод 2 3 4 13" xfId="22954"/>
    <cellStyle name="Вывод 2 3 4 14" xfId="27275"/>
    <cellStyle name="Вывод 2 3 4 2" xfId="444"/>
    <cellStyle name="Вывод 2 3 4 2 10" xfId="27460"/>
    <cellStyle name="Вывод 2 3 4 2 2" xfId="1745"/>
    <cellStyle name="Вывод 2 3 4 2 2 2" xfId="6892"/>
    <cellStyle name="Вывод 2 3 4 2 2 3" xfId="11227"/>
    <cellStyle name="Вывод 2 3 4 2 2 4" xfId="15567"/>
    <cellStyle name="Вывод 2 3 4 2 2 5" xfId="19907"/>
    <cellStyle name="Вывод 2 3 4 2 2 6" xfId="24228"/>
    <cellStyle name="Вывод 2 3 4 2 2 7" xfId="28549"/>
    <cellStyle name="Вывод 2 3 4 2 3" xfId="2834"/>
    <cellStyle name="Вывод 2 3 4 2 3 2" xfId="7981"/>
    <cellStyle name="Вывод 2 3 4 2 3 3" xfId="12316"/>
    <cellStyle name="Вывод 2 3 4 2 3 4" xfId="16656"/>
    <cellStyle name="Вывод 2 3 4 2 3 5" xfId="20996"/>
    <cellStyle name="Вывод 2 3 4 2 3 6" xfId="25317"/>
    <cellStyle name="Вывод 2 3 4 2 3 7" xfId="29638"/>
    <cellStyle name="Вывод 2 3 4 2 4" xfId="3907"/>
    <cellStyle name="Вывод 2 3 4 2 4 2" xfId="9054"/>
    <cellStyle name="Вывод 2 3 4 2 4 3" xfId="13389"/>
    <cellStyle name="Вывод 2 3 4 2 4 4" xfId="17729"/>
    <cellStyle name="Вывод 2 3 4 2 4 5" xfId="22069"/>
    <cellStyle name="Вывод 2 3 4 2 4 6" xfId="26390"/>
    <cellStyle name="Вывод 2 3 4 2 4 7" xfId="30711"/>
    <cellStyle name="Вывод 2 3 4 2 4 8" xfId="5035"/>
    <cellStyle name="Вывод 2 3 4 2 5" xfId="5803"/>
    <cellStyle name="Вывод 2 3 4 2 6" xfId="10138"/>
    <cellStyle name="Вывод 2 3 4 2 7" xfId="14478"/>
    <cellStyle name="Вывод 2 3 4 2 8" xfId="18818"/>
    <cellStyle name="Вывод 2 3 4 2 9" xfId="23139"/>
    <cellStyle name="Вывод 2 3 4 3" xfId="675"/>
    <cellStyle name="Вывод 2 3 4 3 10" xfId="27691"/>
    <cellStyle name="Вывод 2 3 4 3 2" xfId="1976"/>
    <cellStyle name="Вывод 2 3 4 3 2 2" xfId="7123"/>
    <cellStyle name="Вывод 2 3 4 3 2 3" xfId="11458"/>
    <cellStyle name="Вывод 2 3 4 3 2 4" xfId="15798"/>
    <cellStyle name="Вывод 2 3 4 3 2 5" xfId="20138"/>
    <cellStyle name="Вывод 2 3 4 3 2 6" xfId="24459"/>
    <cellStyle name="Вывод 2 3 4 3 2 7" xfId="28780"/>
    <cellStyle name="Вывод 2 3 4 3 3" xfId="3065"/>
    <cellStyle name="Вывод 2 3 4 3 3 2" xfId="8212"/>
    <cellStyle name="Вывод 2 3 4 3 3 3" xfId="12547"/>
    <cellStyle name="Вывод 2 3 4 3 3 4" xfId="16887"/>
    <cellStyle name="Вывод 2 3 4 3 3 5" xfId="21227"/>
    <cellStyle name="Вывод 2 3 4 3 3 6" xfId="25548"/>
    <cellStyle name="Вывод 2 3 4 3 3 7" xfId="29869"/>
    <cellStyle name="Вывод 2 3 4 3 4" xfId="4138"/>
    <cellStyle name="Вывод 2 3 4 3 4 2" xfId="9285"/>
    <cellStyle name="Вывод 2 3 4 3 4 3" xfId="13620"/>
    <cellStyle name="Вывод 2 3 4 3 4 4" xfId="17960"/>
    <cellStyle name="Вывод 2 3 4 3 4 5" xfId="22300"/>
    <cellStyle name="Вывод 2 3 4 3 4 6" xfId="26621"/>
    <cellStyle name="Вывод 2 3 4 3 4 7" xfId="30942"/>
    <cellStyle name="Вывод 2 3 4 3 4 8" xfId="5248"/>
    <cellStyle name="Вывод 2 3 4 3 5" xfId="6034"/>
    <cellStyle name="Вывод 2 3 4 3 6" xfId="10369"/>
    <cellStyle name="Вывод 2 3 4 3 7" xfId="14709"/>
    <cellStyle name="Вывод 2 3 4 3 8" xfId="19049"/>
    <cellStyle name="Вывод 2 3 4 3 9" xfId="23370"/>
    <cellStyle name="Вывод 2 3 4 4" xfId="896"/>
    <cellStyle name="Вывод 2 3 4 4 10" xfId="27912"/>
    <cellStyle name="Вывод 2 3 4 4 2" xfId="2197"/>
    <cellStyle name="Вывод 2 3 4 4 2 2" xfId="7344"/>
    <cellStyle name="Вывод 2 3 4 4 2 3" xfId="11679"/>
    <cellStyle name="Вывод 2 3 4 4 2 4" xfId="16019"/>
    <cellStyle name="Вывод 2 3 4 4 2 5" xfId="20359"/>
    <cellStyle name="Вывод 2 3 4 4 2 6" xfId="24680"/>
    <cellStyle name="Вывод 2 3 4 4 2 7" xfId="29001"/>
    <cellStyle name="Вывод 2 3 4 4 3" xfId="3286"/>
    <cellStyle name="Вывод 2 3 4 4 3 2" xfId="8433"/>
    <cellStyle name="Вывод 2 3 4 4 3 3" xfId="12768"/>
    <cellStyle name="Вывод 2 3 4 4 3 4" xfId="17108"/>
    <cellStyle name="Вывод 2 3 4 4 3 5" xfId="21448"/>
    <cellStyle name="Вывод 2 3 4 4 3 6" xfId="25769"/>
    <cellStyle name="Вывод 2 3 4 4 3 7" xfId="30090"/>
    <cellStyle name="Вывод 2 3 4 4 4" xfId="4359"/>
    <cellStyle name="Вывод 2 3 4 4 4 2" xfId="9506"/>
    <cellStyle name="Вывод 2 3 4 4 4 3" xfId="13841"/>
    <cellStyle name="Вывод 2 3 4 4 4 4" xfId="18181"/>
    <cellStyle name="Вывод 2 3 4 4 4 5" xfId="22521"/>
    <cellStyle name="Вывод 2 3 4 4 4 6" xfId="26842"/>
    <cellStyle name="Вывод 2 3 4 4 4 7" xfId="31163"/>
    <cellStyle name="Вывод 2 3 4 4 4 8" xfId="288"/>
    <cellStyle name="Вывод 2 3 4 4 5" xfId="6255"/>
    <cellStyle name="Вывод 2 3 4 4 6" xfId="10590"/>
    <cellStyle name="Вывод 2 3 4 4 7" xfId="14930"/>
    <cellStyle name="Вывод 2 3 4 4 8" xfId="19270"/>
    <cellStyle name="Вывод 2 3 4 4 9" xfId="23591"/>
    <cellStyle name="Вывод 2 3 4 5" xfId="1122"/>
    <cellStyle name="Вывод 2 3 4 5 10" xfId="28138"/>
    <cellStyle name="Вывод 2 3 4 5 2" xfId="2423"/>
    <cellStyle name="Вывод 2 3 4 5 2 2" xfId="7570"/>
    <cellStyle name="Вывод 2 3 4 5 2 3" xfId="11905"/>
    <cellStyle name="Вывод 2 3 4 5 2 4" xfId="16245"/>
    <cellStyle name="Вывод 2 3 4 5 2 5" xfId="20585"/>
    <cellStyle name="Вывод 2 3 4 5 2 6" xfId="24906"/>
    <cellStyle name="Вывод 2 3 4 5 2 7" xfId="29227"/>
    <cellStyle name="Вывод 2 3 4 5 3" xfId="3512"/>
    <cellStyle name="Вывод 2 3 4 5 3 2" xfId="8659"/>
    <cellStyle name="Вывод 2 3 4 5 3 3" xfId="12994"/>
    <cellStyle name="Вывод 2 3 4 5 3 4" xfId="17334"/>
    <cellStyle name="Вывод 2 3 4 5 3 5" xfId="21674"/>
    <cellStyle name="Вывод 2 3 4 5 3 6" xfId="25995"/>
    <cellStyle name="Вывод 2 3 4 5 3 7" xfId="30316"/>
    <cellStyle name="Вывод 2 3 4 5 4" xfId="4585"/>
    <cellStyle name="Вывод 2 3 4 5 4 2" xfId="9732"/>
    <cellStyle name="Вывод 2 3 4 5 4 3" xfId="14067"/>
    <cellStyle name="Вывод 2 3 4 5 4 4" xfId="18407"/>
    <cellStyle name="Вывод 2 3 4 5 4 5" xfId="22747"/>
    <cellStyle name="Вывод 2 3 4 5 4 6" xfId="27068"/>
    <cellStyle name="Вывод 2 3 4 5 4 7" xfId="31389"/>
    <cellStyle name="Вывод 2 3 4 5 4 8" xfId="5069"/>
    <cellStyle name="Вывод 2 3 4 5 5" xfId="6481"/>
    <cellStyle name="Вывод 2 3 4 5 6" xfId="10816"/>
    <cellStyle name="Вывод 2 3 4 5 7" xfId="15156"/>
    <cellStyle name="Вывод 2 3 4 5 8" xfId="19496"/>
    <cellStyle name="Вывод 2 3 4 5 9" xfId="23817"/>
    <cellStyle name="Вывод 2 3 4 6" xfId="1560"/>
    <cellStyle name="Вывод 2 3 4 6 2" xfId="6707"/>
    <cellStyle name="Вывод 2 3 4 6 3" xfId="11042"/>
    <cellStyle name="Вывод 2 3 4 6 4" xfId="15382"/>
    <cellStyle name="Вывод 2 3 4 6 5" xfId="19722"/>
    <cellStyle name="Вывод 2 3 4 6 6" xfId="24043"/>
    <cellStyle name="Вывод 2 3 4 6 7" xfId="28364"/>
    <cellStyle name="Вывод 2 3 4 7" xfId="2649"/>
    <cellStyle name="Вывод 2 3 4 7 2" xfId="7796"/>
    <cellStyle name="Вывод 2 3 4 7 3" xfId="12131"/>
    <cellStyle name="Вывод 2 3 4 7 4" xfId="16471"/>
    <cellStyle name="Вывод 2 3 4 7 5" xfId="20811"/>
    <cellStyle name="Вывод 2 3 4 7 6" xfId="25132"/>
    <cellStyle name="Вывод 2 3 4 7 7" xfId="29453"/>
    <cellStyle name="Вывод 2 3 4 8" xfId="3722"/>
    <cellStyle name="Вывод 2 3 4 8 2" xfId="8869"/>
    <cellStyle name="Вывод 2 3 4 8 3" xfId="13204"/>
    <cellStyle name="Вывод 2 3 4 8 4" xfId="17544"/>
    <cellStyle name="Вывод 2 3 4 8 5" xfId="21884"/>
    <cellStyle name="Вывод 2 3 4 8 6" xfId="26205"/>
    <cellStyle name="Вывод 2 3 4 8 7" xfId="30526"/>
    <cellStyle name="Вывод 2 3 4 8 8" xfId="5433"/>
    <cellStyle name="Вывод 2 3 4 9" xfId="5618"/>
    <cellStyle name="Вывод 2 3 5" xfId="225"/>
    <cellStyle name="Вывод 2 3 5 10" xfId="9985"/>
    <cellStyle name="Вывод 2 3 5 11" xfId="14325"/>
    <cellStyle name="Вывод 2 3 5 12" xfId="18665"/>
    <cellStyle name="Вывод 2 3 5 13" xfId="22986"/>
    <cellStyle name="Вывод 2 3 5 14" xfId="27307"/>
    <cellStyle name="Вывод 2 3 5 2" xfId="476"/>
    <cellStyle name="Вывод 2 3 5 2 10" xfId="27492"/>
    <cellStyle name="Вывод 2 3 5 2 2" xfId="1777"/>
    <cellStyle name="Вывод 2 3 5 2 2 2" xfId="6924"/>
    <cellStyle name="Вывод 2 3 5 2 2 3" xfId="11259"/>
    <cellStyle name="Вывод 2 3 5 2 2 4" xfId="15599"/>
    <cellStyle name="Вывод 2 3 5 2 2 5" xfId="19939"/>
    <cellStyle name="Вывод 2 3 5 2 2 6" xfId="24260"/>
    <cellStyle name="Вывод 2 3 5 2 2 7" xfId="28581"/>
    <cellStyle name="Вывод 2 3 5 2 3" xfId="2866"/>
    <cellStyle name="Вывод 2 3 5 2 3 2" xfId="8013"/>
    <cellStyle name="Вывод 2 3 5 2 3 3" xfId="12348"/>
    <cellStyle name="Вывод 2 3 5 2 3 4" xfId="16688"/>
    <cellStyle name="Вывод 2 3 5 2 3 5" xfId="21028"/>
    <cellStyle name="Вывод 2 3 5 2 3 6" xfId="25349"/>
    <cellStyle name="Вывод 2 3 5 2 3 7" xfId="29670"/>
    <cellStyle name="Вывод 2 3 5 2 4" xfId="3939"/>
    <cellStyle name="Вывод 2 3 5 2 4 2" xfId="9086"/>
    <cellStyle name="Вывод 2 3 5 2 4 3" xfId="13421"/>
    <cellStyle name="Вывод 2 3 5 2 4 4" xfId="17761"/>
    <cellStyle name="Вывод 2 3 5 2 4 5" xfId="22101"/>
    <cellStyle name="Вывод 2 3 5 2 4 6" xfId="26422"/>
    <cellStyle name="Вывод 2 3 5 2 4 7" xfId="30743"/>
    <cellStyle name="Вывод 2 3 5 2 4 8" xfId="5128"/>
    <cellStyle name="Вывод 2 3 5 2 5" xfId="5835"/>
    <cellStyle name="Вывод 2 3 5 2 6" xfId="10170"/>
    <cellStyle name="Вывод 2 3 5 2 7" xfId="14510"/>
    <cellStyle name="Вывод 2 3 5 2 8" xfId="18850"/>
    <cellStyle name="Вывод 2 3 5 2 9" xfId="23171"/>
    <cellStyle name="Вывод 2 3 5 3" xfId="707"/>
    <cellStyle name="Вывод 2 3 5 3 10" xfId="27723"/>
    <cellStyle name="Вывод 2 3 5 3 2" xfId="2008"/>
    <cellStyle name="Вывод 2 3 5 3 2 2" xfId="7155"/>
    <cellStyle name="Вывод 2 3 5 3 2 3" xfId="11490"/>
    <cellStyle name="Вывод 2 3 5 3 2 4" xfId="15830"/>
    <cellStyle name="Вывод 2 3 5 3 2 5" xfId="20170"/>
    <cellStyle name="Вывод 2 3 5 3 2 6" xfId="24491"/>
    <cellStyle name="Вывод 2 3 5 3 2 7" xfId="28812"/>
    <cellStyle name="Вывод 2 3 5 3 3" xfId="3097"/>
    <cellStyle name="Вывод 2 3 5 3 3 2" xfId="8244"/>
    <cellStyle name="Вывод 2 3 5 3 3 3" xfId="12579"/>
    <cellStyle name="Вывод 2 3 5 3 3 4" xfId="16919"/>
    <cellStyle name="Вывод 2 3 5 3 3 5" xfId="21259"/>
    <cellStyle name="Вывод 2 3 5 3 3 6" xfId="25580"/>
    <cellStyle name="Вывод 2 3 5 3 3 7" xfId="29901"/>
    <cellStyle name="Вывод 2 3 5 3 4" xfId="4170"/>
    <cellStyle name="Вывод 2 3 5 3 4 2" xfId="9317"/>
    <cellStyle name="Вывод 2 3 5 3 4 3" xfId="13652"/>
    <cellStyle name="Вывод 2 3 5 3 4 4" xfId="17992"/>
    <cellStyle name="Вывод 2 3 5 3 4 5" xfId="22332"/>
    <cellStyle name="Вывод 2 3 5 3 4 6" xfId="26653"/>
    <cellStyle name="Вывод 2 3 5 3 4 7" xfId="30974"/>
    <cellStyle name="Вывод 2 3 5 3 4 8" xfId="5082"/>
    <cellStyle name="Вывод 2 3 5 3 5" xfId="6066"/>
    <cellStyle name="Вывод 2 3 5 3 6" xfId="10401"/>
    <cellStyle name="Вывод 2 3 5 3 7" xfId="14741"/>
    <cellStyle name="Вывод 2 3 5 3 8" xfId="19081"/>
    <cellStyle name="Вывод 2 3 5 3 9" xfId="23402"/>
    <cellStyle name="Вывод 2 3 5 4" xfId="928"/>
    <cellStyle name="Вывод 2 3 5 4 10" xfId="27944"/>
    <cellStyle name="Вывод 2 3 5 4 2" xfId="2229"/>
    <cellStyle name="Вывод 2 3 5 4 2 2" xfId="7376"/>
    <cellStyle name="Вывод 2 3 5 4 2 3" xfId="11711"/>
    <cellStyle name="Вывод 2 3 5 4 2 4" xfId="16051"/>
    <cellStyle name="Вывод 2 3 5 4 2 5" xfId="20391"/>
    <cellStyle name="Вывод 2 3 5 4 2 6" xfId="24712"/>
    <cellStyle name="Вывод 2 3 5 4 2 7" xfId="29033"/>
    <cellStyle name="Вывод 2 3 5 4 3" xfId="3318"/>
    <cellStyle name="Вывод 2 3 5 4 3 2" xfId="8465"/>
    <cellStyle name="Вывод 2 3 5 4 3 3" xfId="12800"/>
    <cellStyle name="Вывод 2 3 5 4 3 4" xfId="17140"/>
    <cellStyle name="Вывод 2 3 5 4 3 5" xfId="21480"/>
    <cellStyle name="Вывод 2 3 5 4 3 6" xfId="25801"/>
    <cellStyle name="Вывод 2 3 5 4 3 7" xfId="30122"/>
    <cellStyle name="Вывод 2 3 5 4 4" xfId="4391"/>
    <cellStyle name="Вывод 2 3 5 4 4 2" xfId="9538"/>
    <cellStyle name="Вывод 2 3 5 4 4 3" xfId="13873"/>
    <cellStyle name="Вывод 2 3 5 4 4 4" xfId="18213"/>
    <cellStyle name="Вывод 2 3 5 4 4 5" xfId="22553"/>
    <cellStyle name="Вывод 2 3 5 4 4 6" xfId="26874"/>
    <cellStyle name="Вывод 2 3 5 4 4 7" xfId="31195"/>
    <cellStyle name="Вывод 2 3 5 4 4 8" xfId="384"/>
    <cellStyle name="Вывод 2 3 5 4 5" xfId="6287"/>
    <cellStyle name="Вывод 2 3 5 4 6" xfId="10622"/>
    <cellStyle name="Вывод 2 3 5 4 7" xfId="14962"/>
    <cellStyle name="Вывод 2 3 5 4 8" xfId="19302"/>
    <cellStyle name="Вывод 2 3 5 4 9" xfId="23623"/>
    <cellStyle name="Вывод 2 3 5 5" xfId="1154"/>
    <cellStyle name="Вывод 2 3 5 5 10" xfId="28170"/>
    <cellStyle name="Вывод 2 3 5 5 2" xfId="2455"/>
    <cellStyle name="Вывод 2 3 5 5 2 2" xfId="7602"/>
    <cellStyle name="Вывод 2 3 5 5 2 3" xfId="11937"/>
    <cellStyle name="Вывод 2 3 5 5 2 4" xfId="16277"/>
    <cellStyle name="Вывод 2 3 5 5 2 5" xfId="20617"/>
    <cellStyle name="Вывод 2 3 5 5 2 6" xfId="24938"/>
    <cellStyle name="Вывод 2 3 5 5 2 7" xfId="29259"/>
    <cellStyle name="Вывод 2 3 5 5 3" xfId="3544"/>
    <cellStyle name="Вывод 2 3 5 5 3 2" xfId="8691"/>
    <cellStyle name="Вывод 2 3 5 5 3 3" xfId="13026"/>
    <cellStyle name="Вывод 2 3 5 5 3 4" xfId="17366"/>
    <cellStyle name="Вывод 2 3 5 5 3 5" xfId="21706"/>
    <cellStyle name="Вывод 2 3 5 5 3 6" xfId="26027"/>
    <cellStyle name="Вывод 2 3 5 5 3 7" xfId="30348"/>
    <cellStyle name="Вывод 2 3 5 5 4" xfId="4617"/>
    <cellStyle name="Вывод 2 3 5 5 4 2" xfId="9764"/>
    <cellStyle name="Вывод 2 3 5 5 4 3" xfId="14099"/>
    <cellStyle name="Вывод 2 3 5 5 4 4" xfId="18439"/>
    <cellStyle name="Вывод 2 3 5 5 4 5" xfId="22779"/>
    <cellStyle name="Вывод 2 3 5 5 4 6" xfId="27100"/>
    <cellStyle name="Вывод 2 3 5 5 4 7" xfId="31421"/>
    <cellStyle name="Вывод 2 3 5 5 4 8" xfId="1402"/>
    <cellStyle name="Вывод 2 3 5 5 5" xfId="6513"/>
    <cellStyle name="Вывод 2 3 5 5 6" xfId="10848"/>
    <cellStyle name="Вывод 2 3 5 5 7" xfId="15188"/>
    <cellStyle name="Вывод 2 3 5 5 8" xfId="19528"/>
    <cellStyle name="Вывод 2 3 5 5 9" xfId="23849"/>
    <cellStyle name="Вывод 2 3 5 6" xfId="1592"/>
    <cellStyle name="Вывод 2 3 5 6 2" xfId="6739"/>
    <cellStyle name="Вывод 2 3 5 6 3" xfId="11074"/>
    <cellStyle name="Вывод 2 3 5 6 4" xfId="15414"/>
    <cellStyle name="Вывод 2 3 5 6 5" xfId="19754"/>
    <cellStyle name="Вывод 2 3 5 6 6" xfId="24075"/>
    <cellStyle name="Вывод 2 3 5 6 7" xfId="28396"/>
    <cellStyle name="Вывод 2 3 5 7" xfId="2681"/>
    <cellStyle name="Вывод 2 3 5 7 2" xfId="7828"/>
    <cellStyle name="Вывод 2 3 5 7 3" xfId="12163"/>
    <cellStyle name="Вывод 2 3 5 7 4" xfId="16503"/>
    <cellStyle name="Вывод 2 3 5 7 5" xfId="20843"/>
    <cellStyle name="Вывод 2 3 5 7 6" xfId="25164"/>
    <cellStyle name="Вывод 2 3 5 7 7" xfId="29485"/>
    <cellStyle name="Вывод 2 3 5 8" xfId="3754"/>
    <cellStyle name="Вывод 2 3 5 8 2" xfId="8901"/>
    <cellStyle name="Вывод 2 3 5 8 3" xfId="13236"/>
    <cellStyle name="Вывод 2 3 5 8 4" xfId="17576"/>
    <cellStyle name="Вывод 2 3 5 8 5" xfId="21916"/>
    <cellStyle name="Вывод 2 3 5 8 6" xfId="26237"/>
    <cellStyle name="Вывод 2 3 5 8 7" xfId="30558"/>
    <cellStyle name="Вывод 2 3 5 8 8" xfId="5263"/>
    <cellStyle name="Вывод 2 3 5 9" xfId="5650"/>
    <cellStyle name="Вывод 2 3 6" xfId="257"/>
    <cellStyle name="Вывод 2 3 6 10" xfId="10017"/>
    <cellStyle name="Вывод 2 3 6 11" xfId="14357"/>
    <cellStyle name="Вывод 2 3 6 12" xfId="18697"/>
    <cellStyle name="Вывод 2 3 6 13" xfId="23018"/>
    <cellStyle name="Вывод 2 3 6 14" xfId="27339"/>
    <cellStyle name="Вывод 2 3 6 2" xfId="508"/>
    <cellStyle name="Вывод 2 3 6 2 10" xfId="27524"/>
    <cellStyle name="Вывод 2 3 6 2 2" xfId="1809"/>
    <cellStyle name="Вывод 2 3 6 2 2 2" xfId="6956"/>
    <cellStyle name="Вывод 2 3 6 2 2 3" xfId="11291"/>
    <cellStyle name="Вывод 2 3 6 2 2 4" xfId="15631"/>
    <cellStyle name="Вывод 2 3 6 2 2 5" xfId="19971"/>
    <cellStyle name="Вывод 2 3 6 2 2 6" xfId="24292"/>
    <cellStyle name="Вывод 2 3 6 2 2 7" xfId="28613"/>
    <cellStyle name="Вывод 2 3 6 2 3" xfId="2898"/>
    <cellStyle name="Вывод 2 3 6 2 3 2" xfId="8045"/>
    <cellStyle name="Вывод 2 3 6 2 3 3" xfId="12380"/>
    <cellStyle name="Вывод 2 3 6 2 3 4" xfId="16720"/>
    <cellStyle name="Вывод 2 3 6 2 3 5" xfId="21060"/>
    <cellStyle name="Вывод 2 3 6 2 3 6" xfId="25381"/>
    <cellStyle name="Вывод 2 3 6 2 3 7" xfId="29702"/>
    <cellStyle name="Вывод 2 3 6 2 4" xfId="3971"/>
    <cellStyle name="Вывод 2 3 6 2 4 2" xfId="9118"/>
    <cellStyle name="Вывод 2 3 6 2 4 3" xfId="13453"/>
    <cellStyle name="Вывод 2 3 6 2 4 4" xfId="17793"/>
    <cellStyle name="Вывод 2 3 6 2 4 5" xfId="22133"/>
    <cellStyle name="Вывод 2 3 6 2 4 6" xfId="26454"/>
    <cellStyle name="Вывод 2 3 6 2 4 7" xfId="30775"/>
    <cellStyle name="Вывод 2 3 6 2 4 8" xfId="5215"/>
    <cellStyle name="Вывод 2 3 6 2 5" xfId="5867"/>
    <cellStyle name="Вывод 2 3 6 2 6" xfId="10202"/>
    <cellStyle name="Вывод 2 3 6 2 7" xfId="14542"/>
    <cellStyle name="Вывод 2 3 6 2 8" xfId="18882"/>
    <cellStyle name="Вывод 2 3 6 2 9" xfId="23203"/>
    <cellStyle name="Вывод 2 3 6 3" xfId="739"/>
    <cellStyle name="Вывод 2 3 6 3 10" xfId="27755"/>
    <cellStyle name="Вывод 2 3 6 3 2" xfId="2040"/>
    <cellStyle name="Вывод 2 3 6 3 2 2" xfId="7187"/>
    <cellStyle name="Вывод 2 3 6 3 2 3" xfId="11522"/>
    <cellStyle name="Вывод 2 3 6 3 2 4" xfId="15862"/>
    <cellStyle name="Вывод 2 3 6 3 2 5" xfId="20202"/>
    <cellStyle name="Вывод 2 3 6 3 2 6" xfId="24523"/>
    <cellStyle name="Вывод 2 3 6 3 2 7" xfId="28844"/>
    <cellStyle name="Вывод 2 3 6 3 3" xfId="3129"/>
    <cellStyle name="Вывод 2 3 6 3 3 2" xfId="8276"/>
    <cellStyle name="Вывод 2 3 6 3 3 3" xfId="12611"/>
    <cellStyle name="Вывод 2 3 6 3 3 4" xfId="16951"/>
    <cellStyle name="Вывод 2 3 6 3 3 5" xfId="21291"/>
    <cellStyle name="Вывод 2 3 6 3 3 6" xfId="25612"/>
    <cellStyle name="Вывод 2 3 6 3 3 7" xfId="29933"/>
    <cellStyle name="Вывод 2 3 6 3 4" xfId="4202"/>
    <cellStyle name="Вывод 2 3 6 3 4 2" xfId="9349"/>
    <cellStyle name="Вывод 2 3 6 3 4 3" xfId="13684"/>
    <cellStyle name="Вывод 2 3 6 3 4 4" xfId="18024"/>
    <cellStyle name="Вывод 2 3 6 3 4 5" xfId="22364"/>
    <cellStyle name="Вывод 2 3 6 3 4 6" xfId="26685"/>
    <cellStyle name="Вывод 2 3 6 3 4 7" xfId="31006"/>
    <cellStyle name="Вывод 2 3 6 3 4 8" xfId="5173"/>
    <cellStyle name="Вывод 2 3 6 3 5" xfId="6098"/>
    <cellStyle name="Вывод 2 3 6 3 6" xfId="10433"/>
    <cellStyle name="Вывод 2 3 6 3 7" xfId="14773"/>
    <cellStyle name="Вывод 2 3 6 3 8" xfId="19113"/>
    <cellStyle name="Вывод 2 3 6 3 9" xfId="23434"/>
    <cellStyle name="Вывод 2 3 6 4" xfId="960"/>
    <cellStyle name="Вывод 2 3 6 4 10" xfId="27976"/>
    <cellStyle name="Вывод 2 3 6 4 2" xfId="2261"/>
    <cellStyle name="Вывод 2 3 6 4 2 2" xfId="7408"/>
    <cellStyle name="Вывод 2 3 6 4 2 3" xfId="11743"/>
    <cellStyle name="Вывод 2 3 6 4 2 4" xfId="16083"/>
    <cellStyle name="Вывод 2 3 6 4 2 5" xfId="20423"/>
    <cellStyle name="Вывод 2 3 6 4 2 6" xfId="24744"/>
    <cellStyle name="Вывод 2 3 6 4 2 7" xfId="29065"/>
    <cellStyle name="Вывод 2 3 6 4 3" xfId="3350"/>
    <cellStyle name="Вывод 2 3 6 4 3 2" xfId="8497"/>
    <cellStyle name="Вывод 2 3 6 4 3 3" xfId="12832"/>
    <cellStyle name="Вывод 2 3 6 4 3 4" xfId="17172"/>
    <cellStyle name="Вывод 2 3 6 4 3 5" xfId="21512"/>
    <cellStyle name="Вывод 2 3 6 4 3 6" xfId="25833"/>
    <cellStyle name="Вывод 2 3 6 4 3 7" xfId="30154"/>
    <cellStyle name="Вывод 2 3 6 4 4" xfId="4423"/>
    <cellStyle name="Вывод 2 3 6 4 4 2" xfId="9570"/>
    <cellStyle name="Вывод 2 3 6 4 4 3" xfId="13905"/>
    <cellStyle name="Вывод 2 3 6 4 4 4" xfId="18245"/>
    <cellStyle name="Вывод 2 3 6 4 4 5" xfId="22585"/>
    <cellStyle name="Вывод 2 3 6 4 4 6" xfId="26906"/>
    <cellStyle name="Вывод 2 3 6 4 4 7" xfId="31227"/>
    <cellStyle name="Вывод 2 3 6 4 4 8" xfId="299"/>
    <cellStyle name="Вывод 2 3 6 4 5" xfId="6319"/>
    <cellStyle name="Вывод 2 3 6 4 6" xfId="10654"/>
    <cellStyle name="Вывод 2 3 6 4 7" xfId="14994"/>
    <cellStyle name="Вывод 2 3 6 4 8" xfId="19334"/>
    <cellStyle name="Вывод 2 3 6 4 9" xfId="23655"/>
    <cellStyle name="Вывод 2 3 6 5" xfId="1186"/>
    <cellStyle name="Вывод 2 3 6 5 10" xfId="28202"/>
    <cellStyle name="Вывод 2 3 6 5 2" xfId="2487"/>
    <cellStyle name="Вывод 2 3 6 5 2 2" xfId="7634"/>
    <cellStyle name="Вывод 2 3 6 5 2 3" xfId="11969"/>
    <cellStyle name="Вывод 2 3 6 5 2 4" xfId="16309"/>
    <cellStyle name="Вывод 2 3 6 5 2 5" xfId="20649"/>
    <cellStyle name="Вывод 2 3 6 5 2 6" xfId="24970"/>
    <cellStyle name="Вывод 2 3 6 5 2 7" xfId="29291"/>
    <cellStyle name="Вывод 2 3 6 5 3" xfId="3576"/>
    <cellStyle name="Вывод 2 3 6 5 3 2" xfId="8723"/>
    <cellStyle name="Вывод 2 3 6 5 3 3" xfId="13058"/>
    <cellStyle name="Вывод 2 3 6 5 3 4" xfId="17398"/>
    <cellStyle name="Вывод 2 3 6 5 3 5" xfId="21738"/>
    <cellStyle name="Вывод 2 3 6 5 3 6" xfId="26059"/>
    <cellStyle name="Вывод 2 3 6 5 3 7" xfId="30380"/>
    <cellStyle name="Вывод 2 3 6 5 4" xfId="4649"/>
    <cellStyle name="Вывод 2 3 6 5 4 2" xfId="9796"/>
    <cellStyle name="Вывод 2 3 6 5 4 3" xfId="14131"/>
    <cellStyle name="Вывод 2 3 6 5 4 4" xfId="18471"/>
    <cellStyle name="Вывод 2 3 6 5 4 5" xfId="22811"/>
    <cellStyle name="Вывод 2 3 6 5 4 6" xfId="27132"/>
    <cellStyle name="Вывод 2 3 6 5 4 7" xfId="31453"/>
    <cellStyle name="Вывод 2 3 6 5 4 8" xfId="1252"/>
    <cellStyle name="Вывод 2 3 6 5 5" xfId="6545"/>
    <cellStyle name="Вывод 2 3 6 5 6" xfId="10880"/>
    <cellStyle name="Вывод 2 3 6 5 7" xfId="15220"/>
    <cellStyle name="Вывод 2 3 6 5 8" xfId="19560"/>
    <cellStyle name="Вывод 2 3 6 5 9" xfId="23881"/>
    <cellStyle name="Вывод 2 3 6 6" xfId="1624"/>
    <cellStyle name="Вывод 2 3 6 6 2" xfId="6771"/>
    <cellStyle name="Вывод 2 3 6 6 3" xfId="11106"/>
    <cellStyle name="Вывод 2 3 6 6 4" xfId="15446"/>
    <cellStyle name="Вывод 2 3 6 6 5" xfId="19786"/>
    <cellStyle name="Вывод 2 3 6 6 6" xfId="24107"/>
    <cellStyle name="Вывод 2 3 6 6 7" xfId="28428"/>
    <cellStyle name="Вывод 2 3 6 7" xfId="2713"/>
    <cellStyle name="Вывод 2 3 6 7 2" xfId="7860"/>
    <cellStyle name="Вывод 2 3 6 7 3" xfId="12195"/>
    <cellStyle name="Вывод 2 3 6 7 4" xfId="16535"/>
    <cellStyle name="Вывод 2 3 6 7 5" xfId="20875"/>
    <cellStyle name="Вывод 2 3 6 7 6" xfId="25196"/>
    <cellStyle name="Вывод 2 3 6 7 7" xfId="29517"/>
    <cellStyle name="Вывод 2 3 6 8" xfId="3786"/>
    <cellStyle name="Вывод 2 3 6 8 2" xfId="8933"/>
    <cellStyle name="Вывод 2 3 6 8 3" xfId="13268"/>
    <cellStyle name="Вывод 2 3 6 8 4" xfId="17608"/>
    <cellStyle name="Вывод 2 3 6 8 5" xfId="21948"/>
    <cellStyle name="Вывод 2 3 6 8 6" xfId="26269"/>
    <cellStyle name="Вывод 2 3 6 8 7" xfId="30590"/>
    <cellStyle name="Вывод 2 3 6 8 8" xfId="5354"/>
    <cellStyle name="Вывод 2 3 6 9" xfId="5682"/>
    <cellStyle name="Вывод 2 3 7" xfId="99"/>
    <cellStyle name="Вывод 2 3 7 10" xfId="14200"/>
    <cellStyle name="Вывод 2 3 7 11" xfId="18540"/>
    <cellStyle name="Вывод 2 3 7 12" xfId="22861"/>
    <cellStyle name="Вывод 2 3 7 13" xfId="27182"/>
    <cellStyle name="Вывод 2 3 7 2" xfId="582"/>
    <cellStyle name="Вывод 2 3 7 2 10" xfId="27598"/>
    <cellStyle name="Вывод 2 3 7 2 2" xfId="1883"/>
    <cellStyle name="Вывод 2 3 7 2 2 2" xfId="7030"/>
    <cellStyle name="Вывод 2 3 7 2 2 3" xfId="11365"/>
    <cellStyle name="Вывод 2 3 7 2 2 4" xfId="15705"/>
    <cellStyle name="Вывод 2 3 7 2 2 5" xfId="20045"/>
    <cellStyle name="Вывод 2 3 7 2 2 6" xfId="24366"/>
    <cellStyle name="Вывод 2 3 7 2 2 7" xfId="28687"/>
    <cellStyle name="Вывод 2 3 7 2 3" xfId="2972"/>
    <cellStyle name="Вывод 2 3 7 2 3 2" xfId="8119"/>
    <cellStyle name="Вывод 2 3 7 2 3 3" xfId="12454"/>
    <cellStyle name="Вывод 2 3 7 2 3 4" xfId="16794"/>
    <cellStyle name="Вывод 2 3 7 2 3 5" xfId="21134"/>
    <cellStyle name="Вывод 2 3 7 2 3 6" xfId="25455"/>
    <cellStyle name="Вывод 2 3 7 2 3 7" xfId="29776"/>
    <cellStyle name="Вывод 2 3 7 2 4" xfId="4045"/>
    <cellStyle name="Вывод 2 3 7 2 4 2" xfId="9192"/>
    <cellStyle name="Вывод 2 3 7 2 4 3" xfId="13527"/>
    <cellStyle name="Вывод 2 3 7 2 4 4" xfId="17867"/>
    <cellStyle name="Вывод 2 3 7 2 4 5" xfId="22207"/>
    <cellStyle name="Вывод 2 3 7 2 4 6" xfId="26528"/>
    <cellStyle name="Вывод 2 3 7 2 4 7" xfId="30849"/>
    <cellStyle name="Вывод 2 3 7 2 4 8" xfId="52"/>
    <cellStyle name="Вывод 2 3 7 2 5" xfId="5941"/>
    <cellStyle name="Вывод 2 3 7 2 6" xfId="10276"/>
    <cellStyle name="Вывод 2 3 7 2 7" xfId="14616"/>
    <cellStyle name="Вывод 2 3 7 2 8" xfId="18956"/>
    <cellStyle name="Вывод 2 3 7 2 9" xfId="23277"/>
    <cellStyle name="Вывод 2 3 7 3" xfId="803"/>
    <cellStyle name="Вывод 2 3 7 3 10" xfId="27819"/>
    <cellStyle name="Вывод 2 3 7 3 2" xfId="2104"/>
    <cellStyle name="Вывод 2 3 7 3 2 2" xfId="7251"/>
    <cellStyle name="Вывод 2 3 7 3 2 3" xfId="11586"/>
    <cellStyle name="Вывод 2 3 7 3 2 4" xfId="15926"/>
    <cellStyle name="Вывод 2 3 7 3 2 5" xfId="20266"/>
    <cellStyle name="Вывод 2 3 7 3 2 6" xfId="24587"/>
    <cellStyle name="Вывод 2 3 7 3 2 7" xfId="28908"/>
    <cellStyle name="Вывод 2 3 7 3 3" xfId="3193"/>
    <cellStyle name="Вывод 2 3 7 3 3 2" xfId="8340"/>
    <cellStyle name="Вывод 2 3 7 3 3 3" xfId="12675"/>
    <cellStyle name="Вывод 2 3 7 3 3 4" xfId="17015"/>
    <cellStyle name="Вывод 2 3 7 3 3 5" xfId="21355"/>
    <cellStyle name="Вывод 2 3 7 3 3 6" xfId="25676"/>
    <cellStyle name="Вывод 2 3 7 3 3 7" xfId="29997"/>
    <cellStyle name="Вывод 2 3 7 3 4" xfId="4266"/>
    <cellStyle name="Вывод 2 3 7 3 4 2" xfId="9413"/>
    <cellStyle name="Вывод 2 3 7 3 4 3" xfId="13748"/>
    <cellStyle name="Вывод 2 3 7 3 4 4" xfId="18088"/>
    <cellStyle name="Вывод 2 3 7 3 4 5" xfId="22428"/>
    <cellStyle name="Вывод 2 3 7 3 4 6" xfId="26749"/>
    <cellStyle name="Вывод 2 3 7 3 4 7" xfId="31070"/>
    <cellStyle name="Вывод 2 3 7 3 4 8" xfId="5252"/>
    <cellStyle name="Вывод 2 3 7 3 5" xfId="6162"/>
    <cellStyle name="Вывод 2 3 7 3 6" xfId="10497"/>
    <cellStyle name="Вывод 2 3 7 3 7" xfId="14837"/>
    <cellStyle name="Вывод 2 3 7 3 8" xfId="19177"/>
    <cellStyle name="Вывод 2 3 7 3 9" xfId="23498"/>
    <cellStyle name="Вывод 2 3 7 4" xfId="1029"/>
    <cellStyle name="Вывод 2 3 7 4 10" xfId="28045"/>
    <cellStyle name="Вывод 2 3 7 4 2" xfId="2330"/>
    <cellStyle name="Вывод 2 3 7 4 2 2" xfId="7477"/>
    <cellStyle name="Вывод 2 3 7 4 2 3" xfId="11812"/>
    <cellStyle name="Вывод 2 3 7 4 2 4" xfId="16152"/>
    <cellStyle name="Вывод 2 3 7 4 2 5" xfId="20492"/>
    <cellStyle name="Вывод 2 3 7 4 2 6" xfId="24813"/>
    <cellStyle name="Вывод 2 3 7 4 2 7" xfId="29134"/>
    <cellStyle name="Вывод 2 3 7 4 3" xfId="3419"/>
    <cellStyle name="Вывод 2 3 7 4 3 2" xfId="8566"/>
    <cellStyle name="Вывод 2 3 7 4 3 3" xfId="12901"/>
    <cellStyle name="Вывод 2 3 7 4 3 4" xfId="17241"/>
    <cellStyle name="Вывод 2 3 7 4 3 5" xfId="21581"/>
    <cellStyle name="Вывод 2 3 7 4 3 6" xfId="25902"/>
    <cellStyle name="Вывод 2 3 7 4 3 7" xfId="30223"/>
    <cellStyle name="Вывод 2 3 7 4 4" xfId="4492"/>
    <cellStyle name="Вывод 2 3 7 4 4 2" xfId="9639"/>
    <cellStyle name="Вывод 2 3 7 4 4 3" xfId="13974"/>
    <cellStyle name="Вывод 2 3 7 4 4 4" xfId="18314"/>
    <cellStyle name="Вывод 2 3 7 4 4 5" xfId="22654"/>
    <cellStyle name="Вывод 2 3 7 4 4 6" xfId="26975"/>
    <cellStyle name="Вывод 2 3 7 4 4 7" xfId="31296"/>
    <cellStyle name="Вывод 2 3 7 4 4 8" xfId="1233"/>
    <cellStyle name="Вывод 2 3 7 4 5" xfId="6388"/>
    <cellStyle name="Вывод 2 3 7 4 6" xfId="10723"/>
    <cellStyle name="Вывод 2 3 7 4 7" xfId="15063"/>
    <cellStyle name="Вывод 2 3 7 4 8" xfId="19403"/>
    <cellStyle name="Вывод 2 3 7 4 9" xfId="23724"/>
    <cellStyle name="Вывод 2 3 7 5" xfId="1467"/>
    <cellStyle name="Вывод 2 3 7 5 2" xfId="6614"/>
    <cellStyle name="Вывод 2 3 7 5 3" xfId="10949"/>
    <cellStyle name="Вывод 2 3 7 5 4" xfId="15289"/>
    <cellStyle name="Вывод 2 3 7 5 5" xfId="19629"/>
    <cellStyle name="Вывод 2 3 7 5 6" xfId="23950"/>
    <cellStyle name="Вывод 2 3 7 5 7" xfId="28271"/>
    <cellStyle name="Вывод 2 3 7 6" xfId="2556"/>
    <cellStyle name="Вывод 2 3 7 6 2" xfId="7703"/>
    <cellStyle name="Вывод 2 3 7 6 3" xfId="12038"/>
    <cellStyle name="Вывод 2 3 7 6 4" xfId="16378"/>
    <cellStyle name="Вывод 2 3 7 6 5" xfId="20718"/>
    <cellStyle name="Вывод 2 3 7 6 6" xfId="25039"/>
    <cellStyle name="Вывод 2 3 7 6 7" xfId="29360"/>
    <cellStyle name="Вывод 2 3 7 7" xfId="3629"/>
    <cellStyle name="Вывод 2 3 7 7 2" xfId="8776"/>
    <cellStyle name="Вывод 2 3 7 7 3" xfId="13111"/>
    <cellStyle name="Вывод 2 3 7 7 4" xfId="17451"/>
    <cellStyle name="Вывод 2 3 7 7 5" xfId="21791"/>
    <cellStyle name="Вывод 2 3 7 7 6" xfId="26112"/>
    <cellStyle name="Вывод 2 3 7 7 7" xfId="30433"/>
    <cellStyle name="Вывод 2 3 7 7 8" xfId="1247"/>
    <cellStyle name="Вывод 2 3 7 8" xfId="5525"/>
    <cellStyle name="Вывод 2 3 7 9" xfId="9860"/>
    <cellStyle name="Вывод 2 3 8" xfId="550"/>
    <cellStyle name="Вывод 2 3 8 10" xfId="27566"/>
    <cellStyle name="Вывод 2 3 8 2" xfId="1851"/>
    <cellStyle name="Вывод 2 3 8 2 2" xfId="6998"/>
    <cellStyle name="Вывод 2 3 8 2 3" xfId="11333"/>
    <cellStyle name="Вывод 2 3 8 2 4" xfId="15673"/>
    <cellStyle name="Вывод 2 3 8 2 5" xfId="20013"/>
    <cellStyle name="Вывод 2 3 8 2 6" xfId="24334"/>
    <cellStyle name="Вывод 2 3 8 2 7" xfId="28655"/>
    <cellStyle name="Вывод 2 3 8 3" xfId="2940"/>
    <cellStyle name="Вывод 2 3 8 3 2" xfId="8087"/>
    <cellStyle name="Вывод 2 3 8 3 3" xfId="12422"/>
    <cellStyle name="Вывод 2 3 8 3 4" xfId="16762"/>
    <cellStyle name="Вывод 2 3 8 3 5" xfId="21102"/>
    <cellStyle name="Вывод 2 3 8 3 6" xfId="25423"/>
    <cellStyle name="Вывод 2 3 8 3 7" xfId="29744"/>
    <cellStyle name="Вывод 2 3 8 4" xfId="4013"/>
    <cellStyle name="Вывод 2 3 8 4 2" xfId="9160"/>
    <cellStyle name="Вывод 2 3 8 4 3" xfId="13495"/>
    <cellStyle name="Вывод 2 3 8 4 4" xfId="17835"/>
    <cellStyle name="Вывод 2 3 8 4 5" xfId="22175"/>
    <cellStyle name="Вывод 2 3 8 4 6" xfId="26496"/>
    <cellStyle name="Вывод 2 3 8 4 7" xfId="30817"/>
    <cellStyle name="Вывод 2 3 8 4 8" xfId="1407"/>
    <cellStyle name="Вывод 2 3 8 5" xfId="5909"/>
    <cellStyle name="Вывод 2 3 8 6" xfId="10244"/>
    <cellStyle name="Вывод 2 3 8 7" xfId="14584"/>
    <cellStyle name="Вывод 2 3 8 8" xfId="18924"/>
    <cellStyle name="Вывод 2 3 8 9" xfId="23245"/>
    <cellStyle name="Вывод 2 3 9" xfId="771"/>
    <cellStyle name="Вывод 2 3 9 10" xfId="27787"/>
    <cellStyle name="Вывод 2 3 9 2" xfId="2072"/>
    <cellStyle name="Вывод 2 3 9 2 2" xfId="7219"/>
    <cellStyle name="Вывод 2 3 9 2 3" xfId="11554"/>
    <cellStyle name="Вывод 2 3 9 2 4" xfId="15894"/>
    <cellStyle name="Вывод 2 3 9 2 5" xfId="20234"/>
    <cellStyle name="Вывод 2 3 9 2 6" xfId="24555"/>
    <cellStyle name="Вывод 2 3 9 2 7" xfId="28876"/>
    <cellStyle name="Вывод 2 3 9 3" xfId="3161"/>
    <cellStyle name="Вывод 2 3 9 3 2" xfId="8308"/>
    <cellStyle name="Вывод 2 3 9 3 3" xfId="12643"/>
    <cellStyle name="Вывод 2 3 9 3 4" xfId="16983"/>
    <cellStyle name="Вывод 2 3 9 3 5" xfId="21323"/>
    <cellStyle name="Вывод 2 3 9 3 6" xfId="25644"/>
    <cellStyle name="Вывод 2 3 9 3 7" xfId="29965"/>
    <cellStyle name="Вывод 2 3 9 4" xfId="4234"/>
    <cellStyle name="Вывод 2 3 9 4 2" xfId="9381"/>
    <cellStyle name="Вывод 2 3 9 4 3" xfId="13716"/>
    <cellStyle name="Вывод 2 3 9 4 4" xfId="18056"/>
    <cellStyle name="Вывод 2 3 9 4 5" xfId="22396"/>
    <cellStyle name="Вывод 2 3 9 4 6" xfId="26717"/>
    <cellStyle name="Вывод 2 3 9 4 7" xfId="31038"/>
    <cellStyle name="Вывод 2 3 9 4 8" xfId="5003"/>
    <cellStyle name="Вывод 2 3 9 5" xfId="6130"/>
    <cellStyle name="Вывод 2 3 9 6" xfId="10465"/>
    <cellStyle name="Вывод 2 3 9 7" xfId="14805"/>
    <cellStyle name="Вывод 2 3 9 8" xfId="19145"/>
    <cellStyle name="Вывод 2 3 9 9" xfId="23466"/>
    <cellStyle name="Вывод 2 4" xfId="70"/>
    <cellStyle name="Вывод 2 4 10" xfId="1002"/>
    <cellStyle name="Вывод 2 4 10 10" xfId="28018"/>
    <cellStyle name="Вывод 2 4 10 2" xfId="2303"/>
    <cellStyle name="Вывод 2 4 10 2 2" xfId="7450"/>
    <cellStyle name="Вывод 2 4 10 2 3" xfId="11785"/>
    <cellStyle name="Вывод 2 4 10 2 4" xfId="16125"/>
    <cellStyle name="Вывод 2 4 10 2 5" xfId="20465"/>
    <cellStyle name="Вывод 2 4 10 2 6" xfId="24786"/>
    <cellStyle name="Вывод 2 4 10 2 7" xfId="29107"/>
    <cellStyle name="Вывод 2 4 10 3" xfId="3392"/>
    <cellStyle name="Вывод 2 4 10 3 2" xfId="8539"/>
    <cellStyle name="Вывод 2 4 10 3 3" xfId="12874"/>
    <cellStyle name="Вывод 2 4 10 3 4" xfId="17214"/>
    <cellStyle name="Вывод 2 4 10 3 5" xfId="21554"/>
    <cellStyle name="Вывод 2 4 10 3 6" xfId="25875"/>
    <cellStyle name="Вывод 2 4 10 3 7" xfId="30196"/>
    <cellStyle name="Вывод 2 4 10 4" xfId="4465"/>
    <cellStyle name="Вывод 2 4 10 4 2" xfId="9612"/>
    <cellStyle name="Вывод 2 4 10 4 3" xfId="13947"/>
    <cellStyle name="Вывод 2 4 10 4 4" xfId="18287"/>
    <cellStyle name="Вывод 2 4 10 4 5" xfId="22627"/>
    <cellStyle name="Вывод 2 4 10 4 6" xfId="26948"/>
    <cellStyle name="Вывод 2 4 10 4 7" xfId="31269"/>
    <cellStyle name="Вывод 2 4 10 4 8" xfId="5213"/>
    <cellStyle name="Вывод 2 4 10 5" xfId="6361"/>
    <cellStyle name="Вывод 2 4 10 6" xfId="10696"/>
    <cellStyle name="Вывод 2 4 10 7" xfId="15036"/>
    <cellStyle name="Вывод 2 4 10 8" xfId="19376"/>
    <cellStyle name="Вывод 2 4 10 9" xfId="23697"/>
    <cellStyle name="Вывод 2 4 11" xfId="1440"/>
    <cellStyle name="Вывод 2 4 11 2" xfId="6587"/>
    <cellStyle name="Вывод 2 4 11 3" xfId="10922"/>
    <cellStyle name="Вывод 2 4 11 4" xfId="15262"/>
    <cellStyle name="Вывод 2 4 11 5" xfId="19602"/>
    <cellStyle name="Вывод 2 4 11 6" xfId="23923"/>
    <cellStyle name="Вывод 2 4 11 7" xfId="28244"/>
    <cellStyle name="Вывод 2 4 12" xfId="2514"/>
    <cellStyle name="Вывод 2 4 12 2" xfId="7661"/>
    <cellStyle name="Вывод 2 4 12 3" xfId="11996"/>
    <cellStyle name="Вывод 2 4 12 4" xfId="16336"/>
    <cellStyle name="Вывод 2 4 12 5" xfId="20676"/>
    <cellStyle name="Вывод 2 4 12 6" xfId="24997"/>
    <cellStyle name="Вывод 2 4 12 7" xfId="29318"/>
    <cellStyle name="Вывод 2 4 12 8" xfId="5202"/>
    <cellStyle name="Вывод 2 4 13" xfId="5498"/>
    <cellStyle name="Вывод 2 4 14" xfId="9833"/>
    <cellStyle name="Вывод 2 4 15" xfId="14173"/>
    <cellStyle name="Вывод 2 4 16" xfId="18501"/>
    <cellStyle name="Вывод 2 4 2" xfId="119"/>
    <cellStyle name="Вывод 2 4 2 10" xfId="9879"/>
    <cellStyle name="Вывод 2 4 2 11" xfId="14219"/>
    <cellStyle name="Вывод 2 4 2 12" xfId="18559"/>
    <cellStyle name="Вывод 2 4 2 13" xfId="22880"/>
    <cellStyle name="Вывод 2 4 2 14" xfId="27201"/>
    <cellStyle name="Вывод 2 4 2 2" xfId="375"/>
    <cellStyle name="Вывод 2 4 2 2 10" xfId="27394"/>
    <cellStyle name="Вывод 2 4 2 2 2" xfId="1679"/>
    <cellStyle name="Вывод 2 4 2 2 2 2" xfId="6826"/>
    <cellStyle name="Вывод 2 4 2 2 2 3" xfId="11161"/>
    <cellStyle name="Вывод 2 4 2 2 2 4" xfId="15501"/>
    <cellStyle name="Вывод 2 4 2 2 2 5" xfId="19841"/>
    <cellStyle name="Вывод 2 4 2 2 2 6" xfId="24162"/>
    <cellStyle name="Вывод 2 4 2 2 2 7" xfId="28483"/>
    <cellStyle name="Вывод 2 4 2 2 3" xfId="2768"/>
    <cellStyle name="Вывод 2 4 2 2 3 2" xfId="7915"/>
    <cellStyle name="Вывод 2 4 2 2 3 3" xfId="12250"/>
    <cellStyle name="Вывод 2 4 2 2 3 4" xfId="16590"/>
    <cellStyle name="Вывод 2 4 2 2 3 5" xfId="20930"/>
    <cellStyle name="Вывод 2 4 2 2 3 6" xfId="25251"/>
    <cellStyle name="Вывод 2 4 2 2 3 7" xfId="29572"/>
    <cellStyle name="Вывод 2 4 2 2 4" xfId="3841"/>
    <cellStyle name="Вывод 2 4 2 2 4 2" xfId="8988"/>
    <cellStyle name="Вывод 2 4 2 2 4 3" xfId="13323"/>
    <cellStyle name="Вывод 2 4 2 2 4 4" xfId="17663"/>
    <cellStyle name="Вывод 2 4 2 2 4 5" xfId="22003"/>
    <cellStyle name="Вывод 2 4 2 2 4 6" xfId="26324"/>
    <cellStyle name="Вывод 2 4 2 2 4 7" xfId="30645"/>
    <cellStyle name="Вывод 2 4 2 2 4 8" xfId="1349"/>
    <cellStyle name="Вывод 2 4 2 2 5" xfId="5737"/>
    <cellStyle name="Вывод 2 4 2 2 6" xfId="10072"/>
    <cellStyle name="Вывод 2 4 2 2 7" xfId="14412"/>
    <cellStyle name="Вывод 2 4 2 2 8" xfId="18752"/>
    <cellStyle name="Вывод 2 4 2 2 9" xfId="23073"/>
    <cellStyle name="Вывод 2 4 2 3" xfId="601"/>
    <cellStyle name="Вывод 2 4 2 3 10" xfId="27617"/>
    <cellStyle name="Вывод 2 4 2 3 2" xfId="1902"/>
    <cellStyle name="Вывод 2 4 2 3 2 2" xfId="7049"/>
    <cellStyle name="Вывод 2 4 2 3 2 3" xfId="11384"/>
    <cellStyle name="Вывод 2 4 2 3 2 4" xfId="15724"/>
    <cellStyle name="Вывод 2 4 2 3 2 5" xfId="20064"/>
    <cellStyle name="Вывод 2 4 2 3 2 6" xfId="24385"/>
    <cellStyle name="Вывод 2 4 2 3 2 7" xfId="28706"/>
    <cellStyle name="Вывод 2 4 2 3 3" xfId="2991"/>
    <cellStyle name="Вывод 2 4 2 3 3 2" xfId="8138"/>
    <cellStyle name="Вывод 2 4 2 3 3 3" xfId="12473"/>
    <cellStyle name="Вывод 2 4 2 3 3 4" xfId="16813"/>
    <cellStyle name="Вывод 2 4 2 3 3 5" xfId="21153"/>
    <cellStyle name="Вывод 2 4 2 3 3 6" xfId="25474"/>
    <cellStyle name="Вывод 2 4 2 3 3 7" xfId="29795"/>
    <cellStyle name="Вывод 2 4 2 3 4" xfId="4064"/>
    <cellStyle name="Вывод 2 4 2 3 4 2" xfId="9211"/>
    <cellStyle name="Вывод 2 4 2 3 4 3" xfId="13546"/>
    <cellStyle name="Вывод 2 4 2 3 4 4" xfId="17886"/>
    <cellStyle name="Вывод 2 4 2 3 4 5" xfId="22226"/>
    <cellStyle name="Вывод 2 4 2 3 4 6" xfId="26547"/>
    <cellStyle name="Вывод 2 4 2 3 4 7" xfId="30868"/>
    <cellStyle name="Вывод 2 4 2 3 4 8" xfId="4923"/>
    <cellStyle name="Вывод 2 4 2 3 5" xfId="5960"/>
    <cellStyle name="Вывод 2 4 2 3 6" xfId="10295"/>
    <cellStyle name="Вывод 2 4 2 3 7" xfId="14635"/>
    <cellStyle name="Вывод 2 4 2 3 8" xfId="18975"/>
    <cellStyle name="Вывод 2 4 2 3 9" xfId="23296"/>
    <cellStyle name="Вывод 2 4 2 4" xfId="822"/>
    <cellStyle name="Вывод 2 4 2 4 10" xfId="27838"/>
    <cellStyle name="Вывод 2 4 2 4 2" xfId="2123"/>
    <cellStyle name="Вывод 2 4 2 4 2 2" xfId="7270"/>
    <cellStyle name="Вывод 2 4 2 4 2 3" xfId="11605"/>
    <cellStyle name="Вывод 2 4 2 4 2 4" xfId="15945"/>
    <cellStyle name="Вывод 2 4 2 4 2 5" xfId="20285"/>
    <cellStyle name="Вывод 2 4 2 4 2 6" xfId="24606"/>
    <cellStyle name="Вывод 2 4 2 4 2 7" xfId="28927"/>
    <cellStyle name="Вывод 2 4 2 4 3" xfId="3212"/>
    <cellStyle name="Вывод 2 4 2 4 3 2" xfId="8359"/>
    <cellStyle name="Вывод 2 4 2 4 3 3" xfId="12694"/>
    <cellStyle name="Вывод 2 4 2 4 3 4" xfId="17034"/>
    <cellStyle name="Вывод 2 4 2 4 3 5" xfId="21374"/>
    <cellStyle name="Вывод 2 4 2 4 3 6" xfId="25695"/>
    <cellStyle name="Вывод 2 4 2 4 3 7" xfId="30016"/>
    <cellStyle name="Вывод 2 4 2 4 4" xfId="4285"/>
    <cellStyle name="Вывод 2 4 2 4 4 2" xfId="9432"/>
    <cellStyle name="Вывод 2 4 2 4 4 3" xfId="13767"/>
    <cellStyle name="Вывод 2 4 2 4 4 4" xfId="18107"/>
    <cellStyle name="Вывод 2 4 2 4 4 5" xfId="22447"/>
    <cellStyle name="Вывод 2 4 2 4 4 6" xfId="26768"/>
    <cellStyle name="Вывод 2 4 2 4 4 7" xfId="31089"/>
    <cellStyle name="Вывод 2 4 2 4 4 8" xfId="1258"/>
    <cellStyle name="Вывод 2 4 2 4 5" xfId="6181"/>
    <cellStyle name="Вывод 2 4 2 4 6" xfId="10516"/>
    <cellStyle name="Вывод 2 4 2 4 7" xfId="14856"/>
    <cellStyle name="Вывод 2 4 2 4 8" xfId="19196"/>
    <cellStyle name="Вывод 2 4 2 4 9" xfId="23517"/>
    <cellStyle name="Вывод 2 4 2 5" xfId="1048"/>
    <cellStyle name="Вывод 2 4 2 5 10" xfId="28064"/>
    <cellStyle name="Вывод 2 4 2 5 2" xfId="2349"/>
    <cellStyle name="Вывод 2 4 2 5 2 2" xfId="7496"/>
    <cellStyle name="Вывод 2 4 2 5 2 3" xfId="11831"/>
    <cellStyle name="Вывод 2 4 2 5 2 4" xfId="16171"/>
    <cellStyle name="Вывод 2 4 2 5 2 5" xfId="20511"/>
    <cellStyle name="Вывод 2 4 2 5 2 6" xfId="24832"/>
    <cellStyle name="Вывод 2 4 2 5 2 7" xfId="29153"/>
    <cellStyle name="Вывод 2 4 2 5 3" xfId="3438"/>
    <cellStyle name="Вывод 2 4 2 5 3 2" xfId="8585"/>
    <cellStyle name="Вывод 2 4 2 5 3 3" xfId="12920"/>
    <cellStyle name="Вывод 2 4 2 5 3 4" xfId="17260"/>
    <cellStyle name="Вывод 2 4 2 5 3 5" xfId="21600"/>
    <cellStyle name="Вывод 2 4 2 5 3 6" xfId="25921"/>
    <cellStyle name="Вывод 2 4 2 5 3 7" xfId="30242"/>
    <cellStyle name="Вывод 2 4 2 5 4" xfId="4511"/>
    <cellStyle name="Вывод 2 4 2 5 4 2" xfId="9658"/>
    <cellStyle name="Вывод 2 4 2 5 4 3" xfId="13993"/>
    <cellStyle name="Вывод 2 4 2 5 4 4" xfId="18333"/>
    <cellStyle name="Вывод 2 4 2 5 4 5" xfId="22673"/>
    <cellStyle name="Вывод 2 4 2 5 4 6" xfId="26994"/>
    <cellStyle name="Вывод 2 4 2 5 4 7" xfId="31315"/>
    <cellStyle name="Вывод 2 4 2 5 4 8" xfId="1364"/>
    <cellStyle name="Вывод 2 4 2 5 5" xfId="6407"/>
    <cellStyle name="Вывод 2 4 2 5 6" xfId="10742"/>
    <cellStyle name="Вывод 2 4 2 5 7" xfId="15082"/>
    <cellStyle name="Вывод 2 4 2 5 8" xfId="19422"/>
    <cellStyle name="Вывод 2 4 2 5 9" xfId="23743"/>
    <cellStyle name="Вывод 2 4 2 6" xfId="1486"/>
    <cellStyle name="Вывод 2 4 2 6 2" xfId="6633"/>
    <cellStyle name="Вывод 2 4 2 6 3" xfId="10968"/>
    <cellStyle name="Вывод 2 4 2 6 4" xfId="15308"/>
    <cellStyle name="Вывод 2 4 2 6 5" xfId="19648"/>
    <cellStyle name="Вывод 2 4 2 6 6" xfId="23969"/>
    <cellStyle name="Вывод 2 4 2 6 7" xfId="28290"/>
    <cellStyle name="Вывод 2 4 2 7" xfId="2575"/>
    <cellStyle name="Вывод 2 4 2 7 2" xfId="7722"/>
    <cellStyle name="Вывод 2 4 2 7 3" xfId="12057"/>
    <cellStyle name="Вывод 2 4 2 7 4" xfId="16397"/>
    <cellStyle name="Вывод 2 4 2 7 5" xfId="20737"/>
    <cellStyle name="Вывод 2 4 2 7 6" xfId="25058"/>
    <cellStyle name="Вывод 2 4 2 7 7" xfId="29379"/>
    <cellStyle name="Вывод 2 4 2 8" xfId="3648"/>
    <cellStyle name="Вывод 2 4 2 8 2" xfId="8795"/>
    <cellStyle name="Вывод 2 4 2 8 3" xfId="13130"/>
    <cellStyle name="Вывод 2 4 2 8 4" xfId="17470"/>
    <cellStyle name="Вывод 2 4 2 8 5" xfId="21810"/>
    <cellStyle name="Вывод 2 4 2 8 6" xfId="26131"/>
    <cellStyle name="Вывод 2 4 2 8 7" xfId="30452"/>
    <cellStyle name="Вывод 2 4 2 8 8" xfId="4742"/>
    <cellStyle name="Вывод 2 4 2 9" xfId="5544"/>
    <cellStyle name="Вывод 2 4 3" xfId="166"/>
    <cellStyle name="Вывод 2 4 3 10" xfId="9926"/>
    <cellStyle name="Вывод 2 4 3 11" xfId="14266"/>
    <cellStyle name="Вывод 2 4 3 12" xfId="18606"/>
    <cellStyle name="Вывод 2 4 3 13" xfId="22927"/>
    <cellStyle name="Вывод 2 4 3 14" xfId="27248"/>
    <cellStyle name="Вывод 2 4 3 2" xfId="417"/>
    <cellStyle name="Вывод 2 4 3 2 10" xfId="27433"/>
    <cellStyle name="Вывод 2 4 3 2 2" xfId="1718"/>
    <cellStyle name="Вывод 2 4 3 2 2 2" xfId="6865"/>
    <cellStyle name="Вывод 2 4 3 2 2 3" xfId="11200"/>
    <cellStyle name="Вывод 2 4 3 2 2 4" xfId="15540"/>
    <cellStyle name="Вывод 2 4 3 2 2 5" xfId="19880"/>
    <cellStyle name="Вывод 2 4 3 2 2 6" xfId="24201"/>
    <cellStyle name="Вывод 2 4 3 2 2 7" xfId="28522"/>
    <cellStyle name="Вывод 2 4 3 2 3" xfId="2807"/>
    <cellStyle name="Вывод 2 4 3 2 3 2" xfId="7954"/>
    <cellStyle name="Вывод 2 4 3 2 3 3" xfId="12289"/>
    <cellStyle name="Вывод 2 4 3 2 3 4" xfId="16629"/>
    <cellStyle name="Вывод 2 4 3 2 3 5" xfId="20969"/>
    <cellStyle name="Вывод 2 4 3 2 3 6" xfId="25290"/>
    <cellStyle name="Вывод 2 4 3 2 3 7" xfId="29611"/>
    <cellStyle name="Вывод 2 4 3 2 4" xfId="3880"/>
    <cellStyle name="Вывод 2 4 3 2 4 2" xfId="9027"/>
    <cellStyle name="Вывод 2 4 3 2 4 3" xfId="13362"/>
    <cellStyle name="Вывод 2 4 3 2 4 4" xfId="17702"/>
    <cellStyle name="Вывод 2 4 3 2 4 5" xfId="22042"/>
    <cellStyle name="Вывод 2 4 3 2 4 6" xfId="26363"/>
    <cellStyle name="Вывод 2 4 3 2 4 7" xfId="30684"/>
    <cellStyle name="Вывод 2 4 3 2 4 8" xfId="4899"/>
    <cellStyle name="Вывод 2 4 3 2 5" xfId="5776"/>
    <cellStyle name="Вывод 2 4 3 2 6" xfId="10111"/>
    <cellStyle name="Вывод 2 4 3 2 7" xfId="14451"/>
    <cellStyle name="Вывод 2 4 3 2 8" xfId="18791"/>
    <cellStyle name="Вывод 2 4 3 2 9" xfId="23112"/>
    <cellStyle name="Вывод 2 4 3 3" xfId="648"/>
    <cellStyle name="Вывод 2 4 3 3 10" xfId="27664"/>
    <cellStyle name="Вывод 2 4 3 3 2" xfId="1949"/>
    <cellStyle name="Вывод 2 4 3 3 2 2" xfId="7096"/>
    <cellStyle name="Вывод 2 4 3 3 2 3" xfId="11431"/>
    <cellStyle name="Вывод 2 4 3 3 2 4" xfId="15771"/>
    <cellStyle name="Вывод 2 4 3 3 2 5" xfId="20111"/>
    <cellStyle name="Вывод 2 4 3 3 2 6" xfId="24432"/>
    <cellStyle name="Вывод 2 4 3 3 2 7" xfId="28753"/>
    <cellStyle name="Вывод 2 4 3 3 3" xfId="3038"/>
    <cellStyle name="Вывод 2 4 3 3 3 2" xfId="8185"/>
    <cellStyle name="Вывод 2 4 3 3 3 3" xfId="12520"/>
    <cellStyle name="Вывод 2 4 3 3 3 4" xfId="16860"/>
    <cellStyle name="Вывод 2 4 3 3 3 5" xfId="21200"/>
    <cellStyle name="Вывод 2 4 3 3 3 6" xfId="25521"/>
    <cellStyle name="Вывод 2 4 3 3 3 7" xfId="29842"/>
    <cellStyle name="Вывод 2 4 3 3 4" xfId="4111"/>
    <cellStyle name="Вывод 2 4 3 3 4 2" xfId="9258"/>
    <cellStyle name="Вывод 2 4 3 3 4 3" xfId="13593"/>
    <cellStyle name="Вывод 2 4 3 3 4 4" xfId="17933"/>
    <cellStyle name="Вывод 2 4 3 3 4 5" xfId="22273"/>
    <cellStyle name="Вывод 2 4 3 3 4 6" xfId="26594"/>
    <cellStyle name="Вывод 2 4 3 3 4 7" xfId="30915"/>
    <cellStyle name="Вывод 2 4 3 3 4 8" xfId="4891"/>
    <cellStyle name="Вывод 2 4 3 3 5" xfId="6007"/>
    <cellStyle name="Вывод 2 4 3 3 6" xfId="10342"/>
    <cellStyle name="Вывод 2 4 3 3 7" xfId="14682"/>
    <cellStyle name="Вывод 2 4 3 3 8" xfId="19022"/>
    <cellStyle name="Вывод 2 4 3 3 9" xfId="23343"/>
    <cellStyle name="Вывод 2 4 3 4" xfId="869"/>
    <cellStyle name="Вывод 2 4 3 4 10" xfId="27885"/>
    <cellStyle name="Вывод 2 4 3 4 2" xfId="2170"/>
    <cellStyle name="Вывод 2 4 3 4 2 2" xfId="7317"/>
    <cellStyle name="Вывод 2 4 3 4 2 3" xfId="11652"/>
    <cellStyle name="Вывод 2 4 3 4 2 4" xfId="15992"/>
    <cellStyle name="Вывод 2 4 3 4 2 5" xfId="20332"/>
    <cellStyle name="Вывод 2 4 3 4 2 6" xfId="24653"/>
    <cellStyle name="Вывод 2 4 3 4 2 7" xfId="28974"/>
    <cellStyle name="Вывод 2 4 3 4 3" xfId="3259"/>
    <cellStyle name="Вывод 2 4 3 4 3 2" xfId="8406"/>
    <cellStyle name="Вывод 2 4 3 4 3 3" xfId="12741"/>
    <cellStyle name="Вывод 2 4 3 4 3 4" xfId="17081"/>
    <cellStyle name="Вывод 2 4 3 4 3 5" xfId="21421"/>
    <cellStyle name="Вывод 2 4 3 4 3 6" xfId="25742"/>
    <cellStyle name="Вывод 2 4 3 4 3 7" xfId="30063"/>
    <cellStyle name="Вывод 2 4 3 4 4" xfId="4332"/>
    <cellStyle name="Вывод 2 4 3 4 4 2" xfId="9479"/>
    <cellStyle name="Вывод 2 4 3 4 4 3" xfId="13814"/>
    <cellStyle name="Вывод 2 4 3 4 4 4" xfId="18154"/>
    <cellStyle name="Вывод 2 4 3 4 4 5" xfId="22494"/>
    <cellStyle name="Вывод 2 4 3 4 4 6" xfId="26815"/>
    <cellStyle name="Вывод 2 4 3 4 4 7" xfId="31136"/>
    <cellStyle name="Вывод 2 4 3 4 4 8" xfId="1289"/>
    <cellStyle name="Вывод 2 4 3 4 5" xfId="6228"/>
    <cellStyle name="Вывод 2 4 3 4 6" xfId="10563"/>
    <cellStyle name="Вывод 2 4 3 4 7" xfId="14903"/>
    <cellStyle name="Вывод 2 4 3 4 8" xfId="19243"/>
    <cellStyle name="Вывод 2 4 3 4 9" xfId="23564"/>
    <cellStyle name="Вывод 2 4 3 5" xfId="1095"/>
    <cellStyle name="Вывод 2 4 3 5 10" xfId="28111"/>
    <cellStyle name="Вывод 2 4 3 5 2" xfId="2396"/>
    <cellStyle name="Вывод 2 4 3 5 2 2" xfId="7543"/>
    <cellStyle name="Вывод 2 4 3 5 2 3" xfId="11878"/>
    <cellStyle name="Вывод 2 4 3 5 2 4" xfId="16218"/>
    <cellStyle name="Вывод 2 4 3 5 2 5" xfId="20558"/>
    <cellStyle name="Вывод 2 4 3 5 2 6" xfId="24879"/>
    <cellStyle name="Вывод 2 4 3 5 2 7" xfId="29200"/>
    <cellStyle name="Вывод 2 4 3 5 3" xfId="3485"/>
    <cellStyle name="Вывод 2 4 3 5 3 2" xfId="8632"/>
    <cellStyle name="Вывод 2 4 3 5 3 3" xfId="12967"/>
    <cellStyle name="Вывод 2 4 3 5 3 4" xfId="17307"/>
    <cellStyle name="Вывод 2 4 3 5 3 5" xfId="21647"/>
    <cellStyle name="Вывод 2 4 3 5 3 6" xfId="25968"/>
    <cellStyle name="Вывод 2 4 3 5 3 7" xfId="30289"/>
    <cellStyle name="Вывод 2 4 3 5 4" xfId="4558"/>
    <cellStyle name="Вывод 2 4 3 5 4 2" xfId="9705"/>
    <cellStyle name="Вывод 2 4 3 5 4 3" xfId="14040"/>
    <cellStyle name="Вывод 2 4 3 5 4 4" xfId="18380"/>
    <cellStyle name="Вывод 2 4 3 5 4 5" xfId="22720"/>
    <cellStyle name="Вывод 2 4 3 5 4 6" xfId="27041"/>
    <cellStyle name="Вывод 2 4 3 5 4 7" xfId="31362"/>
    <cellStyle name="Вывод 2 4 3 5 4 8" xfId="4921"/>
    <cellStyle name="Вывод 2 4 3 5 5" xfId="6454"/>
    <cellStyle name="Вывод 2 4 3 5 6" xfId="10789"/>
    <cellStyle name="Вывод 2 4 3 5 7" xfId="15129"/>
    <cellStyle name="Вывод 2 4 3 5 8" xfId="19469"/>
    <cellStyle name="Вывод 2 4 3 5 9" xfId="23790"/>
    <cellStyle name="Вывод 2 4 3 6" xfId="1533"/>
    <cellStyle name="Вывод 2 4 3 6 2" xfId="6680"/>
    <cellStyle name="Вывод 2 4 3 6 3" xfId="11015"/>
    <cellStyle name="Вывод 2 4 3 6 4" xfId="15355"/>
    <cellStyle name="Вывод 2 4 3 6 5" xfId="19695"/>
    <cellStyle name="Вывод 2 4 3 6 6" xfId="24016"/>
    <cellStyle name="Вывод 2 4 3 6 7" xfId="28337"/>
    <cellStyle name="Вывод 2 4 3 7" xfId="2622"/>
    <cellStyle name="Вывод 2 4 3 7 2" xfId="7769"/>
    <cellStyle name="Вывод 2 4 3 7 3" xfId="12104"/>
    <cellStyle name="Вывод 2 4 3 7 4" xfId="16444"/>
    <cellStyle name="Вывод 2 4 3 7 5" xfId="20784"/>
    <cellStyle name="Вывод 2 4 3 7 6" xfId="25105"/>
    <cellStyle name="Вывод 2 4 3 7 7" xfId="29426"/>
    <cellStyle name="Вывод 2 4 3 8" xfId="3695"/>
    <cellStyle name="Вывод 2 4 3 8 2" xfId="8842"/>
    <cellStyle name="Вывод 2 4 3 8 3" xfId="13177"/>
    <cellStyle name="Вывод 2 4 3 8 4" xfId="17517"/>
    <cellStyle name="Вывод 2 4 3 8 5" xfId="21857"/>
    <cellStyle name="Вывод 2 4 3 8 6" xfId="26178"/>
    <cellStyle name="Вывод 2 4 3 8 7" xfId="30499"/>
    <cellStyle name="Вывод 2 4 3 8 8" xfId="5028"/>
    <cellStyle name="Вывод 2 4 3 9" xfId="5591"/>
    <cellStyle name="Вывод 2 4 4" xfId="198"/>
    <cellStyle name="Вывод 2 4 4 10" xfId="9958"/>
    <cellStyle name="Вывод 2 4 4 11" xfId="14298"/>
    <cellStyle name="Вывод 2 4 4 12" xfId="18638"/>
    <cellStyle name="Вывод 2 4 4 13" xfId="22959"/>
    <cellStyle name="Вывод 2 4 4 14" xfId="27280"/>
    <cellStyle name="Вывод 2 4 4 2" xfId="449"/>
    <cellStyle name="Вывод 2 4 4 2 10" xfId="27465"/>
    <cellStyle name="Вывод 2 4 4 2 2" xfId="1750"/>
    <cellStyle name="Вывод 2 4 4 2 2 2" xfId="6897"/>
    <cellStyle name="Вывод 2 4 4 2 2 3" xfId="11232"/>
    <cellStyle name="Вывод 2 4 4 2 2 4" xfId="15572"/>
    <cellStyle name="Вывод 2 4 4 2 2 5" xfId="19912"/>
    <cellStyle name="Вывод 2 4 4 2 2 6" xfId="24233"/>
    <cellStyle name="Вывод 2 4 4 2 2 7" xfId="28554"/>
    <cellStyle name="Вывод 2 4 4 2 3" xfId="2839"/>
    <cellStyle name="Вывод 2 4 4 2 3 2" xfId="7986"/>
    <cellStyle name="Вывод 2 4 4 2 3 3" xfId="12321"/>
    <cellStyle name="Вывод 2 4 4 2 3 4" xfId="16661"/>
    <cellStyle name="Вывод 2 4 4 2 3 5" xfId="21001"/>
    <cellStyle name="Вывод 2 4 4 2 3 6" xfId="25322"/>
    <cellStyle name="Вывод 2 4 4 2 3 7" xfId="29643"/>
    <cellStyle name="Вывод 2 4 4 2 4" xfId="3912"/>
    <cellStyle name="Вывод 2 4 4 2 4 2" xfId="9059"/>
    <cellStyle name="Вывод 2 4 4 2 4 3" xfId="13394"/>
    <cellStyle name="Вывод 2 4 4 2 4 4" xfId="17734"/>
    <cellStyle name="Вывод 2 4 4 2 4 5" xfId="22074"/>
    <cellStyle name="Вывод 2 4 4 2 4 6" xfId="26395"/>
    <cellStyle name="Вывод 2 4 4 2 4 7" xfId="30716"/>
    <cellStyle name="Вывод 2 4 4 2 4 8" xfId="4982"/>
    <cellStyle name="Вывод 2 4 4 2 5" xfId="5808"/>
    <cellStyle name="Вывод 2 4 4 2 6" xfId="10143"/>
    <cellStyle name="Вывод 2 4 4 2 7" xfId="14483"/>
    <cellStyle name="Вывод 2 4 4 2 8" xfId="18823"/>
    <cellStyle name="Вывод 2 4 4 2 9" xfId="23144"/>
    <cellStyle name="Вывод 2 4 4 3" xfId="680"/>
    <cellStyle name="Вывод 2 4 4 3 10" xfId="27696"/>
    <cellStyle name="Вывод 2 4 4 3 2" xfId="1981"/>
    <cellStyle name="Вывод 2 4 4 3 2 2" xfId="7128"/>
    <cellStyle name="Вывод 2 4 4 3 2 3" xfId="11463"/>
    <cellStyle name="Вывод 2 4 4 3 2 4" xfId="15803"/>
    <cellStyle name="Вывод 2 4 4 3 2 5" xfId="20143"/>
    <cellStyle name="Вывод 2 4 4 3 2 6" xfId="24464"/>
    <cellStyle name="Вывод 2 4 4 3 2 7" xfId="28785"/>
    <cellStyle name="Вывод 2 4 4 3 3" xfId="3070"/>
    <cellStyle name="Вывод 2 4 4 3 3 2" xfId="8217"/>
    <cellStyle name="Вывод 2 4 4 3 3 3" xfId="12552"/>
    <cellStyle name="Вывод 2 4 4 3 3 4" xfId="16892"/>
    <cellStyle name="Вывод 2 4 4 3 3 5" xfId="21232"/>
    <cellStyle name="Вывод 2 4 4 3 3 6" xfId="25553"/>
    <cellStyle name="Вывод 2 4 4 3 3 7" xfId="29874"/>
    <cellStyle name="Вывод 2 4 4 3 4" xfId="4143"/>
    <cellStyle name="Вывод 2 4 4 3 4 2" xfId="9290"/>
    <cellStyle name="Вывод 2 4 4 3 4 3" xfId="13625"/>
    <cellStyle name="Вывод 2 4 4 3 4 4" xfId="17965"/>
    <cellStyle name="Вывод 2 4 4 3 4 5" xfId="22305"/>
    <cellStyle name="Вывод 2 4 4 3 4 6" xfId="26626"/>
    <cellStyle name="Вывод 2 4 4 3 4 7" xfId="30947"/>
    <cellStyle name="Вывод 2 4 4 3 4 8" xfId="4935"/>
    <cellStyle name="Вывод 2 4 4 3 5" xfId="6039"/>
    <cellStyle name="Вывод 2 4 4 3 6" xfId="10374"/>
    <cellStyle name="Вывод 2 4 4 3 7" xfId="14714"/>
    <cellStyle name="Вывод 2 4 4 3 8" xfId="19054"/>
    <cellStyle name="Вывод 2 4 4 3 9" xfId="23375"/>
    <cellStyle name="Вывод 2 4 4 4" xfId="901"/>
    <cellStyle name="Вывод 2 4 4 4 10" xfId="27917"/>
    <cellStyle name="Вывод 2 4 4 4 2" xfId="2202"/>
    <cellStyle name="Вывод 2 4 4 4 2 2" xfId="7349"/>
    <cellStyle name="Вывод 2 4 4 4 2 3" xfId="11684"/>
    <cellStyle name="Вывод 2 4 4 4 2 4" xfId="16024"/>
    <cellStyle name="Вывод 2 4 4 4 2 5" xfId="20364"/>
    <cellStyle name="Вывод 2 4 4 4 2 6" xfId="24685"/>
    <cellStyle name="Вывод 2 4 4 4 2 7" xfId="29006"/>
    <cellStyle name="Вывод 2 4 4 4 3" xfId="3291"/>
    <cellStyle name="Вывод 2 4 4 4 3 2" xfId="8438"/>
    <cellStyle name="Вывод 2 4 4 4 3 3" xfId="12773"/>
    <cellStyle name="Вывод 2 4 4 4 3 4" xfId="17113"/>
    <cellStyle name="Вывод 2 4 4 4 3 5" xfId="21453"/>
    <cellStyle name="Вывод 2 4 4 4 3 6" xfId="25774"/>
    <cellStyle name="Вывод 2 4 4 4 3 7" xfId="30095"/>
    <cellStyle name="Вывод 2 4 4 4 4" xfId="4364"/>
    <cellStyle name="Вывод 2 4 4 4 4 2" xfId="9511"/>
    <cellStyle name="Вывод 2 4 4 4 4 3" xfId="13846"/>
    <cellStyle name="Вывод 2 4 4 4 4 4" xfId="18186"/>
    <cellStyle name="Вывод 2 4 4 4 4 5" xfId="22526"/>
    <cellStyle name="Вывод 2 4 4 4 4 6" xfId="26847"/>
    <cellStyle name="Вывод 2 4 4 4 4 7" xfId="31168"/>
    <cellStyle name="Вывод 2 4 4 4 4 8" xfId="1399"/>
    <cellStyle name="Вывод 2 4 4 4 5" xfId="6260"/>
    <cellStyle name="Вывод 2 4 4 4 6" xfId="10595"/>
    <cellStyle name="Вывод 2 4 4 4 7" xfId="14935"/>
    <cellStyle name="Вывод 2 4 4 4 8" xfId="19275"/>
    <cellStyle name="Вывод 2 4 4 4 9" xfId="23596"/>
    <cellStyle name="Вывод 2 4 4 5" xfId="1127"/>
    <cellStyle name="Вывод 2 4 4 5 10" xfId="28143"/>
    <cellStyle name="Вывод 2 4 4 5 2" xfId="2428"/>
    <cellStyle name="Вывод 2 4 4 5 2 2" xfId="7575"/>
    <cellStyle name="Вывод 2 4 4 5 2 3" xfId="11910"/>
    <cellStyle name="Вывод 2 4 4 5 2 4" xfId="16250"/>
    <cellStyle name="Вывод 2 4 4 5 2 5" xfId="20590"/>
    <cellStyle name="Вывод 2 4 4 5 2 6" xfId="24911"/>
    <cellStyle name="Вывод 2 4 4 5 2 7" xfId="29232"/>
    <cellStyle name="Вывод 2 4 4 5 3" xfId="3517"/>
    <cellStyle name="Вывод 2 4 4 5 3 2" xfId="8664"/>
    <cellStyle name="Вывод 2 4 4 5 3 3" xfId="12999"/>
    <cellStyle name="Вывод 2 4 4 5 3 4" xfId="17339"/>
    <cellStyle name="Вывод 2 4 4 5 3 5" xfId="21679"/>
    <cellStyle name="Вывод 2 4 4 5 3 6" xfId="26000"/>
    <cellStyle name="Вывод 2 4 4 5 3 7" xfId="30321"/>
    <cellStyle name="Вывод 2 4 4 5 4" xfId="4590"/>
    <cellStyle name="Вывод 2 4 4 5 4 2" xfId="9737"/>
    <cellStyle name="Вывод 2 4 4 5 4 3" xfId="14072"/>
    <cellStyle name="Вывод 2 4 4 5 4 4" xfId="18412"/>
    <cellStyle name="Вывод 2 4 4 5 4 5" xfId="22752"/>
    <cellStyle name="Вывод 2 4 4 5 4 6" xfId="27073"/>
    <cellStyle name="Вывод 2 4 4 5 4 7" xfId="31394"/>
    <cellStyle name="Вывод 2 4 4 5 4 8" xfId="4747"/>
    <cellStyle name="Вывод 2 4 4 5 5" xfId="6486"/>
    <cellStyle name="Вывод 2 4 4 5 6" xfId="10821"/>
    <cellStyle name="Вывод 2 4 4 5 7" xfId="15161"/>
    <cellStyle name="Вывод 2 4 4 5 8" xfId="19501"/>
    <cellStyle name="Вывод 2 4 4 5 9" xfId="23822"/>
    <cellStyle name="Вывод 2 4 4 6" xfId="1565"/>
    <cellStyle name="Вывод 2 4 4 6 2" xfId="6712"/>
    <cellStyle name="Вывод 2 4 4 6 3" xfId="11047"/>
    <cellStyle name="Вывод 2 4 4 6 4" xfId="15387"/>
    <cellStyle name="Вывод 2 4 4 6 5" xfId="19727"/>
    <cellStyle name="Вывод 2 4 4 6 6" xfId="24048"/>
    <cellStyle name="Вывод 2 4 4 6 7" xfId="28369"/>
    <cellStyle name="Вывод 2 4 4 7" xfId="2654"/>
    <cellStyle name="Вывод 2 4 4 7 2" xfId="7801"/>
    <cellStyle name="Вывод 2 4 4 7 3" xfId="12136"/>
    <cellStyle name="Вывод 2 4 4 7 4" xfId="16476"/>
    <cellStyle name="Вывод 2 4 4 7 5" xfId="20816"/>
    <cellStyle name="Вывод 2 4 4 7 6" xfId="25137"/>
    <cellStyle name="Вывод 2 4 4 7 7" xfId="29458"/>
    <cellStyle name="Вывод 2 4 4 8" xfId="3727"/>
    <cellStyle name="Вывод 2 4 4 8 2" xfId="8874"/>
    <cellStyle name="Вывод 2 4 4 8 3" xfId="13209"/>
    <cellStyle name="Вывод 2 4 4 8 4" xfId="17549"/>
    <cellStyle name="Вывод 2 4 4 8 5" xfId="21889"/>
    <cellStyle name="Вывод 2 4 4 8 6" xfId="26210"/>
    <cellStyle name="Вывод 2 4 4 8 7" xfId="30531"/>
    <cellStyle name="Вывод 2 4 4 8 8" xfId="5121"/>
    <cellStyle name="Вывод 2 4 4 9" xfId="5623"/>
    <cellStyle name="Вывод 2 4 5" xfId="230"/>
    <cellStyle name="Вывод 2 4 5 10" xfId="9990"/>
    <cellStyle name="Вывод 2 4 5 11" xfId="14330"/>
    <cellStyle name="Вывод 2 4 5 12" xfId="18670"/>
    <cellStyle name="Вывод 2 4 5 13" xfId="22991"/>
    <cellStyle name="Вывод 2 4 5 14" xfId="27312"/>
    <cellStyle name="Вывод 2 4 5 2" xfId="481"/>
    <cellStyle name="Вывод 2 4 5 2 10" xfId="27497"/>
    <cellStyle name="Вывод 2 4 5 2 2" xfId="1782"/>
    <cellStyle name="Вывод 2 4 5 2 2 2" xfId="6929"/>
    <cellStyle name="Вывод 2 4 5 2 2 3" xfId="11264"/>
    <cellStyle name="Вывод 2 4 5 2 2 4" xfId="15604"/>
    <cellStyle name="Вывод 2 4 5 2 2 5" xfId="19944"/>
    <cellStyle name="Вывод 2 4 5 2 2 6" xfId="24265"/>
    <cellStyle name="Вывод 2 4 5 2 2 7" xfId="28586"/>
    <cellStyle name="Вывод 2 4 5 2 3" xfId="2871"/>
    <cellStyle name="Вывод 2 4 5 2 3 2" xfId="8018"/>
    <cellStyle name="Вывод 2 4 5 2 3 3" xfId="12353"/>
    <cellStyle name="Вывод 2 4 5 2 3 4" xfId="16693"/>
    <cellStyle name="Вывод 2 4 5 2 3 5" xfId="21033"/>
    <cellStyle name="Вывод 2 4 5 2 3 6" xfId="25354"/>
    <cellStyle name="Вывод 2 4 5 2 3 7" xfId="29675"/>
    <cellStyle name="Вывод 2 4 5 2 4" xfId="3944"/>
    <cellStyle name="Вывод 2 4 5 2 4 2" xfId="9091"/>
    <cellStyle name="Вывод 2 4 5 2 4 3" xfId="13426"/>
    <cellStyle name="Вывод 2 4 5 2 4 4" xfId="17766"/>
    <cellStyle name="Вывод 2 4 5 2 4 5" xfId="22106"/>
    <cellStyle name="Вывод 2 4 5 2 4 6" xfId="26427"/>
    <cellStyle name="Вывод 2 4 5 2 4 7" xfId="30748"/>
    <cellStyle name="Вывод 2 4 5 2 4 8" xfId="4809"/>
    <cellStyle name="Вывод 2 4 5 2 5" xfId="5840"/>
    <cellStyle name="Вывод 2 4 5 2 6" xfId="10175"/>
    <cellStyle name="Вывод 2 4 5 2 7" xfId="14515"/>
    <cellStyle name="Вывод 2 4 5 2 8" xfId="18855"/>
    <cellStyle name="Вывод 2 4 5 2 9" xfId="23176"/>
    <cellStyle name="Вывод 2 4 5 3" xfId="712"/>
    <cellStyle name="Вывод 2 4 5 3 10" xfId="27728"/>
    <cellStyle name="Вывод 2 4 5 3 2" xfId="2013"/>
    <cellStyle name="Вывод 2 4 5 3 2 2" xfId="7160"/>
    <cellStyle name="Вывод 2 4 5 3 2 3" xfId="11495"/>
    <cellStyle name="Вывод 2 4 5 3 2 4" xfId="15835"/>
    <cellStyle name="Вывод 2 4 5 3 2 5" xfId="20175"/>
    <cellStyle name="Вывод 2 4 5 3 2 6" xfId="24496"/>
    <cellStyle name="Вывод 2 4 5 3 2 7" xfId="28817"/>
    <cellStyle name="Вывод 2 4 5 3 3" xfId="3102"/>
    <cellStyle name="Вывод 2 4 5 3 3 2" xfId="8249"/>
    <cellStyle name="Вывод 2 4 5 3 3 3" xfId="12584"/>
    <cellStyle name="Вывод 2 4 5 3 3 4" xfId="16924"/>
    <cellStyle name="Вывод 2 4 5 3 3 5" xfId="21264"/>
    <cellStyle name="Вывод 2 4 5 3 3 6" xfId="25585"/>
    <cellStyle name="Вывод 2 4 5 3 3 7" xfId="29906"/>
    <cellStyle name="Вывод 2 4 5 3 4" xfId="4175"/>
    <cellStyle name="Вывод 2 4 5 3 4 2" xfId="9322"/>
    <cellStyle name="Вывод 2 4 5 3 4 3" xfId="13657"/>
    <cellStyle name="Вывод 2 4 5 3 4 4" xfId="17997"/>
    <cellStyle name="Вывод 2 4 5 3 4 5" xfId="22337"/>
    <cellStyle name="Вывод 2 4 5 3 4 6" xfId="26658"/>
    <cellStyle name="Вывод 2 4 5 3 4 7" xfId="30979"/>
    <cellStyle name="Вывод 2 4 5 3 4 8" xfId="4760"/>
    <cellStyle name="Вывод 2 4 5 3 5" xfId="6071"/>
    <cellStyle name="Вывод 2 4 5 3 6" xfId="10406"/>
    <cellStyle name="Вывод 2 4 5 3 7" xfId="14746"/>
    <cellStyle name="Вывод 2 4 5 3 8" xfId="19086"/>
    <cellStyle name="Вывод 2 4 5 3 9" xfId="23407"/>
    <cellStyle name="Вывод 2 4 5 4" xfId="933"/>
    <cellStyle name="Вывод 2 4 5 4 10" xfId="27949"/>
    <cellStyle name="Вывод 2 4 5 4 2" xfId="2234"/>
    <cellStyle name="Вывод 2 4 5 4 2 2" xfId="7381"/>
    <cellStyle name="Вывод 2 4 5 4 2 3" xfId="11716"/>
    <cellStyle name="Вывод 2 4 5 4 2 4" xfId="16056"/>
    <cellStyle name="Вывод 2 4 5 4 2 5" xfId="20396"/>
    <cellStyle name="Вывод 2 4 5 4 2 6" xfId="24717"/>
    <cellStyle name="Вывод 2 4 5 4 2 7" xfId="29038"/>
    <cellStyle name="Вывод 2 4 5 4 3" xfId="3323"/>
    <cellStyle name="Вывод 2 4 5 4 3 2" xfId="8470"/>
    <cellStyle name="Вывод 2 4 5 4 3 3" xfId="12805"/>
    <cellStyle name="Вывод 2 4 5 4 3 4" xfId="17145"/>
    <cellStyle name="Вывод 2 4 5 4 3 5" xfId="21485"/>
    <cellStyle name="Вывод 2 4 5 4 3 6" xfId="25806"/>
    <cellStyle name="Вывод 2 4 5 4 3 7" xfId="30127"/>
    <cellStyle name="Вывод 2 4 5 4 4" xfId="4396"/>
    <cellStyle name="Вывод 2 4 5 4 4 2" xfId="9543"/>
    <cellStyle name="Вывод 2 4 5 4 4 3" xfId="13878"/>
    <cellStyle name="Вывод 2 4 5 4 4 4" xfId="18218"/>
    <cellStyle name="Вывод 2 4 5 4 4 5" xfId="22558"/>
    <cellStyle name="Вывод 2 4 5 4 4 6" xfId="26879"/>
    <cellStyle name="Вывод 2 4 5 4 4 7" xfId="31200"/>
    <cellStyle name="Вывод 2 4 5 4 4 8" xfId="5346"/>
    <cellStyle name="Вывод 2 4 5 4 5" xfId="6292"/>
    <cellStyle name="Вывод 2 4 5 4 6" xfId="10627"/>
    <cellStyle name="Вывод 2 4 5 4 7" xfId="14967"/>
    <cellStyle name="Вывод 2 4 5 4 8" xfId="19307"/>
    <cellStyle name="Вывод 2 4 5 4 9" xfId="23628"/>
    <cellStyle name="Вывод 2 4 5 5" xfId="1159"/>
    <cellStyle name="Вывод 2 4 5 5 10" xfId="28175"/>
    <cellStyle name="Вывод 2 4 5 5 2" xfId="2460"/>
    <cellStyle name="Вывод 2 4 5 5 2 2" xfId="7607"/>
    <cellStyle name="Вывод 2 4 5 5 2 3" xfId="11942"/>
    <cellStyle name="Вывод 2 4 5 5 2 4" xfId="16282"/>
    <cellStyle name="Вывод 2 4 5 5 2 5" xfId="20622"/>
    <cellStyle name="Вывод 2 4 5 5 2 6" xfId="24943"/>
    <cellStyle name="Вывод 2 4 5 5 2 7" xfId="29264"/>
    <cellStyle name="Вывод 2 4 5 5 3" xfId="3549"/>
    <cellStyle name="Вывод 2 4 5 5 3 2" xfId="8696"/>
    <cellStyle name="Вывод 2 4 5 5 3 3" xfId="13031"/>
    <cellStyle name="Вывод 2 4 5 5 3 4" xfId="17371"/>
    <cellStyle name="Вывод 2 4 5 5 3 5" xfId="21711"/>
    <cellStyle name="Вывод 2 4 5 5 3 6" xfId="26032"/>
    <cellStyle name="Вывод 2 4 5 5 3 7" xfId="30353"/>
    <cellStyle name="Вывод 2 4 5 5 4" xfId="4622"/>
    <cellStyle name="Вывод 2 4 5 5 4 2" xfId="9769"/>
    <cellStyle name="Вывод 2 4 5 5 4 3" xfId="14104"/>
    <cellStyle name="Вывод 2 4 5 5 4 4" xfId="18444"/>
    <cellStyle name="Вывод 2 4 5 5 4 5" xfId="22784"/>
    <cellStyle name="Вывод 2 4 5 5 4 6" xfId="27105"/>
    <cellStyle name="Вывод 2 4 5 5 4 7" xfId="31426"/>
    <cellStyle name="Вывод 2 4 5 5 4 8" xfId="5301"/>
    <cellStyle name="Вывод 2 4 5 5 5" xfId="6518"/>
    <cellStyle name="Вывод 2 4 5 5 6" xfId="10853"/>
    <cellStyle name="Вывод 2 4 5 5 7" xfId="15193"/>
    <cellStyle name="Вывод 2 4 5 5 8" xfId="19533"/>
    <cellStyle name="Вывод 2 4 5 5 9" xfId="23854"/>
    <cellStyle name="Вывод 2 4 5 6" xfId="1597"/>
    <cellStyle name="Вывод 2 4 5 6 2" xfId="6744"/>
    <cellStyle name="Вывод 2 4 5 6 3" xfId="11079"/>
    <cellStyle name="Вывод 2 4 5 6 4" xfId="15419"/>
    <cellStyle name="Вывод 2 4 5 6 5" xfId="19759"/>
    <cellStyle name="Вывод 2 4 5 6 6" xfId="24080"/>
    <cellStyle name="Вывод 2 4 5 6 7" xfId="28401"/>
    <cellStyle name="Вывод 2 4 5 7" xfId="2686"/>
    <cellStyle name="Вывод 2 4 5 7 2" xfId="7833"/>
    <cellStyle name="Вывод 2 4 5 7 3" xfId="12168"/>
    <cellStyle name="Вывод 2 4 5 7 4" xfId="16508"/>
    <cellStyle name="Вывод 2 4 5 7 5" xfId="20848"/>
    <cellStyle name="Вывод 2 4 5 7 6" xfId="25169"/>
    <cellStyle name="Вывод 2 4 5 7 7" xfId="29490"/>
    <cellStyle name="Вывод 2 4 5 8" xfId="3759"/>
    <cellStyle name="Вывод 2 4 5 8 2" xfId="8906"/>
    <cellStyle name="Вывод 2 4 5 8 3" xfId="13241"/>
    <cellStyle name="Вывод 2 4 5 8 4" xfId="17581"/>
    <cellStyle name="Вывод 2 4 5 8 5" xfId="21921"/>
    <cellStyle name="Вывод 2 4 5 8 6" xfId="26242"/>
    <cellStyle name="Вывод 2 4 5 8 7" xfId="30563"/>
    <cellStyle name="Вывод 2 4 5 8 8" xfId="5417"/>
    <cellStyle name="Вывод 2 4 5 9" xfId="5655"/>
    <cellStyle name="Вывод 2 4 6" xfId="262"/>
    <cellStyle name="Вывод 2 4 6 10" xfId="10022"/>
    <cellStyle name="Вывод 2 4 6 11" xfId="14362"/>
    <cellStyle name="Вывод 2 4 6 12" xfId="18702"/>
    <cellStyle name="Вывод 2 4 6 13" xfId="23023"/>
    <cellStyle name="Вывод 2 4 6 14" xfId="27344"/>
    <cellStyle name="Вывод 2 4 6 2" xfId="513"/>
    <cellStyle name="Вывод 2 4 6 2 10" xfId="27529"/>
    <cellStyle name="Вывод 2 4 6 2 2" xfId="1814"/>
    <cellStyle name="Вывод 2 4 6 2 2 2" xfId="6961"/>
    <cellStyle name="Вывод 2 4 6 2 2 3" xfId="11296"/>
    <cellStyle name="Вывод 2 4 6 2 2 4" xfId="15636"/>
    <cellStyle name="Вывод 2 4 6 2 2 5" xfId="19976"/>
    <cellStyle name="Вывод 2 4 6 2 2 6" xfId="24297"/>
    <cellStyle name="Вывод 2 4 6 2 2 7" xfId="28618"/>
    <cellStyle name="Вывод 2 4 6 2 3" xfId="2903"/>
    <cellStyle name="Вывод 2 4 6 2 3 2" xfId="8050"/>
    <cellStyle name="Вывод 2 4 6 2 3 3" xfId="12385"/>
    <cellStyle name="Вывод 2 4 6 2 3 4" xfId="16725"/>
    <cellStyle name="Вывод 2 4 6 2 3 5" xfId="21065"/>
    <cellStyle name="Вывод 2 4 6 2 3 6" xfId="25386"/>
    <cellStyle name="Вывод 2 4 6 2 3 7" xfId="29707"/>
    <cellStyle name="Вывод 2 4 6 2 4" xfId="3976"/>
    <cellStyle name="Вывод 2 4 6 2 4 2" xfId="9123"/>
    <cellStyle name="Вывод 2 4 6 2 4 3" xfId="13458"/>
    <cellStyle name="Вывод 2 4 6 2 4 4" xfId="17798"/>
    <cellStyle name="Вывод 2 4 6 2 4 5" xfId="22138"/>
    <cellStyle name="Вывод 2 4 6 2 4 6" xfId="26459"/>
    <cellStyle name="Вывод 2 4 6 2 4 7" xfId="30780"/>
    <cellStyle name="Вывод 2 4 6 2 4 8" xfId="4902"/>
    <cellStyle name="Вывод 2 4 6 2 5" xfId="5872"/>
    <cellStyle name="Вывод 2 4 6 2 6" xfId="10207"/>
    <cellStyle name="Вывод 2 4 6 2 7" xfId="14547"/>
    <cellStyle name="Вывод 2 4 6 2 8" xfId="18887"/>
    <cellStyle name="Вывод 2 4 6 2 9" xfId="23208"/>
    <cellStyle name="Вывод 2 4 6 3" xfId="744"/>
    <cellStyle name="Вывод 2 4 6 3 10" xfId="27760"/>
    <cellStyle name="Вывод 2 4 6 3 2" xfId="2045"/>
    <cellStyle name="Вывод 2 4 6 3 2 2" xfId="7192"/>
    <cellStyle name="Вывод 2 4 6 3 2 3" xfId="11527"/>
    <cellStyle name="Вывод 2 4 6 3 2 4" xfId="15867"/>
    <cellStyle name="Вывод 2 4 6 3 2 5" xfId="20207"/>
    <cellStyle name="Вывод 2 4 6 3 2 6" xfId="24528"/>
    <cellStyle name="Вывод 2 4 6 3 2 7" xfId="28849"/>
    <cellStyle name="Вывод 2 4 6 3 3" xfId="3134"/>
    <cellStyle name="Вывод 2 4 6 3 3 2" xfId="8281"/>
    <cellStyle name="Вывод 2 4 6 3 3 3" xfId="12616"/>
    <cellStyle name="Вывод 2 4 6 3 3 4" xfId="16956"/>
    <cellStyle name="Вывод 2 4 6 3 3 5" xfId="21296"/>
    <cellStyle name="Вывод 2 4 6 3 3 6" xfId="25617"/>
    <cellStyle name="Вывод 2 4 6 3 3 7" xfId="29938"/>
    <cellStyle name="Вывод 2 4 6 3 4" xfId="4207"/>
    <cellStyle name="Вывод 2 4 6 3 4 2" xfId="9354"/>
    <cellStyle name="Вывод 2 4 6 3 4 3" xfId="13689"/>
    <cellStyle name="Вывод 2 4 6 3 4 4" xfId="18029"/>
    <cellStyle name="Вывод 2 4 6 3 4 5" xfId="22369"/>
    <cellStyle name="Вывод 2 4 6 3 4 6" xfId="26690"/>
    <cellStyle name="Вывод 2 4 6 3 4 7" xfId="31011"/>
    <cellStyle name="Вывод 2 4 6 3 4 8" xfId="4855"/>
    <cellStyle name="Вывод 2 4 6 3 5" xfId="6103"/>
    <cellStyle name="Вывод 2 4 6 3 6" xfId="10438"/>
    <cellStyle name="Вывод 2 4 6 3 7" xfId="14778"/>
    <cellStyle name="Вывод 2 4 6 3 8" xfId="19118"/>
    <cellStyle name="Вывод 2 4 6 3 9" xfId="23439"/>
    <cellStyle name="Вывод 2 4 6 4" xfId="965"/>
    <cellStyle name="Вывод 2 4 6 4 10" xfId="27981"/>
    <cellStyle name="Вывод 2 4 6 4 2" xfId="2266"/>
    <cellStyle name="Вывод 2 4 6 4 2 2" xfId="7413"/>
    <cellStyle name="Вывод 2 4 6 4 2 3" xfId="11748"/>
    <cellStyle name="Вывод 2 4 6 4 2 4" xfId="16088"/>
    <cellStyle name="Вывод 2 4 6 4 2 5" xfId="20428"/>
    <cellStyle name="Вывод 2 4 6 4 2 6" xfId="24749"/>
    <cellStyle name="Вывод 2 4 6 4 2 7" xfId="29070"/>
    <cellStyle name="Вывод 2 4 6 4 3" xfId="3355"/>
    <cellStyle name="Вывод 2 4 6 4 3 2" xfId="8502"/>
    <cellStyle name="Вывод 2 4 6 4 3 3" xfId="12837"/>
    <cellStyle name="Вывод 2 4 6 4 3 4" xfId="17177"/>
    <cellStyle name="Вывод 2 4 6 4 3 5" xfId="21517"/>
    <cellStyle name="Вывод 2 4 6 4 3 6" xfId="25838"/>
    <cellStyle name="Вывод 2 4 6 4 3 7" xfId="30159"/>
    <cellStyle name="Вывод 2 4 6 4 4" xfId="4428"/>
    <cellStyle name="Вывод 2 4 6 4 4 2" xfId="9575"/>
    <cellStyle name="Вывод 2 4 6 4 4 3" xfId="13910"/>
    <cellStyle name="Вывод 2 4 6 4 4 4" xfId="18250"/>
    <cellStyle name="Вывод 2 4 6 4 4 5" xfId="22590"/>
    <cellStyle name="Вывод 2 4 6 4 4 6" xfId="26911"/>
    <cellStyle name="Вывод 2 4 6 4 4 7" xfId="31232"/>
    <cellStyle name="Вывод 2 4 6 4 4 8" xfId="5438"/>
    <cellStyle name="Вывод 2 4 6 4 5" xfId="6324"/>
    <cellStyle name="Вывод 2 4 6 4 6" xfId="10659"/>
    <cellStyle name="Вывод 2 4 6 4 7" xfId="14999"/>
    <cellStyle name="Вывод 2 4 6 4 8" xfId="19339"/>
    <cellStyle name="Вывод 2 4 6 4 9" xfId="23660"/>
    <cellStyle name="Вывод 2 4 6 5" xfId="1191"/>
    <cellStyle name="Вывод 2 4 6 5 10" xfId="28207"/>
    <cellStyle name="Вывод 2 4 6 5 2" xfId="2492"/>
    <cellStyle name="Вывод 2 4 6 5 2 2" xfId="7639"/>
    <cellStyle name="Вывод 2 4 6 5 2 3" xfId="11974"/>
    <cellStyle name="Вывод 2 4 6 5 2 4" xfId="16314"/>
    <cellStyle name="Вывод 2 4 6 5 2 5" xfId="20654"/>
    <cellStyle name="Вывод 2 4 6 5 2 6" xfId="24975"/>
    <cellStyle name="Вывод 2 4 6 5 2 7" xfId="29296"/>
    <cellStyle name="Вывод 2 4 6 5 3" xfId="3581"/>
    <cellStyle name="Вывод 2 4 6 5 3 2" xfId="8728"/>
    <cellStyle name="Вывод 2 4 6 5 3 3" xfId="13063"/>
    <cellStyle name="Вывод 2 4 6 5 3 4" xfId="17403"/>
    <cellStyle name="Вывод 2 4 6 5 3 5" xfId="21743"/>
    <cellStyle name="Вывод 2 4 6 5 3 6" xfId="26064"/>
    <cellStyle name="Вывод 2 4 6 5 3 7" xfId="30385"/>
    <cellStyle name="Вывод 2 4 6 5 4" xfId="4654"/>
    <cellStyle name="Вывод 2 4 6 5 4 2" xfId="9801"/>
    <cellStyle name="Вывод 2 4 6 5 4 3" xfId="14136"/>
    <cellStyle name="Вывод 2 4 6 5 4 4" xfId="18476"/>
    <cellStyle name="Вывод 2 4 6 5 4 5" xfId="22816"/>
    <cellStyle name="Вывод 2 4 6 5 4 6" xfId="27137"/>
    <cellStyle name="Вывод 2 4 6 5 4 7" xfId="31458"/>
    <cellStyle name="Вывод 2 4 6 5 4 8" xfId="5466"/>
    <cellStyle name="Вывод 2 4 6 5 5" xfId="6550"/>
    <cellStyle name="Вывод 2 4 6 5 6" xfId="10885"/>
    <cellStyle name="Вывод 2 4 6 5 7" xfId="15225"/>
    <cellStyle name="Вывод 2 4 6 5 8" xfId="19565"/>
    <cellStyle name="Вывод 2 4 6 5 9" xfId="23886"/>
    <cellStyle name="Вывод 2 4 6 6" xfId="1629"/>
    <cellStyle name="Вывод 2 4 6 6 2" xfId="6776"/>
    <cellStyle name="Вывод 2 4 6 6 3" xfId="11111"/>
    <cellStyle name="Вывод 2 4 6 6 4" xfId="15451"/>
    <cellStyle name="Вывод 2 4 6 6 5" xfId="19791"/>
    <cellStyle name="Вывод 2 4 6 6 6" xfId="24112"/>
    <cellStyle name="Вывод 2 4 6 6 7" xfId="28433"/>
    <cellStyle name="Вывод 2 4 6 7" xfId="2718"/>
    <cellStyle name="Вывод 2 4 6 7 2" xfId="7865"/>
    <cellStyle name="Вывод 2 4 6 7 3" xfId="12200"/>
    <cellStyle name="Вывод 2 4 6 7 4" xfId="16540"/>
    <cellStyle name="Вывод 2 4 6 7 5" xfId="20880"/>
    <cellStyle name="Вывод 2 4 6 7 6" xfId="25201"/>
    <cellStyle name="Вывод 2 4 6 7 7" xfId="29522"/>
    <cellStyle name="Вывод 2 4 6 8" xfId="3791"/>
    <cellStyle name="Вывод 2 4 6 8 2" xfId="8938"/>
    <cellStyle name="Вывод 2 4 6 8 3" xfId="13273"/>
    <cellStyle name="Вывод 2 4 6 8 4" xfId="17613"/>
    <cellStyle name="Вывод 2 4 6 8 5" xfId="21953"/>
    <cellStyle name="Вывод 2 4 6 8 6" xfId="26274"/>
    <cellStyle name="Вывод 2 4 6 8 7" xfId="30595"/>
    <cellStyle name="Вывод 2 4 6 8 8" xfId="5041"/>
    <cellStyle name="Вывод 2 4 6 9" xfId="5687"/>
    <cellStyle name="Вывод 2 4 7" xfId="104"/>
    <cellStyle name="Вывод 2 4 7 10" xfId="14205"/>
    <cellStyle name="Вывод 2 4 7 11" xfId="18545"/>
    <cellStyle name="Вывод 2 4 7 12" xfId="22866"/>
    <cellStyle name="Вывод 2 4 7 13" xfId="27187"/>
    <cellStyle name="Вывод 2 4 7 2" xfId="587"/>
    <cellStyle name="Вывод 2 4 7 2 10" xfId="27603"/>
    <cellStyle name="Вывод 2 4 7 2 2" xfId="1888"/>
    <cellStyle name="Вывод 2 4 7 2 2 2" xfId="7035"/>
    <cellStyle name="Вывод 2 4 7 2 2 3" xfId="11370"/>
    <cellStyle name="Вывод 2 4 7 2 2 4" xfId="15710"/>
    <cellStyle name="Вывод 2 4 7 2 2 5" xfId="20050"/>
    <cellStyle name="Вывод 2 4 7 2 2 6" xfId="24371"/>
    <cellStyle name="Вывод 2 4 7 2 2 7" xfId="28692"/>
    <cellStyle name="Вывод 2 4 7 2 3" xfId="2977"/>
    <cellStyle name="Вывод 2 4 7 2 3 2" xfId="8124"/>
    <cellStyle name="Вывод 2 4 7 2 3 3" xfId="12459"/>
    <cellStyle name="Вывод 2 4 7 2 3 4" xfId="16799"/>
    <cellStyle name="Вывод 2 4 7 2 3 5" xfId="21139"/>
    <cellStyle name="Вывод 2 4 7 2 3 6" xfId="25460"/>
    <cellStyle name="Вывод 2 4 7 2 3 7" xfId="29781"/>
    <cellStyle name="Вывод 2 4 7 2 4" xfId="4050"/>
    <cellStyle name="Вывод 2 4 7 2 4 2" xfId="9197"/>
    <cellStyle name="Вывод 2 4 7 2 4 3" xfId="13532"/>
    <cellStyle name="Вывод 2 4 7 2 4 4" xfId="17872"/>
    <cellStyle name="Вывод 2 4 7 2 4 5" xfId="22212"/>
    <cellStyle name="Вывод 2 4 7 2 4 6" xfId="26533"/>
    <cellStyle name="Вывод 2 4 7 2 4 7" xfId="30854"/>
    <cellStyle name="Вывод 2 4 7 2 4 8" xfId="5344"/>
    <cellStyle name="Вывод 2 4 7 2 5" xfId="5946"/>
    <cellStyle name="Вывод 2 4 7 2 6" xfId="10281"/>
    <cellStyle name="Вывод 2 4 7 2 7" xfId="14621"/>
    <cellStyle name="Вывод 2 4 7 2 8" xfId="18961"/>
    <cellStyle name="Вывод 2 4 7 2 9" xfId="23282"/>
    <cellStyle name="Вывод 2 4 7 3" xfId="808"/>
    <cellStyle name="Вывод 2 4 7 3 10" xfId="27824"/>
    <cellStyle name="Вывод 2 4 7 3 2" xfId="2109"/>
    <cellStyle name="Вывод 2 4 7 3 2 2" xfId="7256"/>
    <cellStyle name="Вывод 2 4 7 3 2 3" xfId="11591"/>
    <cellStyle name="Вывод 2 4 7 3 2 4" xfId="15931"/>
    <cellStyle name="Вывод 2 4 7 3 2 5" xfId="20271"/>
    <cellStyle name="Вывод 2 4 7 3 2 6" xfId="24592"/>
    <cellStyle name="Вывод 2 4 7 3 2 7" xfId="28913"/>
    <cellStyle name="Вывод 2 4 7 3 3" xfId="3198"/>
    <cellStyle name="Вывод 2 4 7 3 3 2" xfId="8345"/>
    <cellStyle name="Вывод 2 4 7 3 3 3" xfId="12680"/>
    <cellStyle name="Вывод 2 4 7 3 3 4" xfId="17020"/>
    <cellStyle name="Вывод 2 4 7 3 3 5" xfId="21360"/>
    <cellStyle name="Вывод 2 4 7 3 3 6" xfId="25681"/>
    <cellStyle name="Вывод 2 4 7 3 3 7" xfId="30002"/>
    <cellStyle name="Вывод 2 4 7 3 4" xfId="4271"/>
    <cellStyle name="Вывод 2 4 7 3 4 2" xfId="9418"/>
    <cellStyle name="Вывод 2 4 7 3 4 3" xfId="13753"/>
    <cellStyle name="Вывод 2 4 7 3 4 4" xfId="18093"/>
    <cellStyle name="Вывод 2 4 7 3 4 5" xfId="22433"/>
    <cellStyle name="Вывод 2 4 7 3 4 6" xfId="26754"/>
    <cellStyle name="Вывод 2 4 7 3 4 7" xfId="31075"/>
    <cellStyle name="Вывод 2 4 7 3 4 8" xfId="4939"/>
    <cellStyle name="Вывод 2 4 7 3 5" xfId="6167"/>
    <cellStyle name="Вывод 2 4 7 3 6" xfId="10502"/>
    <cellStyle name="Вывод 2 4 7 3 7" xfId="14842"/>
    <cellStyle name="Вывод 2 4 7 3 8" xfId="19182"/>
    <cellStyle name="Вывод 2 4 7 3 9" xfId="23503"/>
    <cellStyle name="Вывод 2 4 7 4" xfId="1034"/>
    <cellStyle name="Вывод 2 4 7 4 10" xfId="28050"/>
    <cellStyle name="Вывод 2 4 7 4 2" xfId="2335"/>
    <cellStyle name="Вывод 2 4 7 4 2 2" xfId="7482"/>
    <cellStyle name="Вывод 2 4 7 4 2 3" xfId="11817"/>
    <cellStyle name="Вывод 2 4 7 4 2 4" xfId="16157"/>
    <cellStyle name="Вывод 2 4 7 4 2 5" xfId="20497"/>
    <cellStyle name="Вывод 2 4 7 4 2 6" xfId="24818"/>
    <cellStyle name="Вывод 2 4 7 4 2 7" xfId="29139"/>
    <cellStyle name="Вывод 2 4 7 4 3" xfId="3424"/>
    <cellStyle name="Вывод 2 4 7 4 3 2" xfId="8571"/>
    <cellStyle name="Вывод 2 4 7 4 3 3" xfId="12906"/>
    <cellStyle name="Вывод 2 4 7 4 3 4" xfId="17246"/>
    <cellStyle name="Вывод 2 4 7 4 3 5" xfId="21586"/>
    <cellStyle name="Вывод 2 4 7 4 3 6" xfId="25907"/>
    <cellStyle name="Вывод 2 4 7 4 3 7" xfId="30228"/>
    <cellStyle name="Вывод 2 4 7 4 4" xfId="4497"/>
    <cellStyle name="Вывод 2 4 7 4 4 2" xfId="9644"/>
    <cellStyle name="Вывод 2 4 7 4 4 3" xfId="13979"/>
    <cellStyle name="Вывод 2 4 7 4 4 4" xfId="18319"/>
    <cellStyle name="Вывод 2 4 7 4 4 5" xfId="22659"/>
    <cellStyle name="Вывод 2 4 7 4 4 6" xfId="26980"/>
    <cellStyle name="Вывод 2 4 7 4 4 7" xfId="31301"/>
    <cellStyle name="Вывод 2 4 7 4 4 8" xfId="5217"/>
    <cellStyle name="Вывод 2 4 7 4 5" xfId="6393"/>
    <cellStyle name="Вывод 2 4 7 4 6" xfId="10728"/>
    <cellStyle name="Вывод 2 4 7 4 7" xfId="15068"/>
    <cellStyle name="Вывод 2 4 7 4 8" xfId="19408"/>
    <cellStyle name="Вывод 2 4 7 4 9" xfId="23729"/>
    <cellStyle name="Вывод 2 4 7 5" xfId="1472"/>
    <cellStyle name="Вывод 2 4 7 5 2" xfId="6619"/>
    <cellStyle name="Вывод 2 4 7 5 3" xfId="10954"/>
    <cellStyle name="Вывод 2 4 7 5 4" xfId="15294"/>
    <cellStyle name="Вывод 2 4 7 5 5" xfId="19634"/>
    <cellStyle name="Вывод 2 4 7 5 6" xfId="23955"/>
    <cellStyle name="Вывод 2 4 7 5 7" xfId="28276"/>
    <cellStyle name="Вывод 2 4 7 6" xfId="2561"/>
    <cellStyle name="Вывод 2 4 7 6 2" xfId="7708"/>
    <cellStyle name="Вывод 2 4 7 6 3" xfId="12043"/>
    <cellStyle name="Вывод 2 4 7 6 4" xfId="16383"/>
    <cellStyle name="Вывод 2 4 7 6 5" xfId="20723"/>
    <cellStyle name="Вывод 2 4 7 6 6" xfId="25044"/>
    <cellStyle name="Вывод 2 4 7 6 7" xfId="29365"/>
    <cellStyle name="Вывод 2 4 7 7" xfId="3634"/>
    <cellStyle name="Вывод 2 4 7 7 2" xfId="8781"/>
    <cellStyle name="Вывод 2 4 7 7 3" xfId="13116"/>
    <cellStyle name="Вывод 2 4 7 7 4" xfId="17456"/>
    <cellStyle name="Вывод 2 4 7 7 5" xfId="21796"/>
    <cellStyle name="Вывод 2 4 7 7 6" xfId="26117"/>
    <cellStyle name="Вывод 2 4 7 7 7" xfId="30438"/>
    <cellStyle name="Вывод 2 4 7 7 8" xfId="5429"/>
    <cellStyle name="Вывод 2 4 7 8" xfId="5530"/>
    <cellStyle name="Вывод 2 4 7 9" xfId="9865"/>
    <cellStyle name="Вывод 2 4 8" xfId="555"/>
    <cellStyle name="Вывод 2 4 8 10" xfId="27571"/>
    <cellStyle name="Вывод 2 4 8 2" xfId="1856"/>
    <cellStyle name="Вывод 2 4 8 2 2" xfId="7003"/>
    <cellStyle name="Вывод 2 4 8 2 3" xfId="11338"/>
    <cellStyle name="Вывод 2 4 8 2 4" xfId="15678"/>
    <cellStyle name="Вывод 2 4 8 2 5" xfId="20018"/>
    <cellStyle name="Вывод 2 4 8 2 6" xfId="24339"/>
    <cellStyle name="Вывод 2 4 8 2 7" xfId="28660"/>
    <cellStyle name="Вывод 2 4 8 3" xfId="2945"/>
    <cellStyle name="Вывод 2 4 8 3 2" xfId="8092"/>
    <cellStyle name="Вывод 2 4 8 3 3" xfId="12427"/>
    <cellStyle name="Вывод 2 4 8 3 4" xfId="16767"/>
    <cellStyle name="Вывод 2 4 8 3 5" xfId="21107"/>
    <cellStyle name="Вывод 2 4 8 3 6" xfId="25428"/>
    <cellStyle name="Вывод 2 4 8 3 7" xfId="29749"/>
    <cellStyle name="Вывод 2 4 8 4" xfId="4018"/>
    <cellStyle name="Вывод 2 4 8 4 2" xfId="9165"/>
    <cellStyle name="Вывод 2 4 8 4 3" xfId="13500"/>
    <cellStyle name="Вывод 2 4 8 4 4" xfId="17840"/>
    <cellStyle name="Вывод 2 4 8 4 5" xfId="22180"/>
    <cellStyle name="Вывод 2 4 8 4 6" xfId="26501"/>
    <cellStyle name="Вывод 2 4 8 4 7" xfId="30822"/>
    <cellStyle name="Вывод 2 4 8 4 8" xfId="1384"/>
    <cellStyle name="Вывод 2 4 8 5" xfId="5914"/>
    <cellStyle name="Вывод 2 4 8 6" xfId="10249"/>
    <cellStyle name="Вывод 2 4 8 7" xfId="14589"/>
    <cellStyle name="Вывод 2 4 8 8" xfId="18929"/>
    <cellStyle name="Вывод 2 4 8 9" xfId="23250"/>
    <cellStyle name="Вывод 2 4 9" xfId="776"/>
    <cellStyle name="Вывод 2 4 9 10" xfId="27792"/>
    <cellStyle name="Вывод 2 4 9 2" xfId="2077"/>
    <cellStyle name="Вывод 2 4 9 2 2" xfId="7224"/>
    <cellStyle name="Вывод 2 4 9 2 3" xfId="11559"/>
    <cellStyle name="Вывод 2 4 9 2 4" xfId="15899"/>
    <cellStyle name="Вывод 2 4 9 2 5" xfId="20239"/>
    <cellStyle name="Вывод 2 4 9 2 6" xfId="24560"/>
    <cellStyle name="Вывод 2 4 9 2 7" xfId="28881"/>
    <cellStyle name="Вывод 2 4 9 3" xfId="3166"/>
    <cellStyle name="Вывод 2 4 9 3 2" xfId="8313"/>
    <cellStyle name="Вывод 2 4 9 3 3" xfId="12648"/>
    <cellStyle name="Вывод 2 4 9 3 4" xfId="16988"/>
    <cellStyle name="Вывод 2 4 9 3 5" xfId="21328"/>
    <cellStyle name="Вывод 2 4 9 3 6" xfId="25649"/>
    <cellStyle name="Вывод 2 4 9 3 7" xfId="29970"/>
    <cellStyle name="Вывод 2 4 9 4" xfId="4239"/>
    <cellStyle name="Вывод 2 4 9 4 2" xfId="9386"/>
    <cellStyle name="Вывод 2 4 9 4 3" xfId="13721"/>
    <cellStyle name="Вывод 2 4 9 4 4" xfId="18061"/>
    <cellStyle name="Вывод 2 4 9 4 5" xfId="22401"/>
    <cellStyle name="Вывод 2 4 9 4 6" xfId="26722"/>
    <cellStyle name="Вывод 2 4 9 4 7" xfId="31043"/>
    <cellStyle name="Вывод 2 4 9 4 8" xfId="5103"/>
    <cellStyle name="Вывод 2 4 9 5" xfId="6135"/>
    <cellStyle name="Вывод 2 4 9 6" xfId="10470"/>
    <cellStyle name="Вывод 2 4 9 7" xfId="14810"/>
    <cellStyle name="Вывод 2 4 9 8" xfId="19150"/>
    <cellStyle name="Вывод 2 4 9 9" xfId="23471"/>
    <cellStyle name="Вывод 2 5" xfId="75"/>
    <cellStyle name="Вывод 2 5 10" xfId="781"/>
    <cellStyle name="Вывод 2 5 10 10" xfId="27797"/>
    <cellStyle name="Вывод 2 5 10 2" xfId="2082"/>
    <cellStyle name="Вывод 2 5 10 2 2" xfId="7229"/>
    <cellStyle name="Вывод 2 5 10 2 3" xfId="11564"/>
    <cellStyle name="Вывод 2 5 10 2 4" xfId="15904"/>
    <cellStyle name="Вывод 2 5 10 2 5" xfId="20244"/>
    <cellStyle name="Вывод 2 5 10 2 6" xfId="24565"/>
    <cellStyle name="Вывод 2 5 10 2 7" xfId="28886"/>
    <cellStyle name="Вывод 2 5 10 3" xfId="3171"/>
    <cellStyle name="Вывод 2 5 10 3 2" xfId="8318"/>
    <cellStyle name="Вывод 2 5 10 3 3" xfId="12653"/>
    <cellStyle name="Вывод 2 5 10 3 4" xfId="16993"/>
    <cellStyle name="Вывод 2 5 10 3 5" xfId="21333"/>
    <cellStyle name="Вывод 2 5 10 3 6" xfId="25654"/>
    <cellStyle name="Вывод 2 5 10 3 7" xfId="29975"/>
    <cellStyle name="Вывод 2 5 10 4" xfId="4244"/>
    <cellStyle name="Вывод 2 5 10 4 2" xfId="9391"/>
    <cellStyle name="Вывод 2 5 10 4 3" xfId="13726"/>
    <cellStyle name="Вывод 2 5 10 4 4" xfId="18066"/>
    <cellStyle name="Вывод 2 5 10 4 5" xfId="22406"/>
    <cellStyle name="Вывод 2 5 10 4 6" xfId="26727"/>
    <cellStyle name="Вывод 2 5 10 4 7" xfId="31048"/>
    <cellStyle name="Вывод 2 5 10 4 8" xfId="4783"/>
    <cellStyle name="Вывод 2 5 10 5" xfId="6140"/>
    <cellStyle name="Вывод 2 5 10 6" xfId="10475"/>
    <cellStyle name="Вывод 2 5 10 7" xfId="14815"/>
    <cellStyle name="Вывод 2 5 10 8" xfId="19155"/>
    <cellStyle name="Вывод 2 5 10 9" xfId="23476"/>
    <cellStyle name="Вывод 2 5 11" xfId="1007"/>
    <cellStyle name="Вывод 2 5 11 10" xfId="28023"/>
    <cellStyle name="Вывод 2 5 11 2" xfId="2308"/>
    <cellStyle name="Вывод 2 5 11 2 2" xfId="7455"/>
    <cellStyle name="Вывод 2 5 11 2 3" xfId="11790"/>
    <cellStyle name="Вывод 2 5 11 2 4" xfId="16130"/>
    <cellStyle name="Вывод 2 5 11 2 5" xfId="20470"/>
    <cellStyle name="Вывод 2 5 11 2 6" xfId="24791"/>
    <cellStyle name="Вывод 2 5 11 2 7" xfId="29112"/>
    <cellStyle name="Вывод 2 5 11 3" xfId="3397"/>
    <cellStyle name="Вывод 2 5 11 3 2" xfId="8544"/>
    <cellStyle name="Вывод 2 5 11 3 3" xfId="12879"/>
    <cellStyle name="Вывод 2 5 11 3 4" xfId="17219"/>
    <cellStyle name="Вывод 2 5 11 3 5" xfId="21559"/>
    <cellStyle name="Вывод 2 5 11 3 6" xfId="25880"/>
    <cellStyle name="Вывод 2 5 11 3 7" xfId="30201"/>
    <cellStyle name="Вывод 2 5 11 4" xfId="4470"/>
    <cellStyle name="Вывод 2 5 11 4 2" xfId="9617"/>
    <cellStyle name="Вывод 2 5 11 4 3" xfId="13952"/>
    <cellStyle name="Вывод 2 5 11 4 4" xfId="18292"/>
    <cellStyle name="Вывод 2 5 11 4 5" xfId="22632"/>
    <cellStyle name="Вывод 2 5 11 4 6" xfId="26953"/>
    <cellStyle name="Вывод 2 5 11 4 7" xfId="31274"/>
    <cellStyle name="Вывод 2 5 11 4 8" xfId="4900"/>
    <cellStyle name="Вывод 2 5 11 5" xfId="6366"/>
    <cellStyle name="Вывод 2 5 11 6" xfId="10701"/>
    <cellStyle name="Вывод 2 5 11 7" xfId="15041"/>
    <cellStyle name="Вывод 2 5 11 8" xfId="19381"/>
    <cellStyle name="Вывод 2 5 11 9" xfId="23702"/>
    <cellStyle name="Вывод 2 5 12" xfId="1445"/>
    <cellStyle name="Вывод 2 5 12 2" xfId="6592"/>
    <cellStyle name="Вывод 2 5 12 3" xfId="10927"/>
    <cellStyle name="Вывод 2 5 12 4" xfId="15267"/>
    <cellStyle name="Вывод 2 5 12 5" xfId="19607"/>
    <cellStyle name="Вывод 2 5 12 6" xfId="23928"/>
    <cellStyle name="Вывод 2 5 12 7" xfId="28249"/>
    <cellStyle name="Вывод 2 5 13" xfId="2534"/>
    <cellStyle name="Вывод 2 5 13 2" xfId="7681"/>
    <cellStyle name="Вывод 2 5 13 3" xfId="12016"/>
    <cellStyle name="Вывод 2 5 13 4" xfId="16356"/>
    <cellStyle name="Вывод 2 5 13 5" xfId="20696"/>
    <cellStyle name="Вывод 2 5 13 6" xfId="25017"/>
    <cellStyle name="Вывод 2 5 13 7" xfId="29338"/>
    <cellStyle name="Вывод 2 5 14" xfId="3607"/>
    <cellStyle name="Вывод 2 5 14 2" xfId="8754"/>
    <cellStyle name="Вывод 2 5 14 3" xfId="13089"/>
    <cellStyle name="Вывод 2 5 14 4" xfId="17429"/>
    <cellStyle name="Вывод 2 5 14 5" xfId="21769"/>
    <cellStyle name="Вывод 2 5 14 6" xfId="26090"/>
    <cellStyle name="Вывод 2 5 14 7" xfId="30411"/>
    <cellStyle name="Вывод 2 5 14 8" xfId="5007"/>
    <cellStyle name="Вывод 2 5 15" xfId="5503"/>
    <cellStyle name="Вывод 2 5 16" xfId="9838"/>
    <cellStyle name="Вывод 2 5 17" xfId="14178"/>
    <cellStyle name="Вывод 2 5 18" xfId="18518"/>
    <cellStyle name="Вывод 2 5 19" xfId="22839"/>
    <cellStyle name="Вывод 2 5 2" xfId="89"/>
    <cellStyle name="Вывод 2 5 2 10" xfId="1458"/>
    <cellStyle name="Вывод 2 5 2 10 2" xfId="6605"/>
    <cellStyle name="Вывод 2 5 2 10 3" xfId="10940"/>
    <cellStyle name="Вывод 2 5 2 10 4" xfId="15280"/>
    <cellStyle name="Вывод 2 5 2 10 5" xfId="19620"/>
    <cellStyle name="Вывод 2 5 2 10 6" xfId="23941"/>
    <cellStyle name="Вывод 2 5 2 10 7" xfId="28262"/>
    <cellStyle name="Вывод 2 5 2 11" xfId="2547"/>
    <cellStyle name="Вывод 2 5 2 11 2" xfId="7694"/>
    <cellStyle name="Вывод 2 5 2 11 3" xfId="12029"/>
    <cellStyle name="Вывод 2 5 2 11 4" xfId="16369"/>
    <cellStyle name="Вывод 2 5 2 11 5" xfId="20709"/>
    <cellStyle name="Вывод 2 5 2 11 6" xfId="25030"/>
    <cellStyle name="Вывод 2 5 2 11 7" xfId="29351"/>
    <cellStyle name="Вывод 2 5 2 12" xfId="3620"/>
    <cellStyle name="Вывод 2 5 2 12 2" xfId="8767"/>
    <cellStyle name="Вывод 2 5 2 12 3" xfId="13102"/>
    <cellStyle name="Вывод 2 5 2 12 4" xfId="17442"/>
    <cellStyle name="Вывод 2 5 2 12 5" xfId="21782"/>
    <cellStyle name="Вывод 2 5 2 12 6" xfId="26103"/>
    <cellStyle name="Вывод 2 5 2 12 7" xfId="30424"/>
    <cellStyle name="Вывод 2 5 2 12 8" xfId="4852"/>
    <cellStyle name="Вывод 2 5 2 13" xfId="5516"/>
    <cellStyle name="Вывод 2 5 2 14" xfId="9851"/>
    <cellStyle name="Вывод 2 5 2 15" xfId="14191"/>
    <cellStyle name="Вывод 2 5 2 16" xfId="18531"/>
    <cellStyle name="Вывод 2 5 2 17" xfId="22852"/>
    <cellStyle name="Вывод 2 5 2 18" xfId="27173"/>
    <cellStyle name="Вывод 2 5 2 2" xfId="184"/>
    <cellStyle name="Вывод 2 5 2 2 10" xfId="9944"/>
    <cellStyle name="Вывод 2 5 2 2 11" xfId="14284"/>
    <cellStyle name="Вывод 2 5 2 2 12" xfId="18624"/>
    <cellStyle name="Вывод 2 5 2 2 13" xfId="22945"/>
    <cellStyle name="Вывод 2 5 2 2 14" xfId="27266"/>
    <cellStyle name="Вывод 2 5 2 2 2" xfId="435"/>
    <cellStyle name="Вывод 2 5 2 2 2 10" xfId="27451"/>
    <cellStyle name="Вывод 2 5 2 2 2 2" xfId="1736"/>
    <cellStyle name="Вывод 2 5 2 2 2 2 2" xfId="6883"/>
    <cellStyle name="Вывод 2 5 2 2 2 2 3" xfId="11218"/>
    <cellStyle name="Вывод 2 5 2 2 2 2 4" xfId="15558"/>
    <cellStyle name="Вывод 2 5 2 2 2 2 5" xfId="19898"/>
    <cellStyle name="Вывод 2 5 2 2 2 2 6" xfId="24219"/>
    <cellStyle name="Вывод 2 5 2 2 2 2 7" xfId="28540"/>
    <cellStyle name="Вывод 2 5 2 2 2 3" xfId="2825"/>
    <cellStyle name="Вывод 2 5 2 2 2 3 2" xfId="7972"/>
    <cellStyle name="Вывод 2 5 2 2 2 3 3" xfId="12307"/>
    <cellStyle name="Вывод 2 5 2 2 2 3 4" xfId="16647"/>
    <cellStyle name="Вывод 2 5 2 2 2 3 5" xfId="20987"/>
    <cellStyle name="Вывод 2 5 2 2 2 3 6" xfId="25308"/>
    <cellStyle name="Вывод 2 5 2 2 2 3 7" xfId="29629"/>
    <cellStyle name="Вывод 2 5 2 2 2 4" xfId="3898"/>
    <cellStyle name="Вывод 2 5 2 2 2 4 2" xfId="9045"/>
    <cellStyle name="Вывод 2 5 2 2 2 4 3" xfId="13380"/>
    <cellStyle name="Вывод 2 5 2 2 2 4 4" xfId="17720"/>
    <cellStyle name="Вывод 2 5 2 2 2 4 5" xfId="22060"/>
    <cellStyle name="Вывод 2 5 2 2 2 4 6" xfId="26381"/>
    <cellStyle name="Вывод 2 5 2 2 2 4 7" xfId="30702"/>
    <cellStyle name="Вывод 2 5 2 2 2 4 8" xfId="5402"/>
    <cellStyle name="Вывод 2 5 2 2 2 5" xfId="5794"/>
    <cellStyle name="Вывод 2 5 2 2 2 6" xfId="10129"/>
    <cellStyle name="Вывод 2 5 2 2 2 7" xfId="14469"/>
    <cellStyle name="Вывод 2 5 2 2 2 8" xfId="18809"/>
    <cellStyle name="Вывод 2 5 2 2 2 9" xfId="23130"/>
    <cellStyle name="Вывод 2 5 2 2 3" xfId="666"/>
    <cellStyle name="Вывод 2 5 2 2 3 10" xfId="27682"/>
    <cellStyle name="Вывод 2 5 2 2 3 2" xfId="1967"/>
    <cellStyle name="Вывод 2 5 2 2 3 2 2" xfId="7114"/>
    <cellStyle name="Вывод 2 5 2 2 3 2 3" xfId="11449"/>
    <cellStyle name="Вывод 2 5 2 2 3 2 4" xfId="15789"/>
    <cellStyle name="Вывод 2 5 2 2 3 2 5" xfId="20129"/>
    <cellStyle name="Вывод 2 5 2 2 3 2 6" xfId="24450"/>
    <cellStyle name="Вывод 2 5 2 2 3 2 7" xfId="28771"/>
    <cellStyle name="Вывод 2 5 2 2 3 3" xfId="3056"/>
    <cellStyle name="Вывод 2 5 2 2 3 3 2" xfId="8203"/>
    <cellStyle name="Вывод 2 5 2 2 3 3 3" xfId="12538"/>
    <cellStyle name="Вывод 2 5 2 2 3 3 4" xfId="16878"/>
    <cellStyle name="Вывод 2 5 2 2 3 3 5" xfId="21218"/>
    <cellStyle name="Вывод 2 5 2 2 3 3 6" xfId="25539"/>
    <cellStyle name="Вывод 2 5 2 2 3 3 7" xfId="29860"/>
    <cellStyle name="Вывод 2 5 2 2 3 4" xfId="4129"/>
    <cellStyle name="Вывод 2 5 2 2 3 4 2" xfId="9276"/>
    <cellStyle name="Вывод 2 5 2 2 3 4 3" xfId="13611"/>
    <cellStyle name="Вывод 2 5 2 2 3 4 4" xfId="17951"/>
    <cellStyle name="Вывод 2 5 2 2 3 4 5" xfId="22291"/>
    <cellStyle name="Вывод 2 5 2 2 3 4 6" xfId="26612"/>
    <cellStyle name="Вывод 2 5 2 2 3 4 7" xfId="30933"/>
    <cellStyle name="Вывод 2 5 2 2 3 4 8" xfId="5364"/>
    <cellStyle name="Вывод 2 5 2 2 3 5" xfId="6025"/>
    <cellStyle name="Вывод 2 5 2 2 3 6" xfId="10360"/>
    <cellStyle name="Вывод 2 5 2 2 3 7" xfId="14700"/>
    <cellStyle name="Вывод 2 5 2 2 3 8" xfId="19040"/>
    <cellStyle name="Вывод 2 5 2 2 3 9" xfId="23361"/>
    <cellStyle name="Вывод 2 5 2 2 4" xfId="887"/>
    <cellStyle name="Вывод 2 5 2 2 4 10" xfId="27903"/>
    <cellStyle name="Вывод 2 5 2 2 4 2" xfId="2188"/>
    <cellStyle name="Вывод 2 5 2 2 4 2 2" xfId="7335"/>
    <cellStyle name="Вывод 2 5 2 2 4 2 3" xfId="11670"/>
    <cellStyle name="Вывод 2 5 2 2 4 2 4" xfId="16010"/>
    <cellStyle name="Вывод 2 5 2 2 4 2 5" xfId="20350"/>
    <cellStyle name="Вывод 2 5 2 2 4 2 6" xfId="24671"/>
    <cellStyle name="Вывод 2 5 2 2 4 2 7" xfId="28992"/>
    <cellStyle name="Вывод 2 5 2 2 4 3" xfId="3277"/>
    <cellStyle name="Вывод 2 5 2 2 4 3 2" xfId="8424"/>
    <cellStyle name="Вывод 2 5 2 2 4 3 3" xfId="12759"/>
    <cellStyle name="Вывод 2 5 2 2 4 3 4" xfId="17099"/>
    <cellStyle name="Вывод 2 5 2 2 4 3 5" xfId="21439"/>
    <cellStyle name="Вывод 2 5 2 2 4 3 6" xfId="25760"/>
    <cellStyle name="Вывод 2 5 2 2 4 3 7" xfId="30081"/>
    <cellStyle name="Вывод 2 5 2 2 4 4" xfId="4350"/>
    <cellStyle name="Вывод 2 5 2 2 4 4 2" xfId="9497"/>
    <cellStyle name="Вывод 2 5 2 2 4 4 3" xfId="13832"/>
    <cellStyle name="Вывод 2 5 2 2 4 4 4" xfId="18172"/>
    <cellStyle name="Вывод 2 5 2 2 4 4 5" xfId="22512"/>
    <cellStyle name="Вывод 2 5 2 2 4 4 6" xfId="26833"/>
    <cellStyle name="Вывод 2 5 2 2 4 4 7" xfId="31154"/>
    <cellStyle name="Вывод 2 5 2 2 4 4 8" xfId="5157"/>
    <cellStyle name="Вывод 2 5 2 2 4 5" xfId="6246"/>
    <cellStyle name="Вывод 2 5 2 2 4 6" xfId="10581"/>
    <cellStyle name="Вывод 2 5 2 2 4 7" xfId="14921"/>
    <cellStyle name="Вывод 2 5 2 2 4 8" xfId="19261"/>
    <cellStyle name="Вывод 2 5 2 2 4 9" xfId="23582"/>
    <cellStyle name="Вывод 2 5 2 2 5" xfId="1113"/>
    <cellStyle name="Вывод 2 5 2 2 5 10" xfId="28129"/>
    <cellStyle name="Вывод 2 5 2 2 5 2" xfId="2414"/>
    <cellStyle name="Вывод 2 5 2 2 5 2 2" xfId="7561"/>
    <cellStyle name="Вывод 2 5 2 2 5 2 3" xfId="11896"/>
    <cellStyle name="Вывод 2 5 2 2 5 2 4" xfId="16236"/>
    <cellStyle name="Вывод 2 5 2 2 5 2 5" xfId="20576"/>
    <cellStyle name="Вывод 2 5 2 2 5 2 6" xfId="24897"/>
    <cellStyle name="Вывод 2 5 2 2 5 2 7" xfId="29218"/>
    <cellStyle name="Вывод 2 5 2 2 5 3" xfId="3503"/>
    <cellStyle name="Вывод 2 5 2 2 5 3 2" xfId="8650"/>
    <cellStyle name="Вывод 2 5 2 2 5 3 3" xfId="12985"/>
    <cellStyle name="Вывод 2 5 2 2 5 3 4" xfId="17325"/>
    <cellStyle name="Вывод 2 5 2 2 5 3 5" xfId="21665"/>
    <cellStyle name="Вывод 2 5 2 2 5 3 6" xfId="25986"/>
    <cellStyle name="Вывод 2 5 2 2 5 3 7" xfId="30307"/>
    <cellStyle name="Вывод 2 5 2 2 5 4" xfId="4576"/>
    <cellStyle name="Вывод 2 5 2 2 5 4 2" xfId="9723"/>
    <cellStyle name="Вывод 2 5 2 2 5 4 3" xfId="14058"/>
    <cellStyle name="Вывод 2 5 2 2 5 4 4" xfId="18398"/>
    <cellStyle name="Вывод 2 5 2 2 5 4 5" xfId="22738"/>
    <cellStyle name="Вывод 2 5 2 2 5 4 6" xfId="27059"/>
    <cellStyle name="Вывод 2 5 2 2 5 4 7" xfId="31380"/>
    <cellStyle name="Вывод 2 5 2 2 5 4 8" xfId="5434"/>
    <cellStyle name="Вывод 2 5 2 2 5 5" xfId="6472"/>
    <cellStyle name="Вывод 2 5 2 2 5 6" xfId="10807"/>
    <cellStyle name="Вывод 2 5 2 2 5 7" xfId="15147"/>
    <cellStyle name="Вывод 2 5 2 2 5 8" xfId="19487"/>
    <cellStyle name="Вывод 2 5 2 2 5 9" xfId="23808"/>
    <cellStyle name="Вывод 2 5 2 2 6" xfId="1551"/>
    <cellStyle name="Вывод 2 5 2 2 6 2" xfId="6698"/>
    <cellStyle name="Вывод 2 5 2 2 6 3" xfId="11033"/>
    <cellStyle name="Вывод 2 5 2 2 6 4" xfId="15373"/>
    <cellStyle name="Вывод 2 5 2 2 6 5" xfId="19713"/>
    <cellStyle name="Вывод 2 5 2 2 6 6" xfId="24034"/>
    <cellStyle name="Вывод 2 5 2 2 6 7" xfId="28355"/>
    <cellStyle name="Вывод 2 5 2 2 7" xfId="2640"/>
    <cellStyle name="Вывод 2 5 2 2 7 2" xfId="7787"/>
    <cellStyle name="Вывод 2 5 2 2 7 3" xfId="12122"/>
    <cellStyle name="Вывод 2 5 2 2 7 4" xfId="16462"/>
    <cellStyle name="Вывод 2 5 2 2 7 5" xfId="20802"/>
    <cellStyle name="Вывод 2 5 2 2 7 6" xfId="25123"/>
    <cellStyle name="Вывод 2 5 2 2 7 7" xfId="29444"/>
    <cellStyle name="Вывод 2 5 2 2 8" xfId="3713"/>
    <cellStyle name="Вывод 2 5 2 2 8 2" xfId="8860"/>
    <cellStyle name="Вывод 2 5 2 2 8 3" xfId="13195"/>
    <cellStyle name="Вывод 2 5 2 2 8 4" xfId="17535"/>
    <cellStyle name="Вывод 2 5 2 2 8 5" xfId="21875"/>
    <cellStyle name="Вывод 2 5 2 2 8 6" xfId="26196"/>
    <cellStyle name="Вывод 2 5 2 2 8 7" xfId="30517"/>
    <cellStyle name="Вывод 2 5 2 2 8 8" xfId="1244"/>
    <cellStyle name="Вывод 2 5 2 2 9" xfId="5609"/>
    <cellStyle name="Вывод 2 5 2 3" xfId="216"/>
    <cellStyle name="Вывод 2 5 2 3 10" xfId="9976"/>
    <cellStyle name="Вывод 2 5 2 3 11" xfId="14316"/>
    <cellStyle name="Вывод 2 5 2 3 12" xfId="18656"/>
    <cellStyle name="Вывод 2 5 2 3 13" xfId="22977"/>
    <cellStyle name="Вывод 2 5 2 3 14" xfId="27298"/>
    <cellStyle name="Вывод 2 5 2 3 2" xfId="467"/>
    <cellStyle name="Вывод 2 5 2 3 2 10" xfId="27483"/>
    <cellStyle name="Вывод 2 5 2 3 2 2" xfId="1768"/>
    <cellStyle name="Вывод 2 5 2 3 2 2 2" xfId="6915"/>
    <cellStyle name="Вывод 2 5 2 3 2 2 3" xfId="11250"/>
    <cellStyle name="Вывод 2 5 2 3 2 2 4" xfId="15590"/>
    <cellStyle name="Вывод 2 5 2 3 2 2 5" xfId="19930"/>
    <cellStyle name="Вывод 2 5 2 3 2 2 6" xfId="24251"/>
    <cellStyle name="Вывод 2 5 2 3 2 2 7" xfId="28572"/>
    <cellStyle name="Вывод 2 5 2 3 2 3" xfId="2857"/>
    <cellStyle name="Вывод 2 5 2 3 2 3 2" xfId="8004"/>
    <cellStyle name="Вывод 2 5 2 3 2 3 3" xfId="12339"/>
    <cellStyle name="Вывод 2 5 2 3 2 3 4" xfId="16679"/>
    <cellStyle name="Вывод 2 5 2 3 2 3 5" xfId="21019"/>
    <cellStyle name="Вывод 2 5 2 3 2 3 6" xfId="25340"/>
    <cellStyle name="Вывод 2 5 2 3 2 3 7" xfId="29661"/>
    <cellStyle name="Вывод 2 5 2 3 2 4" xfId="3930"/>
    <cellStyle name="Вывод 2 5 2 3 2 4 2" xfId="9077"/>
    <cellStyle name="Вывод 2 5 2 3 2 4 3" xfId="13412"/>
    <cellStyle name="Вывод 2 5 2 3 2 4 4" xfId="17752"/>
    <cellStyle name="Вывод 2 5 2 3 2 4 5" xfId="22092"/>
    <cellStyle name="Вывод 2 5 2 3 2 4 6" xfId="26413"/>
    <cellStyle name="Вывод 2 5 2 3 2 4 7" xfId="30734"/>
    <cellStyle name="Вывод 2 5 2 3 2 4 8" xfId="1223"/>
    <cellStyle name="Вывод 2 5 2 3 2 5" xfId="5826"/>
    <cellStyle name="Вывод 2 5 2 3 2 6" xfId="10161"/>
    <cellStyle name="Вывод 2 5 2 3 2 7" xfId="14501"/>
    <cellStyle name="Вывод 2 5 2 3 2 8" xfId="18841"/>
    <cellStyle name="Вывод 2 5 2 3 2 9" xfId="23162"/>
    <cellStyle name="Вывод 2 5 2 3 3" xfId="698"/>
    <cellStyle name="Вывод 2 5 2 3 3 10" xfId="27714"/>
    <cellStyle name="Вывод 2 5 2 3 3 2" xfId="1999"/>
    <cellStyle name="Вывод 2 5 2 3 3 2 2" xfId="7146"/>
    <cellStyle name="Вывод 2 5 2 3 3 2 3" xfId="11481"/>
    <cellStyle name="Вывод 2 5 2 3 3 2 4" xfId="15821"/>
    <cellStyle name="Вывод 2 5 2 3 3 2 5" xfId="20161"/>
    <cellStyle name="Вывод 2 5 2 3 3 2 6" xfId="24482"/>
    <cellStyle name="Вывод 2 5 2 3 3 2 7" xfId="28803"/>
    <cellStyle name="Вывод 2 5 2 3 3 3" xfId="3088"/>
    <cellStyle name="Вывод 2 5 2 3 3 3 2" xfId="8235"/>
    <cellStyle name="Вывод 2 5 2 3 3 3 3" xfId="12570"/>
    <cellStyle name="Вывод 2 5 2 3 3 3 4" xfId="16910"/>
    <cellStyle name="Вывод 2 5 2 3 3 3 5" xfId="21250"/>
    <cellStyle name="Вывод 2 5 2 3 3 3 6" xfId="25571"/>
    <cellStyle name="Вывод 2 5 2 3 3 3 7" xfId="29892"/>
    <cellStyle name="Вывод 2 5 2 3 3 4" xfId="4161"/>
    <cellStyle name="Вывод 2 5 2 3 3 4 2" xfId="9308"/>
    <cellStyle name="Вывод 2 5 2 3 3 4 3" xfId="13643"/>
    <cellStyle name="Вывод 2 5 2 3 3 4 4" xfId="17983"/>
    <cellStyle name="Вывод 2 5 2 3 3 4 5" xfId="22323"/>
    <cellStyle name="Вывод 2 5 2 3 3 4 6" xfId="26644"/>
    <cellStyle name="Вывод 2 5 2 3 3 4 7" xfId="30965"/>
    <cellStyle name="Вывод 2 5 2 3 3 4 8" xfId="5447"/>
    <cellStyle name="Вывод 2 5 2 3 3 5" xfId="6057"/>
    <cellStyle name="Вывод 2 5 2 3 3 6" xfId="10392"/>
    <cellStyle name="Вывод 2 5 2 3 3 7" xfId="14732"/>
    <cellStyle name="Вывод 2 5 2 3 3 8" xfId="19072"/>
    <cellStyle name="Вывод 2 5 2 3 3 9" xfId="23393"/>
    <cellStyle name="Вывод 2 5 2 3 4" xfId="919"/>
    <cellStyle name="Вывод 2 5 2 3 4 10" xfId="27935"/>
    <cellStyle name="Вывод 2 5 2 3 4 2" xfId="2220"/>
    <cellStyle name="Вывод 2 5 2 3 4 2 2" xfId="7367"/>
    <cellStyle name="Вывод 2 5 2 3 4 2 3" xfId="11702"/>
    <cellStyle name="Вывод 2 5 2 3 4 2 4" xfId="16042"/>
    <cellStyle name="Вывод 2 5 2 3 4 2 5" xfId="20382"/>
    <cellStyle name="Вывод 2 5 2 3 4 2 6" xfId="24703"/>
    <cellStyle name="Вывод 2 5 2 3 4 2 7" xfId="29024"/>
    <cellStyle name="Вывод 2 5 2 3 4 3" xfId="3309"/>
    <cellStyle name="Вывод 2 5 2 3 4 3 2" xfId="8456"/>
    <cellStyle name="Вывод 2 5 2 3 4 3 3" xfId="12791"/>
    <cellStyle name="Вывод 2 5 2 3 4 3 4" xfId="17131"/>
    <cellStyle name="Вывод 2 5 2 3 4 3 5" xfId="21471"/>
    <cellStyle name="Вывод 2 5 2 3 4 3 6" xfId="25792"/>
    <cellStyle name="Вывод 2 5 2 3 4 3 7" xfId="30113"/>
    <cellStyle name="Вывод 2 5 2 3 4 4" xfId="4382"/>
    <cellStyle name="Вывод 2 5 2 3 4 4 2" xfId="9529"/>
    <cellStyle name="Вывод 2 5 2 3 4 4 3" xfId="13864"/>
    <cellStyle name="Вывод 2 5 2 3 4 4 4" xfId="18204"/>
    <cellStyle name="Вывод 2 5 2 3 4 4 5" xfId="22544"/>
    <cellStyle name="Вывод 2 5 2 3 4 4 6" xfId="26865"/>
    <cellStyle name="Вывод 2 5 2 3 4 4 7" xfId="31186"/>
    <cellStyle name="Вывод 2 5 2 3 4 4 8" xfId="4786"/>
    <cellStyle name="Вывод 2 5 2 3 4 5" xfId="6278"/>
    <cellStyle name="Вывод 2 5 2 3 4 6" xfId="10613"/>
    <cellStyle name="Вывод 2 5 2 3 4 7" xfId="14953"/>
    <cellStyle name="Вывод 2 5 2 3 4 8" xfId="19293"/>
    <cellStyle name="Вывод 2 5 2 3 4 9" xfId="23614"/>
    <cellStyle name="Вывод 2 5 2 3 5" xfId="1145"/>
    <cellStyle name="Вывод 2 5 2 3 5 10" xfId="28161"/>
    <cellStyle name="Вывод 2 5 2 3 5 2" xfId="2446"/>
    <cellStyle name="Вывод 2 5 2 3 5 2 2" xfId="7593"/>
    <cellStyle name="Вывод 2 5 2 3 5 2 3" xfId="11928"/>
    <cellStyle name="Вывод 2 5 2 3 5 2 4" xfId="16268"/>
    <cellStyle name="Вывод 2 5 2 3 5 2 5" xfId="20608"/>
    <cellStyle name="Вывод 2 5 2 3 5 2 6" xfId="24929"/>
    <cellStyle name="Вывод 2 5 2 3 5 2 7" xfId="29250"/>
    <cellStyle name="Вывод 2 5 2 3 5 3" xfId="3535"/>
    <cellStyle name="Вывод 2 5 2 3 5 3 2" xfId="8682"/>
    <cellStyle name="Вывод 2 5 2 3 5 3 3" xfId="13017"/>
    <cellStyle name="Вывод 2 5 2 3 5 3 4" xfId="17357"/>
    <cellStyle name="Вывод 2 5 2 3 5 3 5" xfId="21697"/>
    <cellStyle name="Вывод 2 5 2 3 5 3 6" xfId="26018"/>
    <cellStyle name="Вывод 2 5 2 3 5 3 7" xfId="30339"/>
    <cellStyle name="Вывод 2 5 2 3 5 4" xfId="4608"/>
    <cellStyle name="Вывод 2 5 2 3 5 4 2" xfId="9755"/>
    <cellStyle name="Вывод 2 5 2 3 5 4 3" xfId="14090"/>
    <cellStyle name="Вывод 2 5 2 3 5 4 4" xfId="18430"/>
    <cellStyle name="Вывод 2 5 2 3 5 4 5" xfId="22770"/>
    <cellStyle name="Вывод 2 5 2 3 5 4 6" xfId="27091"/>
    <cellStyle name="Вывод 2 5 2 3 5 4 7" xfId="31412"/>
    <cellStyle name="Вывод 2 5 2 3 5 4 8" xfId="5098"/>
    <cellStyle name="Вывод 2 5 2 3 5 5" xfId="6504"/>
    <cellStyle name="Вывод 2 5 2 3 5 6" xfId="10839"/>
    <cellStyle name="Вывод 2 5 2 3 5 7" xfId="15179"/>
    <cellStyle name="Вывод 2 5 2 3 5 8" xfId="19519"/>
    <cellStyle name="Вывод 2 5 2 3 5 9" xfId="23840"/>
    <cellStyle name="Вывод 2 5 2 3 6" xfId="1583"/>
    <cellStyle name="Вывод 2 5 2 3 6 2" xfId="6730"/>
    <cellStyle name="Вывод 2 5 2 3 6 3" xfId="11065"/>
    <cellStyle name="Вывод 2 5 2 3 6 4" xfId="15405"/>
    <cellStyle name="Вывод 2 5 2 3 6 5" xfId="19745"/>
    <cellStyle name="Вывод 2 5 2 3 6 6" xfId="24066"/>
    <cellStyle name="Вывод 2 5 2 3 6 7" xfId="28387"/>
    <cellStyle name="Вывод 2 5 2 3 7" xfId="2672"/>
    <cellStyle name="Вывод 2 5 2 3 7 2" xfId="7819"/>
    <cellStyle name="Вывод 2 5 2 3 7 3" xfId="12154"/>
    <cellStyle name="Вывод 2 5 2 3 7 4" xfId="16494"/>
    <cellStyle name="Вывод 2 5 2 3 7 5" xfId="20834"/>
    <cellStyle name="Вывод 2 5 2 3 7 6" xfId="25155"/>
    <cellStyle name="Вывод 2 5 2 3 7 7" xfId="29476"/>
    <cellStyle name="Вывод 2 5 2 3 8" xfId="3745"/>
    <cellStyle name="Вывод 2 5 2 3 8 2" xfId="8892"/>
    <cellStyle name="Вывод 2 5 2 3 8 3" xfId="13227"/>
    <cellStyle name="Вывод 2 5 2 3 8 4" xfId="17567"/>
    <cellStyle name="Вывод 2 5 2 3 8 5" xfId="21907"/>
    <cellStyle name="Вывод 2 5 2 3 8 6" xfId="26228"/>
    <cellStyle name="Вывод 2 5 2 3 8 7" xfId="30549"/>
    <cellStyle name="Вывод 2 5 2 3 8 8" xfId="326"/>
    <cellStyle name="Вывод 2 5 2 3 9" xfId="5641"/>
    <cellStyle name="Вывод 2 5 2 4" xfId="248"/>
    <cellStyle name="Вывод 2 5 2 4 10" xfId="10008"/>
    <cellStyle name="Вывод 2 5 2 4 11" xfId="14348"/>
    <cellStyle name="Вывод 2 5 2 4 12" xfId="18688"/>
    <cellStyle name="Вывод 2 5 2 4 13" xfId="23009"/>
    <cellStyle name="Вывод 2 5 2 4 14" xfId="27330"/>
    <cellStyle name="Вывод 2 5 2 4 2" xfId="499"/>
    <cellStyle name="Вывод 2 5 2 4 2 10" xfId="27515"/>
    <cellStyle name="Вывод 2 5 2 4 2 2" xfId="1800"/>
    <cellStyle name="Вывод 2 5 2 4 2 2 2" xfId="6947"/>
    <cellStyle name="Вывод 2 5 2 4 2 2 3" xfId="11282"/>
    <cellStyle name="Вывод 2 5 2 4 2 2 4" xfId="15622"/>
    <cellStyle name="Вывод 2 5 2 4 2 2 5" xfId="19962"/>
    <cellStyle name="Вывод 2 5 2 4 2 2 6" xfId="24283"/>
    <cellStyle name="Вывод 2 5 2 4 2 2 7" xfId="28604"/>
    <cellStyle name="Вывод 2 5 2 4 2 3" xfId="2889"/>
    <cellStyle name="Вывод 2 5 2 4 2 3 2" xfId="8036"/>
    <cellStyle name="Вывод 2 5 2 4 2 3 3" xfId="12371"/>
    <cellStyle name="Вывод 2 5 2 4 2 3 4" xfId="16711"/>
    <cellStyle name="Вывод 2 5 2 4 2 3 5" xfId="21051"/>
    <cellStyle name="Вывод 2 5 2 4 2 3 6" xfId="25372"/>
    <cellStyle name="Вывод 2 5 2 4 2 3 7" xfId="29693"/>
    <cellStyle name="Вывод 2 5 2 4 2 4" xfId="3962"/>
    <cellStyle name="Вывод 2 5 2 4 2 4 2" xfId="9109"/>
    <cellStyle name="Вывод 2 5 2 4 2 4 3" xfId="13444"/>
    <cellStyle name="Вывод 2 5 2 4 2 4 4" xfId="17784"/>
    <cellStyle name="Вывод 2 5 2 4 2 4 5" xfId="22124"/>
    <cellStyle name="Вывод 2 5 2 4 2 4 6" xfId="26445"/>
    <cellStyle name="Вывод 2 5 2 4 2 4 7" xfId="30766"/>
    <cellStyle name="Вывод 2 5 2 4 2 4 8" xfId="5324"/>
    <cellStyle name="Вывод 2 5 2 4 2 5" xfId="5858"/>
    <cellStyle name="Вывод 2 5 2 4 2 6" xfId="10193"/>
    <cellStyle name="Вывод 2 5 2 4 2 7" xfId="14533"/>
    <cellStyle name="Вывод 2 5 2 4 2 8" xfId="18873"/>
    <cellStyle name="Вывод 2 5 2 4 2 9" xfId="23194"/>
    <cellStyle name="Вывод 2 5 2 4 3" xfId="730"/>
    <cellStyle name="Вывод 2 5 2 4 3 10" xfId="27746"/>
    <cellStyle name="Вывод 2 5 2 4 3 2" xfId="2031"/>
    <cellStyle name="Вывод 2 5 2 4 3 2 2" xfId="7178"/>
    <cellStyle name="Вывод 2 5 2 4 3 2 3" xfId="11513"/>
    <cellStyle name="Вывод 2 5 2 4 3 2 4" xfId="15853"/>
    <cellStyle name="Вывод 2 5 2 4 3 2 5" xfId="20193"/>
    <cellStyle name="Вывод 2 5 2 4 3 2 6" xfId="24514"/>
    <cellStyle name="Вывод 2 5 2 4 3 2 7" xfId="28835"/>
    <cellStyle name="Вывод 2 5 2 4 3 3" xfId="3120"/>
    <cellStyle name="Вывод 2 5 2 4 3 3 2" xfId="8267"/>
    <cellStyle name="Вывод 2 5 2 4 3 3 3" xfId="12602"/>
    <cellStyle name="Вывод 2 5 2 4 3 3 4" xfId="16942"/>
    <cellStyle name="Вывод 2 5 2 4 3 3 5" xfId="21282"/>
    <cellStyle name="Вывод 2 5 2 4 3 3 6" xfId="25603"/>
    <cellStyle name="Вывод 2 5 2 4 3 3 7" xfId="29924"/>
    <cellStyle name="Вывод 2 5 2 4 3 4" xfId="4193"/>
    <cellStyle name="Вывод 2 5 2 4 3 4 2" xfId="9340"/>
    <cellStyle name="Вывод 2 5 2 4 3 4 3" xfId="13675"/>
    <cellStyle name="Вывод 2 5 2 4 3 4 4" xfId="18015"/>
    <cellStyle name="Вывод 2 5 2 4 3 4 5" xfId="22355"/>
    <cellStyle name="Вывод 2 5 2 4 3 4 6" xfId="26676"/>
    <cellStyle name="Вывод 2 5 2 4 3 4 7" xfId="30997"/>
    <cellStyle name="Вывод 2 5 2 4 3 4 8" xfId="5276"/>
    <cellStyle name="Вывод 2 5 2 4 3 5" xfId="6089"/>
    <cellStyle name="Вывод 2 5 2 4 3 6" xfId="10424"/>
    <cellStyle name="Вывод 2 5 2 4 3 7" xfId="14764"/>
    <cellStyle name="Вывод 2 5 2 4 3 8" xfId="19104"/>
    <cellStyle name="Вывод 2 5 2 4 3 9" xfId="23425"/>
    <cellStyle name="Вывод 2 5 2 4 4" xfId="951"/>
    <cellStyle name="Вывод 2 5 2 4 4 10" xfId="27967"/>
    <cellStyle name="Вывод 2 5 2 4 4 2" xfId="2252"/>
    <cellStyle name="Вывод 2 5 2 4 4 2 2" xfId="7399"/>
    <cellStyle name="Вывод 2 5 2 4 4 2 3" xfId="11734"/>
    <cellStyle name="Вывод 2 5 2 4 4 2 4" xfId="16074"/>
    <cellStyle name="Вывод 2 5 2 4 4 2 5" xfId="20414"/>
    <cellStyle name="Вывод 2 5 2 4 4 2 6" xfId="24735"/>
    <cellStyle name="Вывод 2 5 2 4 4 2 7" xfId="29056"/>
    <cellStyle name="Вывод 2 5 2 4 4 3" xfId="3341"/>
    <cellStyle name="Вывод 2 5 2 4 4 3 2" xfId="8488"/>
    <cellStyle name="Вывод 2 5 2 4 4 3 3" xfId="12823"/>
    <cellStyle name="Вывод 2 5 2 4 4 3 4" xfId="17163"/>
    <cellStyle name="Вывод 2 5 2 4 4 3 5" xfId="21503"/>
    <cellStyle name="Вывод 2 5 2 4 4 3 6" xfId="25824"/>
    <cellStyle name="Вывод 2 5 2 4 4 3 7" xfId="30145"/>
    <cellStyle name="Вывод 2 5 2 4 4 4" xfId="4414"/>
    <cellStyle name="Вывод 2 5 2 4 4 4 2" xfId="9561"/>
    <cellStyle name="Вывод 2 5 2 4 4 4 3" xfId="13896"/>
    <cellStyle name="Вывод 2 5 2 4 4 4 4" xfId="18236"/>
    <cellStyle name="Вывод 2 5 2 4 4 4 5" xfId="22576"/>
    <cellStyle name="Вывод 2 5 2 4 4 4 6" xfId="26897"/>
    <cellStyle name="Вывод 2 5 2 4 4 4 7" xfId="31218"/>
    <cellStyle name="Вывод 2 5 2 4 4 4 8" xfId="4870"/>
    <cellStyle name="Вывод 2 5 2 4 4 5" xfId="6310"/>
    <cellStyle name="Вывод 2 5 2 4 4 6" xfId="10645"/>
    <cellStyle name="Вывод 2 5 2 4 4 7" xfId="14985"/>
    <cellStyle name="Вывод 2 5 2 4 4 8" xfId="19325"/>
    <cellStyle name="Вывод 2 5 2 4 4 9" xfId="23646"/>
    <cellStyle name="Вывод 2 5 2 4 5" xfId="1177"/>
    <cellStyle name="Вывод 2 5 2 4 5 10" xfId="28193"/>
    <cellStyle name="Вывод 2 5 2 4 5 2" xfId="2478"/>
    <cellStyle name="Вывод 2 5 2 4 5 2 2" xfId="7625"/>
    <cellStyle name="Вывод 2 5 2 4 5 2 3" xfId="11960"/>
    <cellStyle name="Вывод 2 5 2 4 5 2 4" xfId="16300"/>
    <cellStyle name="Вывод 2 5 2 4 5 2 5" xfId="20640"/>
    <cellStyle name="Вывод 2 5 2 4 5 2 6" xfId="24961"/>
    <cellStyle name="Вывод 2 5 2 4 5 2 7" xfId="29282"/>
    <cellStyle name="Вывод 2 5 2 4 5 3" xfId="3567"/>
    <cellStyle name="Вывод 2 5 2 4 5 3 2" xfId="8714"/>
    <cellStyle name="Вывод 2 5 2 4 5 3 3" xfId="13049"/>
    <cellStyle name="Вывод 2 5 2 4 5 3 4" xfId="17389"/>
    <cellStyle name="Вывод 2 5 2 4 5 3 5" xfId="21729"/>
    <cellStyle name="Вывод 2 5 2 4 5 3 6" xfId="26050"/>
    <cellStyle name="Вывод 2 5 2 4 5 3 7" xfId="30371"/>
    <cellStyle name="Вывод 2 5 2 4 5 4" xfId="4640"/>
    <cellStyle name="Вывод 2 5 2 4 5 4 2" xfId="9787"/>
    <cellStyle name="Вывод 2 5 2 4 5 4 3" xfId="14122"/>
    <cellStyle name="Вывод 2 5 2 4 5 4 4" xfId="18462"/>
    <cellStyle name="Вывод 2 5 2 4 5 4 5" xfId="22802"/>
    <cellStyle name="Вывод 2 5 2 4 5 4 6" xfId="27123"/>
    <cellStyle name="Вывод 2 5 2 4 5 4 7" xfId="31444"/>
    <cellStyle name="Вывод 2 5 2 4 5 4 8" xfId="1263"/>
    <cellStyle name="Вывод 2 5 2 4 5 5" xfId="6536"/>
    <cellStyle name="Вывод 2 5 2 4 5 6" xfId="10871"/>
    <cellStyle name="Вывод 2 5 2 4 5 7" xfId="15211"/>
    <cellStyle name="Вывод 2 5 2 4 5 8" xfId="19551"/>
    <cellStyle name="Вывод 2 5 2 4 5 9" xfId="23872"/>
    <cellStyle name="Вывод 2 5 2 4 6" xfId="1615"/>
    <cellStyle name="Вывод 2 5 2 4 6 2" xfId="6762"/>
    <cellStyle name="Вывод 2 5 2 4 6 3" xfId="11097"/>
    <cellStyle name="Вывод 2 5 2 4 6 4" xfId="15437"/>
    <cellStyle name="Вывод 2 5 2 4 6 5" xfId="19777"/>
    <cellStyle name="Вывод 2 5 2 4 6 6" xfId="24098"/>
    <cellStyle name="Вывод 2 5 2 4 6 7" xfId="28419"/>
    <cellStyle name="Вывод 2 5 2 4 7" xfId="2704"/>
    <cellStyle name="Вывод 2 5 2 4 7 2" xfId="7851"/>
    <cellStyle name="Вывод 2 5 2 4 7 3" xfId="12186"/>
    <cellStyle name="Вывод 2 5 2 4 7 4" xfId="16526"/>
    <cellStyle name="Вывод 2 5 2 4 7 5" xfId="20866"/>
    <cellStyle name="Вывод 2 5 2 4 7 6" xfId="25187"/>
    <cellStyle name="Вывод 2 5 2 4 7 7" xfId="29508"/>
    <cellStyle name="Вывод 2 5 2 4 8" xfId="3777"/>
    <cellStyle name="Вывод 2 5 2 4 8 2" xfId="8924"/>
    <cellStyle name="Вывод 2 5 2 4 8 3" xfId="13259"/>
    <cellStyle name="Вывод 2 5 2 4 8 4" xfId="17599"/>
    <cellStyle name="Вывод 2 5 2 4 8 5" xfId="21939"/>
    <cellStyle name="Вывод 2 5 2 4 8 6" xfId="26260"/>
    <cellStyle name="Вывод 2 5 2 4 8 7" xfId="30581"/>
    <cellStyle name="Вывод 2 5 2 4 8 8" xfId="4730"/>
    <cellStyle name="Вывод 2 5 2 4 9" xfId="5673"/>
    <cellStyle name="Вывод 2 5 2 5" xfId="280"/>
    <cellStyle name="Вывод 2 5 2 5 10" xfId="10040"/>
    <cellStyle name="Вывод 2 5 2 5 11" xfId="14380"/>
    <cellStyle name="Вывод 2 5 2 5 12" xfId="18720"/>
    <cellStyle name="Вывод 2 5 2 5 13" xfId="23041"/>
    <cellStyle name="Вывод 2 5 2 5 14" xfId="27362"/>
    <cellStyle name="Вывод 2 5 2 5 2" xfId="531"/>
    <cellStyle name="Вывод 2 5 2 5 2 10" xfId="27547"/>
    <cellStyle name="Вывод 2 5 2 5 2 2" xfId="1832"/>
    <cellStyle name="Вывод 2 5 2 5 2 2 2" xfId="6979"/>
    <cellStyle name="Вывод 2 5 2 5 2 2 3" xfId="11314"/>
    <cellStyle name="Вывод 2 5 2 5 2 2 4" xfId="15654"/>
    <cellStyle name="Вывод 2 5 2 5 2 2 5" xfId="19994"/>
    <cellStyle name="Вывод 2 5 2 5 2 2 6" xfId="24315"/>
    <cellStyle name="Вывод 2 5 2 5 2 2 7" xfId="28636"/>
    <cellStyle name="Вывод 2 5 2 5 2 3" xfId="2921"/>
    <cellStyle name="Вывод 2 5 2 5 2 3 2" xfId="8068"/>
    <cellStyle name="Вывод 2 5 2 5 2 3 3" xfId="12403"/>
    <cellStyle name="Вывод 2 5 2 5 2 3 4" xfId="16743"/>
    <cellStyle name="Вывод 2 5 2 5 2 3 5" xfId="21083"/>
    <cellStyle name="Вывод 2 5 2 5 2 3 6" xfId="25404"/>
    <cellStyle name="Вывод 2 5 2 5 2 3 7" xfId="29725"/>
    <cellStyle name="Вывод 2 5 2 5 2 4" xfId="3994"/>
    <cellStyle name="Вывод 2 5 2 5 2 4 2" xfId="9141"/>
    <cellStyle name="Вывод 2 5 2 5 2 4 3" xfId="13476"/>
    <cellStyle name="Вывод 2 5 2 5 2 4 4" xfId="17816"/>
    <cellStyle name="Вывод 2 5 2 5 2 4 5" xfId="22156"/>
    <cellStyle name="Вывод 2 5 2 5 2 4 6" xfId="26477"/>
    <cellStyle name="Вывод 2 5 2 5 2 4 7" xfId="30798"/>
    <cellStyle name="Вывод 2 5 2 5 2 4 8" xfId="1331"/>
    <cellStyle name="Вывод 2 5 2 5 2 5" xfId="5890"/>
    <cellStyle name="Вывод 2 5 2 5 2 6" xfId="10225"/>
    <cellStyle name="Вывод 2 5 2 5 2 7" xfId="14565"/>
    <cellStyle name="Вывод 2 5 2 5 2 8" xfId="18905"/>
    <cellStyle name="Вывод 2 5 2 5 2 9" xfId="23226"/>
    <cellStyle name="Вывод 2 5 2 5 3" xfId="762"/>
    <cellStyle name="Вывод 2 5 2 5 3 10" xfId="27778"/>
    <cellStyle name="Вывод 2 5 2 5 3 2" xfId="2063"/>
    <cellStyle name="Вывод 2 5 2 5 3 2 2" xfId="7210"/>
    <cellStyle name="Вывод 2 5 2 5 3 2 3" xfId="11545"/>
    <cellStyle name="Вывод 2 5 2 5 3 2 4" xfId="15885"/>
    <cellStyle name="Вывод 2 5 2 5 3 2 5" xfId="20225"/>
    <cellStyle name="Вывод 2 5 2 5 3 2 6" xfId="24546"/>
    <cellStyle name="Вывод 2 5 2 5 3 2 7" xfId="28867"/>
    <cellStyle name="Вывод 2 5 2 5 3 3" xfId="3152"/>
    <cellStyle name="Вывод 2 5 2 5 3 3 2" xfId="8299"/>
    <cellStyle name="Вывод 2 5 2 5 3 3 3" xfId="12634"/>
    <cellStyle name="Вывод 2 5 2 5 3 3 4" xfId="16974"/>
    <cellStyle name="Вывод 2 5 2 5 3 3 5" xfId="21314"/>
    <cellStyle name="Вывод 2 5 2 5 3 3 6" xfId="25635"/>
    <cellStyle name="Вывод 2 5 2 5 3 3 7" xfId="29956"/>
    <cellStyle name="Вывод 2 5 2 5 3 4" xfId="4225"/>
    <cellStyle name="Вывод 2 5 2 5 3 4 2" xfId="9372"/>
    <cellStyle name="Вывод 2 5 2 5 3 4 3" xfId="13707"/>
    <cellStyle name="Вывод 2 5 2 5 3 4 4" xfId="18047"/>
    <cellStyle name="Вывод 2 5 2 5 3 4 5" xfId="22387"/>
    <cellStyle name="Вывод 2 5 2 5 3 4 6" xfId="26708"/>
    <cellStyle name="Вывод 2 5 2 5 3 4 7" xfId="31029"/>
    <cellStyle name="Вывод 2 5 2 5 3 4 8" xfId="5367"/>
    <cellStyle name="Вывод 2 5 2 5 3 5" xfId="6121"/>
    <cellStyle name="Вывод 2 5 2 5 3 6" xfId="10456"/>
    <cellStyle name="Вывод 2 5 2 5 3 7" xfId="14796"/>
    <cellStyle name="Вывод 2 5 2 5 3 8" xfId="19136"/>
    <cellStyle name="Вывод 2 5 2 5 3 9" xfId="23457"/>
    <cellStyle name="Вывод 2 5 2 5 4" xfId="983"/>
    <cellStyle name="Вывод 2 5 2 5 4 10" xfId="27999"/>
    <cellStyle name="Вывод 2 5 2 5 4 2" xfId="2284"/>
    <cellStyle name="Вывод 2 5 2 5 4 2 2" xfId="7431"/>
    <cellStyle name="Вывод 2 5 2 5 4 2 3" xfId="11766"/>
    <cellStyle name="Вывод 2 5 2 5 4 2 4" xfId="16106"/>
    <cellStyle name="Вывод 2 5 2 5 4 2 5" xfId="20446"/>
    <cellStyle name="Вывод 2 5 2 5 4 2 6" xfId="24767"/>
    <cellStyle name="Вывод 2 5 2 5 4 2 7" xfId="29088"/>
    <cellStyle name="Вывод 2 5 2 5 4 3" xfId="3373"/>
    <cellStyle name="Вывод 2 5 2 5 4 3 2" xfId="8520"/>
    <cellStyle name="Вывод 2 5 2 5 4 3 3" xfId="12855"/>
    <cellStyle name="Вывод 2 5 2 5 4 3 4" xfId="17195"/>
    <cellStyle name="Вывод 2 5 2 5 4 3 5" xfId="21535"/>
    <cellStyle name="Вывод 2 5 2 5 4 3 6" xfId="25856"/>
    <cellStyle name="Вывод 2 5 2 5 4 3 7" xfId="30177"/>
    <cellStyle name="Вывод 2 5 2 5 4 4" xfId="4446"/>
    <cellStyle name="Вывод 2 5 2 5 4 4 2" xfId="9593"/>
    <cellStyle name="Вывод 2 5 2 5 4 4 3" xfId="13928"/>
    <cellStyle name="Вывод 2 5 2 5 4 4 4" xfId="18268"/>
    <cellStyle name="Вывод 2 5 2 5 4 4 5" xfId="22608"/>
    <cellStyle name="Вывод 2 5 2 5 4 4 6" xfId="26929"/>
    <cellStyle name="Вывод 2 5 2 5 4 4 7" xfId="31250"/>
    <cellStyle name="Вывод 2 5 2 5 4 4 8" xfId="4964"/>
    <cellStyle name="Вывод 2 5 2 5 4 5" xfId="6342"/>
    <cellStyle name="Вывод 2 5 2 5 4 6" xfId="10677"/>
    <cellStyle name="Вывод 2 5 2 5 4 7" xfId="15017"/>
    <cellStyle name="Вывод 2 5 2 5 4 8" xfId="19357"/>
    <cellStyle name="Вывод 2 5 2 5 4 9" xfId="23678"/>
    <cellStyle name="Вывод 2 5 2 5 5" xfId="1209"/>
    <cellStyle name="Вывод 2 5 2 5 5 10" xfId="28225"/>
    <cellStyle name="Вывод 2 5 2 5 5 2" xfId="2510"/>
    <cellStyle name="Вывод 2 5 2 5 5 2 2" xfId="7657"/>
    <cellStyle name="Вывод 2 5 2 5 5 2 3" xfId="11992"/>
    <cellStyle name="Вывод 2 5 2 5 5 2 4" xfId="16332"/>
    <cellStyle name="Вывод 2 5 2 5 5 2 5" xfId="20672"/>
    <cellStyle name="Вывод 2 5 2 5 5 2 6" xfId="24993"/>
    <cellStyle name="Вывод 2 5 2 5 5 2 7" xfId="29314"/>
    <cellStyle name="Вывод 2 5 2 5 5 3" xfId="3599"/>
    <cellStyle name="Вывод 2 5 2 5 5 3 2" xfId="8746"/>
    <cellStyle name="Вывод 2 5 2 5 5 3 3" xfId="13081"/>
    <cellStyle name="Вывод 2 5 2 5 5 3 4" xfId="17421"/>
    <cellStyle name="Вывод 2 5 2 5 5 3 5" xfId="21761"/>
    <cellStyle name="Вывод 2 5 2 5 5 3 6" xfId="26082"/>
    <cellStyle name="Вывод 2 5 2 5 5 3 7" xfId="30403"/>
    <cellStyle name="Вывод 2 5 2 5 5 4" xfId="4672"/>
    <cellStyle name="Вывод 2 5 2 5 5 4 2" xfId="9819"/>
    <cellStyle name="Вывод 2 5 2 5 5 4 3" xfId="14154"/>
    <cellStyle name="Вывод 2 5 2 5 5 4 4" xfId="18494"/>
    <cellStyle name="Вывод 2 5 2 5 5 4 5" xfId="22834"/>
    <cellStyle name="Вывод 2 5 2 5 5 4 6" xfId="27155"/>
    <cellStyle name="Вывод 2 5 2 5 5 4 7" xfId="31476"/>
    <cellStyle name="Вывод 2 5 2 5 5 4 8" xfId="5484"/>
    <cellStyle name="Вывод 2 5 2 5 5 5" xfId="6568"/>
    <cellStyle name="Вывод 2 5 2 5 5 6" xfId="10903"/>
    <cellStyle name="Вывод 2 5 2 5 5 7" xfId="15243"/>
    <cellStyle name="Вывод 2 5 2 5 5 8" xfId="19583"/>
    <cellStyle name="Вывод 2 5 2 5 5 9" xfId="23904"/>
    <cellStyle name="Вывод 2 5 2 5 6" xfId="1647"/>
    <cellStyle name="Вывод 2 5 2 5 6 2" xfId="6794"/>
    <cellStyle name="Вывод 2 5 2 5 6 3" xfId="11129"/>
    <cellStyle name="Вывод 2 5 2 5 6 4" xfId="15469"/>
    <cellStyle name="Вывод 2 5 2 5 6 5" xfId="19809"/>
    <cellStyle name="Вывод 2 5 2 5 6 6" xfId="24130"/>
    <cellStyle name="Вывод 2 5 2 5 6 7" xfId="28451"/>
    <cellStyle name="Вывод 2 5 2 5 7" xfId="2736"/>
    <cellStyle name="Вывод 2 5 2 5 7 2" xfId="7883"/>
    <cellStyle name="Вывод 2 5 2 5 7 3" xfId="12218"/>
    <cellStyle name="Вывод 2 5 2 5 7 4" xfId="16558"/>
    <cellStyle name="Вывод 2 5 2 5 7 5" xfId="20898"/>
    <cellStyle name="Вывод 2 5 2 5 7 6" xfId="25219"/>
    <cellStyle name="Вывод 2 5 2 5 7 7" xfId="29540"/>
    <cellStyle name="Вывод 2 5 2 5 8" xfId="3809"/>
    <cellStyle name="Вывод 2 5 2 5 8 2" xfId="8956"/>
    <cellStyle name="Вывод 2 5 2 5 8 3" xfId="13291"/>
    <cellStyle name="Вывод 2 5 2 5 8 4" xfId="17631"/>
    <cellStyle name="Вывод 2 5 2 5 8 5" xfId="21971"/>
    <cellStyle name="Вывод 2 5 2 5 8 6" xfId="26292"/>
    <cellStyle name="Вывод 2 5 2 5 8 7" xfId="30613"/>
    <cellStyle name="Вывод 2 5 2 5 8 8" xfId="1254"/>
    <cellStyle name="Вывод 2 5 2 5 9" xfId="5705"/>
    <cellStyle name="Вывод 2 5 2 6" xfId="358"/>
    <cellStyle name="Вывод 2 5 2 6 10" xfId="27380"/>
    <cellStyle name="Вывод 2 5 2 6 2" xfId="1665"/>
    <cellStyle name="Вывод 2 5 2 6 2 2" xfId="6812"/>
    <cellStyle name="Вывод 2 5 2 6 2 3" xfId="11147"/>
    <cellStyle name="Вывод 2 5 2 6 2 4" xfId="15487"/>
    <cellStyle name="Вывод 2 5 2 6 2 5" xfId="19827"/>
    <cellStyle name="Вывод 2 5 2 6 2 6" xfId="24148"/>
    <cellStyle name="Вывод 2 5 2 6 2 7" xfId="28469"/>
    <cellStyle name="Вывод 2 5 2 6 3" xfId="2754"/>
    <cellStyle name="Вывод 2 5 2 6 3 2" xfId="7901"/>
    <cellStyle name="Вывод 2 5 2 6 3 3" xfId="12236"/>
    <cellStyle name="Вывод 2 5 2 6 3 4" xfId="16576"/>
    <cellStyle name="Вывод 2 5 2 6 3 5" xfId="20916"/>
    <cellStyle name="Вывод 2 5 2 6 3 6" xfId="25237"/>
    <cellStyle name="Вывод 2 5 2 6 3 7" xfId="29558"/>
    <cellStyle name="Вывод 2 5 2 6 4" xfId="3827"/>
    <cellStyle name="Вывод 2 5 2 6 4 2" xfId="8974"/>
    <cellStyle name="Вывод 2 5 2 6 4 3" xfId="13309"/>
    <cellStyle name="Вывод 2 5 2 6 4 4" xfId="17649"/>
    <cellStyle name="Вывод 2 5 2 6 4 5" xfId="21989"/>
    <cellStyle name="Вывод 2 5 2 6 4 6" xfId="26310"/>
    <cellStyle name="Вывод 2 5 2 6 4 7" xfId="30631"/>
    <cellStyle name="Вывод 2 5 2 6 4 8" xfId="5080"/>
    <cellStyle name="Вывод 2 5 2 6 5" xfId="5723"/>
    <cellStyle name="Вывод 2 5 2 6 6" xfId="10058"/>
    <cellStyle name="Вывод 2 5 2 6 7" xfId="14398"/>
    <cellStyle name="Вывод 2 5 2 6 8" xfId="18738"/>
    <cellStyle name="Вывод 2 5 2 6 9" xfId="23059"/>
    <cellStyle name="Вывод 2 5 2 7" xfId="573"/>
    <cellStyle name="Вывод 2 5 2 7 10" xfId="27589"/>
    <cellStyle name="Вывод 2 5 2 7 2" xfId="1874"/>
    <cellStyle name="Вывод 2 5 2 7 2 2" xfId="7021"/>
    <cellStyle name="Вывод 2 5 2 7 2 3" xfId="11356"/>
    <cellStyle name="Вывод 2 5 2 7 2 4" xfId="15696"/>
    <cellStyle name="Вывод 2 5 2 7 2 5" xfId="20036"/>
    <cellStyle name="Вывод 2 5 2 7 2 6" xfId="24357"/>
    <cellStyle name="Вывод 2 5 2 7 2 7" xfId="28678"/>
    <cellStyle name="Вывод 2 5 2 7 3" xfId="2963"/>
    <cellStyle name="Вывод 2 5 2 7 3 2" xfId="8110"/>
    <cellStyle name="Вывод 2 5 2 7 3 3" xfId="12445"/>
    <cellStyle name="Вывод 2 5 2 7 3 4" xfId="16785"/>
    <cellStyle name="Вывод 2 5 2 7 3 5" xfId="21125"/>
    <cellStyle name="Вывод 2 5 2 7 3 6" xfId="25446"/>
    <cellStyle name="Вывод 2 5 2 7 3 7" xfId="29767"/>
    <cellStyle name="Вывод 2 5 2 7 4" xfId="4036"/>
    <cellStyle name="Вывод 2 5 2 7 4 2" xfId="9183"/>
    <cellStyle name="Вывод 2 5 2 7 4 3" xfId="13518"/>
    <cellStyle name="Вывод 2 5 2 7 4 4" xfId="17858"/>
    <cellStyle name="Вывод 2 5 2 7 4 5" xfId="22198"/>
    <cellStyle name="Вывод 2 5 2 7 4 6" xfId="26519"/>
    <cellStyle name="Вывод 2 5 2 7 4 7" xfId="30840"/>
    <cellStyle name="Вывод 2 5 2 7 4 8" xfId="4774"/>
    <cellStyle name="Вывод 2 5 2 7 5" xfId="5932"/>
    <cellStyle name="Вывод 2 5 2 7 6" xfId="10267"/>
    <cellStyle name="Вывод 2 5 2 7 7" xfId="14607"/>
    <cellStyle name="Вывод 2 5 2 7 8" xfId="18947"/>
    <cellStyle name="Вывод 2 5 2 7 9" xfId="23268"/>
    <cellStyle name="Вывод 2 5 2 8" xfId="794"/>
    <cellStyle name="Вывод 2 5 2 8 10" xfId="27810"/>
    <cellStyle name="Вывод 2 5 2 8 2" xfId="2095"/>
    <cellStyle name="Вывод 2 5 2 8 2 2" xfId="7242"/>
    <cellStyle name="Вывод 2 5 2 8 2 3" xfId="11577"/>
    <cellStyle name="Вывод 2 5 2 8 2 4" xfId="15917"/>
    <cellStyle name="Вывод 2 5 2 8 2 5" xfId="20257"/>
    <cellStyle name="Вывод 2 5 2 8 2 6" xfId="24578"/>
    <cellStyle name="Вывод 2 5 2 8 2 7" xfId="28899"/>
    <cellStyle name="Вывод 2 5 2 8 3" xfId="3184"/>
    <cellStyle name="Вывод 2 5 2 8 3 2" xfId="8331"/>
    <cellStyle name="Вывод 2 5 2 8 3 3" xfId="12666"/>
    <cellStyle name="Вывод 2 5 2 8 3 4" xfId="17006"/>
    <cellStyle name="Вывод 2 5 2 8 3 5" xfId="21346"/>
    <cellStyle name="Вывод 2 5 2 8 3 6" xfId="25667"/>
    <cellStyle name="Вывод 2 5 2 8 3 7" xfId="29988"/>
    <cellStyle name="Вывод 2 5 2 8 4" xfId="4257"/>
    <cellStyle name="Вывод 2 5 2 8 4 2" xfId="9404"/>
    <cellStyle name="Вывод 2 5 2 8 4 3" xfId="13739"/>
    <cellStyle name="Вывод 2 5 2 8 4 4" xfId="18079"/>
    <cellStyle name="Вывод 2 5 2 8 4 5" xfId="22419"/>
    <cellStyle name="Вывод 2 5 2 8 4 6" xfId="26740"/>
    <cellStyle name="Вывод 2 5 2 8 4 7" xfId="31061"/>
    <cellStyle name="Вывод 2 5 2 8 4 8" xfId="5371"/>
    <cellStyle name="Вывод 2 5 2 8 5" xfId="6153"/>
    <cellStyle name="Вывод 2 5 2 8 6" xfId="10488"/>
    <cellStyle name="Вывод 2 5 2 8 7" xfId="14828"/>
    <cellStyle name="Вывод 2 5 2 8 8" xfId="19168"/>
    <cellStyle name="Вывод 2 5 2 8 9" xfId="23489"/>
    <cellStyle name="Вывод 2 5 2 9" xfId="1020"/>
    <cellStyle name="Вывод 2 5 2 9 10" xfId="28036"/>
    <cellStyle name="Вывод 2 5 2 9 2" xfId="2321"/>
    <cellStyle name="Вывод 2 5 2 9 2 2" xfId="7468"/>
    <cellStyle name="Вывод 2 5 2 9 2 3" xfId="11803"/>
    <cellStyle name="Вывод 2 5 2 9 2 4" xfId="16143"/>
    <cellStyle name="Вывод 2 5 2 9 2 5" xfId="20483"/>
    <cellStyle name="Вывод 2 5 2 9 2 6" xfId="24804"/>
    <cellStyle name="Вывод 2 5 2 9 2 7" xfId="29125"/>
    <cellStyle name="Вывод 2 5 2 9 3" xfId="3410"/>
    <cellStyle name="Вывод 2 5 2 9 3 2" xfId="8557"/>
    <cellStyle name="Вывод 2 5 2 9 3 3" xfId="12892"/>
    <cellStyle name="Вывод 2 5 2 9 3 4" xfId="17232"/>
    <cellStyle name="Вывод 2 5 2 9 3 5" xfId="21572"/>
    <cellStyle name="Вывод 2 5 2 9 3 6" xfId="25893"/>
    <cellStyle name="Вывод 2 5 2 9 3 7" xfId="30214"/>
    <cellStyle name="Вывод 2 5 2 9 4" xfId="4483"/>
    <cellStyle name="Вывод 2 5 2 9 4 2" xfId="9630"/>
    <cellStyle name="Вывод 2 5 2 9 4 3" xfId="13965"/>
    <cellStyle name="Вывод 2 5 2 9 4 4" xfId="18305"/>
    <cellStyle name="Вывод 2 5 2 9 4 5" xfId="22645"/>
    <cellStyle name="Вывод 2 5 2 9 4 6" xfId="26966"/>
    <cellStyle name="Вывод 2 5 2 9 4 7" xfId="31287"/>
    <cellStyle name="Вывод 2 5 2 9 4 8" xfId="319"/>
    <cellStyle name="Вывод 2 5 2 9 5" xfId="6379"/>
    <cellStyle name="Вывод 2 5 2 9 6" xfId="10714"/>
    <cellStyle name="Вывод 2 5 2 9 7" xfId="15054"/>
    <cellStyle name="Вывод 2 5 2 9 8" xfId="19394"/>
    <cellStyle name="Вывод 2 5 2 9 9" xfId="23715"/>
    <cellStyle name="Вывод 2 5 20" xfId="27160"/>
    <cellStyle name="Вывод 2 5 3" xfId="124"/>
    <cellStyle name="Вывод 2 5 3 10" xfId="9884"/>
    <cellStyle name="Вывод 2 5 3 11" xfId="14224"/>
    <cellStyle name="Вывод 2 5 3 12" xfId="18564"/>
    <cellStyle name="Вывод 2 5 3 13" xfId="22885"/>
    <cellStyle name="Вывод 2 5 3 14" xfId="27206"/>
    <cellStyle name="Вывод 2 5 3 2" xfId="380"/>
    <cellStyle name="Вывод 2 5 3 2 10" xfId="27399"/>
    <cellStyle name="Вывод 2 5 3 2 2" xfId="1684"/>
    <cellStyle name="Вывод 2 5 3 2 2 2" xfId="6831"/>
    <cellStyle name="Вывод 2 5 3 2 2 3" xfId="11166"/>
    <cellStyle name="Вывод 2 5 3 2 2 4" xfId="15506"/>
    <cellStyle name="Вывод 2 5 3 2 2 5" xfId="19846"/>
    <cellStyle name="Вывод 2 5 3 2 2 6" xfId="24167"/>
    <cellStyle name="Вывод 2 5 3 2 2 7" xfId="28488"/>
    <cellStyle name="Вывод 2 5 3 2 3" xfId="2773"/>
    <cellStyle name="Вывод 2 5 3 2 3 2" xfId="7920"/>
    <cellStyle name="Вывод 2 5 3 2 3 3" xfId="12255"/>
    <cellStyle name="Вывод 2 5 3 2 3 4" xfId="16595"/>
    <cellStyle name="Вывод 2 5 3 2 3 5" xfId="20935"/>
    <cellStyle name="Вывод 2 5 3 2 3 6" xfId="25256"/>
    <cellStyle name="Вывод 2 5 3 2 3 7" xfId="29577"/>
    <cellStyle name="Вывод 2 5 3 2 4" xfId="3846"/>
    <cellStyle name="Вывод 2 5 3 2 4 2" xfId="8993"/>
    <cellStyle name="Вывод 2 5 3 2 4 3" xfId="13328"/>
    <cellStyle name="Вывод 2 5 3 2 4 4" xfId="17668"/>
    <cellStyle name="Вывод 2 5 3 2 4 5" xfId="22008"/>
    <cellStyle name="Вывод 2 5 3 2 4 6" xfId="26329"/>
    <cellStyle name="Вывод 2 5 3 2 4 7" xfId="30650"/>
    <cellStyle name="Вывод 2 5 3 2 4 8" xfId="5329"/>
    <cellStyle name="Вывод 2 5 3 2 5" xfId="5742"/>
    <cellStyle name="Вывод 2 5 3 2 6" xfId="10077"/>
    <cellStyle name="Вывод 2 5 3 2 7" xfId="14417"/>
    <cellStyle name="Вывод 2 5 3 2 8" xfId="18757"/>
    <cellStyle name="Вывод 2 5 3 2 9" xfId="23078"/>
    <cellStyle name="Вывод 2 5 3 3" xfId="606"/>
    <cellStyle name="Вывод 2 5 3 3 10" xfId="27622"/>
    <cellStyle name="Вывод 2 5 3 3 2" xfId="1907"/>
    <cellStyle name="Вывод 2 5 3 3 2 2" xfId="7054"/>
    <cellStyle name="Вывод 2 5 3 3 2 3" xfId="11389"/>
    <cellStyle name="Вывод 2 5 3 3 2 4" xfId="15729"/>
    <cellStyle name="Вывод 2 5 3 3 2 5" xfId="20069"/>
    <cellStyle name="Вывод 2 5 3 3 2 6" xfId="24390"/>
    <cellStyle name="Вывод 2 5 3 3 2 7" xfId="28711"/>
    <cellStyle name="Вывод 2 5 3 3 3" xfId="2996"/>
    <cellStyle name="Вывод 2 5 3 3 3 2" xfId="8143"/>
    <cellStyle name="Вывод 2 5 3 3 3 3" xfId="12478"/>
    <cellStyle name="Вывод 2 5 3 3 3 4" xfId="16818"/>
    <cellStyle name="Вывод 2 5 3 3 3 5" xfId="21158"/>
    <cellStyle name="Вывод 2 5 3 3 3 6" xfId="25479"/>
    <cellStyle name="Вывод 2 5 3 3 3 7" xfId="29800"/>
    <cellStyle name="Вывод 2 5 3 3 4" xfId="4069"/>
    <cellStyle name="Вывод 2 5 3 3 4 2" xfId="9216"/>
    <cellStyle name="Вывод 2 5 3 3 4 3" xfId="13551"/>
    <cellStyle name="Вывод 2 5 3 3 4 4" xfId="17891"/>
    <cellStyle name="Вывод 2 5 3 3 4 5" xfId="22231"/>
    <cellStyle name="Вывод 2 5 3 3 4 6" xfId="26552"/>
    <cellStyle name="Вывод 2 5 3 3 4 7" xfId="30873"/>
    <cellStyle name="Вывод 2 5 3 3 4 8" xfId="1309"/>
    <cellStyle name="Вывод 2 5 3 3 5" xfId="5965"/>
    <cellStyle name="Вывод 2 5 3 3 6" xfId="10300"/>
    <cellStyle name="Вывод 2 5 3 3 7" xfId="14640"/>
    <cellStyle name="Вывод 2 5 3 3 8" xfId="18980"/>
    <cellStyle name="Вывод 2 5 3 3 9" xfId="23301"/>
    <cellStyle name="Вывод 2 5 3 4" xfId="827"/>
    <cellStyle name="Вывод 2 5 3 4 10" xfId="27843"/>
    <cellStyle name="Вывод 2 5 3 4 2" xfId="2128"/>
    <cellStyle name="Вывод 2 5 3 4 2 2" xfId="7275"/>
    <cellStyle name="Вывод 2 5 3 4 2 3" xfId="11610"/>
    <cellStyle name="Вывод 2 5 3 4 2 4" xfId="15950"/>
    <cellStyle name="Вывод 2 5 3 4 2 5" xfId="20290"/>
    <cellStyle name="Вывод 2 5 3 4 2 6" xfId="24611"/>
    <cellStyle name="Вывод 2 5 3 4 2 7" xfId="28932"/>
    <cellStyle name="Вывод 2 5 3 4 3" xfId="3217"/>
    <cellStyle name="Вывод 2 5 3 4 3 2" xfId="8364"/>
    <cellStyle name="Вывод 2 5 3 4 3 3" xfId="12699"/>
    <cellStyle name="Вывод 2 5 3 4 3 4" xfId="17039"/>
    <cellStyle name="Вывод 2 5 3 4 3 5" xfId="21379"/>
    <cellStyle name="Вывод 2 5 3 4 3 6" xfId="25700"/>
    <cellStyle name="Вывод 2 5 3 4 3 7" xfId="30021"/>
    <cellStyle name="Вывод 2 5 3 4 4" xfId="4290"/>
    <cellStyle name="Вывод 2 5 3 4 4 2" xfId="9437"/>
    <cellStyle name="Вывод 2 5 3 4 4 3" xfId="13772"/>
    <cellStyle name="Вывод 2 5 3 4 4 4" xfId="18112"/>
    <cellStyle name="Вывод 2 5 3 4 4 5" xfId="22452"/>
    <cellStyle name="Вывод 2 5 3 4 4 6" xfId="26773"/>
    <cellStyle name="Вывод 2 5 3 4 4 7" xfId="31094"/>
    <cellStyle name="Вывод 2 5 3 4 4 8" xfId="5193"/>
    <cellStyle name="Вывод 2 5 3 4 5" xfId="6186"/>
    <cellStyle name="Вывод 2 5 3 4 6" xfId="10521"/>
    <cellStyle name="Вывод 2 5 3 4 7" xfId="14861"/>
    <cellStyle name="Вывод 2 5 3 4 8" xfId="19201"/>
    <cellStyle name="Вывод 2 5 3 4 9" xfId="23522"/>
    <cellStyle name="Вывод 2 5 3 5" xfId="1053"/>
    <cellStyle name="Вывод 2 5 3 5 10" xfId="28069"/>
    <cellStyle name="Вывод 2 5 3 5 2" xfId="2354"/>
    <cellStyle name="Вывод 2 5 3 5 2 2" xfId="7501"/>
    <cellStyle name="Вывод 2 5 3 5 2 3" xfId="11836"/>
    <cellStyle name="Вывод 2 5 3 5 2 4" xfId="16176"/>
    <cellStyle name="Вывод 2 5 3 5 2 5" xfId="20516"/>
    <cellStyle name="Вывод 2 5 3 5 2 6" xfId="24837"/>
    <cellStyle name="Вывод 2 5 3 5 2 7" xfId="29158"/>
    <cellStyle name="Вывод 2 5 3 5 3" xfId="3443"/>
    <cellStyle name="Вывод 2 5 3 5 3 2" xfId="8590"/>
    <cellStyle name="Вывод 2 5 3 5 3 3" xfId="12925"/>
    <cellStyle name="Вывод 2 5 3 5 3 4" xfId="17265"/>
    <cellStyle name="Вывод 2 5 3 5 3 5" xfId="21605"/>
    <cellStyle name="Вывод 2 5 3 5 3 6" xfId="25926"/>
    <cellStyle name="Вывод 2 5 3 5 3 7" xfId="30247"/>
    <cellStyle name="Вывод 2 5 3 5 4" xfId="4516"/>
    <cellStyle name="Вывод 2 5 3 5 4 2" xfId="9663"/>
    <cellStyle name="Вывод 2 5 3 5 4 3" xfId="13998"/>
    <cellStyle name="Вывод 2 5 3 5 4 4" xfId="18338"/>
    <cellStyle name="Вывод 2 5 3 5 4 5" xfId="22678"/>
    <cellStyle name="Вывод 2 5 3 5 4 6" xfId="26999"/>
    <cellStyle name="Вывод 2 5 3 5 4 7" xfId="31320"/>
    <cellStyle name="Вывод 2 5 3 5 4 8" xfId="5459"/>
    <cellStyle name="Вывод 2 5 3 5 5" xfId="6412"/>
    <cellStyle name="Вывод 2 5 3 5 6" xfId="10747"/>
    <cellStyle name="Вывод 2 5 3 5 7" xfId="15087"/>
    <cellStyle name="Вывод 2 5 3 5 8" xfId="19427"/>
    <cellStyle name="Вывод 2 5 3 5 9" xfId="23748"/>
    <cellStyle name="Вывод 2 5 3 6" xfId="1491"/>
    <cellStyle name="Вывод 2 5 3 6 2" xfId="6638"/>
    <cellStyle name="Вывод 2 5 3 6 3" xfId="10973"/>
    <cellStyle name="Вывод 2 5 3 6 4" xfId="15313"/>
    <cellStyle name="Вывод 2 5 3 6 5" xfId="19653"/>
    <cellStyle name="Вывод 2 5 3 6 6" xfId="23974"/>
    <cellStyle name="Вывод 2 5 3 6 7" xfId="28295"/>
    <cellStyle name="Вывод 2 5 3 7" xfId="2580"/>
    <cellStyle name="Вывод 2 5 3 7 2" xfId="7727"/>
    <cellStyle name="Вывод 2 5 3 7 3" xfId="12062"/>
    <cellStyle name="Вывод 2 5 3 7 4" xfId="16402"/>
    <cellStyle name="Вывод 2 5 3 7 5" xfId="20742"/>
    <cellStyle name="Вывод 2 5 3 7 6" xfId="25063"/>
    <cellStyle name="Вывод 2 5 3 7 7" xfId="29384"/>
    <cellStyle name="Вывод 2 5 3 8" xfId="3653"/>
    <cellStyle name="Вывод 2 5 3 8 2" xfId="8800"/>
    <cellStyle name="Вывод 2 5 3 8 3" xfId="13135"/>
    <cellStyle name="Вывод 2 5 3 8 4" xfId="17475"/>
    <cellStyle name="Вывод 2 5 3 8 5" xfId="21815"/>
    <cellStyle name="Вывод 2 5 3 8 6" xfId="26136"/>
    <cellStyle name="Вывод 2 5 3 8 7" xfId="30457"/>
    <cellStyle name="Вывод 2 5 3 8 8" xfId="4781"/>
    <cellStyle name="Вывод 2 5 3 9" xfId="5549"/>
    <cellStyle name="Вывод 2 5 4" xfId="171"/>
    <cellStyle name="Вывод 2 5 4 10" xfId="9931"/>
    <cellStyle name="Вывод 2 5 4 11" xfId="14271"/>
    <cellStyle name="Вывод 2 5 4 12" xfId="18611"/>
    <cellStyle name="Вывод 2 5 4 13" xfId="22932"/>
    <cellStyle name="Вывод 2 5 4 14" xfId="27253"/>
    <cellStyle name="Вывод 2 5 4 2" xfId="422"/>
    <cellStyle name="Вывод 2 5 4 2 10" xfId="27438"/>
    <cellStyle name="Вывод 2 5 4 2 2" xfId="1723"/>
    <cellStyle name="Вывод 2 5 4 2 2 2" xfId="6870"/>
    <cellStyle name="Вывод 2 5 4 2 2 3" xfId="11205"/>
    <cellStyle name="Вывод 2 5 4 2 2 4" xfId="15545"/>
    <cellStyle name="Вывод 2 5 4 2 2 5" xfId="19885"/>
    <cellStyle name="Вывод 2 5 4 2 2 6" xfId="24206"/>
    <cellStyle name="Вывод 2 5 4 2 2 7" xfId="28527"/>
    <cellStyle name="Вывод 2 5 4 2 3" xfId="2812"/>
    <cellStyle name="Вывод 2 5 4 2 3 2" xfId="7959"/>
    <cellStyle name="Вывод 2 5 4 2 3 3" xfId="12294"/>
    <cellStyle name="Вывод 2 5 4 2 3 4" xfId="16634"/>
    <cellStyle name="Вывод 2 5 4 2 3 5" xfId="20974"/>
    <cellStyle name="Вывод 2 5 4 2 3 6" xfId="25295"/>
    <cellStyle name="Вывод 2 5 4 2 3 7" xfId="29616"/>
    <cellStyle name="Вывод 2 5 4 2 4" xfId="3885"/>
    <cellStyle name="Вывод 2 5 4 2 4 2" xfId="9032"/>
    <cellStyle name="Вывод 2 5 4 2 4 3" xfId="13367"/>
    <cellStyle name="Вывод 2 5 4 2 4 4" xfId="17707"/>
    <cellStyle name="Вывод 2 5 4 2 4 5" xfId="22047"/>
    <cellStyle name="Вывод 2 5 4 2 4 6" xfId="26368"/>
    <cellStyle name="Вывод 2 5 4 2 4 7" xfId="30689"/>
    <cellStyle name="Вывод 2 5 4 2 4 8" xfId="1311"/>
    <cellStyle name="Вывод 2 5 4 2 5" xfId="5781"/>
    <cellStyle name="Вывод 2 5 4 2 6" xfId="10116"/>
    <cellStyle name="Вывод 2 5 4 2 7" xfId="14456"/>
    <cellStyle name="Вывод 2 5 4 2 8" xfId="18796"/>
    <cellStyle name="Вывод 2 5 4 2 9" xfId="23117"/>
    <cellStyle name="Вывод 2 5 4 3" xfId="653"/>
    <cellStyle name="Вывод 2 5 4 3 10" xfId="27669"/>
    <cellStyle name="Вывод 2 5 4 3 2" xfId="1954"/>
    <cellStyle name="Вывод 2 5 4 3 2 2" xfId="7101"/>
    <cellStyle name="Вывод 2 5 4 3 2 3" xfId="11436"/>
    <cellStyle name="Вывод 2 5 4 3 2 4" xfId="15776"/>
    <cellStyle name="Вывод 2 5 4 3 2 5" xfId="20116"/>
    <cellStyle name="Вывод 2 5 4 3 2 6" xfId="24437"/>
    <cellStyle name="Вывод 2 5 4 3 2 7" xfId="28758"/>
    <cellStyle name="Вывод 2 5 4 3 3" xfId="3043"/>
    <cellStyle name="Вывод 2 5 4 3 3 2" xfId="8190"/>
    <cellStyle name="Вывод 2 5 4 3 3 3" xfId="12525"/>
    <cellStyle name="Вывод 2 5 4 3 3 4" xfId="16865"/>
    <cellStyle name="Вывод 2 5 4 3 3 5" xfId="21205"/>
    <cellStyle name="Вывод 2 5 4 3 3 6" xfId="25526"/>
    <cellStyle name="Вывод 2 5 4 3 3 7" xfId="29847"/>
    <cellStyle name="Вывод 2 5 4 3 4" xfId="4116"/>
    <cellStyle name="Вывод 2 5 4 3 4 2" xfId="9263"/>
    <cellStyle name="Вывод 2 5 4 3 4 3" xfId="13598"/>
    <cellStyle name="Вывод 2 5 4 3 4 4" xfId="17938"/>
    <cellStyle name="Вывод 2 5 4 3 4 5" xfId="22278"/>
    <cellStyle name="Вывод 2 5 4 3 4 6" xfId="26599"/>
    <cellStyle name="Вывод 2 5 4 3 4 7" xfId="30920"/>
    <cellStyle name="Вывод 2 5 4 3 4 8" xfId="1351"/>
    <cellStyle name="Вывод 2 5 4 3 5" xfId="6012"/>
    <cellStyle name="Вывод 2 5 4 3 6" xfId="10347"/>
    <cellStyle name="Вывод 2 5 4 3 7" xfId="14687"/>
    <cellStyle name="Вывод 2 5 4 3 8" xfId="19027"/>
    <cellStyle name="Вывод 2 5 4 3 9" xfId="23348"/>
    <cellStyle name="Вывод 2 5 4 4" xfId="874"/>
    <cellStyle name="Вывод 2 5 4 4 10" xfId="27890"/>
    <cellStyle name="Вывод 2 5 4 4 2" xfId="2175"/>
    <cellStyle name="Вывод 2 5 4 4 2 2" xfId="7322"/>
    <cellStyle name="Вывод 2 5 4 4 2 3" xfId="11657"/>
    <cellStyle name="Вывод 2 5 4 4 2 4" xfId="15997"/>
    <cellStyle name="Вывод 2 5 4 4 2 5" xfId="20337"/>
    <cellStyle name="Вывод 2 5 4 4 2 6" xfId="24658"/>
    <cellStyle name="Вывод 2 5 4 4 2 7" xfId="28979"/>
    <cellStyle name="Вывод 2 5 4 4 3" xfId="3264"/>
    <cellStyle name="Вывод 2 5 4 4 3 2" xfId="8411"/>
    <cellStyle name="Вывод 2 5 4 4 3 3" xfId="12746"/>
    <cellStyle name="Вывод 2 5 4 4 3 4" xfId="17086"/>
    <cellStyle name="Вывод 2 5 4 4 3 5" xfId="21426"/>
    <cellStyle name="Вывод 2 5 4 4 3 6" xfId="25747"/>
    <cellStyle name="Вывод 2 5 4 4 3 7" xfId="30068"/>
    <cellStyle name="Вывод 2 5 4 4 4" xfId="4337"/>
    <cellStyle name="Вывод 2 5 4 4 4 2" xfId="9484"/>
    <cellStyle name="Вывод 2 5 4 4 4 3" xfId="13819"/>
    <cellStyle name="Вывод 2 5 4 4 4 4" xfId="18159"/>
    <cellStyle name="Вывод 2 5 4 4 4 5" xfId="22499"/>
    <cellStyle name="Вывод 2 5 4 4 4 6" xfId="26820"/>
    <cellStyle name="Вывод 2 5 4 4 4 7" xfId="31141"/>
    <cellStyle name="Вывод 2 5 4 4 4 8" xfId="5327"/>
    <cellStyle name="Вывод 2 5 4 4 5" xfId="6233"/>
    <cellStyle name="Вывод 2 5 4 4 6" xfId="10568"/>
    <cellStyle name="Вывод 2 5 4 4 7" xfId="14908"/>
    <cellStyle name="Вывод 2 5 4 4 8" xfId="19248"/>
    <cellStyle name="Вывод 2 5 4 4 9" xfId="23569"/>
    <cellStyle name="Вывод 2 5 4 5" xfId="1100"/>
    <cellStyle name="Вывод 2 5 4 5 10" xfId="28116"/>
    <cellStyle name="Вывод 2 5 4 5 2" xfId="2401"/>
    <cellStyle name="Вывод 2 5 4 5 2 2" xfId="7548"/>
    <cellStyle name="Вывод 2 5 4 5 2 3" xfId="11883"/>
    <cellStyle name="Вывод 2 5 4 5 2 4" xfId="16223"/>
    <cellStyle name="Вывод 2 5 4 5 2 5" xfId="20563"/>
    <cellStyle name="Вывод 2 5 4 5 2 6" xfId="24884"/>
    <cellStyle name="Вывод 2 5 4 5 2 7" xfId="29205"/>
    <cellStyle name="Вывод 2 5 4 5 3" xfId="3490"/>
    <cellStyle name="Вывод 2 5 4 5 3 2" xfId="8637"/>
    <cellStyle name="Вывод 2 5 4 5 3 3" xfId="12972"/>
    <cellStyle name="Вывод 2 5 4 5 3 4" xfId="17312"/>
    <cellStyle name="Вывод 2 5 4 5 3 5" xfId="21652"/>
    <cellStyle name="Вывод 2 5 4 5 3 6" xfId="25973"/>
    <cellStyle name="Вывод 2 5 4 5 3 7" xfId="30294"/>
    <cellStyle name="Вывод 2 5 4 5 4" xfId="4563"/>
    <cellStyle name="Вывод 2 5 4 5 4 2" xfId="9710"/>
    <cellStyle name="Вывод 2 5 4 5 4 3" xfId="14045"/>
    <cellStyle name="Вывод 2 5 4 5 4 4" xfId="18385"/>
    <cellStyle name="Вывод 2 5 4 5 4 5" xfId="22725"/>
    <cellStyle name="Вывод 2 5 4 5 4 6" xfId="27046"/>
    <cellStyle name="Вывод 2 5 4 5 4 7" xfId="31367"/>
    <cellStyle name="Вывод 2 5 4 5 4 8" xfId="108"/>
    <cellStyle name="Вывод 2 5 4 5 5" xfId="6459"/>
    <cellStyle name="Вывод 2 5 4 5 6" xfId="10794"/>
    <cellStyle name="Вывод 2 5 4 5 7" xfId="15134"/>
    <cellStyle name="Вывод 2 5 4 5 8" xfId="19474"/>
    <cellStyle name="Вывод 2 5 4 5 9" xfId="23795"/>
    <cellStyle name="Вывод 2 5 4 6" xfId="1538"/>
    <cellStyle name="Вывод 2 5 4 6 2" xfId="6685"/>
    <cellStyle name="Вывод 2 5 4 6 3" xfId="11020"/>
    <cellStyle name="Вывод 2 5 4 6 4" xfId="15360"/>
    <cellStyle name="Вывод 2 5 4 6 5" xfId="19700"/>
    <cellStyle name="Вывод 2 5 4 6 6" xfId="24021"/>
    <cellStyle name="Вывод 2 5 4 6 7" xfId="28342"/>
    <cellStyle name="Вывод 2 5 4 7" xfId="2627"/>
    <cellStyle name="Вывод 2 5 4 7 2" xfId="7774"/>
    <cellStyle name="Вывод 2 5 4 7 3" xfId="12109"/>
    <cellStyle name="Вывод 2 5 4 7 4" xfId="16449"/>
    <cellStyle name="Вывод 2 5 4 7 5" xfId="20789"/>
    <cellStyle name="Вывод 2 5 4 7 6" xfId="25110"/>
    <cellStyle name="Вывод 2 5 4 7 7" xfId="29431"/>
    <cellStyle name="Вывод 2 5 4 8" xfId="3700"/>
    <cellStyle name="Вывод 2 5 4 8 2" xfId="8847"/>
    <cellStyle name="Вывод 2 5 4 8 3" xfId="13182"/>
    <cellStyle name="Вывод 2 5 4 8 4" xfId="17522"/>
    <cellStyle name="Вывод 2 5 4 8 5" xfId="21862"/>
    <cellStyle name="Вывод 2 5 4 8 6" xfId="26183"/>
    <cellStyle name="Вывод 2 5 4 8 7" xfId="30504"/>
    <cellStyle name="Вывод 2 5 4 8 8" xfId="4975"/>
    <cellStyle name="Вывод 2 5 4 9" xfId="5596"/>
    <cellStyle name="Вывод 2 5 5" xfId="203"/>
    <cellStyle name="Вывод 2 5 5 10" xfId="9963"/>
    <cellStyle name="Вывод 2 5 5 11" xfId="14303"/>
    <cellStyle name="Вывод 2 5 5 12" xfId="18643"/>
    <cellStyle name="Вывод 2 5 5 13" xfId="22964"/>
    <cellStyle name="Вывод 2 5 5 14" xfId="27285"/>
    <cellStyle name="Вывод 2 5 5 2" xfId="454"/>
    <cellStyle name="Вывод 2 5 5 2 10" xfId="27470"/>
    <cellStyle name="Вывод 2 5 5 2 2" xfId="1755"/>
    <cellStyle name="Вывод 2 5 5 2 2 2" xfId="6902"/>
    <cellStyle name="Вывод 2 5 5 2 2 3" xfId="11237"/>
    <cellStyle name="Вывод 2 5 5 2 2 4" xfId="15577"/>
    <cellStyle name="Вывод 2 5 5 2 2 5" xfId="19917"/>
    <cellStyle name="Вывод 2 5 5 2 2 6" xfId="24238"/>
    <cellStyle name="Вывод 2 5 5 2 2 7" xfId="28559"/>
    <cellStyle name="Вывод 2 5 5 2 3" xfId="2844"/>
    <cellStyle name="Вывод 2 5 5 2 3 2" xfId="7991"/>
    <cellStyle name="Вывод 2 5 5 2 3 3" xfId="12326"/>
    <cellStyle name="Вывод 2 5 5 2 3 4" xfId="16666"/>
    <cellStyle name="Вывод 2 5 5 2 3 5" xfId="21006"/>
    <cellStyle name="Вывод 2 5 5 2 3 6" xfId="25327"/>
    <cellStyle name="Вывод 2 5 5 2 3 7" xfId="29648"/>
    <cellStyle name="Вывод 2 5 5 2 4" xfId="3917"/>
    <cellStyle name="Вывод 2 5 5 2 4 2" xfId="9064"/>
    <cellStyle name="Вывод 2 5 5 2 4 3" xfId="13399"/>
    <cellStyle name="Вывод 2 5 5 2 4 4" xfId="17739"/>
    <cellStyle name="Вывод 2 5 5 2 4 5" xfId="22079"/>
    <cellStyle name="Вывод 2 5 5 2 4 6" xfId="26400"/>
    <cellStyle name="Вывод 2 5 5 2 4 7" xfId="30721"/>
    <cellStyle name="Вывод 2 5 5 2 4 8" xfId="1332"/>
    <cellStyle name="Вывод 2 5 5 2 5" xfId="5813"/>
    <cellStyle name="Вывод 2 5 5 2 6" xfId="10148"/>
    <cellStyle name="Вывод 2 5 5 2 7" xfId="14488"/>
    <cellStyle name="Вывод 2 5 5 2 8" xfId="18828"/>
    <cellStyle name="Вывод 2 5 5 2 9" xfId="23149"/>
    <cellStyle name="Вывод 2 5 5 3" xfId="685"/>
    <cellStyle name="Вывод 2 5 5 3 10" xfId="27701"/>
    <cellStyle name="Вывод 2 5 5 3 2" xfId="1986"/>
    <cellStyle name="Вывод 2 5 5 3 2 2" xfId="7133"/>
    <cellStyle name="Вывод 2 5 5 3 2 3" xfId="11468"/>
    <cellStyle name="Вывод 2 5 5 3 2 4" xfId="15808"/>
    <cellStyle name="Вывод 2 5 5 3 2 5" xfId="20148"/>
    <cellStyle name="Вывод 2 5 5 3 2 6" xfId="24469"/>
    <cellStyle name="Вывод 2 5 5 3 2 7" xfId="28790"/>
    <cellStyle name="Вывод 2 5 5 3 3" xfId="3075"/>
    <cellStyle name="Вывод 2 5 5 3 3 2" xfId="8222"/>
    <cellStyle name="Вывод 2 5 5 3 3 3" xfId="12557"/>
    <cellStyle name="Вывод 2 5 5 3 3 4" xfId="16897"/>
    <cellStyle name="Вывод 2 5 5 3 3 5" xfId="21237"/>
    <cellStyle name="Вывод 2 5 5 3 3 6" xfId="25558"/>
    <cellStyle name="Вывод 2 5 5 3 3 7" xfId="29879"/>
    <cellStyle name="Вывод 2 5 5 3 4" xfId="4148"/>
    <cellStyle name="Вывод 2 5 5 3 4 2" xfId="9295"/>
    <cellStyle name="Вывод 2 5 5 3 4 3" xfId="13630"/>
    <cellStyle name="Вывод 2 5 5 3 4 4" xfId="17970"/>
    <cellStyle name="Вывод 2 5 5 3 4 5" xfId="22310"/>
    <cellStyle name="Вывод 2 5 5 3 4 6" xfId="26631"/>
    <cellStyle name="Вывод 2 5 5 3 4 7" xfId="30952"/>
    <cellStyle name="Вывод 2 5 5 3 4 8" xfId="1270"/>
    <cellStyle name="Вывод 2 5 5 3 5" xfId="6044"/>
    <cellStyle name="Вывод 2 5 5 3 6" xfId="10379"/>
    <cellStyle name="Вывод 2 5 5 3 7" xfId="14719"/>
    <cellStyle name="Вывод 2 5 5 3 8" xfId="19059"/>
    <cellStyle name="Вывод 2 5 5 3 9" xfId="23380"/>
    <cellStyle name="Вывод 2 5 5 4" xfId="906"/>
    <cellStyle name="Вывод 2 5 5 4 10" xfId="27922"/>
    <cellStyle name="Вывод 2 5 5 4 2" xfId="2207"/>
    <cellStyle name="Вывод 2 5 5 4 2 2" xfId="7354"/>
    <cellStyle name="Вывод 2 5 5 4 2 3" xfId="11689"/>
    <cellStyle name="Вывод 2 5 5 4 2 4" xfId="16029"/>
    <cellStyle name="Вывод 2 5 5 4 2 5" xfId="20369"/>
    <cellStyle name="Вывод 2 5 5 4 2 6" xfId="24690"/>
    <cellStyle name="Вывод 2 5 5 4 2 7" xfId="29011"/>
    <cellStyle name="Вывод 2 5 5 4 3" xfId="3296"/>
    <cellStyle name="Вывод 2 5 5 4 3 2" xfId="8443"/>
    <cellStyle name="Вывод 2 5 5 4 3 3" xfId="12778"/>
    <cellStyle name="Вывод 2 5 5 4 3 4" xfId="17118"/>
    <cellStyle name="Вывод 2 5 5 4 3 5" xfId="21458"/>
    <cellStyle name="Вывод 2 5 5 4 3 6" xfId="25779"/>
    <cellStyle name="Вывод 2 5 5 4 3 7" xfId="30100"/>
    <cellStyle name="Вывод 2 5 5 4 4" xfId="4369"/>
    <cellStyle name="Вывод 2 5 5 4 4 2" xfId="9516"/>
    <cellStyle name="Вывод 2 5 5 4 4 3" xfId="13851"/>
    <cellStyle name="Вывод 2 5 5 4 4 4" xfId="18191"/>
    <cellStyle name="Вывод 2 5 5 4 4 5" xfId="22531"/>
    <cellStyle name="Вывод 2 5 5 4 4 6" xfId="26852"/>
    <cellStyle name="Вывод 2 5 5 4 4 7" xfId="31173"/>
    <cellStyle name="Вывод 2 5 5 4 4 8" xfId="5210"/>
    <cellStyle name="Вывод 2 5 5 4 5" xfId="6265"/>
    <cellStyle name="Вывод 2 5 5 4 6" xfId="10600"/>
    <cellStyle name="Вывод 2 5 5 4 7" xfId="14940"/>
    <cellStyle name="Вывод 2 5 5 4 8" xfId="19280"/>
    <cellStyle name="Вывод 2 5 5 4 9" xfId="23601"/>
    <cellStyle name="Вывод 2 5 5 5" xfId="1132"/>
    <cellStyle name="Вывод 2 5 5 5 10" xfId="28148"/>
    <cellStyle name="Вывод 2 5 5 5 2" xfId="2433"/>
    <cellStyle name="Вывод 2 5 5 5 2 2" xfId="7580"/>
    <cellStyle name="Вывод 2 5 5 5 2 3" xfId="11915"/>
    <cellStyle name="Вывод 2 5 5 5 2 4" xfId="16255"/>
    <cellStyle name="Вывод 2 5 5 5 2 5" xfId="20595"/>
    <cellStyle name="Вывод 2 5 5 5 2 6" xfId="24916"/>
    <cellStyle name="Вывод 2 5 5 5 2 7" xfId="29237"/>
    <cellStyle name="Вывод 2 5 5 5 3" xfId="3522"/>
    <cellStyle name="Вывод 2 5 5 5 3 2" xfId="8669"/>
    <cellStyle name="Вывод 2 5 5 5 3 3" xfId="13004"/>
    <cellStyle name="Вывод 2 5 5 5 3 4" xfId="17344"/>
    <cellStyle name="Вывод 2 5 5 5 3 5" xfId="21684"/>
    <cellStyle name="Вывод 2 5 5 5 3 6" xfId="26005"/>
    <cellStyle name="Вывод 2 5 5 5 3 7" xfId="30326"/>
    <cellStyle name="Вывод 2 5 5 5 4" xfId="4595"/>
    <cellStyle name="Вывод 2 5 5 5 4 2" xfId="9742"/>
    <cellStyle name="Вывод 2 5 5 5 4 3" xfId="14077"/>
    <cellStyle name="Вывод 2 5 5 5 4 4" xfId="18417"/>
    <cellStyle name="Вывод 2 5 5 5 4 5" xfId="22757"/>
    <cellStyle name="Вывод 2 5 5 5 4 6" xfId="27078"/>
    <cellStyle name="Вывод 2 5 5 5 4 7" xfId="31399"/>
    <cellStyle name="Вывод 2 5 5 5 4 8" xfId="4681"/>
    <cellStyle name="Вывод 2 5 5 5 5" xfId="6491"/>
    <cellStyle name="Вывод 2 5 5 5 6" xfId="10826"/>
    <cellStyle name="Вывод 2 5 5 5 7" xfId="15166"/>
    <cellStyle name="Вывод 2 5 5 5 8" xfId="19506"/>
    <cellStyle name="Вывод 2 5 5 5 9" xfId="23827"/>
    <cellStyle name="Вывод 2 5 5 6" xfId="1570"/>
    <cellStyle name="Вывод 2 5 5 6 2" xfId="6717"/>
    <cellStyle name="Вывод 2 5 5 6 3" xfId="11052"/>
    <cellStyle name="Вывод 2 5 5 6 4" xfId="15392"/>
    <cellStyle name="Вывод 2 5 5 6 5" xfId="19732"/>
    <cellStyle name="Вывод 2 5 5 6 6" xfId="24053"/>
    <cellStyle name="Вывод 2 5 5 6 7" xfId="28374"/>
    <cellStyle name="Вывод 2 5 5 7" xfId="2659"/>
    <cellStyle name="Вывод 2 5 5 7 2" xfId="7806"/>
    <cellStyle name="Вывод 2 5 5 7 3" xfId="12141"/>
    <cellStyle name="Вывод 2 5 5 7 4" xfId="16481"/>
    <cellStyle name="Вывод 2 5 5 7 5" xfId="20821"/>
    <cellStyle name="Вывод 2 5 5 7 6" xfId="25142"/>
    <cellStyle name="Вывод 2 5 5 7 7" xfId="29463"/>
    <cellStyle name="Вывод 2 5 5 8" xfId="3732"/>
    <cellStyle name="Вывод 2 5 5 8 2" xfId="8879"/>
    <cellStyle name="Вывод 2 5 5 8 3" xfId="13214"/>
    <cellStyle name="Вывод 2 5 5 8 4" xfId="17554"/>
    <cellStyle name="Вывод 2 5 5 8 5" xfId="21894"/>
    <cellStyle name="Вывод 2 5 5 8 6" xfId="26215"/>
    <cellStyle name="Вывод 2 5 5 8 7" xfId="30536"/>
    <cellStyle name="Вывод 2 5 5 8 8" xfId="4802"/>
    <cellStyle name="Вывод 2 5 5 9" xfId="5628"/>
    <cellStyle name="Вывод 2 5 6" xfId="235"/>
    <cellStyle name="Вывод 2 5 6 10" xfId="9995"/>
    <cellStyle name="Вывод 2 5 6 11" xfId="14335"/>
    <cellStyle name="Вывод 2 5 6 12" xfId="18675"/>
    <cellStyle name="Вывод 2 5 6 13" xfId="22996"/>
    <cellStyle name="Вывод 2 5 6 14" xfId="27317"/>
    <cellStyle name="Вывод 2 5 6 2" xfId="486"/>
    <cellStyle name="Вывод 2 5 6 2 10" xfId="27502"/>
    <cellStyle name="Вывод 2 5 6 2 2" xfId="1787"/>
    <cellStyle name="Вывод 2 5 6 2 2 2" xfId="6934"/>
    <cellStyle name="Вывод 2 5 6 2 2 3" xfId="11269"/>
    <cellStyle name="Вывод 2 5 6 2 2 4" xfId="15609"/>
    <cellStyle name="Вывод 2 5 6 2 2 5" xfId="19949"/>
    <cellStyle name="Вывод 2 5 6 2 2 6" xfId="24270"/>
    <cellStyle name="Вывод 2 5 6 2 2 7" xfId="28591"/>
    <cellStyle name="Вывод 2 5 6 2 3" xfId="2876"/>
    <cellStyle name="Вывод 2 5 6 2 3 2" xfId="8023"/>
    <cellStyle name="Вывод 2 5 6 2 3 3" xfId="12358"/>
    <cellStyle name="Вывод 2 5 6 2 3 4" xfId="16698"/>
    <cellStyle name="Вывод 2 5 6 2 3 5" xfId="21038"/>
    <cellStyle name="Вывод 2 5 6 2 3 6" xfId="25359"/>
    <cellStyle name="Вывод 2 5 6 2 3 7" xfId="29680"/>
    <cellStyle name="Вывод 2 5 6 2 4" xfId="3949"/>
    <cellStyle name="Вывод 2 5 6 2 4 2" xfId="9096"/>
    <cellStyle name="Вывод 2 5 6 2 4 3" xfId="13431"/>
    <cellStyle name="Вывод 2 5 6 2 4 4" xfId="17771"/>
    <cellStyle name="Вывод 2 5 6 2 4 5" xfId="22111"/>
    <cellStyle name="Вывод 2 5 6 2 4 6" xfId="26432"/>
    <cellStyle name="Вывод 2 5 6 2 4 7" xfId="30753"/>
    <cellStyle name="Вывод 2 5 6 2 4 8" xfId="1362"/>
    <cellStyle name="Вывод 2 5 6 2 5" xfId="5845"/>
    <cellStyle name="Вывод 2 5 6 2 6" xfId="10180"/>
    <cellStyle name="Вывод 2 5 6 2 7" xfId="14520"/>
    <cellStyle name="Вывод 2 5 6 2 8" xfId="18860"/>
    <cellStyle name="Вывод 2 5 6 2 9" xfId="23181"/>
    <cellStyle name="Вывод 2 5 6 3" xfId="717"/>
    <cellStyle name="Вывод 2 5 6 3 10" xfId="27733"/>
    <cellStyle name="Вывод 2 5 6 3 2" xfId="2018"/>
    <cellStyle name="Вывод 2 5 6 3 2 2" xfId="7165"/>
    <cellStyle name="Вывод 2 5 6 3 2 3" xfId="11500"/>
    <cellStyle name="Вывод 2 5 6 3 2 4" xfId="15840"/>
    <cellStyle name="Вывод 2 5 6 3 2 5" xfId="20180"/>
    <cellStyle name="Вывод 2 5 6 3 2 6" xfId="24501"/>
    <cellStyle name="Вывод 2 5 6 3 2 7" xfId="28822"/>
    <cellStyle name="Вывод 2 5 6 3 3" xfId="3107"/>
    <cellStyle name="Вывод 2 5 6 3 3 2" xfId="8254"/>
    <cellStyle name="Вывод 2 5 6 3 3 3" xfId="12589"/>
    <cellStyle name="Вывод 2 5 6 3 3 4" xfId="16929"/>
    <cellStyle name="Вывод 2 5 6 3 3 5" xfId="21269"/>
    <cellStyle name="Вывод 2 5 6 3 3 6" xfId="25590"/>
    <cellStyle name="Вывод 2 5 6 3 3 7" xfId="29911"/>
    <cellStyle name="Вывод 2 5 6 3 4" xfId="4180"/>
    <cellStyle name="Вывод 2 5 6 3 4 2" xfId="9327"/>
    <cellStyle name="Вывод 2 5 6 3 4 3" xfId="13662"/>
    <cellStyle name="Вывод 2 5 6 3 4 4" xfId="18002"/>
    <cellStyle name="Вывод 2 5 6 3 4 5" xfId="22342"/>
    <cellStyle name="Вывод 2 5 6 3 4 6" xfId="26663"/>
    <cellStyle name="Вывод 2 5 6 3 4 7" xfId="30984"/>
    <cellStyle name="Вывод 2 5 6 3 4 8" xfId="4706"/>
    <cellStyle name="Вывод 2 5 6 3 5" xfId="6076"/>
    <cellStyle name="Вывод 2 5 6 3 6" xfId="10411"/>
    <cellStyle name="Вывод 2 5 6 3 7" xfId="14751"/>
    <cellStyle name="Вывод 2 5 6 3 8" xfId="19091"/>
    <cellStyle name="Вывод 2 5 6 3 9" xfId="23412"/>
    <cellStyle name="Вывод 2 5 6 4" xfId="938"/>
    <cellStyle name="Вывод 2 5 6 4 10" xfId="27954"/>
    <cellStyle name="Вывод 2 5 6 4 2" xfId="2239"/>
    <cellStyle name="Вывод 2 5 6 4 2 2" xfId="7386"/>
    <cellStyle name="Вывод 2 5 6 4 2 3" xfId="11721"/>
    <cellStyle name="Вывод 2 5 6 4 2 4" xfId="16061"/>
    <cellStyle name="Вывод 2 5 6 4 2 5" xfId="20401"/>
    <cellStyle name="Вывод 2 5 6 4 2 6" xfId="24722"/>
    <cellStyle name="Вывод 2 5 6 4 2 7" xfId="29043"/>
    <cellStyle name="Вывод 2 5 6 4 3" xfId="3328"/>
    <cellStyle name="Вывод 2 5 6 4 3 2" xfId="8475"/>
    <cellStyle name="Вывод 2 5 6 4 3 3" xfId="12810"/>
    <cellStyle name="Вывод 2 5 6 4 3 4" xfId="17150"/>
    <cellStyle name="Вывод 2 5 6 4 3 5" xfId="21490"/>
    <cellStyle name="Вывод 2 5 6 4 3 6" xfId="25811"/>
    <cellStyle name="Вывод 2 5 6 4 3 7" xfId="30132"/>
    <cellStyle name="Вывод 2 5 6 4 4" xfId="4401"/>
    <cellStyle name="Вывод 2 5 6 4 4 2" xfId="9548"/>
    <cellStyle name="Вывод 2 5 6 4 4 3" xfId="13883"/>
    <cellStyle name="Вывод 2 5 6 4 4 4" xfId="18223"/>
    <cellStyle name="Вывод 2 5 6 4 4 5" xfId="22563"/>
    <cellStyle name="Вывод 2 5 6 4 4 6" xfId="26884"/>
    <cellStyle name="Вывод 2 5 6 4 4 7" xfId="31205"/>
    <cellStyle name="Вывод 2 5 6 4 4 8" xfId="5033"/>
    <cellStyle name="Вывод 2 5 6 4 5" xfId="6297"/>
    <cellStyle name="Вывод 2 5 6 4 6" xfId="10632"/>
    <cellStyle name="Вывод 2 5 6 4 7" xfId="14972"/>
    <cellStyle name="Вывод 2 5 6 4 8" xfId="19312"/>
    <cellStyle name="Вывод 2 5 6 4 9" xfId="23633"/>
    <cellStyle name="Вывод 2 5 6 5" xfId="1164"/>
    <cellStyle name="Вывод 2 5 6 5 10" xfId="28180"/>
    <cellStyle name="Вывод 2 5 6 5 2" xfId="2465"/>
    <cellStyle name="Вывод 2 5 6 5 2 2" xfId="7612"/>
    <cellStyle name="Вывод 2 5 6 5 2 3" xfId="11947"/>
    <cellStyle name="Вывод 2 5 6 5 2 4" xfId="16287"/>
    <cellStyle name="Вывод 2 5 6 5 2 5" xfId="20627"/>
    <cellStyle name="Вывод 2 5 6 5 2 6" xfId="24948"/>
    <cellStyle name="Вывод 2 5 6 5 2 7" xfId="29269"/>
    <cellStyle name="Вывод 2 5 6 5 3" xfId="3554"/>
    <cellStyle name="Вывод 2 5 6 5 3 2" xfId="8701"/>
    <cellStyle name="Вывод 2 5 6 5 3 3" xfId="13036"/>
    <cellStyle name="Вывод 2 5 6 5 3 4" xfId="17376"/>
    <cellStyle name="Вывод 2 5 6 5 3 5" xfId="21716"/>
    <cellStyle name="Вывод 2 5 6 5 3 6" xfId="26037"/>
    <cellStyle name="Вывод 2 5 6 5 3 7" xfId="30358"/>
    <cellStyle name="Вывод 2 5 6 5 4" xfId="4627"/>
    <cellStyle name="Вывод 2 5 6 5 4 2" xfId="9774"/>
    <cellStyle name="Вывод 2 5 6 5 4 3" xfId="14109"/>
    <cellStyle name="Вывод 2 5 6 5 4 4" xfId="18449"/>
    <cellStyle name="Вывод 2 5 6 5 4 5" xfId="22789"/>
    <cellStyle name="Вывод 2 5 6 5 4 6" xfId="27110"/>
    <cellStyle name="Вывод 2 5 6 5 4 7" xfId="31431"/>
    <cellStyle name="Вывод 2 5 6 5 4 8" xfId="1219"/>
    <cellStyle name="Вывод 2 5 6 5 5" xfId="6523"/>
    <cellStyle name="Вывод 2 5 6 5 6" xfId="10858"/>
    <cellStyle name="Вывод 2 5 6 5 7" xfId="15198"/>
    <cellStyle name="Вывод 2 5 6 5 8" xfId="19538"/>
    <cellStyle name="Вывод 2 5 6 5 9" xfId="23859"/>
    <cellStyle name="Вывод 2 5 6 6" xfId="1602"/>
    <cellStyle name="Вывод 2 5 6 6 2" xfId="6749"/>
    <cellStyle name="Вывод 2 5 6 6 3" xfId="11084"/>
    <cellStyle name="Вывод 2 5 6 6 4" xfId="15424"/>
    <cellStyle name="Вывод 2 5 6 6 5" xfId="19764"/>
    <cellStyle name="Вывод 2 5 6 6 6" xfId="24085"/>
    <cellStyle name="Вывод 2 5 6 6 7" xfId="28406"/>
    <cellStyle name="Вывод 2 5 6 7" xfId="2691"/>
    <cellStyle name="Вывод 2 5 6 7 2" xfId="7838"/>
    <cellStyle name="Вывод 2 5 6 7 3" xfId="12173"/>
    <cellStyle name="Вывод 2 5 6 7 4" xfId="16513"/>
    <cellStyle name="Вывод 2 5 6 7 5" xfId="20853"/>
    <cellStyle name="Вывод 2 5 6 7 6" xfId="25174"/>
    <cellStyle name="Вывод 2 5 6 7 7" xfId="29495"/>
    <cellStyle name="Вывод 2 5 6 8" xfId="3764"/>
    <cellStyle name="Вывод 2 5 6 8 2" xfId="8911"/>
    <cellStyle name="Вывод 2 5 6 8 3" xfId="13246"/>
    <cellStyle name="Вывод 2 5 6 8 4" xfId="17586"/>
    <cellStyle name="Вывод 2 5 6 8 5" xfId="21926"/>
    <cellStyle name="Вывод 2 5 6 8 6" xfId="26247"/>
    <cellStyle name="Вывод 2 5 6 8 7" xfId="30568"/>
    <cellStyle name="Вывод 2 5 6 8 8" xfId="5105"/>
    <cellStyle name="Вывод 2 5 6 9" xfId="5660"/>
    <cellStyle name="Вывод 2 5 7" xfId="267"/>
    <cellStyle name="Вывод 2 5 7 10" xfId="10027"/>
    <cellStyle name="Вывод 2 5 7 11" xfId="14367"/>
    <cellStyle name="Вывод 2 5 7 12" xfId="18707"/>
    <cellStyle name="Вывод 2 5 7 13" xfId="23028"/>
    <cellStyle name="Вывод 2 5 7 14" xfId="27349"/>
    <cellStyle name="Вывод 2 5 7 2" xfId="518"/>
    <cellStyle name="Вывод 2 5 7 2 10" xfId="27534"/>
    <cellStyle name="Вывод 2 5 7 2 2" xfId="1819"/>
    <cellStyle name="Вывод 2 5 7 2 2 2" xfId="6966"/>
    <cellStyle name="Вывод 2 5 7 2 2 3" xfId="11301"/>
    <cellStyle name="Вывод 2 5 7 2 2 4" xfId="15641"/>
    <cellStyle name="Вывод 2 5 7 2 2 5" xfId="19981"/>
    <cellStyle name="Вывод 2 5 7 2 2 6" xfId="24302"/>
    <cellStyle name="Вывод 2 5 7 2 2 7" xfId="28623"/>
    <cellStyle name="Вывод 2 5 7 2 3" xfId="2908"/>
    <cellStyle name="Вывод 2 5 7 2 3 2" xfId="8055"/>
    <cellStyle name="Вывод 2 5 7 2 3 3" xfId="12390"/>
    <cellStyle name="Вывод 2 5 7 2 3 4" xfId="16730"/>
    <cellStyle name="Вывод 2 5 7 2 3 5" xfId="21070"/>
    <cellStyle name="Вывод 2 5 7 2 3 6" xfId="25391"/>
    <cellStyle name="Вывод 2 5 7 2 3 7" xfId="29712"/>
    <cellStyle name="Вывод 2 5 7 2 4" xfId="3981"/>
    <cellStyle name="Вывод 2 5 7 2 4 2" xfId="9128"/>
    <cellStyle name="Вывод 2 5 7 2 4 3" xfId="13463"/>
    <cellStyle name="Вывод 2 5 7 2 4 4" xfId="17803"/>
    <cellStyle name="Вывод 2 5 7 2 4 5" xfId="22143"/>
    <cellStyle name="Вывод 2 5 7 2 4 6" xfId="26464"/>
    <cellStyle name="Вывод 2 5 7 2 4 7" xfId="30785"/>
    <cellStyle name="Вывод 2 5 7 2 4 8" xfId="1422"/>
    <cellStyle name="Вывод 2 5 7 2 5" xfId="5877"/>
    <cellStyle name="Вывод 2 5 7 2 6" xfId="10212"/>
    <cellStyle name="Вывод 2 5 7 2 7" xfId="14552"/>
    <cellStyle name="Вывод 2 5 7 2 8" xfId="18892"/>
    <cellStyle name="Вывод 2 5 7 2 9" xfId="23213"/>
    <cellStyle name="Вывод 2 5 7 3" xfId="749"/>
    <cellStyle name="Вывод 2 5 7 3 10" xfId="27765"/>
    <cellStyle name="Вывод 2 5 7 3 2" xfId="2050"/>
    <cellStyle name="Вывод 2 5 7 3 2 2" xfId="7197"/>
    <cellStyle name="Вывод 2 5 7 3 2 3" xfId="11532"/>
    <cellStyle name="Вывод 2 5 7 3 2 4" xfId="15872"/>
    <cellStyle name="Вывод 2 5 7 3 2 5" xfId="20212"/>
    <cellStyle name="Вывод 2 5 7 3 2 6" xfId="24533"/>
    <cellStyle name="Вывод 2 5 7 3 2 7" xfId="28854"/>
    <cellStyle name="Вывод 2 5 7 3 3" xfId="3139"/>
    <cellStyle name="Вывод 2 5 7 3 3 2" xfId="8286"/>
    <cellStyle name="Вывод 2 5 7 3 3 3" xfId="12621"/>
    <cellStyle name="Вывод 2 5 7 3 3 4" xfId="16961"/>
    <cellStyle name="Вывод 2 5 7 3 3 5" xfId="21301"/>
    <cellStyle name="Вывод 2 5 7 3 3 6" xfId="25622"/>
    <cellStyle name="Вывод 2 5 7 3 3 7" xfId="29943"/>
    <cellStyle name="Вывод 2 5 7 3 4" xfId="4212"/>
    <cellStyle name="Вывод 2 5 7 3 4 2" xfId="9359"/>
    <cellStyle name="Вывод 2 5 7 3 4 3" xfId="13694"/>
    <cellStyle name="Вывод 2 5 7 3 4 4" xfId="18034"/>
    <cellStyle name="Вывод 2 5 7 3 4 5" xfId="22374"/>
    <cellStyle name="Вывод 2 5 7 3 4 6" xfId="26695"/>
    <cellStyle name="Вывод 2 5 7 3 4 7" xfId="31016"/>
    <cellStyle name="Вывод 2 5 7 3 4 8" xfId="55"/>
    <cellStyle name="Вывод 2 5 7 3 5" xfId="6108"/>
    <cellStyle name="Вывод 2 5 7 3 6" xfId="10443"/>
    <cellStyle name="Вывод 2 5 7 3 7" xfId="14783"/>
    <cellStyle name="Вывод 2 5 7 3 8" xfId="19123"/>
    <cellStyle name="Вывод 2 5 7 3 9" xfId="23444"/>
    <cellStyle name="Вывод 2 5 7 4" xfId="970"/>
    <cellStyle name="Вывод 2 5 7 4 10" xfId="27986"/>
    <cellStyle name="Вывод 2 5 7 4 2" xfId="2271"/>
    <cellStyle name="Вывод 2 5 7 4 2 2" xfId="7418"/>
    <cellStyle name="Вывод 2 5 7 4 2 3" xfId="11753"/>
    <cellStyle name="Вывод 2 5 7 4 2 4" xfId="16093"/>
    <cellStyle name="Вывод 2 5 7 4 2 5" xfId="20433"/>
    <cellStyle name="Вывод 2 5 7 4 2 6" xfId="24754"/>
    <cellStyle name="Вывод 2 5 7 4 2 7" xfId="29075"/>
    <cellStyle name="Вывод 2 5 7 4 3" xfId="3360"/>
    <cellStyle name="Вывод 2 5 7 4 3 2" xfId="8507"/>
    <cellStyle name="Вывод 2 5 7 4 3 3" xfId="12842"/>
    <cellStyle name="Вывод 2 5 7 4 3 4" xfId="17182"/>
    <cellStyle name="Вывод 2 5 7 4 3 5" xfId="21522"/>
    <cellStyle name="Вывод 2 5 7 4 3 6" xfId="25843"/>
    <cellStyle name="Вывод 2 5 7 4 3 7" xfId="30164"/>
    <cellStyle name="Вывод 2 5 7 4 4" xfId="4433"/>
    <cellStyle name="Вывод 2 5 7 4 4 2" xfId="9580"/>
    <cellStyle name="Вывод 2 5 7 4 4 3" xfId="13915"/>
    <cellStyle name="Вывод 2 5 7 4 4 4" xfId="18255"/>
    <cellStyle name="Вывод 2 5 7 4 4 5" xfId="22595"/>
    <cellStyle name="Вывод 2 5 7 4 4 6" xfId="26916"/>
    <cellStyle name="Вывод 2 5 7 4 4 7" xfId="31237"/>
    <cellStyle name="Вывод 2 5 7 4 4 8" xfId="5126"/>
    <cellStyle name="Вывод 2 5 7 4 5" xfId="6329"/>
    <cellStyle name="Вывод 2 5 7 4 6" xfId="10664"/>
    <cellStyle name="Вывод 2 5 7 4 7" xfId="15004"/>
    <cellStyle name="Вывод 2 5 7 4 8" xfId="19344"/>
    <cellStyle name="Вывод 2 5 7 4 9" xfId="23665"/>
    <cellStyle name="Вывод 2 5 7 5" xfId="1196"/>
    <cellStyle name="Вывод 2 5 7 5 10" xfId="28212"/>
    <cellStyle name="Вывод 2 5 7 5 2" xfId="2497"/>
    <cellStyle name="Вывод 2 5 7 5 2 2" xfId="7644"/>
    <cellStyle name="Вывод 2 5 7 5 2 3" xfId="11979"/>
    <cellStyle name="Вывод 2 5 7 5 2 4" xfId="16319"/>
    <cellStyle name="Вывод 2 5 7 5 2 5" xfId="20659"/>
    <cellStyle name="Вывод 2 5 7 5 2 6" xfId="24980"/>
    <cellStyle name="Вывод 2 5 7 5 2 7" xfId="29301"/>
    <cellStyle name="Вывод 2 5 7 5 3" xfId="3586"/>
    <cellStyle name="Вывод 2 5 7 5 3 2" xfId="8733"/>
    <cellStyle name="Вывод 2 5 7 5 3 3" xfId="13068"/>
    <cellStyle name="Вывод 2 5 7 5 3 4" xfId="17408"/>
    <cellStyle name="Вывод 2 5 7 5 3 5" xfId="21748"/>
    <cellStyle name="Вывод 2 5 7 5 3 6" xfId="26069"/>
    <cellStyle name="Вывод 2 5 7 5 3 7" xfId="30390"/>
    <cellStyle name="Вывод 2 5 7 5 4" xfId="4659"/>
    <cellStyle name="Вывод 2 5 7 5 4 2" xfId="9806"/>
    <cellStyle name="Вывод 2 5 7 5 4 3" xfId="14141"/>
    <cellStyle name="Вывод 2 5 7 5 4 4" xfId="18481"/>
    <cellStyle name="Вывод 2 5 7 5 4 5" xfId="22821"/>
    <cellStyle name="Вывод 2 5 7 5 4 6" xfId="27142"/>
    <cellStyle name="Вывод 2 5 7 5 4 7" xfId="31463"/>
    <cellStyle name="Вывод 2 5 7 5 4 8" xfId="5471"/>
    <cellStyle name="Вывод 2 5 7 5 5" xfId="6555"/>
    <cellStyle name="Вывод 2 5 7 5 6" xfId="10890"/>
    <cellStyle name="Вывод 2 5 7 5 7" xfId="15230"/>
    <cellStyle name="Вывод 2 5 7 5 8" xfId="19570"/>
    <cellStyle name="Вывод 2 5 7 5 9" xfId="23891"/>
    <cellStyle name="Вывод 2 5 7 6" xfId="1634"/>
    <cellStyle name="Вывод 2 5 7 6 2" xfId="6781"/>
    <cellStyle name="Вывод 2 5 7 6 3" xfId="11116"/>
    <cellStyle name="Вывод 2 5 7 6 4" xfId="15456"/>
    <cellStyle name="Вывод 2 5 7 6 5" xfId="19796"/>
    <cellStyle name="Вывод 2 5 7 6 6" xfId="24117"/>
    <cellStyle name="Вывод 2 5 7 6 7" xfId="28438"/>
    <cellStyle name="Вывод 2 5 7 7" xfId="2723"/>
    <cellStyle name="Вывод 2 5 7 7 2" xfId="7870"/>
    <cellStyle name="Вывод 2 5 7 7 3" xfId="12205"/>
    <cellStyle name="Вывод 2 5 7 7 4" xfId="16545"/>
    <cellStyle name="Вывод 2 5 7 7 5" xfId="20885"/>
    <cellStyle name="Вывод 2 5 7 7 6" xfId="25206"/>
    <cellStyle name="Вывод 2 5 7 7 7" xfId="29527"/>
    <cellStyle name="Вывод 2 5 7 8" xfId="3796"/>
    <cellStyle name="Вывод 2 5 7 8 2" xfId="8943"/>
    <cellStyle name="Вывод 2 5 7 8 3" xfId="13278"/>
    <cellStyle name="Вывод 2 5 7 8 4" xfId="17618"/>
    <cellStyle name="Вывод 2 5 7 8 5" xfId="21958"/>
    <cellStyle name="Вывод 2 5 7 8 6" xfId="26279"/>
    <cellStyle name="Вывод 2 5 7 8 7" xfId="30600"/>
    <cellStyle name="Вывод 2 5 7 8 8" xfId="4988"/>
    <cellStyle name="Вывод 2 5 7 9" xfId="5692"/>
    <cellStyle name="Вывод 2 5 8" xfId="345"/>
    <cellStyle name="Вывод 2 5 8 10" xfId="27367"/>
    <cellStyle name="Вывод 2 5 8 2" xfId="1652"/>
    <cellStyle name="Вывод 2 5 8 2 2" xfId="6799"/>
    <cellStyle name="Вывод 2 5 8 2 3" xfId="11134"/>
    <cellStyle name="Вывод 2 5 8 2 4" xfId="15474"/>
    <cellStyle name="Вывод 2 5 8 2 5" xfId="19814"/>
    <cellStyle name="Вывод 2 5 8 2 6" xfId="24135"/>
    <cellStyle name="Вывод 2 5 8 2 7" xfId="28456"/>
    <cellStyle name="Вывод 2 5 8 3" xfId="2741"/>
    <cellStyle name="Вывод 2 5 8 3 2" xfId="7888"/>
    <cellStyle name="Вывод 2 5 8 3 3" xfId="12223"/>
    <cellStyle name="Вывод 2 5 8 3 4" xfId="16563"/>
    <cellStyle name="Вывод 2 5 8 3 5" xfId="20903"/>
    <cellStyle name="Вывод 2 5 8 3 6" xfId="25224"/>
    <cellStyle name="Вывод 2 5 8 3 7" xfId="29545"/>
    <cellStyle name="Вывод 2 5 8 4" xfId="3814"/>
    <cellStyle name="Вывод 2 5 8 4 2" xfId="8961"/>
    <cellStyle name="Вывод 2 5 8 4 3" xfId="13296"/>
    <cellStyle name="Вывод 2 5 8 4 4" xfId="17636"/>
    <cellStyle name="Вывод 2 5 8 4 5" xfId="21976"/>
    <cellStyle name="Вывод 2 5 8 4 6" xfId="26297"/>
    <cellStyle name="Вывод 2 5 8 4 7" xfId="30618"/>
    <cellStyle name="Вывод 2 5 8 4 8" xfId="1276"/>
    <cellStyle name="Вывод 2 5 8 5" xfId="5710"/>
    <cellStyle name="Вывод 2 5 8 6" xfId="10045"/>
    <cellStyle name="Вывод 2 5 8 7" xfId="14385"/>
    <cellStyle name="Вывод 2 5 8 8" xfId="18725"/>
    <cellStyle name="Вывод 2 5 8 9" xfId="23046"/>
    <cellStyle name="Вывод 2 5 9" xfId="560"/>
    <cellStyle name="Вывод 2 5 9 10" xfId="27576"/>
    <cellStyle name="Вывод 2 5 9 2" xfId="1861"/>
    <cellStyle name="Вывод 2 5 9 2 2" xfId="7008"/>
    <cellStyle name="Вывод 2 5 9 2 3" xfId="11343"/>
    <cellStyle name="Вывод 2 5 9 2 4" xfId="15683"/>
    <cellStyle name="Вывод 2 5 9 2 5" xfId="20023"/>
    <cellStyle name="Вывод 2 5 9 2 6" xfId="24344"/>
    <cellStyle name="Вывод 2 5 9 2 7" xfId="28665"/>
    <cellStyle name="Вывод 2 5 9 3" xfId="2950"/>
    <cellStyle name="Вывод 2 5 9 3 2" xfId="8097"/>
    <cellStyle name="Вывод 2 5 9 3 3" xfId="12432"/>
    <cellStyle name="Вывод 2 5 9 3 4" xfId="16772"/>
    <cellStyle name="Вывод 2 5 9 3 5" xfId="21112"/>
    <cellStyle name="Вывод 2 5 9 3 6" xfId="25433"/>
    <cellStyle name="Вывод 2 5 9 3 7" xfId="29754"/>
    <cellStyle name="Вывод 2 5 9 4" xfId="4023"/>
    <cellStyle name="Вывод 2 5 9 4 2" xfId="9170"/>
    <cellStyle name="Вывод 2 5 9 4 3" xfId="13505"/>
    <cellStyle name="Вывод 2 5 9 4 4" xfId="17845"/>
    <cellStyle name="Вывод 2 5 9 4 5" xfId="22185"/>
    <cellStyle name="Вывод 2 5 9 4 6" xfId="26506"/>
    <cellStyle name="Вывод 2 5 9 4 7" xfId="30827"/>
    <cellStyle name="Вывод 2 5 9 4 8" xfId="5203"/>
    <cellStyle name="Вывод 2 5 9 5" xfId="5919"/>
    <cellStyle name="Вывод 2 5 9 6" xfId="10254"/>
    <cellStyle name="Вывод 2 5 9 7" xfId="14594"/>
    <cellStyle name="Вывод 2 5 9 8" xfId="18934"/>
    <cellStyle name="Вывод 2 5 9 9" xfId="23255"/>
    <cellStyle name="Вывод 2 6" xfId="149"/>
    <cellStyle name="Вывод 2 6 10" xfId="9909"/>
    <cellStyle name="Вывод 2 6 11" xfId="14249"/>
    <cellStyle name="Вывод 2 6 12" xfId="18589"/>
    <cellStyle name="Вывод 2 6 13" xfId="22910"/>
    <cellStyle name="Вывод 2 6 14" xfId="27231"/>
    <cellStyle name="Вывод 2 6 2" xfId="400"/>
    <cellStyle name="Вывод 2 6 2 10" xfId="27416"/>
    <cellStyle name="Вывод 2 6 2 2" xfId="1701"/>
    <cellStyle name="Вывод 2 6 2 2 2" xfId="6848"/>
    <cellStyle name="Вывод 2 6 2 2 3" xfId="11183"/>
    <cellStyle name="Вывод 2 6 2 2 4" xfId="15523"/>
    <cellStyle name="Вывод 2 6 2 2 5" xfId="19863"/>
    <cellStyle name="Вывод 2 6 2 2 6" xfId="24184"/>
    <cellStyle name="Вывод 2 6 2 2 7" xfId="28505"/>
    <cellStyle name="Вывод 2 6 2 3" xfId="2790"/>
    <cellStyle name="Вывод 2 6 2 3 2" xfId="7937"/>
    <cellStyle name="Вывод 2 6 2 3 3" xfId="12272"/>
    <cellStyle name="Вывод 2 6 2 3 4" xfId="16612"/>
    <cellStyle name="Вывод 2 6 2 3 5" xfId="20952"/>
    <cellStyle name="Вывод 2 6 2 3 6" xfId="25273"/>
    <cellStyle name="Вывод 2 6 2 3 7" xfId="29594"/>
    <cellStyle name="Вывод 2 6 2 4" xfId="3863"/>
    <cellStyle name="Вывод 2 6 2 4 2" xfId="9010"/>
    <cellStyle name="Вывод 2 6 2 4 3" xfId="13345"/>
    <cellStyle name="Вывод 2 6 2 4 4" xfId="17685"/>
    <cellStyle name="Вывод 2 6 2 4 5" xfId="22025"/>
    <cellStyle name="Вывод 2 6 2 4 6" xfId="26346"/>
    <cellStyle name="Вывод 2 6 2 4 7" xfId="30667"/>
    <cellStyle name="Вывод 2 6 2 4 8" xfId="5155"/>
    <cellStyle name="Вывод 2 6 2 5" xfId="5759"/>
    <cellStyle name="Вывод 2 6 2 6" xfId="10094"/>
    <cellStyle name="Вывод 2 6 2 7" xfId="14434"/>
    <cellStyle name="Вывод 2 6 2 8" xfId="18774"/>
    <cellStyle name="Вывод 2 6 2 9" xfId="23095"/>
    <cellStyle name="Вывод 2 6 3" xfId="631"/>
    <cellStyle name="Вывод 2 6 3 10" xfId="27647"/>
    <cellStyle name="Вывод 2 6 3 2" xfId="1932"/>
    <cellStyle name="Вывод 2 6 3 2 2" xfId="7079"/>
    <cellStyle name="Вывод 2 6 3 2 3" xfId="11414"/>
    <cellStyle name="Вывод 2 6 3 2 4" xfId="15754"/>
    <cellStyle name="Вывод 2 6 3 2 5" xfId="20094"/>
    <cellStyle name="Вывод 2 6 3 2 6" xfId="24415"/>
    <cellStyle name="Вывод 2 6 3 2 7" xfId="28736"/>
    <cellStyle name="Вывод 2 6 3 3" xfId="3021"/>
    <cellStyle name="Вывод 2 6 3 3 2" xfId="8168"/>
    <cellStyle name="Вывод 2 6 3 3 3" xfId="12503"/>
    <cellStyle name="Вывод 2 6 3 3 4" xfId="16843"/>
    <cellStyle name="Вывод 2 6 3 3 5" xfId="21183"/>
    <cellStyle name="Вывод 2 6 3 3 6" xfId="25504"/>
    <cellStyle name="Вывод 2 6 3 3 7" xfId="29825"/>
    <cellStyle name="Вывод 2 6 3 4" xfId="4094"/>
    <cellStyle name="Вывод 2 6 3 4 2" xfId="9241"/>
    <cellStyle name="Вывод 2 6 3 4 3" xfId="13576"/>
    <cellStyle name="Вывод 2 6 3 4 4" xfId="17916"/>
    <cellStyle name="Вывод 2 6 3 4 5" xfId="22256"/>
    <cellStyle name="Вывод 2 6 3 4 6" xfId="26577"/>
    <cellStyle name="Вывод 2 6 3 4 7" xfId="30898"/>
    <cellStyle name="Вывод 2 6 3 4 8" xfId="5273"/>
    <cellStyle name="Вывод 2 6 3 5" xfId="5990"/>
    <cellStyle name="Вывод 2 6 3 6" xfId="10325"/>
    <cellStyle name="Вывод 2 6 3 7" xfId="14665"/>
    <cellStyle name="Вывод 2 6 3 8" xfId="19005"/>
    <cellStyle name="Вывод 2 6 3 9" xfId="23326"/>
    <cellStyle name="Вывод 2 6 4" xfId="852"/>
    <cellStyle name="Вывод 2 6 4 10" xfId="27868"/>
    <cellStyle name="Вывод 2 6 4 2" xfId="2153"/>
    <cellStyle name="Вывод 2 6 4 2 2" xfId="7300"/>
    <cellStyle name="Вывод 2 6 4 2 3" xfId="11635"/>
    <cellStyle name="Вывод 2 6 4 2 4" xfId="15975"/>
    <cellStyle name="Вывод 2 6 4 2 5" xfId="20315"/>
    <cellStyle name="Вывод 2 6 4 2 6" xfId="24636"/>
    <cellStyle name="Вывод 2 6 4 2 7" xfId="28957"/>
    <cellStyle name="Вывод 2 6 4 3" xfId="3242"/>
    <cellStyle name="Вывод 2 6 4 3 2" xfId="8389"/>
    <cellStyle name="Вывод 2 6 4 3 3" xfId="12724"/>
    <cellStyle name="Вывод 2 6 4 3 4" xfId="17064"/>
    <cellStyle name="Вывод 2 6 4 3 5" xfId="21404"/>
    <cellStyle name="Вывод 2 6 4 3 6" xfId="25725"/>
    <cellStyle name="Вывод 2 6 4 3 7" xfId="30046"/>
    <cellStyle name="Вывод 2 6 4 4" xfId="4315"/>
    <cellStyle name="Вывод 2 6 4 4 2" xfId="9462"/>
    <cellStyle name="Вывод 2 6 4 4 3" xfId="13797"/>
    <cellStyle name="Вывод 2 6 4 4 4" xfId="18137"/>
    <cellStyle name="Вывод 2 6 4 4 5" xfId="22477"/>
    <cellStyle name="Вывод 2 6 4 4 6" xfId="26798"/>
    <cellStyle name="Вывод 2 6 4 4 7" xfId="31119"/>
    <cellStyle name="Вывод 2 6 4 4 8" xfId="4867"/>
    <cellStyle name="Вывод 2 6 4 5" xfId="6211"/>
    <cellStyle name="Вывод 2 6 4 6" xfId="10546"/>
    <cellStyle name="Вывод 2 6 4 7" xfId="14886"/>
    <cellStyle name="Вывод 2 6 4 8" xfId="19226"/>
    <cellStyle name="Вывод 2 6 4 9" xfId="23547"/>
    <cellStyle name="Вывод 2 6 5" xfId="1078"/>
    <cellStyle name="Вывод 2 6 5 10" xfId="28094"/>
    <cellStyle name="Вывод 2 6 5 2" xfId="2379"/>
    <cellStyle name="Вывод 2 6 5 2 2" xfId="7526"/>
    <cellStyle name="Вывод 2 6 5 2 3" xfId="11861"/>
    <cellStyle name="Вывод 2 6 5 2 4" xfId="16201"/>
    <cellStyle name="Вывод 2 6 5 2 5" xfId="20541"/>
    <cellStyle name="Вывод 2 6 5 2 6" xfId="24862"/>
    <cellStyle name="Вывод 2 6 5 2 7" xfId="29183"/>
    <cellStyle name="Вывод 2 6 5 3" xfId="3468"/>
    <cellStyle name="Вывод 2 6 5 3 2" xfId="8615"/>
    <cellStyle name="Вывод 2 6 5 3 3" xfId="12950"/>
    <cellStyle name="Вывод 2 6 5 3 4" xfId="17290"/>
    <cellStyle name="Вывод 2 6 5 3 5" xfId="21630"/>
    <cellStyle name="Вывод 2 6 5 3 6" xfId="25951"/>
    <cellStyle name="Вывод 2 6 5 3 7" xfId="30272"/>
    <cellStyle name="Вывод 2 6 5 4" xfId="4541"/>
    <cellStyle name="Вывод 2 6 5 4 2" xfId="9688"/>
    <cellStyle name="Вывод 2 6 5 4 3" xfId="14023"/>
    <cellStyle name="Вывод 2 6 5 4 4" xfId="18363"/>
    <cellStyle name="Вывод 2 6 5 4 5" xfId="22703"/>
    <cellStyle name="Вывод 2 6 5 4 6" xfId="27024"/>
    <cellStyle name="Вывод 2 6 5 4 7" xfId="31345"/>
    <cellStyle name="Вывод 2 6 5 4 8" xfId="5138"/>
    <cellStyle name="Вывод 2 6 5 5" xfId="6437"/>
    <cellStyle name="Вывод 2 6 5 6" xfId="10772"/>
    <cellStyle name="Вывод 2 6 5 7" xfId="15112"/>
    <cellStyle name="Вывод 2 6 5 8" xfId="19452"/>
    <cellStyle name="Вывод 2 6 5 9" xfId="23773"/>
    <cellStyle name="Вывод 2 6 6" xfId="1516"/>
    <cellStyle name="Вывод 2 6 6 2" xfId="6663"/>
    <cellStyle name="Вывод 2 6 6 3" xfId="10998"/>
    <cellStyle name="Вывод 2 6 6 4" xfId="15338"/>
    <cellStyle name="Вывод 2 6 6 5" xfId="19678"/>
    <cellStyle name="Вывод 2 6 6 6" xfId="23999"/>
    <cellStyle name="Вывод 2 6 6 7" xfId="28320"/>
    <cellStyle name="Вывод 2 6 7" xfId="2605"/>
    <cellStyle name="Вывод 2 6 7 2" xfId="7752"/>
    <cellStyle name="Вывод 2 6 7 3" xfId="12087"/>
    <cellStyle name="Вывод 2 6 7 4" xfId="16427"/>
    <cellStyle name="Вывод 2 6 7 5" xfId="20767"/>
    <cellStyle name="Вывод 2 6 7 6" xfId="25088"/>
    <cellStyle name="Вывод 2 6 7 7" xfId="29409"/>
    <cellStyle name="Вывод 2 6 8" xfId="3678"/>
    <cellStyle name="Вывод 2 6 8 2" xfId="8825"/>
    <cellStyle name="Вывод 2 6 8 3" xfId="13160"/>
    <cellStyle name="Вывод 2 6 8 4" xfId="17500"/>
    <cellStyle name="Вывод 2 6 8 5" xfId="21840"/>
    <cellStyle name="Вывод 2 6 8 6" xfId="26161"/>
    <cellStyle name="Вывод 2 6 8 7" xfId="30482"/>
    <cellStyle name="Вывод 2 6 8 8" xfId="298"/>
    <cellStyle name="Вывод 2 6 9" xfId="5574"/>
    <cellStyle name="Вывод 2 7" xfId="144"/>
    <cellStyle name="Вывод 2 7 10" xfId="9904"/>
    <cellStyle name="Вывод 2 7 11" xfId="14244"/>
    <cellStyle name="Вывод 2 7 12" xfId="18584"/>
    <cellStyle name="Вывод 2 7 13" xfId="22905"/>
    <cellStyle name="Вывод 2 7 14" xfId="27226"/>
    <cellStyle name="Вывод 2 7 2" xfId="395"/>
    <cellStyle name="Вывод 2 7 2 10" xfId="27411"/>
    <cellStyle name="Вывод 2 7 2 2" xfId="1696"/>
    <cellStyle name="Вывод 2 7 2 2 2" xfId="6843"/>
    <cellStyle name="Вывод 2 7 2 2 3" xfId="11178"/>
    <cellStyle name="Вывод 2 7 2 2 4" xfId="15518"/>
    <cellStyle name="Вывод 2 7 2 2 5" xfId="19858"/>
    <cellStyle name="Вывод 2 7 2 2 6" xfId="24179"/>
    <cellStyle name="Вывод 2 7 2 2 7" xfId="28500"/>
    <cellStyle name="Вывод 2 7 2 3" xfId="2785"/>
    <cellStyle name="Вывод 2 7 2 3 2" xfId="7932"/>
    <cellStyle name="Вывод 2 7 2 3 3" xfId="12267"/>
    <cellStyle name="Вывод 2 7 2 3 4" xfId="16607"/>
    <cellStyle name="Вывод 2 7 2 3 5" xfId="20947"/>
    <cellStyle name="Вывод 2 7 2 3 6" xfId="25268"/>
    <cellStyle name="Вывод 2 7 2 3 7" xfId="29589"/>
    <cellStyle name="Вывод 2 7 2 4" xfId="3858"/>
    <cellStyle name="Вывод 2 7 2 4 2" xfId="9005"/>
    <cellStyle name="Вывод 2 7 2 4 3" xfId="13340"/>
    <cellStyle name="Вывод 2 7 2 4 4" xfId="17680"/>
    <cellStyle name="Вывод 2 7 2 4 5" xfId="22020"/>
    <cellStyle name="Вывод 2 7 2 4 6" xfId="26341"/>
    <cellStyle name="Вывод 2 7 2 4 7" xfId="30662"/>
    <cellStyle name="Вывод 2 7 2 4 8" xfId="1301"/>
    <cellStyle name="Вывод 2 7 2 5" xfId="5754"/>
    <cellStyle name="Вывод 2 7 2 6" xfId="10089"/>
    <cellStyle name="Вывод 2 7 2 7" xfId="14429"/>
    <cellStyle name="Вывод 2 7 2 8" xfId="18769"/>
    <cellStyle name="Вывод 2 7 2 9" xfId="23090"/>
    <cellStyle name="Вывод 2 7 3" xfId="626"/>
    <cellStyle name="Вывод 2 7 3 10" xfId="27642"/>
    <cellStyle name="Вывод 2 7 3 2" xfId="1927"/>
    <cellStyle name="Вывод 2 7 3 2 2" xfId="7074"/>
    <cellStyle name="Вывод 2 7 3 2 3" xfId="11409"/>
    <cellStyle name="Вывод 2 7 3 2 4" xfId="15749"/>
    <cellStyle name="Вывод 2 7 3 2 5" xfId="20089"/>
    <cellStyle name="Вывод 2 7 3 2 6" xfId="24410"/>
    <cellStyle name="Вывод 2 7 3 2 7" xfId="28731"/>
    <cellStyle name="Вывод 2 7 3 3" xfId="3016"/>
    <cellStyle name="Вывод 2 7 3 3 2" xfId="8163"/>
    <cellStyle name="Вывод 2 7 3 3 3" xfId="12498"/>
    <cellStyle name="Вывод 2 7 3 3 4" xfId="16838"/>
    <cellStyle name="Вывод 2 7 3 3 5" xfId="21178"/>
    <cellStyle name="Вывод 2 7 3 3 6" xfId="25499"/>
    <cellStyle name="Вывод 2 7 3 3 7" xfId="29820"/>
    <cellStyle name="Вывод 2 7 3 4" xfId="4089"/>
    <cellStyle name="Вывод 2 7 3 4 2" xfId="9236"/>
    <cellStyle name="Вывод 2 7 3 4 3" xfId="13571"/>
    <cellStyle name="Вывод 2 7 3 4 4" xfId="17911"/>
    <cellStyle name="Вывод 2 7 3 4 5" xfId="22251"/>
    <cellStyle name="Вывод 2 7 3 4 6" xfId="26572"/>
    <cellStyle name="Вывод 2 7 3 4 7" xfId="30893"/>
    <cellStyle name="Вывод 2 7 3 4 8" xfId="1292"/>
    <cellStyle name="Вывод 2 7 3 5" xfId="5985"/>
    <cellStyle name="Вывод 2 7 3 6" xfId="10320"/>
    <cellStyle name="Вывод 2 7 3 7" xfId="14660"/>
    <cellStyle name="Вывод 2 7 3 8" xfId="19000"/>
    <cellStyle name="Вывод 2 7 3 9" xfId="23321"/>
    <cellStyle name="Вывод 2 7 4" xfId="847"/>
    <cellStyle name="Вывод 2 7 4 10" xfId="27863"/>
    <cellStyle name="Вывод 2 7 4 2" xfId="2148"/>
    <cellStyle name="Вывод 2 7 4 2 2" xfId="7295"/>
    <cellStyle name="Вывод 2 7 4 2 3" xfId="11630"/>
    <cellStyle name="Вывод 2 7 4 2 4" xfId="15970"/>
    <cellStyle name="Вывод 2 7 4 2 5" xfId="20310"/>
    <cellStyle name="Вывод 2 7 4 2 6" xfId="24631"/>
    <cellStyle name="Вывод 2 7 4 2 7" xfId="28952"/>
    <cellStyle name="Вывод 2 7 4 3" xfId="3237"/>
    <cellStyle name="Вывод 2 7 4 3 2" xfId="8384"/>
    <cellStyle name="Вывод 2 7 4 3 3" xfId="12719"/>
    <cellStyle name="Вывод 2 7 4 3 4" xfId="17059"/>
    <cellStyle name="Вывод 2 7 4 3 5" xfId="21399"/>
    <cellStyle name="Вывод 2 7 4 3 6" xfId="25720"/>
    <cellStyle name="Вывод 2 7 4 3 7" xfId="30041"/>
    <cellStyle name="Вывод 2 7 4 4" xfId="4310"/>
    <cellStyle name="Вывод 2 7 4 4 2" xfId="9457"/>
    <cellStyle name="Вывод 2 7 4 4 3" xfId="13792"/>
    <cellStyle name="Вывод 2 7 4 4 4" xfId="18132"/>
    <cellStyle name="Вывод 2 7 4 4 5" xfId="22472"/>
    <cellStyle name="Вывод 2 7 4 4 6" xfId="26793"/>
    <cellStyle name="Вывод 2 7 4 4 7" xfId="31114"/>
    <cellStyle name="Вывод 2 7 4 4 8" xfId="5185"/>
    <cellStyle name="Вывод 2 7 4 5" xfId="6206"/>
    <cellStyle name="Вывод 2 7 4 6" xfId="10541"/>
    <cellStyle name="Вывод 2 7 4 7" xfId="14881"/>
    <cellStyle name="Вывод 2 7 4 8" xfId="19221"/>
    <cellStyle name="Вывод 2 7 4 9" xfId="23542"/>
    <cellStyle name="Вывод 2 7 5" xfId="1073"/>
    <cellStyle name="Вывод 2 7 5 10" xfId="28089"/>
    <cellStyle name="Вывод 2 7 5 2" xfId="2374"/>
    <cellStyle name="Вывод 2 7 5 2 2" xfId="7521"/>
    <cellStyle name="Вывод 2 7 5 2 3" xfId="11856"/>
    <cellStyle name="Вывод 2 7 5 2 4" xfId="16196"/>
    <cellStyle name="Вывод 2 7 5 2 5" xfId="20536"/>
    <cellStyle name="Вывод 2 7 5 2 6" xfId="24857"/>
    <cellStyle name="Вывод 2 7 5 2 7" xfId="29178"/>
    <cellStyle name="Вывод 2 7 5 3" xfId="3463"/>
    <cellStyle name="Вывод 2 7 5 3 2" xfId="8610"/>
    <cellStyle name="Вывод 2 7 5 3 3" xfId="12945"/>
    <cellStyle name="Вывод 2 7 5 3 4" xfId="17285"/>
    <cellStyle name="Вывод 2 7 5 3 5" xfId="21625"/>
    <cellStyle name="Вывод 2 7 5 3 6" xfId="25946"/>
    <cellStyle name="Вывод 2 7 5 3 7" xfId="30267"/>
    <cellStyle name="Вывод 2 7 5 4" xfId="4536"/>
    <cellStyle name="Вывод 2 7 5 4 2" xfId="9683"/>
    <cellStyle name="Вывод 2 7 5 4 3" xfId="14018"/>
    <cellStyle name="Вывод 2 7 5 4 4" xfId="18358"/>
    <cellStyle name="Вывод 2 7 5 4 5" xfId="22698"/>
    <cellStyle name="Вывод 2 7 5 4 6" xfId="27019"/>
    <cellStyle name="Вывод 2 7 5 4 7" xfId="31340"/>
    <cellStyle name="Вывод 2 7 5 4 8" xfId="5450"/>
    <cellStyle name="Вывод 2 7 5 5" xfId="6432"/>
    <cellStyle name="Вывод 2 7 5 6" xfId="10767"/>
    <cellStyle name="Вывод 2 7 5 7" xfId="15107"/>
    <cellStyle name="Вывод 2 7 5 8" xfId="19447"/>
    <cellStyle name="Вывод 2 7 5 9" xfId="23768"/>
    <cellStyle name="Вывод 2 7 6" xfId="1511"/>
    <cellStyle name="Вывод 2 7 6 2" xfId="6658"/>
    <cellStyle name="Вывод 2 7 6 3" xfId="10993"/>
    <cellStyle name="Вывод 2 7 6 4" xfId="15333"/>
    <cellStyle name="Вывод 2 7 6 5" xfId="19673"/>
    <cellStyle name="Вывод 2 7 6 6" xfId="23994"/>
    <cellStyle name="Вывод 2 7 6 7" xfId="28315"/>
    <cellStyle name="Вывод 2 7 7" xfId="2600"/>
    <cellStyle name="Вывод 2 7 7 2" xfId="7747"/>
    <cellStyle name="Вывод 2 7 7 3" xfId="12082"/>
    <cellStyle name="Вывод 2 7 7 4" xfId="16422"/>
    <cellStyle name="Вывод 2 7 7 5" xfId="20762"/>
    <cellStyle name="Вывод 2 7 7 6" xfId="25083"/>
    <cellStyle name="Вывод 2 7 7 7" xfId="29404"/>
    <cellStyle name="Вывод 2 7 8" xfId="3673"/>
    <cellStyle name="Вывод 2 7 8 2" xfId="8820"/>
    <cellStyle name="Вывод 2 7 8 3" xfId="13155"/>
    <cellStyle name="Вывод 2 7 8 4" xfId="17495"/>
    <cellStyle name="Вывод 2 7 8 5" xfId="21835"/>
    <cellStyle name="Вывод 2 7 8 6" xfId="26156"/>
    <cellStyle name="Вывод 2 7 8 7" xfId="30477"/>
    <cellStyle name="Вывод 2 7 8 8" xfId="1350"/>
    <cellStyle name="Вывод 2 7 9" xfId="5569"/>
    <cellStyle name="Вывод 2 8" xfId="138"/>
    <cellStyle name="Вывод 2 8 10" xfId="9898"/>
    <cellStyle name="Вывод 2 8 11" xfId="14238"/>
    <cellStyle name="Вывод 2 8 12" xfId="18578"/>
    <cellStyle name="Вывод 2 8 13" xfId="22899"/>
    <cellStyle name="Вывод 2 8 14" xfId="27220"/>
    <cellStyle name="Вывод 2 8 2" xfId="389"/>
    <cellStyle name="Вывод 2 8 2 10" xfId="27405"/>
    <cellStyle name="Вывод 2 8 2 2" xfId="1690"/>
    <cellStyle name="Вывод 2 8 2 2 2" xfId="6837"/>
    <cellStyle name="Вывод 2 8 2 2 3" xfId="11172"/>
    <cellStyle name="Вывод 2 8 2 2 4" xfId="15512"/>
    <cellStyle name="Вывод 2 8 2 2 5" xfId="19852"/>
    <cellStyle name="Вывод 2 8 2 2 6" xfId="24173"/>
    <cellStyle name="Вывод 2 8 2 2 7" xfId="28494"/>
    <cellStyle name="Вывод 2 8 2 3" xfId="2779"/>
    <cellStyle name="Вывод 2 8 2 3 2" xfId="7926"/>
    <cellStyle name="Вывод 2 8 2 3 3" xfId="12261"/>
    <cellStyle name="Вывод 2 8 2 3 4" xfId="16601"/>
    <cellStyle name="Вывод 2 8 2 3 5" xfId="20941"/>
    <cellStyle name="Вывод 2 8 2 3 6" xfId="25262"/>
    <cellStyle name="Вывод 2 8 2 3 7" xfId="29583"/>
    <cellStyle name="Вывод 2 8 2 4" xfId="3852"/>
    <cellStyle name="Вывод 2 8 2 4 2" xfId="8999"/>
    <cellStyle name="Вывод 2 8 2 4 3" xfId="13334"/>
    <cellStyle name="Вывод 2 8 2 4 4" xfId="17674"/>
    <cellStyle name="Вывод 2 8 2 4 5" xfId="22014"/>
    <cellStyle name="Вывод 2 8 2 4 6" xfId="26335"/>
    <cellStyle name="Вывод 2 8 2 4 7" xfId="30656"/>
    <cellStyle name="Вывод 2 8 2 4 8" xfId="4750"/>
    <cellStyle name="Вывод 2 8 2 5" xfId="5748"/>
    <cellStyle name="Вывод 2 8 2 6" xfId="10083"/>
    <cellStyle name="Вывод 2 8 2 7" xfId="14423"/>
    <cellStyle name="Вывод 2 8 2 8" xfId="18763"/>
    <cellStyle name="Вывод 2 8 2 9" xfId="23084"/>
    <cellStyle name="Вывод 2 8 3" xfId="620"/>
    <cellStyle name="Вывод 2 8 3 10" xfId="27636"/>
    <cellStyle name="Вывод 2 8 3 2" xfId="1921"/>
    <cellStyle name="Вывод 2 8 3 2 2" xfId="7068"/>
    <cellStyle name="Вывод 2 8 3 2 3" xfId="11403"/>
    <cellStyle name="Вывод 2 8 3 2 4" xfId="15743"/>
    <cellStyle name="Вывод 2 8 3 2 5" xfId="20083"/>
    <cellStyle name="Вывод 2 8 3 2 6" xfId="24404"/>
    <cellStyle name="Вывод 2 8 3 2 7" xfId="28725"/>
    <cellStyle name="Вывод 2 8 3 3" xfId="3010"/>
    <cellStyle name="Вывод 2 8 3 3 2" xfId="8157"/>
    <cellStyle name="Вывод 2 8 3 3 3" xfId="12492"/>
    <cellStyle name="Вывод 2 8 3 3 4" xfId="16832"/>
    <cellStyle name="Вывод 2 8 3 3 5" xfId="21172"/>
    <cellStyle name="Вывод 2 8 3 3 6" xfId="25493"/>
    <cellStyle name="Вывод 2 8 3 3 7" xfId="29814"/>
    <cellStyle name="Вывод 2 8 3 4" xfId="4083"/>
    <cellStyle name="Вывод 2 8 3 4 2" xfId="9230"/>
    <cellStyle name="Вывод 2 8 3 4 3" xfId="13565"/>
    <cellStyle name="Вывод 2 8 3 4 4" xfId="17905"/>
    <cellStyle name="Вывод 2 8 3 4 5" xfId="22245"/>
    <cellStyle name="Вывод 2 8 3 4 6" xfId="26566"/>
    <cellStyle name="Вывод 2 8 3 4 7" xfId="30887"/>
    <cellStyle name="Вывод 2 8 3 4 8" xfId="5178"/>
    <cellStyle name="Вывод 2 8 3 5" xfId="5979"/>
    <cellStyle name="Вывод 2 8 3 6" xfId="10314"/>
    <cellStyle name="Вывод 2 8 3 7" xfId="14654"/>
    <cellStyle name="Вывод 2 8 3 8" xfId="18994"/>
    <cellStyle name="Вывод 2 8 3 9" xfId="23315"/>
    <cellStyle name="Вывод 2 8 4" xfId="841"/>
    <cellStyle name="Вывод 2 8 4 10" xfId="27857"/>
    <cellStyle name="Вывод 2 8 4 2" xfId="2142"/>
    <cellStyle name="Вывод 2 8 4 2 2" xfId="7289"/>
    <cellStyle name="Вывод 2 8 4 2 3" xfId="11624"/>
    <cellStyle name="Вывод 2 8 4 2 4" xfId="15964"/>
    <cellStyle name="Вывод 2 8 4 2 5" xfId="20304"/>
    <cellStyle name="Вывод 2 8 4 2 6" xfId="24625"/>
    <cellStyle name="Вывод 2 8 4 2 7" xfId="28946"/>
    <cellStyle name="Вывод 2 8 4 3" xfId="3231"/>
    <cellStyle name="Вывод 2 8 4 3 2" xfId="8378"/>
    <cellStyle name="Вывод 2 8 4 3 3" xfId="12713"/>
    <cellStyle name="Вывод 2 8 4 3 4" xfId="17053"/>
    <cellStyle name="Вывод 2 8 4 3 5" xfId="21393"/>
    <cellStyle name="Вывод 2 8 4 3 6" xfId="25714"/>
    <cellStyle name="Вывод 2 8 4 3 7" xfId="30035"/>
    <cellStyle name="Вывод 2 8 4 4" xfId="4304"/>
    <cellStyle name="Вывод 2 8 4 4 2" xfId="9451"/>
    <cellStyle name="Вывод 2 8 4 4 3" xfId="13786"/>
    <cellStyle name="Вывод 2 8 4 4 4" xfId="18126"/>
    <cellStyle name="Вывод 2 8 4 4 5" xfId="22466"/>
    <cellStyle name="Вывод 2 8 4 4 6" xfId="26787"/>
    <cellStyle name="Вывод 2 8 4 4 7" xfId="31108"/>
    <cellStyle name="Вывод 2 8 4 4 8" xfId="1391"/>
    <cellStyle name="Вывод 2 8 4 5" xfId="6200"/>
    <cellStyle name="Вывод 2 8 4 6" xfId="10535"/>
    <cellStyle name="Вывод 2 8 4 7" xfId="14875"/>
    <cellStyle name="Вывод 2 8 4 8" xfId="19215"/>
    <cellStyle name="Вывод 2 8 4 9" xfId="23536"/>
    <cellStyle name="Вывод 2 8 5" xfId="1067"/>
    <cellStyle name="Вывод 2 8 5 10" xfId="28083"/>
    <cellStyle name="Вывод 2 8 5 2" xfId="2368"/>
    <cellStyle name="Вывод 2 8 5 2 2" xfId="7515"/>
    <cellStyle name="Вывод 2 8 5 2 3" xfId="11850"/>
    <cellStyle name="Вывод 2 8 5 2 4" xfId="16190"/>
    <cellStyle name="Вывод 2 8 5 2 5" xfId="20530"/>
    <cellStyle name="Вывод 2 8 5 2 6" xfId="24851"/>
    <cellStyle name="Вывод 2 8 5 2 7" xfId="29172"/>
    <cellStyle name="Вывод 2 8 5 3" xfId="3457"/>
    <cellStyle name="Вывод 2 8 5 3 2" xfId="8604"/>
    <cellStyle name="Вывод 2 8 5 3 3" xfId="12939"/>
    <cellStyle name="Вывод 2 8 5 3 4" xfId="17279"/>
    <cellStyle name="Вывод 2 8 5 3 5" xfId="21619"/>
    <cellStyle name="Вывод 2 8 5 3 6" xfId="25940"/>
    <cellStyle name="Вывод 2 8 5 3 7" xfId="30261"/>
    <cellStyle name="Вывод 2 8 5 4" xfId="4530"/>
    <cellStyle name="Вывод 2 8 5 4 2" xfId="9677"/>
    <cellStyle name="Вывод 2 8 5 4 3" xfId="14012"/>
    <cellStyle name="Вывод 2 8 5 4 4" xfId="18352"/>
    <cellStyle name="Вывод 2 8 5 4 5" xfId="22692"/>
    <cellStyle name="Вывод 2 8 5 4 6" xfId="27013"/>
    <cellStyle name="Вывод 2 8 5 4 7" xfId="31334"/>
    <cellStyle name="Вывод 2 8 5 4 8" xfId="4771"/>
    <cellStyle name="Вывод 2 8 5 5" xfId="6426"/>
    <cellStyle name="Вывод 2 8 5 6" xfId="10761"/>
    <cellStyle name="Вывод 2 8 5 7" xfId="15101"/>
    <cellStyle name="Вывод 2 8 5 8" xfId="19441"/>
    <cellStyle name="Вывод 2 8 5 9" xfId="23762"/>
    <cellStyle name="Вывод 2 8 6" xfId="1505"/>
    <cellStyle name="Вывод 2 8 6 2" xfId="6652"/>
    <cellStyle name="Вывод 2 8 6 3" xfId="10987"/>
    <cellStyle name="Вывод 2 8 6 4" xfId="15327"/>
    <cellStyle name="Вывод 2 8 6 5" xfId="19667"/>
    <cellStyle name="Вывод 2 8 6 6" xfId="23988"/>
    <cellStyle name="Вывод 2 8 6 7" xfId="28309"/>
    <cellStyle name="Вывод 2 8 7" xfId="2594"/>
    <cellStyle name="Вывод 2 8 7 2" xfId="7741"/>
    <cellStyle name="Вывод 2 8 7 3" xfId="12076"/>
    <cellStyle name="Вывод 2 8 7 4" xfId="16416"/>
    <cellStyle name="Вывод 2 8 7 5" xfId="20756"/>
    <cellStyle name="Вывод 2 8 7 6" xfId="25077"/>
    <cellStyle name="Вывод 2 8 7 7" xfId="29398"/>
    <cellStyle name="Вывод 2 8 8" xfId="3667"/>
    <cellStyle name="Вывод 2 8 8 2" xfId="8814"/>
    <cellStyle name="Вывод 2 8 8 3" xfId="13149"/>
    <cellStyle name="Вывод 2 8 8 4" xfId="17489"/>
    <cellStyle name="Вывод 2 8 8 5" xfId="21829"/>
    <cellStyle name="Вывод 2 8 8 6" xfId="26150"/>
    <cellStyle name="Вывод 2 8 8 7" xfId="30471"/>
    <cellStyle name="Вывод 2 8 8 8" xfId="5145"/>
    <cellStyle name="Вывод 2 8 9" xfId="5563"/>
    <cellStyle name="Вывод 2 9" xfId="137"/>
    <cellStyle name="Вывод 2 9 10" xfId="9897"/>
    <cellStyle name="Вывод 2 9 11" xfId="14237"/>
    <cellStyle name="Вывод 2 9 12" xfId="18577"/>
    <cellStyle name="Вывод 2 9 13" xfId="22898"/>
    <cellStyle name="Вывод 2 9 14" xfId="27219"/>
    <cellStyle name="Вывод 2 9 2" xfId="388"/>
    <cellStyle name="Вывод 2 9 2 10" xfId="27404"/>
    <cellStyle name="Вывод 2 9 2 2" xfId="1689"/>
    <cellStyle name="Вывод 2 9 2 2 2" xfId="6836"/>
    <cellStyle name="Вывод 2 9 2 2 3" xfId="11171"/>
    <cellStyle name="Вывод 2 9 2 2 4" xfId="15511"/>
    <cellStyle name="Вывод 2 9 2 2 5" xfId="19851"/>
    <cellStyle name="Вывод 2 9 2 2 6" xfId="24172"/>
    <cellStyle name="Вывод 2 9 2 2 7" xfId="28493"/>
    <cellStyle name="Вывод 2 9 2 3" xfId="2778"/>
    <cellStyle name="Вывод 2 9 2 3 2" xfId="7925"/>
    <cellStyle name="Вывод 2 9 2 3 3" xfId="12260"/>
    <cellStyle name="Вывод 2 9 2 3 4" xfId="16600"/>
    <cellStyle name="Вывод 2 9 2 3 5" xfId="20940"/>
    <cellStyle name="Вывод 2 9 2 3 6" xfId="25261"/>
    <cellStyle name="Вывод 2 9 2 3 7" xfId="29582"/>
    <cellStyle name="Вывод 2 9 2 4" xfId="3851"/>
    <cellStyle name="Вывод 2 9 2 4 2" xfId="8998"/>
    <cellStyle name="Вывод 2 9 2 4 3" xfId="13333"/>
    <cellStyle name="Вывод 2 9 2 4 4" xfId="17673"/>
    <cellStyle name="Вывод 2 9 2 4 5" xfId="22013"/>
    <cellStyle name="Вывод 2 9 2 4 6" xfId="26334"/>
    <cellStyle name="Вывод 2 9 2 4 7" xfId="30655"/>
    <cellStyle name="Вывод 2 9 2 4 8" xfId="5016"/>
    <cellStyle name="Вывод 2 9 2 5" xfId="5747"/>
    <cellStyle name="Вывод 2 9 2 6" xfId="10082"/>
    <cellStyle name="Вывод 2 9 2 7" xfId="14422"/>
    <cellStyle name="Вывод 2 9 2 8" xfId="18762"/>
    <cellStyle name="Вывод 2 9 2 9" xfId="23083"/>
    <cellStyle name="Вывод 2 9 3" xfId="619"/>
    <cellStyle name="Вывод 2 9 3 10" xfId="27635"/>
    <cellStyle name="Вывод 2 9 3 2" xfId="1920"/>
    <cellStyle name="Вывод 2 9 3 2 2" xfId="7067"/>
    <cellStyle name="Вывод 2 9 3 2 3" xfId="11402"/>
    <cellStyle name="Вывод 2 9 3 2 4" xfId="15742"/>
    <cellStyle name="Вывод 2 9 3 2 5" xfId="20082"/>
    <cellStyle name="Вывод 2 9 3 2 6" xfId="24403"/>
    <cellStyle name="Вывод 2 9 3 2 7" xfId="28724"/>
    <cellStyle name="Вывод 2 9 3 3" xfId="3009"/>
    <cellStyle name="Вывод 2 9 3 3 2" xfId="8156"/>
    <cellStyle name="Вывод 2 9 3 3 3" xfId="12491"/>
    <cellStyle name="Вывод 2 9 3 3 4" xfId="16831"/>
    <cellStyle name="Вывод 2 9 3 3 5" xfId="21171"/>
    <cellStyle name="Вывод 2 9 3 3 6" xfId="25492"/>
    <cellStyle name="Вывод 2 9 3 3 7" xfId="29813"/>
    <cellStyle name="Вывод 2 9 3 4" xfId="4082"/>
    <cellStyle name="Вывод 2 9 3 4 2" xfId="9229"/>
    <cellStyle name="Вывод 2 9 3 4 3" xfId="13564"/>
    <cellStyle name="Вывод 2 9 3 4 4" xfId="17904"/>
    <cellStyle name="Вывод 2 9 3 4 5" xfId="22244"/>
    <cellStyle name="Вывод 2 9 3 4 6" xfId="26565"/>
    <cellStyle name="Вывод 2 9 3 4 7" xfId="30886"/>
    <cellStyle name="Вывод 2 9 3 4 8" xfId="5436"/>
    <cellStyle name="Вывод 2 9 3 5" xfId="5978"/>
    <cellStyle name="Вывод 2 9 3 6" xfId="10313"/>
    <cellStyle name="Вывод 2 9 3 7" xfId="14653"/>
    <cellStyle name="Вывод 2 9 3 8" xfId="18993"/>
    <cellStyle name="Вывод 2 9 3 9" xfId="23314"/>
    <cellStyle name="Вывод 2 9 4" xfId="840"/>
    <cellStyle name="Вывод 2 9 4 10" xfId="27856"/>
    <cellStyle name="Вывод 2 9 4 2" xfId="2141"/>
    <cellStyle name="Вывод 2 9 4 2 2" xfId="7288"/>
    <cellStyle name="Вывод 2 9 4 2 3" xfId="11623"/>
    <cellStyle name="Вывод 2 9 4 2 4" xfId="15963"/>
    <cellStyle name="Вывод 2 9 4 2 5" xfId="20303"/>
    <cellStyle name="Вывод 2 9 4 2 6" xfId="24624"/>
    <cellStyle name="Вывод 2 9 4 2 7" xfId="28945"/>
    <cellStyle name="Вывод 2 9 4 3" xfId="3230"/>
    <cellStyle name="Вывод 2 9 4 3 2" xfId="8377"/>
    <cellStyle name="Вывод 2 9 4 3 3" xfId="12712"/>
    <cellStyle name="Вывод 2 9 4 3 4" xfId="17052"/>
    <cellStyle name="Вывод 2 9 4 3 5" xfId="21392"/>
    <cellStyle name="Вывод 2 9 4 3 6" xfId="25713"/>
    <cellStyle name="Вывод 2 9 4 3 7" xfId="30034"/>
    <cellStyle name="Вывод 2 9 4 4" xfId="4303"/>
    <cellStyle name="Вывод 2 9 4 4 2" xfId="9450"/>
    <cellStyle name="Вывод 2 9 4 4 3" xfId="13785"/>
    <cellStyle name="Вывод 2 9 4 4 4" xfId="18125"/>
    <cellStyle name="Вывод 2 9 4 4 5" xfId="22465"/>
    <cellStyle name="Вывод 2 9 4 4 6" xfId="26786"/>
    <cellStyle name="Вывод 2 9 4 4 7" xfId="31107"/>
    <cellStyle name="Вывод 2 9 4 4 8" xfId="4764"/>
    <cellStyle name="Вывод 2 9 4 5" xfId="6199"/>
    <cellStyle name="Вывод 2 9 4 6" xfId="10534"/>
    <cellStyle name="Вывод 2 9 4 7" xfId="14874"/>
    <cellStyle name="Вывод 2 9 4 8" xfId="19214"/>
    <cellStyle name="Вывод 2 9 4 9" xfId="23535"/>
    <cellStyle name="Вывод 2 9 5" xfId="1066"/>
    <cellStyle name="Вывод 2 9 5 10" xfId="28082"/>
    <cellStyle name="Вывод 2 9 5 2" xfId="2367"/>
    <cellStyle name="Вывод 2 9 5 2 2" xfId="7514"/>
    <cellStyle name="Вывод 2 9 5 2 3" xfId="11849"/>
    <cellStyle name="Вывод 2 9 5 2 4" xfId="16189"/>
    <cellStyle name="Вывод 2 9 5 2 5" xfId="20529"/>
    <cellStyle name="Вывод 2 9 5 2 6" xfId="24850"/>
    <cellStyle name="Вывод 2 9 5 2 7" xfId="29171"/>
    <cellStyle name="Вывод 2 9 5 3" xfId="3456"/>
    <cellStyle name="Вывод 2 9 5 3 2" xfId="8603"/>
    <cellStyle name="Вывод 2 9 5 3 3" xfId="12938"/>
    <cellStyle name="Вывод 2 9 5 3 4" xfId="17278"/>
    <cellStyle name="Вывод 2 9 5 3 5" xfId="21618"/>
    <cellStyle name="Вывод 2 9 5 3 6" xfId="25939"/>
    <cellStyle name="Вывод 2 9 5 3 7" xfId="30260"/>
    <cellStyle name="Вывод 2 9 5 4" xfId="4529"/>
    <cellStyle name="Вывод 2 9 5 4 2" xfId="9676"/>
    <cellStyle name="Вывод 2 9 5 4 3" xfId="14011"/>
    <cellStyle name="Вывод 2 9 5 4 4" xfId="18351"/>
    <cellStyle name="Вывод 2 9 5 4 5" xfId="22691"/>
    <cellStyle name="Вывод 2 9 5 4 6" xfId="27012"/>
    <cellStyle name="Вывод 2 9 5 4 7" xfId="31333"/>
    <cellStyle name="Вывод 2 9 5 4 8" xfId="5037"/>
    <cellStyle name="Вывод 2 9 5 5" xfId="6425"/>
    <cellStyle name="Вывод 2 9 5 6" xfId="10760"/>
    <cellStyle name="Вывод 2 9 5 7" xfId="15100"/>
    <cellStyle name="Вывод 2 9 5 8" xfId="19440"/>
    <cellStyle name="Вывод 2 9 5 9" xfId="23761"/>
    <cellStyle name="Вывод 2 9 6" xfId="1504"/>
    <cellStyle name="Вывод 2 9 6 2" xfId="6651"/>
    <cellStyle name="Вывод 2 9 6 3" xfId="10986"/>
    <cellStyle name="Вывод 2 9 6 4" xfId="15326"/>
    <cellStyle name="Вывод 2 9 6 5" xfId="19666"/>
    <cellStyle name="Вывод 2 9 6 6" xfId="23987"/>
    <cellStyle name="Вывод 2 9 6 7" xfId="28308"/>
    <cellStyle name="Вывод 2 9 7" xfId="2593"/>
    <cellStyle name="Вывод 2 9 7 2" xfId="7740"/>
    <cellStyle name="Вывод 2 9 7 3" xfId="12075"/>
    <cellStyle name="Вывод 2 9 7 4" xfId="16415"/>
    <cellStyle name="Вывод 2 9 7 5" xfId="20755"/>
    <cellStyle name="Вывод 2 9 7 6" xfId="25076"/>
    <cellStyle name="Вывод 2 9 7 7" xfId="29397"/>
    <cellStyle name="Вывод 2 9 8" xfId="3666"/>
    <cellStyle name="Вывод 2 9 8 2" xfId="8813"/>
    <cellStyle name="Вывод 2 9 8 3" xfId="13148"/>
    <cellStyle name="Вывод 2 9 8 4" xfId="17488"/>
    <cellStyle name="Вывод 2 9 8 5" xfId="21828"/>
    <cellStyle name="Вывод 2 9 8 6" xfId="26149"/>
    <cellStyle name="Вывод 2 9 8 7" xfId="30470"/>
    <cellStyle name="Вывод 2 9 8 8" xfId="5403"/>
    <cellStyle name="Вывод 2 9 9" xfId="5562"/>
    <cellStyle name="Вычисление 2" xfId="35"/>
    <cellStyle name="Вычисление 2 10" xfId="542"/>
    <cellStyle name="Вычисление 2 10 10" xfId="27558"/>
    <cellStyle name="Вычисление 2 10 2" xfId="1843"/>
    <cellStyle name="Вычисление 2 10 2 2" xfId="6990"/>
    <cellStyle name="Вычисление 2 10 2 3" xfId="11325"/>
    <cellStyle name="Вычисление 2 10 2 4" xfId="15665"/>
    <cellStyle name="Вычисление 2 10 2 5" xfId="20005"/>
    <cellStyle name="Вычисление 2 10 2 6" xfId="24326"/>
    <cellStyle name="Вычисление 2 10 2 7" xfId="28647"/>
    <cellStyle name="Вычисление 2 10 3" xfId="2932"/>
    <cellStyle name="Вычисление 2 10 3 2" xfId="8079"/>
    <cellStyle name="Вычисление 2 10 3 3" xfId="12414"/>
    <cellStyle name="Вычисление 2 10 3 4" xfId="16754"/>
    <cellStyle name="Вычисление 2 10 3 5" xfId="21094"/>
    <cellStyle name="Вычисление 2 10 3 6" xfId="25415"/>
    <cellStyle name="Вычисление 2 10 3 7" xfId="29736"/>
    <cellStyle name="Вычисление 2 10 4" xfId="4005"/>
    <cellStyle name="Вычисление 2 10 4 2" xfId="9152"/>
    <cellStyle name="Вычисление 2 10 4 3" xfId="13487"/>
    <cellStyle name="Вычисление 2 10 4 4" xfId="17827"/>
    <cellStyle name="Вычисление 2 10 4 5" xfId="22167"/>
    <cellStyle name="Вычисление 2 10 4 6" xfId="26488"/>
    <cellStyle name="Вычисление 2 10 4 7" xfId="30809"/>
    <cellStyle name="Вычисление 2 10 4 8" xfId="4694"/>
    <cellStyle name="Вычисление 2 10 5" xfId="5901"/>
    <cellStyle name="Вычисление 2 10 6" xfId="10236"/>
    <cellStyle name="Вычисление 2 10 7" xfId="14576"/>
    <cellStyle name="Вычисление 2 10 8" xfId="18916"/>
    <cellStyle name="Вычисление 2 10 9" xfId="23237"/>
    <cellStyle name="Вычисление 2 11" xfId="537"/>
    <cellStyle name="Вычисление 2 11 10" xfId="27553"/>
    <cellStyle name="Вычисление 2 11 2" xfId="1838"/>
    <cellStyle name="Вычисление 2 11 2 2" xfId="6985"/>
    <cellStyle name="Вычисление 2 11 2 3" xfId="11320"/>
    <cellStyle name="Вычисление 2 11 2 4" xfId="15660"/>
    <cellStyle name="Вычисление 2 11 2 5" xfId="20000"/>
    <cellStyle name="Вычисление 2 11 2 6" xfId="24321"/>
    <cellStyle name="Вычисление 2 11 2 7" xfId="28642"/>
    <cellStyle name="Вычисление 2 11 3" xfId="2927"/>
    <cellStyle name="Вычисление 2 11 3 2" xfId="8074"/>
    <cellStyle name="Вычисление 2 11 3 3" xfId="12409"/>
    <cellStyle name="Вычисление 2 11 3 4" xfId="16749"/>
    <cellStyle name="Вычисление 2 11 3 5" xfId="21089"/>
    <cellStyle name="Вычисление 2 11 3 6" xfId="25410"/>
    <cellStyle name="Вычисление 2 11 3 7" xfId="29731"/>
    <cellStyle name="Вычисление 2 11 4" xfId="4000"/>
    <cellStyle name="Вычисление 2 11 4 2" xfId="9147"/>
    <cellStyle name="Вычисление 2 11 4 3" xfId="13482"/>
    <cellStyle name="Вычисление 2 11 4 4" xfId="17822"/>
    <cellStyle name="Вычисление 2 11 4 5" xfId="22162"/>
    <cellStyle name="Вычисление 2 11 4 6" xfId="26483"/>
    <cellStyle name="Вычисление 2 11 4 7" xfId="30804"/>
    <cellStyle name="Вычисление 2 11 4 8" xfId="5000"/>
    <cellStyle name="Вычисление 2 11 5" xfId="5896"/>
    <cellStyle name="Вычисление 2 11 6" xfId="10231"/>
    <cellStyle name="Вычисление 2 11 7" xfId="14571"/>
    <cellStyle name="Вычисление 2 11 8" xfId="18911"/>
    <cellStyle name="Вычисление 2 11 9" xfId="23232"/>
    <cellStyle name="Вычисление 2 12" xfId="989"/>
    <cellStyle name="Вычисление 2 12 10" xfId="28005"/>
    <cellStyle name="Вычисление 2 12 2" xfId="2290"/>
    <cellStyle name="Вычисление 2 12 2 2" xfId="7437"/>
    <cellStyle name="Вычисление 2 12 2 3" xfId="11772"/>
    <cellStyle name="Вычисление 2 12 2 4" xfId="16112"/>
    <cellStyle name="Вычисление 2 12 2 5" xfId="20452"/>
    <cellStyle name="Вычисление 2 12 2 6" xfId="24773"/>
    <cellStyle name="Вычисление 2 12 2 7" xfId="29094"/>
    <cellStyle name="Вычисление 2 12 3" xfId="3379"/>
    <cellStyle name="Вычисление 2 12 3 2" xfId="8526"/>
    <cellStyle name="Вычисление 2 12 3 3" xfId="12861"/>
    <cellStyle name="Вычисление 2 12 3 4" xfId="17201"/>
    <cellStyle name="Вычисление 2 12 3 5" xfId="21541"/>
    <cellStyle name="Вычисление 2 12 3 6" xfId="25862"/>
    <cellStyle name="Вычисление 2 12 3 7" xfId="30183"/>
    <cellStyle name="Вычисление 2 12 4" xfId="4452"/>
    <cellStyle name="Вычисление 2 12 4 2" xfId="9599"/>
    <cellStyle name="Вычисление 2 12 4 3" xfId="13934"/>
    <cellStyle name="Вычисление 2 12 4 4" xfId="18274"/>
    <cellStyle name="Вычисление 2 12 4 5" xfId="22614"/>
    <cellStyle name="Вычисление 2 12 4 6" xfId="26935"/>
    <cellStyle name="Вычисление 2 12 4 7" xfId="31256"/>
    <cellStyle name="Вычисление 2 12 4 8" xfId="5375"/>
    <cellStyle name="Вычисление 2 12 5" xfId="6348"/>
    <cellStyle name="Вычисление 2 12 6" xfId="10683"/>
    <cellStyle name="Вычисление 2 12 7" xfId="15023"/>
    <cellStyle name="Вычисление 2 12 8" xfId="19363"/>
    <cellStyle name="Вычисление 2 12 9" xfId="23684"/>
    <cellStyle name="Вычисление 2 13" xfId="1427"/>
    <cellStyle name="Вычисление 2 13 2" xfId="6574"/>
    <cellStyle name="Вычисление 2 13 3" xfId="10909"/>
    <cellStyle name="Вычисление 2 13 4" xfId="15249"/>
    <cellStyle name="Вычисление 2 13 5" xfId="19589"/>
    <cellStyle name="Вычисление 2 13 6" xfId="23910"/>
    <cellStyle name="Вычисление 2 13 7" xfId="28231"/>
    <cellStyle name="Вычисление 2 14" xfId="2529"/>
    <cellStyle name="Вычисление 2 14 2" xfId="7676"/>
    <cellStyle name="Вычисление 2 14 3" xfId="12011"/>
    <cellStyle name="Вычисление 2 14 4" xfId="16351"/>
    <cellStyle name="Вычисление 2 14 5" xfId="20691"/>
    <cellStyle name="Вычисление 2 14 6" xfId="25012"/>
    <cellStyle name="Вычисление 2 14 7" xfId="29333"/>
    <cellStyle name="Вычисление 2 14 8" xfId="5397"/>
    <cellStyle name="Вычисление 2 15" xfId="4986"/>
    <cellStyle name="Вычисление 2 16" xfId="4931"/>
    <cellStyle name="Вычисление 2 17" xfId="14160"/>
    <cellStyle name="Вычисление 2 18" xfId="18514"/>
    <cellStyle name="Вычисление 2 2" xfId="62"/>
    <cellStyle name="Вычисление 2 2 10" xfId="768"/>
    <cellStyle name="Вычисление 2 2 10 10" xfId="27784"/>
    <cellStyle name="Вычисление 2 2 10 2" xfId="2069"/>
    <cellStyle name="Вычисление 2 2 10 2 2" xfId="7216"/>
    <cellStyle name="Вычисление 2 2 10 2 3" xfId="11551"/>
    <cellStyle name="Вычисление 2 2 10 2 4" xfId="15891"/>
    <cellStyle name="Вычисление 2 2 10 2 5" xfId="20231"/>
    <cellStyle name="Вычисление 2 2 10 2 6" xfId="24552"/>
    <cellStyle name="Вычисление 2 2 10 2 7" xfId="28873"/>
    <cellStyle name="Вычисление 2 2 10 3" xfId="3158"/>
    <cellStyle name="Вычисление 2 2 10 3 2" xfId="8305"/>
    <cellStyle name="Вычисление 2 2 10 3 3" xfId="12640"/>
    <cellStyle name="Вычисление 2 2 10 3 4" xfId="16980"/>
    <cellStyle name="Вычисление 2 2 10 3 5" xfId="21320"/>
    <cellStyle name="Вычисление 2 2 10 3 6" xfId="25641"/>
    <cellStyle name="Вычисление 2 2 10 3 7" xfId="29962"/>
    <cellStyle name="Вычисление 2 2 10 4" xfId="4231"/>
    <cellStyle name="Вычисление 2 2 10 4 2" xfId="9378"/>
    <cellStyle name="Вычисление 2 2 10 4 3" xfId="13713"/>
    <cellStyle name="Вычисление 2 2 10 4 4" xfId="18053"/>
    <cellStyle name="Вычисление 2 2 10 4 5" xfId="22393"/>
    <cellStyle name="Вычисление 2 2 10 4 6" xfId="26714"/>
    <cellStyle name="Вычисление 2 2 10 4 7" xfId="31035"/>
    <cellStyle name="Вычисление 2 2 10 4 8" xfId="4790"/>
    <cellStyle name="Вычисление 2 2 10 5" xfId="6127"/>
    <cellStyle name="Вычисление 2 2 10 6" xfId="10462"/>
    <cellStyle name="Вычисление 2 2 10 7" xfId="14802"/>
    <cellStyle name="Вычисление 2 2 10 8" xfId="19142"/>
    <cellStyle name="Вычисление 2 2 10 9" xfId="23463"/>
    <cellStyle name="Вычисление 2 2 11" xfId="994"/>
    <cellStyle name="Вычисление 2 2 11 10" xfId="28010"/>
    <cellStyle name="Вычисление 2 2 11 2" xfId="2295"/>
    <cellStyle name="Вычисление 2 2 11 2 2" xfId="7442"/>
    <cellStyle name="Вычисление 2 2 11 2 3" xfId="11777"/>
    <cellStyle name="Вычисление 2 2 11 2 4" xfId="16117"/>
    <cellStyle name="Вычисление 2 2 11 2 5" xfId="20457"/>
    <cellStyle name="Вычисление 2 2 11 2 6" xfId="24778"/>
    <cellStyle name="Вычисление 2 2 11 2 7" xfId="29099"/>
    <cellStyle name="Вычисление 2 2 11 3" xfId="3384"/>
    <cellStyle name="Вычисление 2 2 11 3 2" xfId="8531"/>
    <cellStyle name="Вычисление 2 2 11 3 3" xfId="12866"/>
    <cellStyle name="Вычисление 2 2 11 3 4" xfId="17206"/>
    <cellStyle name="Вычисление 2 2 11 3 5" xfId="21546"/>
    <cellStyle name="Вычисление 2 2 11 3 6" xfId="25867"/>
    <cellStyle name="Вычисление 2 2 11 3 7" xfId="30188"/>
    <cellStyle name="Вычисление 2 2 11 4" xfId="4457"/>
    <cellStyle name="Вычисление 2 2 11 4 2" xfId="9604"/>
    <cellStyle name="Вычисление 2 2 11 4 3" xfId="13939"/>
    <cellStyle name="Вычисление 2 2 11 4 4" xfId="18279"/>
    <cellStyle name="Вычисление 2 2 11 4 5" xfId="22619"/>
    <cellStyle name="Вычисление 2 2 11 4 6" xfId="26940"/>
    <cellStyle name="Вычисление 2 2 11 4 7" xfId="31261"/>
    <cellStyle name="Вычисление 2 2 11 4 8" xfId="5065"/>
    <cellStyle name="Вычисление 2 2 11 5" xfId="6353"/>
    <cellStyle name="Вычисление 2 2 11 6" xfId="10688"/>
    <cellStyle name="Вычисление 2 2 11 7" xfId="15028"/>
    <cellStyle name="Вычисление 2 2 11 8" xfId="19368"/>
    <cellStyle name="Вычисление 2 2 11 9" xfId="23689"/>
    <cellStyle name="Вычисление 2 2 12" xfId="1432"/>
    <cellStyle name="Вычисление 2 2 12 2" xfId="6579"/>
    <cellStyle name="Вычисление 2 2 12 3" xfId="10914"/>
    <cellStyle name="Вычисление 2 2 12 4" xfId="15254"/>
    <cellStyle name="Вычисление 2 2 12 5" xfId="19594"/>
    <cellStyle name="Вычисление 2 2 12 6" xfId="23915"/>
    <cellStyle name="Вычисление 2 2 12 7" xfId="28236"/>
    <cellStyle name="Вычисление 2 2 13" xfId="2522"/>
    <cellStyle name="Вычисление 2 2 13 2" xfId="7669"/>
    <cellStyle name="Вычисление 2 2 13 3" xfId="12004"/>
    <cellStyle name="Вычисление 2 2 13 4" xfId="16344"/>
    <cellStyle name="Вычисление 2 2 13 5" xfId="20684"/>
    <cellStyle name="Вычисление 2 2 13 6" xfId="25005"/>
    <cellStyle name="Вычисление 2 2 13 7" xfId="29326"/>
    <cellStyle name="Вычисление 2 2 13 8" xfId="5095"/>
    <cellStyle name="Вычисление 2 2 14" xfId="5490"/>
    <cellStyle name="Вычисление 2 2 15" xfId="9825"/>
    <cellStyle name="Вычисление 2 2 16" xfId="14165"/>
    <cellStyle name="Вычисление 2 2 17" xfId="18509"/>
    <cellStyle name="Вычисление 2 2 2" xfId="81"/>
    <cellStyle name="Вычисление 2 2 2 10" xfId="1012"/>
    <cellStyle name="Вычисление 2 2 2 10 10" xfId="28028"/>
    <cellStyle name="Вычисление 2 2 2 10 2" xfId="2313"/>
    <cellStyle name="Вычисление 2 2 2 10 2 2" xfId="7460"/>
    <cellStyle name="Вычисление 2 2 2 10 2 3" xfId="11795"/>
    <cellStyle name="Вычисление 2 2 2 10 2 4" xfId="16135"/>
    <cellStyle name="Вычисление 2 2 2 10 2 5" xfId="20475"/>
    <cellStyle name="Вычисление 2 2 2 10 2 6" xfId="24796"/>
    <cellStyle name="Вычисление 2 2 2 10 2 7" xfId="29117"/>
    <cellStyle name="Вычисление 2 2 2 10 3" xfId="3402"/>
    <cellStyle name="Вычисление 2 2 2 10 3 2" xfId="8549"/>
    <cellStyle name="Вычисление 2 2 2 10 3 3" xfId="12884"/>
    <cellStyle name="Вычисление 2 2 2 10 3 4" xfId="17224"/>
    <cellStyle name="Вычисление 2 2 2 10 3 5" xfId="21564"/>
    <cellStyle name="Вычисление 2 2 2 10 3 6" xfId="25885"/>
    <cellStyle name="Вычисление 2 2 2 10 3 7" xfId="30206"/>
    <cellStyle name="Вычисление 2 2 2 10 4" xfId="4475"/>
    <cellStyle name="Вычисление 2 2 2 10 4 2" xfId="9622"/>
    <cellStyle name="Вычисление 2 2 2 10 4 3" xfId="13957"/>
    <cellStyle name="Вычисление 2 2 2 10 4 4" xfId="18297"/>
    <cellStyle name="Вычисление 2 2 2 10 4 5" xfId="22637"/>
    <cellStyle name="Вычисление 2 2 2 10 4 6" xfId="26958"/>
    <cellStyle name="Вычисление 2 2 2 10 4 7" xfId="31279"/>
    <cellStyle name="Вычисление 2 2 2 10 4 8" xfId="1283"/>
    <cellStyle name="Вычисление 2 2 2 10 5" xfId="6371"/>
    <cellStyle name="Вычисление 2 2 2 10 6" xfId="10706"/>
    <cellStyle name="Вычисление 2 2 2 10 7" xfId="15046"/>
    <cellStyle name="Вычисление 2 2 2 10 8" xfId="19386"/>
    <cellStyle name="Вычисление 2 2 2 10 9" xfId="23707"/>
    <cellStyle name="Вычисление 2 2 2 11" xfId="1450"/>
    <cellStyle name="Вычисление 2 2 2 11 2" xfId="6597"/>
    <cellStyle name="Вычисление 2 2 2 11 3" xfId="10932"/>
    <cellStyle name="Вычисление 2 2 2 11 4" xfId="15272"/>
    <cellStyle name="Вычисление 2 2 2 11 5" xfId="19612"/>
    <cellStyle name="Вычисление 2 2 2 11 6" xfId="23933"/>
    <cellStyle name="Вычисление 2 2 2 11 7" xfId="28254"/>
    <cellStyle name="Вычисление 2 2 2 12" xfId="2539"/>
    <cellStyle name="Вычисление 2 2 2 12 2" xfId="7686"/>
    <cellStyle name="Вычисление 2 2 2 12 3" xfId="12021"/>
    <cellStyle name="Вычисление 2 2 2 12 4" xfId="16361"/>
    <cellStyle name="Вычисление 2 2 2 12 5" xfId="20701"/>
    <cellStyle name="Вычисление 2 2 2 12 6" xfId="25022"/>
    <cellStyle name="Вычисление 2 2 2 12 7" xfId="29343"/>
    <cellStyle name="Вычисление 2 2 2 13" xfId="3612"/>
    <cellStyle name="Вычисление 2 2 2 13 2" xfId="8759"/>
    <cellStyle name="Вычисление 2 2 2 13 3" xfId="13094"/>
    <cellStyle name="Вычисление 2 2 2 13 4" xfId="17434"/>
    <cellStyle name="Вычисление 2 2 2 13 5" xfId="21774"/>
    <cellStyle name="Вычисление 2 2 2 13 6" xfId="26095"/>
    <cellStyle name="Вычисление 2 2 2 13 7" xfId="30416"/>
    <cellStyle name="Вычисление 2 2 2 13 8" xfId="4962"/>
    <cellStyle name="Вычисление 2 2 2 14" xfId="5508"/>
    <cellStyle name="Вычисление 2 2 2 15" xfId="9843"/>
    <cellStyle name="Вычисление 2 2 2 16" xfId="14183"/>
    <cellStyle name="Вычисление 2 2 2 17" xfId="18523"/>
    <cellStyle name="Вычисление 2 2 2 18" xfId="22844"/>
    <cellStyle name="Вычисление 2 2 2 19" xfId="27165"/>
    <cellStyle name="Вычисление 2 2 2 2" xfId="176"/>
    <cellStyle name="Вычисление 2 2 2 2 10" xfId="9936"/>
    <cellStyle name="Вычисление 2 2 2 2 11" xfId="14276"/>
    <cellStyle name="Вычисление 2 2 2 2 12" xfId="18616"/>
    <cellStyle name="Вычисление 2 2 2 2 13" xfId="22937"/>
    <cellStyle name="Вычисление 2 2 2 2 14" xfId="27258"/>
    <cellStyle name="Вычисление 2 2 2 2 2" xfId="427"/>
    <cellStyle name="Вычисление 2 2 2 2 2 10" xfId="27443"/>
    <cellStyle name="Вычисление 2 2 2 2 2 2" xfId="1728"/>
    <cellStyle name="Вычисление 2 2 2 2 2 2 2" xfId="6875"/>
    <cellStyle name="Вычисление 2 2 2 2 2 2 3" xfId="11210"/>
    <cellStyle name="Вычисление 2 2 2 2 2 2 4" xfId="15550"/>
    <cellStyle name="Вычисление 2 2 2 2 2 2 5" xfId="19890"/>
    <cellStyle name="Вычисление 2 2 2 2 2 2 6" xfId="24211"/>
    <cellStyle name="Вычисление 2 2 2 2 2 2 7" xfId="28532"/>
    <cellStyle name="Вычисление 2 2 2 2 2 3" xfId="2817"/>
    <cellStyle name="Вычисление 2 2 2 2 2 3 2" xfId="7964"/>
    <cellStyle name="Вычисление 2 2 2 2 2 3 3" xfId="12299"/>
    <cellStyle name="Вычисление 2 2 2 2 2 3 4" xfId="16639"/>
    <cellStyle name="Вычисление 2 2 2 2 2 3 5" xfId="20979"/>
    <cellStyle name="Вычисление 2 2 2 2 2 3 6" xfId="25300"/>
    <cellStyle name="Вычисление 2 2 2 2 2 3 7" xfId="29621"/>
    <cellStyle name="Вычисление 2 2 2 2 2 4" xfId="3890"/>
    <cellStyle name="Вычисление 2 2 2 2 2 4 2" xfId="9037"/>
    <cellStyle name="Вычисление 2 2 2 2 2 4 3" xfId="13372"/>
    <cellStyle name="Вычисление 2 2 2 2 2 4 4" xfId="17712"/>
    <cellStyle name="Вычисление 2 2 2 2 2 4 5" xfId="22052"/>
    <cellStyle name="Вычисление 2 2 2 2 2 4 6" xfId="26373"/>
    <cellStyle name="Вычисление 2 2 2 2 2 4 7" xfId="30694"/>
    <cellStyle name="Вычисление 2 2 2 2 2 4 8" xfId="1322"/>
    <cellStyle name="Вычисление 2 2 2 2 2 5" xfId="5786"/>
    <cellStyle name="Вычисление 2 2 2 2 2 6" xfId="10121"/>
    <cellStyle name="Вычисление 2 2 2 2 2 7" xfId="14461"/>
    <cellStyle name="Вычисление 2 2 2 2 2 8" xfId="18801"/>
    <cellStyle name="Вычисление 2 2 2 2 2 9" xfId="23122"/>
    <cellStyle name="Вычисление 2 2 2 2 3" xfId="658"/>
    <cellStyle name="Вычисление 2 2 2 2 3 10" xfId="27674"/>
    <cellStyle name="Вычисление 2 2 2 2 3 2" xfId="1959"/>
    <cellStyle name="Вычисление 2 2 2 2 3 2 2" xfId="7106"/>
    <cellStyle name="Вычисление 2 2 2 2 3 2 3" xfId="11441"/>
    <cellStyle name="Вычисление 2 2 2 2 3 2 4" xfId="15781"/>
    <cellStyle name="Вычисление 2 2 2 2 3 2 5" xfId="20121"/>
    <cellStyle name="Вычисление 2 2 2 2 3 2 6" xfId="24442"/>
    <cellStyle name="Вычисление 2 2 2 2 3 2 7" xfId="28763"/>
    <cellStyle name="Вычисление 2 2 2 2 3 3" xfId="3048"/>
    <cellStyle name="Вычисление 2 2 2 2 3 3 2" xfId="8195"/>
    <cellStyle name="Вычисление 2 2 2 2 3 3 3" xfId="12530"/>
    <cellStyle name="Вычисление 2 2 2 2 3 3 4" xfId="16870"/>
    <cellStyle name="Вычисление 2 2 2 2 3 3 5" xfId="21210"/>
    <cellStyle name="Вычисление 2 2 2 2 3 3 6" xfId="25531"/>
    <cellStyle name="Вычисление 2 2 2 2 3 3 7" xfId="29852"/>
    <cellStyle name="Вычисление 2 2 2 2 3 4" xfId="4121"/>
    <cellStyle name="Вычисление 2 2 2 2 3 4 2" xfId="9268"/>
    <cellStyle name="Вычисление 2 2 2 2 3 4 3" xfId="13603"/>
    <cellStyle name="Вычисление 2 2 2 2 3 4 4" xfId="17943"/>
    <cellStyle name="Вычисление 2 2 2 2 3 4 5" xfId="22283"/>
    <cellStyle name="Вычисление 2 2 2 2 3 4 6" xfId="26604"/>
    <cellStyle name="Вычисление 2 2 2 2 3 4 7" xfId="30925"/>
    <cellStyle name="Вычисление 2 2 2 2 3 4 8" xfId="1261"/>
    <cellStyle name="Вычисление 2 2 2 2 3 5" xfId="6017"/>
    <cellStyle name="Вычисление 2 2 2 2 3 6" xfId="10352"/>
    <cellStyle name="Вычисление 2 2 2 2 3 7" xfId="14692"/>
    <cellStyle name="Вычисление 2 2 2 2 3 8" xfId="19032"/>
    <cellStyle name="Вычисление 2 2 2 2 3 9" xfId="23353"/>
    <cellStyle name="Вычисление 2 2 2 2 4" xfId="879"/>
    <cellStyle name="Вычисление 2 2 2 2 4 10" xfId="27895"/>
    <cellStyle name="Вычисление 2 2 2 2 4 2" xfId="2180"/>
    <cellStyle name="Вычисление 2 2 2 2 4 2 2" xfId="7327"/>
    <cellStyle name="Вычисление 2 2 2 2 4 2 3" xfId="11662"/>
    <cellStyle name="Вычисление 2 2 2 2 4 2 4" xfId="16002"/>
    <cellStyle name="Вычисление 2 2 2 2 4 2 5" xfId="20342"/>
    <cellStyle name="Вычисление 2 2 2 2 4 2 6" xfId="24663"/>
    <cellStyle name="Вычисление 2 2 2 2 4 2 7" xfId="28984"/>
    <cellStyle name="Вычисление 2 2 2 2 4 3" xfId="3269"/>
    <cellStyle name="Вычисление 2 2 2 2 4 3 2" xfId="8416"/>
    <cellStyle name="Вычисление 2 2 2 2 4 3 3" xfId="12751"/>
    <cellStyle name="Вычисление 2 2 2 2 4 3 4" xfId="17091"/>
    <cellStyle name="Вычисление 2 2 2 2 4 3 5" xfId="21431"/>
    <cellStyle name="Вычисление 2 2 2 2 4 3 6" xfId="25752"/>
    <cellStyle name="Вычисление 2 2 2 2 4 3 7" xfId="30073"/>
    <cellStyle name="Вычисление 2 2 2 2 4 4" xfId="4342"/>
    <cellStyle name="Вычисление 2 2 2 2 4 4 2" xfId="9489"/>
    <cellStyle name="Вычисление 2 2 2 2 4 4 3" xfId="13824"/>
    <cellStyle name="Вычисление 2 2 2 2 4 4 4" xfId="18164"/>
    <cellStyle name="Вычисление 2 2 2 2 4 4 5" xfId="22504"/>
    <cellStyle name="Вычисление 2 2 2 2 4 4 6" xfId="26825"/>
    <cellStyle name="Вычисление 2 2 2 2 4 4 7" xfId="31146"/>
    <cellStyle name="Вычисление 2 2 2 2 4 4 8" xfId="5014"/>
    <cellStyle name="Вычисление 2 2 2 2 4 5" xfId="6238"/>
    <cellStyle name="Вычисление 2 2 2 2 4 6" xfId="10573"/>
    <cellStyle name="Вычисление 2 2 2 2 4 7" xfId="14913"/>
    <cellStyle name="Вычисление 2 2 2 2 4 8" xfId="19253"/>
    <cellStyle name="Вычисление 2 2 2 2 4 9" xfId="23574"/>
    <cellStyle name="Вычисление 2 2 2 2 5" xfId="1105"/>
    <cellStyle name="Вычисление 2 2 2 2 5 10" xfId="28121"/>
    <cellStyle name="Вычисление 2 2 2 2 5 2" xfId="2406"/>
    <cellStyle name="Вычисление 2 2 2 2 5 2 2" xfId="7553"/>
    <cellStyle name="Вычисление 2 2 2 2 5 2 3" xfId="11888"/>
    <cellStyle name="Вычисление 2 2 2 2 5 2 4" xfId="16228"/>
    <cellStyle name="Вычисление 2 2 2 2 5 2 5" xfId="20568"/>
    <cellStyle name="Вычисление 2 2 2 2 5 2 6" xfId="24889"/>
    <cellStyle name="Вычисление 2 2 2 2 5 2 7" xfId="29210"/>
    <cellStyle name="Вычисление 2 2 2 2 5 3" xfId="3495"/>
    <cellStyle name="Вычисление 2 2 2 2 5 3 2" xfId="8642"/>
    <cellStyle name="Вычисление 2 2 2 2 5 3 3" xfId="12977"/>
    <cellStyle name="Вычисление 2 2 2 2 5 3 4" xfId="17317"/>
    <cellStyle name="Вычисление 2 2 2 2 5 3 5" xfId="21657"/>
    <cellStyle name="Вычисление 2 2 2 2 5 3 6" xfId="25978"/>
    <cellStyle name="Вычисление 2 2 2 2 5 3 7" xfId="30299"/>
    <cellStyle name="Вычисление 2 2 2 2 5 4" xfId="4568"/>
    <cellStyle name="Вычисление 2 2 2 2 5 4 2" xfId="9715"/>
    <cellStyle name="Вычисление 2 2 2 2 5 4 3" xfId="14050"/>
    <cellStyle name="Вычисление 2 2 2 2 5 4 4" xfId="18390"/>
    <cellStyle name="Вычисление 2 2 2 2 5 4 5" xfId="22730"/>
    <cellStyle name="Вычисление 2 2 2 2 5 4 6" xfId="27051"/>
    <cellStyle name="Вычисление 2 2 2 2 5 4 7" xfId="31372"/>
    <cellStyle name="Вычисление 2 2 2 2 5 4 8" xfId="5279"/>
    <cellStyle name="Вычисление 2 2 2 2 5 5" xfId="6464"/>
    <cellStyle name="Вычисление 2 2 2 2 5 6" xfId="10799"/>
    <cellStyle name="Вычисление 2 2 2 2 5 7" xfId="15139"/>
    <cellStyle name="Вычисление 2 2 2 2 5 8" xfId="19479"/>
    <cellStyle name="Вычисление 2 2 2 2 5 9" xfId="23800"/>
    <cellStyle name="Вычисление 2 2 2 2 6" xfId="1543"/>
    <cellStyle name="Вычисление 2 2 2 2 6 2" xfId="6690"/>
    <cellStyle name="Вычисление 2 2 2 2 6 3" xfId="11025"/>
    <cellStyle name="Вычисление 2 2 2 2 6 4" xfId="15365"/>
    <cellStyle name="Вычисление 2 2 2 2 6 5" xfId="19705"/>
    <cellStyle name="Вычисление 2 2 2 2 6 6" xfId="24026"/>
    <cellStyle name="Вычисление 2 2 2 2 6 7" xfId="28347"/>
    <cellStyle name="Вычисление 2 2 2 2 7" xfId="2632"/>
    <cellStyle name="Вычисление 2 2 2 2 7 2" xfId="7779"/>
    <cellStyle name="Вычисление 2 2 2 2 7 3" xfId="12114"/>
    <cellStyle name="Вычисление 2 2 2 2 7 4" xfId="16454"/>
    <cellStyle name="Вычисление 2 2 2 2 7 5" xfId="20794"/>
    <cellStyle name="Вычисление 2 2 2 2 7 6" xfId="25115"/>
    <cellStyle name="Вычисление 2 2 2 2 7 7" xfId="29436"/>
    <cellStyle name="Вычисление 2 2 2 2 8" xfId="3705"/>
    <cellStyle name="Вычисление 2 2 2 2 8 2" xfId="8852"/>
    <cellStyle name="Вычисление 2 2 2 2 8 3" xfId="13187"/>
    <cellStyle name="Вычисление 2 2 2 2 8 4" xfId="17527"/>
    <cellStyle name="Вычисление 2 2 2 2 8 5" xfId="21867"/>
    <cellStyle name="Вычисление 2 2 2 2 8 6" xfId="26188"/>
    <cellStyle name="Вычисление 2 2 2 2 8 7" xfId="30509"/>
    <cellStyle name="Вычисление 2 2 2 2 8 8" xfId="303"/>
    <cellStyle name="Вычисление 2 2 2 2 9" xfId="5601"/>
    <cellStyle name="Вычисление 2 2 2 3" xfId="208"/>
    <cellStyle name="Вычисление 2 2 2 3 10" xfId="9968"/>
    <cellStyle name="Вычисление 2 2 2 3 11" xfId="14308"/>
    <cellStyle name="Вычисление 2 2 2 3 12" xfId="18648"/>
    <cellStyle name="Вычисление 2 2 2 3 13" xfId="22969"/>
    <cellStyle name="Вычисление 2 2 2 3 14" xfId="27290"/>
    <cellStyle name="Вычисление 2 2 2 3 2" xfId="459"/>
    <cellStyle name="Вычисление 2 2 2 3 2 10" xfId="27475"/>
    <cellStyle name="Вычисление 2 2 2 3 2 2" xfId="1760"/>
    <cellStyle name="Вычисление 2 2 2 3 2 2 2" xfId="6907"/>
    <cellStyle name="Вычисление 2 2 2 3 2 2 3" xfId="11242"/>
    <cellStyle name="Вычисление 2 2 2 3 2 2 4" xfId="15582"/>
    <cellStyle name="Вычисление 2 2 2 3 2 2 5" xfId="19922"/>
    <cellStyle name="Вычисление 2 2 2 3 2 2 6" xfId="24243"/>
    <cellStyle name="Вычисление 2 2 2 3 2 2 7" xfId="28564"/>
    <cellStyle name="Вычисление 2 2 2 3 2 3" xfId="2849"/>
    <cellStyle name="Вычисление 2 2 2 3 2 3 2" xfId="7996"/>
    <cellStyle name="Вычисление 2 2 2 3 2 3 3" xfId="12331"/>
    <cellStyle name="Вычисление 2 2 2 3 2 3 4" xfId="16671"/>
    <cellStyle name="Вычисление 2 2 2 3 2 3 5" xfId="21011"/>
    <cellStyle name="Вычисление 2 2 2 3 2 3 6" xfId="25332"/>
    <cellStyle name="Вычисление 2 2 2 3 2 3 7" xfId="29653"/>
    <cellStyle name="Вычисление 2 2 2 3 2 4" xfId="3922"/>
    <cellStyle name="Вычисление 2 2 2 3 2 4 2" xfId="9069"/>
    <cellStyle name="Вычисление 2 2 2 3 2 4 3" xfId="13404"/>
    <cellStyle name="Вычисление 2 2 2 3 2 4 4" xfId="17744"/>
    <cellStyle name="Вычисление 2 2 2 3 2 4 5" xfId="22084"/>
    <cellStyle name="Вычисление 2 2 2 3 2 4 6" xfId="26405"/>
    <cellStyle name="Вычисление 2 2 2 3 2 4 7" xfId="30726"/>
    <cellStyle name="Вычисление 2 2 2 3 2 4 8" xfId="5340"/>
    <cellStyle name="Вычисление 2 2 2 3 2 5" xfId="5818"/>
    <cellStyle name="Вычисление 2 2 2 3 2 6" xfId="10153"/>
    <cellStyle name="Вычисление 2 2 2 3 2 7" xfId="14493"/>
    <cellStyle name="Вычисление 2 2 2 3 2 8" xfId="18833"/>
    <cellStyle name="Вычисление 2 2 2 3 2 9" xfId="23154"/>
    <cellStyle name="Вычисление 2 2 2 3 3" xfId="690"/>
    <cellStyle name="Вычисление 2 2 2 3 3 10" xfId="27706"/>
    <cellStyle name="Вычисление 2 2 2 3 3 2" xfId="1991"/>
    <cellStyle name="Вычисление 2 2 2 3 3 2 2" xfId="7138"/>
    <cellStyle name="Вычисление 2 2 2 3 3 2 3" xfId="11473"/>
    <cellStyle name="Вычисление 2 2 2 3 3 2 4" xfId="15813"/>
    <cellStyle name="Вычисление 2 2 2 3 3 2 5" xfId="20153"/>
    <cellStyle name="Вычисление 2 2 2 3 3 2 6" xfId="24474"/>
    <cellStyle name="Вычисление 2 2 2 3 3 2 7" xfId="28795"/>
    <cellStyle name="Вычисление 2 2 2 3 3 3" xfId="3080"/>
    <cellStyle name="Вычисление 2 2 2 3 3 3 2" xfId="8227"/>
    <cellStyle name="Вычисление 2 2 2 3 3 3 3" xfId="12562"/>
    <cellStyle name="Вычисление 2 2 2 3 3 3 4" xfId="16902"/>
    <cellStyle name="Вычисление 2 2 2 3 3 3 5" xfId="21242"/>
    <cellStyle name="Вычисление 2 2 2 3 3 3 6" xfId="25563"/>
    <cellStyle name="Вычисление 2 2 2 3 3 3 7" xfId="29884"/>
    <cellStyle name="Вычисление 2 2 2 3 3 4" xfId="4153"/>
    <cellStyle name="Вычисление 2 2 2 3 3 4 2" xfId="9300"/>
    <cellStyle name="Вычисление 2 2 2 3 3 4 3" xfId="13635"/>
    <cellStyle name="Вычисление 2 2 2 3 3 4 4" xfId="17975"/>
    <cellStyle name="Вычисление 2 2 2 3 3 4 5" xfId="22315"/>
    <cellStyle name="Вычисление 2 2 2 3 3 4 6" xfId="26636"/>
    <cellStyle name="Вычисление 2 2 2 3 3 4 7" xfId="30957"/>
    <cellStyle name="Вычисление 2 2 2 3 3 4 8" xfId="5292"/>
    <cellStyle name="Вычисление 2 2 2 3 3 5" xfId="6049"/>
    <cellStyle name="Вычисление 2 2 2 3 3 6" xfId="10384"/>
    <cellStyle name="Вычисление 2 2 2 3 3 7" xfId="14724"/>
    <cellStyle name="Вычисление 2 2 2 3 3 8" xfId="19064"/>
    <cellStyle name="Вычисление 2 2 2 3 3 9" xfId="23385"/>
    <cellStyle name="Вычисление 2 2 2 3 4" xfId="911"/>
    <cellStyle name="Вычисление 2 2 2 3 4 10" xfId="27927"/>
    <cellStyle name="Вычисление 2 2 2 3 4 2" xfId="2212"/>
    <cellStyle name="Вычисление 2 2 2 3 4 2 2" xfId="7359"/>
    <cellStyle name="Вычисление 2 2 2 3 4 2 3" xfId="11694"/>
    <cellStyle name="Вычисление 2 2 2 3 4 2 4" xfId="16034"/>
    <cellStyle name="Вычисление 2 2 2 3 4 2 5" xfId="20374"/>
    <cellStyle name="Вычисление 2 2 2 3 4 2 6" xfId="24695"/>
    <cellStyle name="Вычисление 2 2 2 3 4 2 7" xfId="29016"/>
    <cellStyle name="Вычисление 2 2 2 3 4 3" xfId="3301"/>
    <cellStyle name="Вычисление 2 2 2 3 4 3 2" xfId="8448"/>
    <cellStyle name="Вычисление 2 2 2 3 4 3 3" xfId="12783"/>
    <cellStyle name="Вычисление 2 2 2 3 4 3 4" xfId="17123"/>
    <cellStyle name="Вычисление 2 2 2 3 4 3 5" xfId="21463"/>
    <cellStyle name="Вычисление 2 2 2 3 4 3 6" xfId="25784"/>
    <cellStyle name="Вычисление 2 2 2 3 4 3 7" xfId="30105"/>
    <cellStyle name="Вычисление 2 2 2 3 4 4" xfId="4374"/>
    <cellStyle name="Вычисление 2 2 2 3 4 4 2" xfId="9521"/>
    <cellStyle name="Вычисление 2 2 2 3 4 4 3" xfId="13856"/>
    <cellStyle name="Вычисление 2 2 2 3 4 4 4" xfId="18196"/>
    <cellStyle name="Вычисление 2 2 2 3 4 4 5" xfId="22536"/>
    <cellStyle name="Вычисление 2 2 2 3 4 4 6" xfId="26857"/>
    <cellStyle name="Вычисление 2 2 2 3 4 4 7" xfId="31178"/>
    <cellStyle name="Вычисление 2 2 2 3 4 4 8" xfId="4897"/>
    <cellStyle name="Вычисление 2 2 2 3 4 5" xfId="6270"/>
    <cellStyle name="Вычисление 2 2 2 3 4 6" xfId="10605"/>
    <cellStyle name="Вычисление 2 2 2 3 4 7" xfId="14945"/>
    <cellStyle name="Вычисление 2 2 2 3 4 8" xfId="19285"/>
    <cellStyle name="Вычисление 2 2 2 3 4 9" xfId="23606"/>
    <cellStyle name="Вычисление 2 2 2 3 5" xfId="1137"/>
    <cellStyle name="Вычисление 2 2 2 3 5 10" xfId="28153"/>
    <cellStyle name="Вычисление 2 2 2 3 5 2" xfId="2438"/>
    <cellStyle name="Вычисление 2 2 2 3 5 2 2" xfId="7585"/>
    <cellStyle name="Вычисление 2 2 2 3 5 2 3" xfId="11920"/>
    <cellStyle name="Вычисление 2 2 2 3 5 2 4" xfId="16260"/>
    <cellStyle name="Вычисление 2 2 2 3 5 2 5" xfId="20600"/>
    <cellStyle name="Вычисление 2 2 2 3 5 2 6" xfId="24921"/>
    <cellStyle name="Вычисление 2 2 2 3 5 2 7" xfId="29242"/>
    <cellStyle name="Вычисление 2 2 2 3 5 3" xfId="3527"/>
    <cellStyle name="Вычисление 2 2 2 3 5 3 2" xfId="8674"/>
    <cellStyle name="Вычисление 2 2 2 3 5 3 3" xfId="13009"/>
    <cellStyle name="Вычисление 2 2 2 3 5 3 4" xfId="17349"/>
    <cellStyle name="Вычисление 2 2 2 3 5 3 5" xfId="21689"/>
    <cellStyle name="Вычисление 2 2 2 3 5 3 6" xfId="26010"/>
    <cellStyle name="Вычисление 2 2 2 3 5 3 7" xfId="30331"/>
    <cellStyle name="Вычисление 2 2 2 3 5 4" xfId="4600"/>
    <cellStyle name="Вычисление 2 2 2 3 5 4 2" xfId="9747"/>
    <cellStyle name="Вычисление 2 2 2 3 5 4 3" xfId="14082"/>
    <cellStyle name="Вычисление 2 2 2 3 5 4 4" xfId="18422"/>
    <cellStyle name="Вычисление 2 2 2 3 5 4 5" xfId="22762"/>
    <cellStyle name="Вычисление 2 2 2 3 5 4 6" xfId="27083"/>
    <cellStyle name="Вычисление 2 2 2 3 5 4 7" xfId="31404"/>
    <cellStyle name="Вычисление 2 2 2 3 5 4 8" xfId="1226"/>
    <cellStyle name="Вычисление 2 2 2 3 5 5" xfId="6496"/>
    <cellStyle name="Вычисление 2 2 2 3 5 6" xfId="10831"/>
    <cellStyle name="Вычисление 2 2 2 3 5 7" xfId="15171"/>
    <cellStyle name="Вычисление 2 2 2 3 5 8" xfId="19511"/>
    <cellStyle name="Вычисление 2 2 2 3 5 9" xfId="23832"/>
    <cellStyle name="Вычисление 2 2 2 3 6" xfId="1575"/>
    <cellStyle name="Вычисление 2 2 2 3 6 2" xfId="6722"/>
    <cellStyle name="Вычисление 2 2 2 3 6 3" xfId="11057"/>
    <cellStyle name="Вычисление 2 2 2 3 6 4" xfId="15397"/>
    <cellStyle name="Вычисление 2 2 2 3 6 5" xfId="19737"/>
    <cellStyle name="Вычисление 2 2 2 3 6 6" xfId="24058"/>
    <cellStyle name="Вычисление 2 2 2 3 6 7" xfId="28379"/>
    <cellStyle name="Вычисление 2 2 2 3 7" xfId="2664"/>
    <cellStyle name="Вычисление 2 2 2 3 7 2" xfId="7811"/>
    <cellStyle name="Вычисление 2 2 2 3 7 3" xfId="12146"/>
    <cellStyle name="Вычисление 2 2 2 3 7 4" xfId="16486"/>
    <cellStyle name="Вычисление 2 2 2 3 7 5" xfId="20826"/>
    <cellStyle name="Вычисление 2 2 2 3 7 6" xfId="25147"/>
    <cellStyle name="Вычисление 2 2 2 3 7 7" xfId="29468"/>
    <cellStyle name="Вычисление 2 2 2 3 8" xfId="3737"/>
    <cellStyle name="Вычисление 2 2 2 3 8 2" xfId="8884"/>
    <cellStyle name="Вычисление 2 2 2 3 8 3" xfId="13219"/>
    <cellStyle name="Вычисление 2 2 2 3 8 4" xfId="17559"/>
    <cellStyle name="Вычисление 2 2 2 3 8 5" xfId="21899"/>
    <cellStyle name="Вычисление 2 2 2 3 8 6" xfId="26220"/>
    <cellStyle name="Вычисление 2 2 2 3 8 7" xfId="30541"/>
    <cellStyle name="Вычисление 2 2 2 3 8 8" xfId="1308"/>
    <cellStyle name="Вычисление 2 2 2 3 9" xfId="5633"/>
    <cellStyle name="Вычисление 2 2 2 4" xfId="240"/>
    <cellStyle name="Вычисление 2 2 2 4 10" xfId="10000"/>
    <cellStyle name="Вычисление 2 2 2 4 11" xfId="14340"/>
    <cellStyle name="Вычисление 2 2 2 4 12" xfId="18680"/>
    <cellStyle name="Вычисление 2 2 2 4 13" xfId="23001"/>
    <cellStyle name="Вычисление 2 2 2 4 14" xfId="27322"/>
    <cellStyle name="Вычисление 2 2 2 4 2" xfId="491"/>
    <cellStyle name="Вычисление 2 2 2 4 2 10" xfId="27507"/>
    <cellStyle name="Вычисление 2 2 2 4 2 2" xfId="1792"/>
    <cellStyle name="Вычисление 2 2 2 4 2 2 2" xfId="6939"/>
    <cellStyle name="Вычисление 2 2 2 4 2 2 3" xfId="11274"/>
    <cellStyle name="Вычисление 2 2 2 4 2 2 4" xfId="15614"/>
    <cellStyle name="Вычисление 2 2 2 4 2 2 5" xfId="19954"/>
    <cellStyle name="Вычисление 2 2 2 4 2 2 6" xfId="24275"/>
    <cellStyle name="Вычисление 2 2 2 4 2 2 7" xfId="28596"/>
    <cellStyle name="Вычисление 2 2 2 4 2 3" xfId="2881"/>
    <cellStyle name="Вычисление 2 2 2 4 2 3 2" xfId="8028"/>
    <cellStyle name="Вычисление 2 2 2 4 2 3 3" xfId="12363"/>
    <cellStyle name="Вычисление 2 2 2 4 2 3 4" xfId="16703"/>
    <cellStyle name="Вычисление 2 2 2 4 2 3 5" xfId="21043"/>
    <cellStyle name="Вычисление 2 2 2 4 2 3 6" xfId="25364"/>
    <cellStyle name="Вычисление 2 2 2 4 2 3 7" xfId="29685"/>
    <cellStyle name="Вычисление 2 2 2 4 2 4" xfId="3954"/>
    <cellStyle name="Вычисление 2 2 2 4 2 4 2" xfId="9101"/>
    <cellStyle name="Вычисление 2 2 2 4 2 4 3" xfId="13436"/>
    <cellStyle name="Вычисление 2 2 2 4 2 4 4" xfId="17776"/>
    <cellStyle name="Вычисление 2 2 2 4 2 4 5" xfId="22116"/>
    <cellStyle name="Вычисление 2 2 2 4 2 4 6" xfId="26437"/>
    <cellStyle name="Вычисление 2 2 2 4 2 4 7" xfId="30758"/>
    <cellStyle name="Вычисление 2 2 2 4 2 4 8" xfId="5432"/>
    <cellStyle name="Вычисление 2 2 2 4 2 5" xfId="5850"/>
    <cellStyle name="Вычисление 2 2 2 4 2 6" xfId="10185"/>
    <cellStyle name="Вычисление 2 2 2 4 2 7" xfId="14525"/>
    <cellStyle name="Вычисление 2 2 2 4 2 8" xfId="18865"/>
    <cellStyle name="Вычисление 2 2 2 4 2 9" xfId="23186"/>
    <cellStyle name="Вычисление 2 2 2 4 3" xfId="722"/>
    <cellStyle name="Вычисление 2 2 2 4 3 10" xfId="27738"/>
    <cellStyle name="Вычисление 2 2 2 4 3 2" xfId="2023"/>
    <cellStyle name="Вычисление 2 2 2 4 3 2 2" xfId="7170"/>
    <cellStyle name="Вычисление 2 2 2 4 3 2 3" xfId="11505"/>
    <cellStyle name="Вычисление 2 2 2 4 3 2 4" xfId="15845"/>
    <cellStyle name="Вычисление 2 2 2 4 3 2 5" xfId="20185"/>
    <cellStyle name="Вычисление 2 2 2 4 3 2 6" xfId="24506"/>
    <cellStyle name="Вычисление 2 2 2 4 3 2 7" xfId="28827"/>
    <cellStyle name="Вычисление 2 2 2 4 3 3" xfId="3112"/>
    <cellStyle name="Вычисление 2 2 2 4 3 3 2" xfId="8259"/>
    <cellStyle name="Вычисление 2 2 2 4 3 3 3" xfId="12594"/>
    <cellStyle name="Вычисление 2 2 2 4 3 3 4" xfId="16934"/>
    <cellStyle name="Вычисление 2 2 2 4 3 3 5" xfId="21274"/>
    <cellStyle name="Вычисление 2 2 2 4 3 3 6" xfId="25595"/>
    <cellStyle name="Вычисление 2 2 2 4 3 3 7" xfId="29916"/>
    <cellStyle name="Вычисление 2 2 2 4 3 4" xfId="4185"/>
    <cellStyle name="Вычисление 2 2 2 4 3 4 2" xfId="9332"/>
    <cellStyle name="Вычисление 2 2 2 4 3 4 3" xfId="13667"/>
    <cellStyle name="Вычисление 2 2 2 4 3 4 4" xfId="18007"/>
    <cellStyle name="Вычисление 2 2 2 4 3 4 5" xfId="22347"/>
    <cellStyle name="Вычисление 2 2 2 4 3 4 6" xfId="26668"/>
    <cellStyle name="Вычисление 2 2 2 4 3 4 7" xfId="30989"/>
    <cellStyle name="Вычисление 2 2 2 4 3 4 8" xfId="5384"/>
    <cellStyle name="Вычисление 2 2 2 4 3 5" xfId="6081"/>
    <cellStyle name="Вычисление 2 2 2 4 3 6" xfId="10416"/>
    <cellStyle name="Вычисление 2 2 2 4 3 7" xfId="14756"/>
    <cellStyle name="Вычисление 2 2 2 4 3 8" xfId="19096"/>
    <cellStyle name="Вычисление 2 2 2 4 3 9" xfId="23417"/>
    <cellStyle name="Вычисление 2 2 2 4 4" xfId="943"/>
    <cellStyle name="Вычисление 2 2 2 4 4 10" xfId="27959"/>
    <cellStyle name="Вычисление 2 2 2 4 4 2" xfId="2244"/>
    <cellStyle name="Вычисление 2 2 2 4 4 2 2" xfId="7391"/>
    <cellStyle name="Вычисление 2 2 2 4 4 2 3" xfId="11726"/>
    <cellStyle name="Вычисление 2 2 2 4 4 2 4" xfId="16066"/>
    <cellStyle name="Вычисление 2 2 2 4 4 2 5" xfId="20406"/>
    <cellStyle name="Вычисление 2 2 2 4 4 2 6" xfId="24727"/>
    <cellStyle name="Вычисление 2 2 2 4 4 2 7" xfId="29048"/>
    <cellStyle name="Вычисление 2 2 2 4 4 3" xfId="3333"/>
    <cellStyle name="Вычисление 2 2 2 4 4 3 2" xfId="8480"/>
    <cellStyle name="Вычисление 2 2 2 4 4 3 3" xfId="12815"/>
    <cellStyle name="Вычисление 2 2 2 4 4 3 4" xfId="17155"/>
    <cellStyle name="Вычисление 2 2 2 4 4 3 5" xfId="21495"/>
    <cellStyle name="Вычисление 2 2 2 4 4 3 6" xfId="25816"/>
    <cellStyle name="Вычисление 2 2 2 4 4 3 7" xfId="30137"/>
    <cellStyle name="Вычисление 2 2 2 4 4 4" xfId="4406"/>
    <cellStyle name="Вычисление 2 2 2 4 4 4 2" xfId="9553"/>
    <cellStyle name="Вычисление 2 2 2 4 4 4 3" xfId="13888"/>
    <cellStyle name="Вычисление 2 2 2 4 4 4 4" xfId="18228"/>
    <cellStyle name="Вычисление 2 2 2 4 4 4 5" xfId="22568"/>
    <cellStyle name="Вычисление 2 2 2 4 4 4 6" xfId="26889"/>
    <cellStyle name="Вычисление 2 2 2 4 4 4 7" xfId="31210"/>
    <cellStyle name="Вычисление 2 2 2 4 4 4 8" xfId="4980"/>
    <cellStyle name="Вычисление 2 2 2 4 4 5" xfId="6302"/>
    <cellStyle name="Вычисление 2 2 2 4 4 6" xfId="10637"/>
    <cellStyle name="Вычисление 2 2 2 4 4 7" xfId="14977"/>
    <cellStyle name="Вычисление 2 2 2 4 4 8" xfId="19317"/>
    <cellStyle name="Вычисление 2 2 2 4 4 9" xfId="23638"/>
    <cellStyle name="Вычисление 2 2 2 4 5" xfId="1169"/>
    <cellStyle name="Вычисление 2 2 2 4 5 10" xfId="28185"/>
    <cellStyle name="Вычисление 2 2 2 4 5 2" xfId="2470"/>
    <cellStyle name="Вычисление 2 2 2 4 5 2 2" xfId="7617"/>
    <cellStyle name="Вычисление 2 2 2 4 5 2 3" xfId="11952"/>
    <cellStyle name="Вычисление 2 2 2 4 5 2 4" xfId="16292"/>
    <cellStyle name="Вычисление 2 2 2 4 5 2 5" xfId="20632"/>
    <cellStyle name="Вычисление 2 2 2 4 5 2 6" xfId="24953"/>
    <cellStyle name="Вычисление 2 2 2 4 5 2 7" xfId="29274"/>
    <cellStyle name="Вычисление 2 2 2 4 5 3" xfId="3559"/>
    <cellStyle name="Вычисление 2 2 2 4 5 3 2" xfId="8706"/>
    <cellStyle name="Вычисление 2 2 2 4 5 3 3" xfId="13041"/>
    <cellStyle name="Вычисление 2 2 2 4 5 3 4" xfId="17381"/>
    <cellStyle name="Вычисление 2 2 2 4 5 3 5" xfId="21721"/>
    <cellStyle name="Вычисление 2 2 2 4 5 3 6" xfId="26042"/>
    <cellStyle name="Вычисление 2 2 2 4 5 3 7" xfId="30363"/>
    <cellStyle name="Вычисление 2 2 2 4 5 4" xfId="4632"/>
    <cellStyle name="Вычисление 2 2 2 4 5 4 2" xfId="9779"/>
    <cellStyle name="Вычисление 2 2 2 4 5 4 3" xfId="14114"/>
    <cellStyle name="Вычисление 2 2 2 4 5 4 4" xfId="18454"/>
    <cellStyle name="Вычисление 2 2 2 4 5 4 5" xfId="22794"/>
    <cellStyle name="Вычисление 2 2 2 4 5 4 6" xfId="27115"/>
    <cellStyle name="Вычисление 2 2 2 4 5 4 7" xfId="31436"/>
    <cellStyle name="Вычисление 2 2 2 4 5 4 8" xfId="296"/>
    <cellStyle name="Вычисление 2 2 2 4 5 5" xfId="6528"/>
    <cellStyle name="Вычисление 2 2 2 4 5 6" xfId="10863"/>
    <cellStyle name="Вычисление 2 2 2 4 5 7" xfId="15203"/>
    <cellStyle name="Вычисление 2 2 2 4 5 8" xfId="19543"/>
    <cellStyle name="Вычисление 2 2 2 4 5 9" xfId="23864"/>
    <cellStyle name="Вычисление 2 2 2 4 6" xfId="1607"/>
    <cellStyle name="Вычисление 2 2 2 4 6 2" xfId="6754"/>
    <cellStyle name="Вычисление 2 2 2 4 6 3" xfId="11089"/>
    <cellStyle name="Вычисление 2 2 2 4 6 4" xfId="15429"/>
    <cellStyle name="Вычисление 2 2 2 4 6 5" xfId="19769"/>
    <cellStyle name="Вычисление 2 2 2 4 6 6" xfId="24090"/>
    <cellStyle name="Вычисление 2 2 2 4 6 7" xfId="28411"/>
    <cellStyle name="Вычисление 2 2 2 4 7" xfId="2696"/>
    <cellStyle name="Вычисление 2 2 2 4 7 2" xfId="7843"/>
    <cellStyle name="Вычисление 2 2 2 4 7 3" xfId="12178"/>
    <cellStyle name="Вычисление 2 2 2 4 7 4" xfId="16518"/>
    <cellStyle name="Вычисление 2 2 2 4 7 5" xfId="20858"/>
    <cellStyle name="Вычисление 2 2 2 4 7 6" xfId="25179"/>
    <cellStyle name="Вычисление 2 2 2 4 7 7" xfId="29500"/>
    <cellStyle name="Вычисление 2 2 2 4 8" xfId="3769"/>
    <cellStyle name="Вычисление 2 2 2 4 8 2" xfId="8916"/>
    <cellStyle name="Вычисление 2 2 2 4 8 3" xfId="13251"/>
    <cellStyle name="Вычисление 2 2 2 4 8 4" xfId="17591"/>
    <cellStyle name="Вычисление 2 2 2 4 8 5" xfId="21931"/>
    <cellStyle name="Вычисление 2 2 2 4 8 6" xfId="26252"/>
    <cellStyle name="Вычисление 2 2 2 4 8 7" xfId="30573"/>
    <cellStyle name="Вычисление 2 2 2 4 8 8" xfId="4785"/>
    <cellStyle name="Вычисление 2 2 2 4 9" xfId="5665"/>
    <cellStyle name="Вычисление 2 2 2 5" xfId="272"/>
    <cellStyle name="Вычисление 2 2 2 5 10" xfId="10032"/>
    <cellStyle name="Вычисление 2 2 2 5 11" xfId="14372"/>
    <cellStyle name="Вычисление 2 2 2 5 12" xfId="18712"/>
    <cellStyle name="Вычисление 2 2 2 5 13" xfId="23033"/>
    <cellStyle name="Вычисление 2 2 2 5 14" xfId="27354"/>
    <cellStyle name="Вычисление 2 2 2 5 2" xfId="523"/>
    <cellStyle name="Вычисление 2 2 2 5 2 10" xfId="27539"/>
    <cellStyle name="Вычисление 2 2 2 5 2 2" xfId="1824"/>
    <cellStyle name="Вычисление 2 2 2 5 2 2 2" xfId="6971"/>
    <cellStyle name="Вычисление 2 2 2 5 2 2 3" xfId="11306"/>
    <cellStyle name="Вычисление 2 2 2 5 2 2 4" xfId="15646"/>
    <cellStyle name="Вычисление 2 2 2 5 2 2 5" xfId="19986"/>
    <cellStyle name="Вычисление 2 2 2 5 2 2 6" xfId="24307"/>
    <cellStyle name="Вычисление 2 2 2 5 2 2 7" xfId="28628"/>
    <cellStyle name="Вычисление 2 2 2 5 2 3" xfId="2913"/>
    <cellStyle name="Вычисление 2 2 2 5 2 3 2" xfId="8060"/>
    <cellStyle name="Вычисление 2 2 2 5 2 3 3" xfId="12395"/>
    <cellStyle name="Вычисление 2 2 2 5 2 3 4" xfId="16735"/>
    <cellStyle name="Вычисление 2 2 2 5 2 3 5" xfId="21075"/>
    <cellStyle name="Вычисление 2 2 2 5 2 3 6" xfId="25396"/>
    <cellStyle name="Вычисление 2 2 2 5 2 3 7" xfId="29717"/>
    <cellStyle name="Вычисление 2 2 2 5 2 4" xfId="3986"/>
    <cellStyle name="Вычисление 2 2 2 5 2 4 2" xfId="9133"/>
    <cellStyle name="Вычисление 2 2 2 5 2 4 3" xfId="13468"/>
    <cellStyle name="Вычисление 2 2 2 5 2 4 4" xfId="17808"/>
    <cellStyle name="Вычисление 2 2 2 5 2 4 5" xfId="22148"/>
    <cellStyle name="Вычисление 2 2 2 5 2 4 6" xfId="26469"/>
    <cellStyle name="Вычисление 2 2 2 5 2 4 7" xfId="30790"/>
    <cellStyle name="Вычисление 2 2 2 5 2 4 8" xfId="5262"/>
    <cellStyle name="Вычисление 2 2 2 5 2 5" xfId="5882"/>
    <cellStyle name="Вычисление 2 2 2 5 2 6" xfId="10217"/>
    <cellStyle name="Вычисление 2 2 2 5 2 7" xfId="14557"/>
    <cellStyle name="Вычисление 2 2 2 5 2 8" xfId="18897"/>
    <cellStyle name="Вычисление 2 2 2 5 2 9" xfId="23218"/>
    <cellStyle name="Вычисление 2 2 2 5 3" xfId="754"/>
    <cellStyle name="Вычисление 2 2 2 5 3 10" xfId="27770"/>
    <cellStyle name="Вычисление 2 2 2 5 3 2" xfId="2055"/>
    <cellStyle name="Вычисление 2 2 2 5 3 2 2" xfId="7202"/>
    <cellStyle name="Вычисление 2 2 2 5 3 2 3" xfId="11537"/>
    <cellStyle name="Вычисление 2 2 2 5 3 2 4" xfId="15877"/>
    <cellStyle name="Вычисление 2 2 2 5 3 2 5" xfId="20217"/>
    <cellStyle name="Вычисление 2 2 2 5 3 2 6" xfId="24538"/>
    <cellStyle name="Вычисление 2 2 2 5 3 2 7" xfId="28859"/>
    <cellStyle name="Вычисление 2 2 2 5 3 3" xfId="3144"/>
    <cellStyle name="Вычисление 2 2 2 5 3 3 2" xfId="8291"/>
    <cellStyle name="Вычисление 2 2 2 5 3 3 3" xfId="12626"/>
    <cellStyle name="Вычисление 2 2 2 5 3 3 4" xfId="16966"/>
    <cellStyle name="Вычисление 2 2 2 5 3 3 5" xfId="21306"/>
    <cellStyle name="Вычисление 2 2 2 5 3 3 6" xfId="25627"/>
    <cellStyle name="Вычисление 2 2 2 5 3 3 7" xfId="29948"/>
    <cellStyle name="Вычисление 2 2 2 5 3 4" xfId="4217"/>
    <cellStyle name="Вычисление 2 2 2 5 3 4 2" xfId="9364"/>
    <cellStyle name="Вычисление 2 2 2 5 3 4 3" xfId="13699"/>
    <cellStyle name="Вычисление 2 2 2 5 3 4 4" xfId="18039"/>
    <cellStyle name="Вычисление 2 2 2 5 3 4 5" xfId="22379"/>
    <cellStyle name="Вычисление 2 2 2 5 3 4 6" xfId="26700"/>
    <cellStyle name="Вычисление 2 2 2 5 3 4 7" xfId="31021"/>
    <cellStyle name="Вычисление 2 2 2 5 3 4 8" xfId="1338"/>
    <cellStyle name="Вычисление 2 2 2 5 3 5" xfId="6113"/>
    <cellStyle name="Вычисление 2 2 2 5 3 6" xfId="10448"/>
    <cellStyle name="Вычисление 2 2 2 5 3 7" xfId="14788"/>
    <cellStyle name="Вычисление 2 2 2 5 3 8" xfId="19128"/>
    <cellStyle name="Вычисление 2 2 2 5 3 9" xfId="23449"/>
    <cellStyle name="Вычисление 2 2 2 5 4" xfId="975"/>
    <cellStyle name="Вычисление 2 2 2 5 4 10" xfId="27991"/>
    <cellStyle name="Вычисление 2 2 2 5 4 2" xfId="2276"/>
    <cellStyle name="Вычисление 2 2 2 5 4 2 2" xfId="7423"/>
    <cellStyle name="Вычисление 2 2 2 5 4 2 3" xfId="11758"/>
    <cellStyle name="Вычисление 2 2 2 5 4 2 4" xfId="16098"/>
    <cellStyle name="Вычисление 2 2 2 5 4 2 5" xfId="20438"/>
    <cellStyle name="Вычисление 2 2 2 5 4 2 6" xfId="24759"/>
    <cellStyle name="Вычисление 2 2 2 5 4 2 7" xfId="29080"/>
    <cellStyle name="Вычисление 2 2 2 5 4 3" xfId="3365"/>
    <cellStyle name="Вычисление 2 2 2 5 4 3 2" xfId="8512"/>
    <cellStyle name="Вычисление 2 2 2 5 4 3 3" xfId="12847"/>
    <cellStyle name="Вычисление 2 2 2 5 4 3 4" xfId="17187"/>
    <cellStyle name="Вычисление 2 2 2 5 4 3 5" xfId="21527"/>
    <cellStyle name="Вычисление 2 2 2 5 4 3 6" xfId="25848"/>
    <cellStyle name="Вычисление 2 2 2 5 4 3 7" xfId="30169"/>
    <cellStyle name="Вычисление 2 2 2 5 4 4" xfId="4438"/>
    <cellStyle name="Вычисление 2 2 2 5 4 4 2" xfId="9585"/>
    <cellStyle name="Вычисление 2 2 2 5 4 4 3" xfId="13920"/>
    <cellStyle name="Вычисление 2 2 2 5 4 4 4" xfId="18260"/>
    <cellStyle name="Вычисление 2 2 2 5 4 4 5" xfId="22600"/>
    <cellStyle name="Вычисление 2 2 2 5 4 4 6" xfId="26921"/>
    <cellStyle name="Вычисление 2 2 2 5 4 4 7" xfId="31242"/>
    <cellStyle name="Вычисление 2 2 2 5 4 4 8" xfId="4807"/>
    <cellStyle name="Вычисление 2 2 2 5 4 5" xfId="6334"/>
    <cellStyle name="Вычисление 2 2 2 5 4 6" xfId="10669"/>
    <cellStyle name="Вычисление 2 2 2 5 4 7" xfId="15009"/>
    <cellStyle name="Вычисление 2 2 2 5 4 8" xfId="19349"/>
    <cellStyle name="Вычисление 2 2 2 5 4 9" xfId="23670"/>
    <cellStyle name="Вычисление 2 2 2 5 5" xfId="1201"/>
    <cellStyle name="Вычисление 2 2 2 5 5 10" xfId="28217"/>
    <cellStyle name="Вычисление 2 2 2 5 5 2" xfId="2502"/>
    <cellStyle name="Вычисление 2 2 2 5 5 2 2" xfId="7649"/>
    <cellStyle name="Вычисление 2 2 2 5 5 2 3" xfId="11984"/>
    <cellStyle name="Вычисление 2 2 2 5 5 2 4" xfId="16324"/>
    <cellStyle name="Вычисление 2 2 2 5 5 2 5" xfId="20664"/>
    <cellStyle name="Вычисление 2 2 2 5 5 2 6" xfId="24985"/>
    <cellStyle name="Вычисление 2 2 2 5 5 2 7" xfId="29306"/>
    <cellStyle name="Вычисление 2 2 2 5 5 3" xfId="3591"/>
    <cellStyle name="Вычисление 2 2 2 5 5 3 2" xfId="8738"/>
    <cellStyle name="Вычисление 2 2 2 5 5 3 3" xfId="13073"/>
    <cellStyle name="Вычисление 2 2 2 5 5 3 4" xfId="17413"/>
    <cellStyle name="Вычисление 2 2 2 5 5 3 5" xfId="21753"/>
    <cellStyle name="Вычисление 2 2 2 5 5 3 6" xfId="26074"/>
    <cellStyle name="Вычисление 2 2 2 5 5 3 7" xfId="30395"/>
    <cellStyle name="Вычисление 2 2 2 5 5 4" xfId="4664"/>
    <cellStyle name="Вычисление 2 2 2 5 5 4 2" xfId="9811"/>
    <cellStyle name="Вычисление 2 2 2 5 5 4 3" xfId="14146"/>
    <cellStyle name="Вычисление 2 2 2 5 5 4 4" xfId="18486"/>
    <cellStyle name="Вычисление 2 2 2 5 5 4 5" xfId="22826"/>
    <cellStyle name="Вычисление 2 2 2 5 5 4 6" xfId="27147"/>
    <cellStyle name="Вычисление 2 2 2 5 5 4 7" xfId="31468"/>
    <cellStyle name="Вычисление 2 2 2 5 5 4 8" xfId="5476"/>
    <cellStyle name="Вычисление 2 2 2 5 5 5" xfId="6560"/>
    <cellStyle name="Вычисление 2 2 2 5 5 6" xfId="10895"/>
    <cellStyle name="Вычисление 2 2 2 5 5 7" xfId="15235"/>
    <cellStyle name="Вычисление 2 2 2 5 5 8" xfId="19575"/>
    <cellStyle name="Вычисление 2 2 2 5 5 9" xfId="23896"/>
    <cellStyle name="Вычисление 2 2 2 5 6" xfId="1639"/>
    <cellStyle name="Вычисление 2 2 2 5 6 2" xfId="6786"/>
    <cellStyle name="Вычисление 2 2 2 5 6 3" xfId="11121"/>
    <cellStyle name="Вычисление 2 2 2 5 6 4" xfId="15461"/>
    <cellStyle name="Вычисление 2 2 2 5 6 5" xfId="19801"/>
    <cellStyle name="Вычисление 2 2 2 5 6 6" xfId="24122"/>
    <cellStyle name="Вычисление 2 2 2 5 6 7" xfId="28443"/>
    <cellStyle name="Вычисление 2 2 2 5 7" xfId="2728"/>
    <cellStyle name="Вычисление 2 2 2 5 7 2" xfId="7875"/>
    <cellStyle name="Вычисление 2 2 2 5 7 3" xfId="12210"/>
    <cellStyle name="Вычисление 2 2 2 5 7 4" xfId="16550"/>
    <cellStyle name="Вычисление 2 2 2 5 7 5" xfId="20890"/>
    <cellStyle name="Вычисление 2 2 2 5 7 6" xfId="25211"/>
    <cellStyle name="Вычисление 2 2 2 5 7 7" xfId="29532"/>
    <cellStyle name="Вычисление 2 2 2 5 8" xfId="3801"/>
    <cellStyle name="Вычисление 2 2 2 5 8 2" xfId="8948"/>
    <cellStyle name="Вычисление 2 2 2 5 8 3" xfId="13283"/>
    <cellStyle name="Вычисление 2 2 2 5 8 4" xfId="17623"/>
    <cellStyle name="Вычисление 2 2 2 5 8 5" xfId="21963"/>
    <cellStyle name="Вычисление 2 2 2 5 8 6" xfId="26284"/>
    <cellStyle name="Вычисление 2 2 2 5 8 7" xfId="30605"/>
    <cellStyle name="Вычисление 2 2 2 5 8 8" xfId="304"/>
    <cellStyle name="Вычисление 2 2 2 5 9" xfId="5697"/>
    <cellStyle name="Вычисление 2 2 2 6" xfId="129"/>
    <cellStyle name="Вычисление 2 2 2 6 10" xfId="14229"/>
    <cellStyle name="Вычисление 2 2 2 6 11" xfId="18569"/>
    <cellStyle name="Вычисление 2 2 2 6 12" xfId="22890"/>
    <cellStyle name="Вычисление 2 2 2 6 13" xfId="27211"/>
    <cellStyle name="Вычисление 2 2 2 6 2" xfId="611"/>
    <cellStyle name="Вычисление 2 2 2 6 2 10" xfId="27627"/>
    <cellStyle name="Вычисление 2 2 2 6 2 2" xfId="1912"/>
    <cellStyle name="Вычисление 2 2 2 6 2 2 2" xfId="7059"/>
    <cellStyle name="Вычисление 2 2 2 6 2 2 3" xfId="11394"/>
    <cellStyle name="Вычисление 2 2 2 6 2 2 4" xfId="15734"/>
    <cellStyle name="Вычисление 2 2 2 6 2 2 5" xfId="20074"/>
    <cellStyle name="Вычисление 2 2 2 6 2 2 6" xfId="24395"/>
    <cellStyle name="Вычисление 2 2 2 6 2 2 7" xfId="28716"/>
    <cellStyle name="Вычисление 2 2 2 6 2 3" xfId="3001"/>
    <cellStyle name="Вычисление 2 2 2 6 2 3 2" xfId="8148"/>
    <cellStyle name="Вычисление 2 2 2 6 2 3 3" xfId="12483"/>
    <cellStyle name="Вычисление 2 2 2 6 2 3 4" xfId="16823"/>
    <cellStyle name="Вычисление 2 2 2 6 2 3 5" xfId="21163"/>
    <cellStyle name="Вычисление 2 2 2 6 2 3 6" xfId="25484"/>
    <cellStyle name="Вычисление 2 2 2 6 2 3 7" xfId="29805"/>
    <cellStyle name="Вычисление 2 2 2 6 2 4" xfId="4074"/>
    <cellStyle name="Вычисление 2 2 2 6 2 4 2" xfId="9221"/>
    <cellStyle name="Вычисление 2 2 2 6 2 4 3" xfId="13556"/>
    <cellStyle name="Вычисление 2 2 2 6 2 4 4" xfId="17896"/>
    <cellStyle name="Вычисление 2 2 2 6 2 4 5" xfId="22236"/>
    <cellStyle name="Вычисление 2 2 2 6 2 4 6" xfId="26557"/>
    <cellStyle name="Вычисление 2 2 2 6 2 4 7" xfId="30878"/>
    <cellStyle name="Вычисление 2 2 2 6 2 4 8" xfId="5281"/>
    <cellStyle name="Вычисление 2 2 2 6 2 5" xfId="5970"/>
    <cellStyle name="Вычисление 2 2 2 6 2 6" xfId="10305"/>
    <cellStyle name="Вычисление 2 2 2 6 2 7" xfId="14645"/>
    <cellStyle name="Вычисление 2 2 2 6 2 8" xfId="18985"/>
    <cellStyle name="Вычисление 2 2 2 6 2 9" xfId="23306"/>
    <cellStyle name="Вычисление 2 2 2 6 3" xfId="832"/>
    <cellStyle name="Вычисление 2 2 2 6 3 10" xfId="27848"/>
    <cellStyle name="Вычисление 2 2 2 6 3 2" xfId="2133"/>
    <cellStyle name="Вычисление 2 2 2 6 3 2 2" xfId="7280"/>
    <cellStyle name="Вычисление 2 2 2 6 3 2 3" xfId="11615"/>
    <cellStyle name="Вычисление 2 2 2 6 3 2 4" xfId="15955"/>
    <cellStyle name="Вычисление 2 2 2 6 3 2 5" xfId="20295"/>
    <cellStyle name="Вычисление 2 2 2 6 3 2 6" xfId="24616"/>
    <cellStyle name="Вычисление 2 2 2 6 3 2 7" xfId="28937"/>
    <cellStyle name="Вычисление 2 2 2 6 3 3" xfId="3222"/>
    <cellStyle name="Вычисление 2 2 2 6 3 3 2" xfId="8369"/>
    <cellStyle name="Вычисление 2 2 2 6 3 3 3" xfId="12704"/>
    <cellStyle name="Вычисление 2 2 2 6 3 3 4" xfId="17044"/>
    <cellStyle name="Вычисление 2 2 2 6 3 3 5" xfId="21384"/>
    <cellStyle name="Вычисление 2 2 2 6 3 3 6" xfId="25705"/>
    <cellStyle name="Вычисление 2 2 2 6 3 3 7" xfId="30026"/>
    <cellStyle name="Вычисление 2 2 2 6 3 4" xfId="4295"/>
    <cellStyle name="Вычисление 2 2 2 6 3 4 2" xfId="9442"/>
    <cellStyle name="Вычисление 2 2 2 6 3 4 3" xfId="13777"/>
    <cellStyle name="Вычисление 2 2 2 6 3 4 4" xfId="18117"/>
    <cellStyle name="Вычисление 2 2 2 6 3 4 5" xfId="22457"/>
    <cellStyle name="Вычисление 2 2 2 6 3 4 6" xfId="26778"/>
    <cellStyle name="Вычисление 2 2 2 6 3 4 7" xfId="31099"/>
    <cellStyle name="Вычисление 2 2 2 6 3 4 8" xfId="4875"/>
    <cellStyle name="Вычисление 2 2 2 6 3 5" xfId="6191"/>
    <cellStyle name="Вычисление 2 2 2 6 3 6" xfId="10526"/>
    <cellStyle name="Вычисление 2 2 2 6 3 7" xfId="14866"/>
    <cellStyle name="Вычисление 2 2 2 6 3 8" xfId="19206"/>
    <cellStyle name="Вычисление 2 2 2 6 3 9" xfId="23527"/>
    <cellStyle name="Вычисление 2 2 2 6 4" xfId="1058"/>
    <cellStyle name="Вычисление 2 2 2 6 4 10" xfId="28074"/>
    <cellStyle name="Вычисление 2 2 2 6 4 2" xfId="2359"/>
    <cellStyle name="Вычисление 2 2 2 6 4 2 2" xfId="7506"/>
    <cellStyle name="Вычисление 2 2 2 6 4 2 3" xfId="11841"/>
    <cellStyle name="Вычисление 2 2 2 6 4 2 4" xfId="16181"/>
    <cellStyle name="Вычисление 2 2 2 6 4 2 5" xfId="20521"/>
    <cellStyle name="Вычисление 2 2 2 6 4 2 6" xfId="24842"/>
    <cellStyle name="Вычисление 2 2 2 6 4 2 7" xfId="29163"/>
    <cellStyle name="Вычисление 2 2 2 6 4 3" xfId="3448"/>
    <cellStyle name="Вычисление 2 2 2 6 4 3 2" xfId="8595"/>
    <cellStyle name="Вычисление 2 2 2 6 4 3 3" xfId="12930"/>
    <cellStyle name="Вычисление 2 2 2 6 4 3 4" xfId="17270"/>
    <cellStyle name="Вычисление 2 2 2 6 4 3 5" xfId="21610"/>
    <cellStyle name="Вычисление 2 2 2 6 4 3 6" xfId="25931"/>
    <cellStyle name="Вычисление 2 2 2 6 4 3 7" xfId="30252"/>
    <cellStyle name="Вычисление 2 2 2 6 4 4" xfId="4521"/>
    <cellStyle name="Вычисление 2 2 2 6 4 4 2" xfId="9668"/>
    <cellStyle name="Вычисление 2 2 2 6 4 4 3" xfId="14003"/>
    <cellStyle name="Вычисление 2 2 2 6 4 4 4" xfId="18343"/>
    <cellStyle name="Вычисление 2 2 2 6 4 4 5" xfId="22683"/>
    <cellStyle name="Вычисление 2 2 2 6 4 4 6" xfId="27004"/>
    <cellStyle name="Вычисление 2 2 2 6 4 4 7" xfId="31325"/>
    <cellStyle name="Вычисление 2 2 2 6 4 4 8" xfId="5146"/>
    <cellStyle name="Вычисление 2 2 2 6 4 5" xfId="6417"/>
    <cellStyle name="Вычисление 2 2 2 6 4 6" xfId="10752"/>
    <cellStyle name="Вычисление 2 2 2 6 4 7" xfId="15092"/>
    <cellStyle name="Вычисление 2 2 2 6 4 8" xfId="19432"/>
    <cellStyle name="Вычисление 2 2 2 6 4 9" xfId="23753"/>
    <cellStyle name="Вычисление 2 2 2 6 5" xfId="1496"/>
    <cellStyle name="Вычисление 2 2 2 6 5 2" xfId="6643"/>
    <cellStyle name="Вычисление 2 2 2 6 5 3" xfId="10978"/>
    <cellStyle name="Вычисление 2 2 2 6 5 4" xfId="15318"/>
    <cellStyle name="Вычисление 2 2 2 6 5 5" xfId="19658"/>
    <cellStyle name="Вычисление 2 2 2 6 5 6" xfId="23979"/>
    <cellStyle name="Вычисление 2 2 2 6 5 7" xfId="28300"/>
    <cellStyle name="Вычисление 2 2 2 6 6" xfId="2585"/>
    <cellStyle name="Вычисление 2 2 2 6 6 2" xfId="7732"/>
    <cellStyle name="Вычисление 2 2 2 6 6 3" xfId="12067"/>
    <cellStyle name="Вычисление 2 2 2 6 6 4" xfId="16407"/>
    <cellStyle name="Вычисление 2 2 2 6 6 5" xfId="20747"/>
    <cellStyle name="Вычисление 2 2 2 6 6 6" xfId="25068"/>
    <cellStyle name="Вычисление 2 2 2 6 6 7" xfId="29389"/>
    <cellStyle name="Вычисление 2 2 2 6 7" xfId="3658"/>
    <cellStyle name="Вычисление 2 2 2 6 7 2" xfId="8805"/>
    <cellStyle name="Вычисление 2 2 2 6 7 3" xfId="13140"/>
    <cellStyle name="Вычисление 2 2 2 6 7 4" xfId="17480"/>
    <cellStyle name="Вычисление 2 2 2 6 7 5" xfId="21820"/>
    <cellStyle name="Вычисление 2 2 2 6 7 6" xfId="26141"/>
    <cellStyle name="Вычисление 2 2 2 6 7 7" xfId="30462"/>
    <cellStyle name="Вычисление 2 2 2 6 7 8" xfId="1318"/>
    <cellStyle name="Вычисление 2 2 2 6 8" xfId="5554"/>
    <cellStyle name="Вычисление 2 2 2 6 9" xfId="9889"/>
    <cellStyle name="Вычисление 2 2 2 7" xfId="350"/>
    <cellStyle name="Вычисление 2 2 2 7 10" xfId="27372"/>
    <cellStyle name="Вычисление 2 2 2 7 2" xfId="1657"/>
    <cellStyle name="Вычисление 2 2 2 7 2 2" xfId="6804"/>
    <cellStyle name="Вычисление 2 2 2 7 2 3" xfId="11139"/>
    <cellStyle name="Вычисление 2 2 2 7 2 4" xfId="15479"/>
    <cellStyle name="Вычисление 2 2 2 7 2 5" xfId="19819"/>
    <cellStyle name="Вычисление 2 2 2 7 2 6" xfId="24140"/>
    <cellStyle name="Вычисление 2 2 2 7 2 7" xfId="28461"/>
    <cellStyle name="Вычисление 2 2 2 7 3" xfId="2746"/>
    <cellStyle name="Вычисление 2 2 2 7 3 2" xfId="7893"/>
    <cellStyle name="Вычисление 2 2 2 7 3 3" xfId="12228"/>
    <cellStyle name="Вычисление 2 2 2 7 3 4" xfId="16568"/>
    <cellStyle name="Вычисление 2 2 2 7 3 5" xfId="20908"/>
    <cellStyle name="Вычисление 2 2 2 7 3 6" xfId="25229"/>
    <cellStyle name="Вычисление 2 2 2 7 3 7" xfId="29550"/>
    <cellStyle name="Вычисление 2 2 2 7 4" xfId="3819"/>
    <cellStyle name="Вычисление 2 2 2 7 4 2" xfId="8966"/>
    <cellStyle name="Вычисление 2 2 2 7 4 3" xfId="13301"/>
    <cellStyle name="Вычисление 2 2 2 7 4 4" xfId="17641"/>
    <cellStyle name="Вычисление 2 2 2 7 4 5" xfId="21981"/>
    <cellStyle name="Вычисление 2 2 2 7 4 6" xfId="26302"/>
    <cellStyle name="Вычисление 2 2 2 7 4 7" xfId="30623"/>
    <cellStyle name="Вычисление 2 2 2 7 4 8" xfId="5187"/>
    <cellStyle name="Вычисление 2 2 2 7 5" xfId="5715"/>
    <cellStyle name="Вычисление 2 2 2 7 6" xfId="10050"/>
    <cellStyle name="Вычисление 2 2 2 7 7" xfId="14390"/>
    <cellStyle name="Вычисление 2 2 2 7 8" xfId="18730"/>
    <cellStyle name="Вычисление 2 2 2 7 9" xfId="23051"/>
    <cellStyle name="Вычисление 2 2 2 8" xfId="565"/>
    <cellStyle name="Вычисление 2 2 2 8 10" xfId="27581"/>
    <cellStyle name="Вычисление 2 2 2 8 2" xfId="1866"/>
    <cellStyle name="Вычисление 2 2 2 8 2 2" xfId="7013"/>
    <cellStyle name="Вычисление 2 2 2 8 2 3" xfId="11348"/>
    <cellStyle name="Вычисление 2 2 2 8 2 4" xfId="15688"/>
    <cellStyle name="Вычисление 2 2 2 8 2 5" xfId="20028"/>
    <cellStyle name="Вычисление 2 2 2 8 2 6" xfId="24349"/>
    <cellStyle name="Вычисление 2 2 2 8 2 7" xfId="28670"/>
    <cellStyle name="Вычисление 2 2 2 8 3" xfId="2955"/>
    <cellStyle name="Вычисление 2 2 2 8 3 2" xfId="8102"/>
    <cellStyle name="Вычисление 2 2 2 8 3 3" xfId="12437"/>
    <cellStyle name="Вычисление 2 2 2 8 3 4" xfId="16777"/>
    <cellStyle name="Вычисление 2 2 2 8 3 5" xfId="21117"/>
    <cellStyle name="Вычисление 2 2 2 8 3 6" xfId="25438"/>
    <cellStyle name="Вычисление 2 2 2 8 3 7" xfId="29759"/>
    <cellStyle name="Вычисление 2 2 2 8 4" xfId="4028"/>
    <cellStyle name="Вычисление 2 2 2 8 4 2" xfId="9175"/>
    <cellStyle name="Вычисление 2 2 2 8 4 3" xfId="13510"/>
    <cellStyle name="Вычисление 2 2 2 8 4 4" xfId="17850"/>
    <cellStyle name="Вычисление 2 2 2 8 4 5" xfId="22190"/>
    <cellStyle name="Вычисление 2 2 2 8 4 6" xfId="26511"/>
    <cellStyle name="Вычисление 2 2 2 8 4 7" xfId="30832"/>
    <cellStyle name="Вычисление 2 2 2 8 4 8" xfId="4886"/>
    <cellStyle name="Вычисление 2 2 2 8 5" xfId="5924"/>
    <cellStyle name="Вычисление 2 2 2 8 6" xfId="10259"/>
    <cellStyle name="Вычисление 2 2 2 8 7" xfId="14599"/>
    <cellStyle name="Вычисление 2 2 2 8 8" xfId="18939"/>
    <cellStyle name="Вычисление 2 2 2 8 9" xfId="23260"/>
    <cellStyle name="Вычисление 2 2 2 9" xfId="786"/>
    <cellStyle name="Вычисление 2 2 2 9 10" xfId="27802"/>
    <cellStyle name="Вычисление 2 2 2 9 2" xfId="2087"/>
    <cellStyle name="Вычисление 2 2 2 9 2 2" xfId="7234"/>
    <cellStyle name="Вычисление 2 2 2 9 2 3" xfId="11569"/>
    <cellStyle name="Вычисление 2 2 2 9 2 4" xfId="15909"/>
    <cellStyle name="Вычисление 2 2 2 9 2 5" xfId="20249"/>
    <cellStyle name="Вычисление 2 2 2 9 2 6" xfId="24570"/>
    <cellStyle name="Вычисление 2 2 2 9 2 7" xfId="28891"/>
    <cellStyle name="Вычисление 2 2 2 9 3" xfId="3176"/>
    <cellStyle name="Вычисление 2 2 2 9 3 2" xfId="8323"/>
    <cellStyle name="Вычисление 2 2 2 9 3 3" xfId="12658"/>
    <cellStyle name="Вычисление 2 2 2 9 3 4" xfId="16998"/>
    <cellStyle name="Вычисление 2 2 2 9 3 5" xfId="21338"/>
    <cellStyle name="Вычисление 2 2 2 9 3 6" xfId="25659"/>
    <cellStyle name="Вычисление 2 2 2 9 3 7" xfId="29980"/>
    <cellStyle name="Вычисление 2 2 2 9 4" xfId="4249"/>
    <cellStyle name="Вычисление 2 2 2 9 4 2" xfId="9396"/>
    <cellStyle name="Вычисление 2 2 2 9 4 3" xfId="13731"/>
    <cellStyle name="Вычисление 2 2 2 9 4 4" xfId="18071"/>
    <cellStyle name="Вычисление 2 2 2 9 4 5" xfId="22411"/>
    <cellStyle name="Вычисление 2 2 2 9 4 6" xfId="26732"/>
    <cellStyle name="Вычисление 2 2 2 9 4 7" xfId="31053"/>
    <cellStyle name="Вычисление 2 2 2 9 4 8" xfId="290"/>
    <cellStyle name="Вычисление 2 2 2 9 5" xfId="6145"/>
    <cellStyle name="Вычисление 2 2 2 9 6" xfId="10480"/>
    <cellStyle name="Вычисление 2 2 2 9 7" xfId="14820"/>
    <cellStyle name="Вычисление 2 2 2 9 8" xfId="19160"/>
    <cellStyle name="Вычисление 2 2 2 9 9" xfId="23481"/>
    <cellStyle name="Вычисление 2 2 3" xfId="111"/>
    <cellStyle name="Вычисление 2 2 3 10" xfId="9871"/>
    <cellStyle name="Вычисление 2 2 3 11" xfId="14211"/>
    <cellStyle name="Вычисление 2 2 3 12" xfId="18551"/>
    <cellStyle name="Вычисление 2 2 3 13" xfId="22872"/>
    <cellStyle name="Вычисление 2 2 3 14" xfId="27193"/>
    <cellStyle name="Вычисление 2 2 3 2" xfId="367"/>
    <cellStyle name="Вычисление 2 2 3 2 10" xfId="27386"/>
    <cellStyle name="Вычисление 2 2 3 2 2" xfId="1671"/>
    <cellStyle name="Вычисление 2 2 3 2 2 2" xfId="6818"/>
    <cellStyle name="Вычисление 2 2 3 2 2 3" xfId="11153"/>
    <cellStyle name="Вычисление 2 2 3 2 2 4" xfId="15493"/>
    <cellStyle name="Вычисление 2 2 3 2 2 5" xfId="19833"/>
    <cellStyle name="Вычисление 2 2 3 2 2 6" xfId="24154"/>
    <cellStyle name="Вычисление 2 2 3 2 2 7" xfId="28475"/>
    <cellStyle name="Вычисление 2 2 3 2 3" xfId="2760"/>
    <cellStyle name="Вычисление 2 2 3 2 3 2" xfId="7907"/>
    <cellStyle name="Вычисление 2 2 3 2 3 3" xfId="12242"/>
    <cellStyle name="Вычисление 2 2 3 2 3 4" xfId="16582"/>
    <cellStyle name="Вычисление 2 2 3 2 3 5" xfId="20922"/>
    <cellStyle name="Вычисление 2 2 3 2 3 6" xfId="25243"/>
    <cellStyle name="Вычисление 2 2 3 2 3 7" xfId="29564"/>
    <cellStyle name="Вычисление 2 2 3 2 4" xfId="3833"/>
    <cellStyle name="Вычисление 2 2 3 2 4 2" xfId="8980"/>
    <cellStyle name="Вычисление 2 2 3 2 4 3" xfId="13315"/>
    <cellStyle name="Вычисление 2 2 3 2 4 4" xfId="17655"/>
    <cellStyle name="Вычисление 2 2 3 2 4 5" xfId="21995"/>
    <cellStyle name="Вычисление 2 2 3 2 4 6" xfId="26316"/>
    <cellStyle name="Вычисление 2 2 3 2 4 7" xfId="30637"/>
    <cellStyle name="Вычисление 2 2 3 2 4 8" xfId="1400"/>
    <cellStyle name="Вычисление 2 2 3 2 5" xfId="5729"/>
    <cellStyle name="Вычисление 2 2 3 2 6" xfId="10064"/>
    <cellStyle name="Вычисление 2 2 3 2 7" xfId="14404"/>
    <cellStyle name="Вычисление 2 2 3 2 8" xfId="18744"/>
    <cellStyle name="Вычисление 2 2 3 2 9" xfId="23065"/>
    <cellStyle name="Вычисление 2 2 3 3" xfId="593"/>
    <cellStyle name="Вычисление 2 2 3 3 10" xfId="27609"/>
    <cellStyle name="Вычисление 2 2 3 3 2" xfId="1894"/>
    <cellStyle name="Вычисление 2 2 3 3 2 2" xfId="7041"/>
    <cellStyle name="Вычисление 2 2 3 3 2 3" xfId="11376"/>
    <cellStyle name="Вычисление 2 2 3 3 2 4" xfId="15716"/>
    <cellStyle name="Вычисление 2 2 3 3 2 5" xfId="20056"/>
    <cellStyle name="Вычисление 2 2 3 3 2 6" xfId="24377"/>
    <cellStyle name="Вычисление 2 2 3 3 2 7" xfId="28698"/>
    <cellStyle name="Вычисление 2 2 3 3 3" xfId="2983"/>
    <cellStyle name="Вычисление 2 2 3 3 3 2" xfId="8130"/>
    <cellStyle name="Вычисление 2 2 3 3 3 3" xfId="12465"/>
    <cellStyle name="Вычисление 2 2 3 3 3 4" xfId="16805"/>
    <cellStyle name="Вычисление 2 2 3 3 3 5" xfId="21145"/>
    <cellStyle name="Вычисление 2 2 3 3 3 6" xfId="25466"/>
    <cellStyle name="Вычисление 2 2 3 3 3 7" xfId="29787"/>
    <cellStyle name="Вычисление 2 2 3 3 4" xfId="4056"/>
    <cellStyle name="Вычисление 2 2 3 3 4 2" xfId="9203"/>
    <cellStyle name="Вычисление 2 2 3 3 4 3" xfId="13538"/>
    <cellStyle name="Вычисление 2 2 3 3 4 4" xfId="17878"/>
    <cellStyle name="Вычисление 2 2 3 3 4 5" xfId="22218"/>
    <cellStyle name="Вычисление 2 2 3 3 4 6" xfId="26539"/>
    <cellStyle name="Вычисление 2 2 3 3 4 7" xfId="30860"/>
    <cellStyle name="Вычисление 2 2 3 3 4 8" xfId="4765"/>
    <cellStyle name="Вычисление 2 2 3 3 5" xfId="5952"/>
    <cellStyle name="Вычисление 2 2 3 3 6" xfId="10287"/>
    <cellStyle name="Вычисление 2 2 3 3 7" xfId="14627"/>
    <cellStyle name="Вычисление 2 2 3 3 8" xfId="18967"/>
    <cellStyle name="Вычисление 2 2 3 3 9" xfId="23288"/>
    <cellStyle name="Вычисление 2 2 3 4" xfId="814"/>
    <cellStyle name="Вычисление 2 2 3 4 10" xfId="27830"/>
    <cellStyle name="Вычисление 2 2 3 4 2" xfId="2115"/>
    <cellStyle name="Вычисление 2 2 3 4 2 2" xfId="7262"/>
    <cellStyle name="Вычисление 2 2 3 4 2 3" xfId="11597"/>
    <cellStyle name="Вычисление 2 2 3 4 2 4" xfId="15937"/>
    <cellStyle name="Вычисление 2 2 3 4 2 5" xfId="20277"/>
    <cellStyle name="Вычисление 2 2 3 4 2 6" xfId="24598"/>
    <cellStyle name="Вычисление 2 2 3 4 2 7" xfId="28919"/>
    <cellStyle name="Вычисление 2 2 3 4 3" xfId="3204"/>
    <cellStyle name="Вычисление 2 2 3 4 3 2" xfId="8351"/>
    <cellStyle name="Вычисление 2 2 3 4 3 3" xfId="12686"/>
    <cellStyle name="Вычисление 2 2 3 4 3 4" xfId="17026"/>
    <cellStyle name="Вычисление 2 2 3 4 3 5" xfId="21366"/>
    <cellStyle name="Вычисление 2 2 3 4 3 6" xfId="25687"/>
    <cellStyle name="Вычисление 2 2 3 4 3 7" xfId="30008"/>
    <cellStyle name="Вычисление 2 2 3 4 4" xfId="4277"/>
    <cellStyle name="Вычисление 2 2 3 4 4 2" xfId="9424"/>
    <cellStyle name="Вычисление 2 2 3 4 4 3" xfId="13759"/>
    <cellStyle name="Вычисление 2 2 3 4 4 4" xfId="18099"/>
    <cellStyle name="Вычисление 2 2 3 4 4 5" xfId="22439"/>
    <cellStyle name="Вычисление 2 2 3 4 4 6" xfId="26760"/>
    <cellStyle name="Вычисление 2 2 3 4 4 7" xfId="31081"/>
    <cellStyle name="Вычисление 2 2 3 4 4 8" xfId="5351"/>
    <cellStyle name="Вычисление 2 2 3 4 5" xfId="6173"/>
    <cellStyle name="Вычисление 2 2 3 4 6" xfId="10508"/>
    <cellStyle name="Вычисление 2 2 3 4 7" xfId="14848"/>
    <cellStyle name="Вычисление 2 2 3 4 8" xfId="19188"/>
    <cellStyle name="Вычисление 2 2 3 4 9" xfId="23509"/>
    <cellStyle name="Вычисление 2 2 3 5" xfId="1040"/>
    <cellStyle name="Вычисление 2 2 3 5 10" xfId="28056"/>
    <cellStyle name="Вычисление 2 2 3 5 2" xfId="2341"/>
    <cellStyle name="Вычисление 2 2 3 5 2 2" xfId="7488"/>
    <cellStyle name="Вычисление 2 2 3 5 2 3" xfId="11823"/>
    <cellStyle name="Вычисление 2 2 3 5 2 4" xfId="16163"/>
    <cellStyle name="Вычисление 2 2 3 5 2 5" xfId="20503"/>
    <cellStyle name="Вычисление 2 2 3 5 2 6" xfId="24824"/>
    <cellStyle name="Вычисление 2 2 3 5 2 7" xfId="29145"/>
    <cellStyle name="Вычисление 2 2 3 5 3" xfId="3430"/>
    <cellStyle name="Вычисление 2 2 3 5 3 2" xfId="8577"/>
    <cellStyle name="Вычисление 2 2 3 5 3 3" xfId="12912"/>
    <cellStyle name="Вычисление 2 2 3 5 3 4" xfId="17252"/>
    <cellStyle name="Вычисление 2 2 3 5 3 5" xfId="21592"/>
    <cellStyle name="Вычисление 2 2 3 5 3 6" xfId="25913"/>
    <cellStyle name="Вычисление 2 2 3 5 3 7" xfId="30234"/>
    <cellStyle name="Вычисление 2 2 3 5 4" xfId="4503"/>
    <cellStyle name="Вычисление 2 2 3 5 4 2" xfId="9650"/>
    <cellStyle name="Вычисление 2 2 3 5 4 3" xfId="13985"/>
    <cellStyle name="Вычисление 2 2 3 5 4 4" xfId="18325"/>
    <cellStyle name="Вычисление 2 2 3 5 4 5" xfId="22665"/>
    <cellStyle name="Вычисление 2 2 3 5 4 6" xfId="26986"/>
    <cellStyle name="Вычисление 2 2 3 5 4 7" xfId="31307"/>
    <cellStyle name="Вычисление 2 2 3 5 4 8" xfId="1312"/>
    <cellStyle name="Вычисление 2 2 3 5 5" xfId="6399"/>
    <cellStyle name="Вычисление 2 2 3 5 6" xfId="10734"/>
    <cellStyle name="Вычисление 2 2 3 5 7" xfId="15074"/>
    <cellStyle name="Вычисление 2 2 3 5 8" xfId="19414"/>
    <cellStyle name="Вычисление 2 2 3 5 9" xfId="23735"/>
    <cellStyle name="Вычисление 2 2 3 6" xfId="1478"/>
    <cellStyle name="Вычисление 2 2 3 6 2" xfId="6625"/>
    <cellStyle name="Вычисление 2 2 3 6 3" xfId="10960"/>
    <cellStyle name="Вычисление 2 2 3 6 4" xfId="15300"/>
    <cellStyle name="Вычисление 2 2 3 6 5" xfId="19640"/>
    <cellStyle name="Вычисление 2 2 3 6 6" xfId="23961"/>
    <cellStyle name="Вычисление 2 2 3 6 7" xfId="28282"/>
    <cellStyle name="Вычисление 2 2 3 7" xfId="2567"/>
    <cellStyle name="Вычисление 2 2 3 7 2" xfId="7714"/>
    <cellStyle name="Вычисление 2 2 3 7 3" xfId="12049"/>
    <cellStyle name="Вычисление 2 2 3 7 4" xfId="16389"/>
    <cellStyle name="Вычисление 2 2 3 7 5" xfId="20729"/>
    <cellStyle name="Вычисление 2 2 3 7 6" xfId="25050"/>
    <cellStyle name="Вычисление 2 2 3 7 7" xfId="29371"/>
    <cellStyle name="Вычисление 2 2 3 8" xfId="3640"/>
    <cellStyle name="Вычисление 2 2 3 8 2" xfId="8787"/>
    <cellStyle name="Вычисление 2 2 3 8 3" xfId="13122"/>
    <cellStyle name="Вычисление 2 2 3 8 4" xfId="17462"/>
    <cellStyle name="Вычисление 2 2 3 8 5" xfId="21802"/>
    <cellStyle name="Вычисление 2 2 3 8 6" xfId="26123"/>
    <cellStyle name="Вычисление 2 2 3 8 7" xfId="30444"/>
    <cellStyle name="Вычисление 2 2 3 8 8" xfId="4853"/>
    <cellStyle name="Вычисление 2 2 3 9" xfId="5536"/>
    <cellStyle name="Вычисление 2 2 4" xfId="158"/>
    <cellStyle name="Вычисление 2 2 4 10" xfId="9918"/>
    <cellStyle name="Вычисление 2 2 4 11" xfId="14258"/>
    <cellStyle name="Вычисление 2 2 4 12" xfId="18598"/>
    <cellStyle name="Вычисление 2 2 4 13" xfId="22919"/>
    <cellStyle name="Вычисление 2 2 4 14" xfId="27240"/>
    <cellStyle name="Вычисление 2 2 4 2" xfId="409"/>
    <cellStyle name="Вычисление 2 2 4 2 10" xfId="27425"/>
    <cellStyle name="Вычисление 2 2 4 2 2" xfId="1710"/>
    <cellStyle name="Вычисление 2 2 4 2 2 2" xfId="6857"/>
    <cellStyle name="Вычисление 2 2 4 2 2 3" xfId="11192"/>
    <cellStyle name="Вычисление 2 2 4 2 2 4" xfId="15532"/>
    <cellStyle name="Вычисление 2 2 4 2 2 5" xfId="19872"/>
    <cellStyle name="Вычисление 2 2 4 2 2 6" xfId="24193"/>
    <cellStyle name="Вычисление 2 2 4 2 2 7" xfId="28514"/>
    <cellStyle name="Вычисление 2 2 4 2 3" xfId="2799"/>
    <cellStyle name="Вычисление 2 2 4 2 3 2" xfId="7946"/>
    <cellStyle name="Вычисление 2 2 4 2 3 3" xfId="12281"/>
    <cellStyle name="Вычисление 2 2 4 2 3 4" xfId="16621"/>
    <cellStyle name="Вычисление 2 2 4 2 3 5" xfId="20961"/>
    <cellStyle name="Вычисление 2 2 4 2 3 6" xfId="25282"/>
    <cellStyle name="Вычисление 2 2 4 2 3 7" xfId="29603"/>
    <cellStyle name="Вычисление 2 2 4 2 4" xfId="3872"/>
    <cellStyle name="Вычисление 2 2 4 2 4 2" xfId="9019"/>
    <cellStyle name="Вычисление 2 2 4 2 4 3" xfId="13354"/>
    <cellStyle name="Вычисление 2 2 4 2 4 4" xfId="17694"/>
    <cellStyle name="Вычисление 2 2 4 2 4 5" xfId="22034"/>
    <cellStyle name="Вычисление 2 2 4 2 4 6" xfId="26355"/>
    <cellStyle name="Вычисление 2 2 4 2 4 7" xfId="30676"/>
    <cellStyle name="Вычисление 2 2 4 2 4 8" xfId="5046"/>
    <cellStyle name="Вычисление 2 2 4 2 5" xfId="5768"/>
    <cellStyle name="Вычисление 2 2 4 2 6" xfId="10103"/>
    <cellStyle name="Вычисление 2 2 4 2 7" xfId="14443"/>
    <cellStyle name="Вычисление 2 2 4 2 8" xfId="18783"/>
    <cellStyle name="Вычисление 2 2 4 2 9" xfId="23104"/>
    <cellStyle name="Вычисление 2 2 4 3" xfId="640"/>
    <cellStyle name="Вычисление 2 2 4 3 10" xfId="27656"/>
    <cellStyle name="Вычисление 2 2 4 3 2" xfId="1941"/>
    <cellStyle name="Вычисление 2 2 4 3 2 2" xfId="7088"/>
    <cellStyle name="Вычисление 2 2 4 3 2 3" xfId="11423"/>
    <cellStyle name="Вычисление 2 2 4 3 2 4" xfId="15763"/>
    <cellStyle name="Вычисление 2 2 4 3 2 5" xfId="20103"/>
    <cellStyle name="Вычисление 2 2 4 3 2 6" xfId="24424"/>
    <cellStyle name="Вычисление 2 2 4 3 2 7" xfId="28745"/>
    <cellStyle name="Вычисление 2 2 4 3 3" xfId="3030"/>
    <cellStyle name="Вычисление 2 2 4 3 3 2" xfId="8177"/>
    <cellStyle name="Вычисление 2 2 4 3 3 3" xfId="12512"/>
    <cellStyle name="Вычисление 2 2 4 3 3 4" xfId="16852"/>
    <cellStyle name="Вычисление 2 2 4 3 3 5" xfId="21192"/>
    <cellStyle name="Вычисление 2 2 4 3 3 6" xfId="25513"/>
    <cellStyle name="Вычисление 2 2 4 3 3 7" xfId="29834"/>
    <cellStyle name="Вычисление 2 2 4 3 4" xfId="4103"/>
    <cellStyle name="Вычисление 2 2 4 3 4 2" xfId="9250"/>
    <cellStyle name="Вычисление 2 2 4 3 4 3" xfId="13585"/>
    <cellStyle name="Вычисление 2 2 4 3 4 4" xfId="17925"/>
    <cellStyle name="Вычисление 2 2 4 3 4 5" xfId="22265"/>
    <cellStyle name="Вычисление 2 2 4 3 4 6" xfId="26586"/>
    <cellStyle name="Вычисление 2 2 4 3 4 7" xfId="30907"/>
    <cellStyle name="Вычисление 2 2 4 3 4 8" xfId="5158"/>
    <cellStyle name="Вычисление 2 2 4 3 5" xfId="5999"/>
    <cellStyle name="Вычисление 2 2 4 3 6" xfId="10334"/>
    <cellStyle name="Вычисление 2 2 4 3 7" xfId="14674"/>
    <cellStyle name="Вычисление 2 2 4 3 8" xfId="19014"/>
    <cellStyle name="Вычисление 2 2 4 3 9" xfId="23335"/>
    <cellStyle name="Вычисление 2 2 4 4" xfId="861"/>
    <cellStyle name="Вычисление 2 2 4 4 10" xfId="27877"/>
    <cellStyle name="Вычисление 2 2 4 4 2" xfId="2162"/>
    <cellStyle name="Вычисление 2 2 4 4 2 2" xfId="7309"/>
    <cellStyle name="Вычисление 2 2 4 4 2 3" xfId="11644"/>
    <cellStyle name="Вычисление 2 2 4 4 2 4" xfId="15984"/>
    <cellStyle name="Вычисление 2 2 4 4 2 5" xfId="20324"/>
    <cellStyle name="Вычисление 2 2 4 4 2 6" xfId="24645"/>
    <cellStyle name="Вычисление 2 2 4 4 2 7" xfId="28966"/>
    <cellStyle name="Вычисление 2 2 4 4 3" xfId="3251"/>
    <cellStyle name="Вычисление 2 2 4 4 3 2" xfId="8398"/>
    <cellStyle name="Вычисление 2 2 4 4 3 3" xfId="12733"/>
    <cellStyle name="Вычисление 2 2 4 4 3 4" xfId="17073"/>
    <cellStyle name="Вычисление 2 2 4 4 3 5" xfId="21413"/>
    <cellStyle name="Вычисление 2 2 4 4 3 6" xfId="25734"/>
    <cellStyle name="Вычисление 2 2 4 4 3 7" xfId="30055"/>
    <cellStyle name="Вычисление 2 2 4 4 4" xfId="4324"/>
    <cellStyle name="Вычисление 2 2 4 4 4 2" xfId="9471"/>
    <cellStyle name="Вычисление 2 2 4 4 4 3" xfId="13806"/>
    <cellStyle name="Вычисление 2 2 4 4 4 4" xfId="18146"/>
    <cellStyle name="Вычисление 2 2 4 4 4 5" xfId="22486"/>
    <cellStyle name="Вычисление 2 2 4 4 4 6" xfId="26807"/>
    <cellStyle name="Вычисление 2 2 4 4 4 7" xfId="31128"/>
    <cellStyle name="Вычисление 2 2 4 4 4 8" xfId="312"/>
    <cellStyle name="Вычисление 2 2 4 4 5" xfId="6220"/>
    <cellStyle name="Вычисление 2 2 4 4 6" xfId="10555"/>
    <cellStyle name="Вычисление 2 2 4 4 7" xfId="14895"/>
    <cellStyle name="Вычисление 2 2 4 4 8" xfId="19235"/>
    <cellStyle name="Вычисление 2 2 4 4 9" xfId="23556"/>
    <cellStyle name="Вычисление 2 2 4 5" xfId="1087"/>
    <cellStyle name="Вычисление 2 2 4 5 10" xfId="28103"/>
    <cellStyle name="Вычисление 2 2 4 5 2" xfId="2388"/>
    <cellStyle name="Вычисление 2 2 4 5 2 2" xfId="7535"/>
    <cellStyle name="Вычисление 2 2 4 5 2 3" xfId="11870"/>
    <cellStyle name="Вычисление 2 2 4 5 2 4" xfId="16210"/>
    <cellStyle name="Вычисление 2 2 4 5 2 5" xfId="20550"/>
    <cellStyle name="Вычисление 2 2 4 5 2 6" xfId="24871"/>
    <cellStyle name="Вычисление 2 2 4 5 2 7" xfId="29192"/>
    <cellStyle name="Вычисление 2 2 4 5 3" xfId="3477"/>
    <cellStyle name="Вычисление 2 2 4 5 3 2" xfId="8624"/>
    <cellStyle name="Вычисление 2 2 4 5 3 3" xfId="12959"/>
    <cellStyle name="Вычисление 2 2 4 5 3 4" xfId="17299"/>
    <cellStyle name="Вычисление 2 2 4 5 3 5" xfId="21639"/>
    <cellStyle name="Вычисление 2 2 4 5 3 6" xfId="25960"/>
    <cellStyle name="Вычисление 2 2 4 5 3 7" xfId="30281"/>
    <cellStyle name="Вычисление 2 2 4 5 4" xfId="4550"/>
    <cellStyle name="Вычисление 2 2 4 5 4 2" xfId="9697"/>
    <cellStyle name="Вычисление 2 2 4 5 4 3" xfId="14032"/>
    <cellStyle name="Вычисление 2 2 4 5 4 4" xfId="18372"/>
    <cellStyle name="Вычисление 2 2 4 5 4 5" xfId="22712"/>
    <cellStyle name="Вычисление 2 2 4 5 4 6" xfId="27033"/>
    <cellStyle name="Вычисление 2 2 4 5 4 7" xfId="31354"/>
    <cellStyle name="Вычисление 2 2 4 5 4 8" xfId="4763"/>
    <cellStyle name="Вычисление 2 2 4 5 5" xfId="6446"/>
    <cellStyle name="Вычисление 2 2 4 5 6" xfId="10781"/>
    <cellStyle name="Вычисление 2 2 4 5 7" xfId="15121"/>
    <cellStyle name="Вычисление 2 2 4 5 8" xfId="19461"/>
    <cellStyle name="Вычисление 2 2 4 5 9" xfId="23782"/>
    <cellStyle name="Вычисление 2 2 4 6" xfId="1525"/>
    <cellStyle name="Вычисление 2 2 4 6 2" xfId="6672"/>
    <cellStyle name="Вычисление 2 2 4 6 3" xfId="11007"/>
    <cellStyle name="Вычисление 2 2 4 6 4" xfId="15347"/>
    <cellStyle name="Вычисление 2 2 4 6 5" xfId="19687"/>
    <cellStyle name="Вычисление 2 2 4 6 6" xfId="24008"/>
    <cellStyle name="Вычисление 2 2 4 6 7" xfId="28329"/>
    <cellStyle name="Вычисление 2 2 4 7" xfId="2614"/>
    <cellStyle name="Вычисление 2 2 4 7 2" xfId="7761"/>
    <cellStyle name="Вычисление 2 2 4 7 3" xfId="12096"/>
    <cellStyle name="Вычисление 2 2 4 7 4" xfId="16436"/>
    <cellStyle name="Вычисление 2 2 4 7 5" xfId="20776"/>
    <cellStyle name="Вычисление 2 2 4 7 6" xfId="25097"/>
    <cellStyle name="Вычисление 2 2 4 7 7" xfId="29418"/>
    <cellStyle name="Вычисление 2 2 4 8" xfId="3687"/>
    <cellStyle name="Вычисление 2 2 4 8 2" xfId="8834"/>
    <cellStyle name="Вычисление 2 2 4 8 3" xfId="13169"/>
    <cellStyle name="Вычисление 2 2 4 8 4" xfId="17509"/>
    <cellStyle name="Вычисление 2 2 4 8 5" xfId="21849"/>
    <cellStyle name="Вычисление 2 2 4 8 6" xfId="26170"/>
    <cellStyle name="Вычисление 2 2 4 8 7" xfId="30491"/>
    <cellStyle name="Вычисление 2 2 4 8 8" xfId="5137"/>
    <cellStyle name="Вычисление 2 2 4 9" xfId="5583"/>
    <cellStyle name="Вычисление 2 2 5" xfId="190"/>
    <cellStyle name="Вычисление 2 2 5 10" xfId="9950"/>
    <cellStyle name="Вычисление 2 2 5 11" xfId="14290"/>
    <cellStyle name="Вычисление 2 2 5 12" xfId="18630"/>
    <cellStyle name="Вычисление 2 2 5 13" xfId="22951"/>
    <cellStyle name="Вычисление 2 2 5 14" xfId="27272"/>
    <cellStyle name="Вычисление 2 2 5 2" xfId="441"/>
    <cellStyle name="Вычисление 2 2 5 2 10" xfId="27457"/>
    <cellStyle name="Вычисление 2 2 5 2 2" xfId="1742"/>
    <cellStyle name="Вычисление 2 2 5 2 2 2" xfId="6889"/>
    <cellStyle name="Вычисление 2 2 5 2 2 3" xfId="11224"/>
    <cellStyle name="Вычисление 2 2 5 2 2 4" xfId="15564"/>
    <cellStyle name="Вычисление 2 2 5 2 2 5" xfId="19904"/>
    <cellStyle name="Вычисление 2 2 5 2 2 6" xfId="24225"/>
    <cellStyle name="Вычисление 2 2 5 2 2 7" xfId="28546"/>
    <cellStyle name="Вычисление 2 2 5 2 3" xfId="2831"/>
    <cellStyle name="Вычисление 2 2 5 2 3 2" xfId="7978"/>
    <cellStyle name="Вычисление 2 2 5 2 3 3" xfId="12313"/>
    <cellStyle name="Вычисление 2 2 5 2 3 4" xfId="16653"/>
    <cellStyle name="Вычисление 2 2 5 2 3 5" xfId="20993"/>
    <cellStyle name="Вычисление 2 2 5 2 3 6" xfId="25314"/>
    <cellStyle name="Вычисление 2 2 5 2 3 7" xfId="29635"/>
    <cellStyle name="Вычисление 2 2 5 2 4" xfId="3904"/>
    <cellStyle name="Вычисление 2 2 5 2 4 2" xfId="9051"/>
    <cellStyle name="Вычисление 2 2 5 2 4 3" xfId="13386"/>
    <cellStyle name="Вычисление 2 2 5 2 4 4" xfId="17726"/>
    <cellStyle name="Вычисление 2 2 5 2 4 5" xfId="22066"/>
    <cellStyle name="Вычисление 2 2 5 2 4 6" xfId="26387"/>
    <cellStyle name="Вычисление 2 2 5 2 4 7" xfId="30708"/>
    <cellStyle name="Вычисление 2 2 5 2 4 8" xfId="4827"/>
    <cellStyle name="Вычисление 2 2 5 2 5" xfId="5800"/>
    <cellStyle name="Вычисление 2 2 5 2 6" xfId="10135"/>
    <cellStyle name="Вычисление 2 2 5 2 7" xfId="14475"/>
    <cellStyle name="Вычисление 2 2 5 2 8" xfId="18815"/>
    <cellStyle name="Вычисление 2 2 5 2 9" xfId="23136"/>
    <cellStyle name="Вычисление 2 2 5 3" xfId="672"/>
    <cellStyle name="Вычисление 2 2 5 3 10" xfId="27688"/>
    <cellStyle name="Вычисление 2 2 5 3 2" xfId="1973"/>
    <cellStyle name="Вычисление 2 2 5 3 2 2" xfId="7120"/>
    <cellStyle name="Вычисление 2 2 5 3 2 3" xfId="11455"/>
    <cellStyle name="Вычисление 2 2 5 3 2 4" xfId="15795"/>
    <cellStyle name="Вычисление 2 2 5 3 2 5" xfId="20135"/>
    <cellStyle name="Вычисление 2 2 5 3 2 6" xfId="24456"/>
    <cellStyle name="Вычисление 2 2 5 3 2 7" xfId="28777"/>
    <cellStyle name="Вычисление 2 2 5 3 3" xfId="3062"/>
    <cellStyle name="Вычисление 2 2 5 3 3 2" xfId="8209"/>
    <cellStyle name="Вычисление 2 2 5 3 3 3" xfId="12544"/>
    <cellStyle name="Вычисление 2 2 5 3 3 4" xfId="16884"/>
    <cellStyle name="Вычисление 2 2 5 3 3 5" xfId="21224"/>
    <cellStyle name="Вычисление 2 2 5 3 3 6" xfId="25545"/>
    <cellStyle name="Вычисление 2 2 5 3 3 7" xfId="29866"/>
    <cellStyle name="Вычисление 2 2 5 3 4" xfId="4135"/>
    <cellStyle name="Вычисление 2 2 5 3 4 2" xfId="9282"/>
    <cellStyle name="Вычисление 2 2 5 3 4 3" xfId="13617"/>
    <cellStyle name="Вычисление 2 2 5 3 4 4" xfId="17957"/>
    <cellStyle name="Вычисление 2 2 5 3 4 5" xfId="22297"/>
    <cellStyle name="Вычисление 2 2 5 3 4 6" xfId="26618"/>
    <cellStyle name="Вычисление 2 2 5 3 4 7" xfId="30939"/>
    <cellStyle name="Вычисление 2 2 5 3 4 8" xfId="4787"/>
    <cellStyle name="Вычисление 2 2 5 3 5" xfId="6031"/>
    <cellStyle name="Вычисление 2 2 5 3 6" xfId="10366"/>
    <cellStyle name="Вычисление 2 2 5 3 7" xfId="14706"/>
    <cellStyle name="Вычисление 2 2 5 3 8" xfId="19046"/>
    <cellStyle name="Вычисление 2 2 5 3 9" xfId="23367"/>
    <cellStyle name="Вычисление 2 2 5 4" xfId="893"/>
    <cellStyle name="Вычисление 2 2 5 4 10" xfId="27909"/>
    <cellStyle name="Вычисление 2 2 5 4 2" xfId="2194"/>
    <cellStyle name="Вычисление 2 2 5 4 2 2" xfId="7341"/>
    <cellStyle name="Вычисление 2 2 5 4 2 3" xfId="11676"/>
    <cellStyle name="Вычисление 2 2 5 4 2 4" xfId="16016"/>
    <cellStyle name="Вычисление 2 2 5 4 2 5" xfId="20356"/>
    <cellStyle name="Вычисление 2 2 5 4 2 6" xfId="24677"/>
    <cellStyle name="Вычисление 2 2 5 4 2 7" xfId="28998"/>
    <cellStyle name="Вычисление 2 2 5 4 3" xfId="3283"/>
    <cellStyle name="Вычисление 2 2 5 4 3 2" xfId="8430"/>
    <cellStyle name="Вычисление 2 2 5 4 3 3" xfId="12765"/>
    <cellStyle name="Вычисление 2 2 5 4 3 4" xfId="17105"/>
    <cellStyle name="Вычисление 2 2 5 4 3 5" xfId="21445"/>
    <cellStyle name="Вычисление 2 2 5 4 3 6" xfId="25766"/>
    <cellStyle name="Вычисление 2 2 5 4 3 7" xfId="30087"/>
    <cellStyle name="Вычисление 2 2 5 4 4" xfId="4356"/>
    <cellStyle name="Вычисление 2 2 5 4 4 2" xfId="9503"/>
    <cellStyle name="Вычисление 2 2 5 4 4 3" xfId="13838"/>
    <cellStyle name="Вычисление 2 2 5 4 4 4" xfId="18178"/>
    <cellStyle name="Вычисление 2 2 5 4 4 5" xfId="22518"/>
    <cellStyle name="Вычисление 2 2 5 4 4 6" xfId="26839"/>
    <cellStyle name="Вычисление 2 2 5 4 4 7" xfId="31160"/>
    <cellStyle name="Вычисление 2 2 5 4 4 8" xfId="5411"/>
    <cellStyle name="Вычисление 2 2 5 4 5" xfId="6252"/>
    <cellStyle name="Вычисление 2 2 5 4 6" xfId="10587"/>
    <cellStyle name="Вычисление 2 2 5 4 7" xfId="14927"/>
    <cellStyle name="Вычисление 2 2 5 4 8" xfId="19267"/>
    <cellStyle name="Вычисление 2 2 5 4 9" xfId="23588"/>
    <cellStyle name="Вычисление 2 2 5 5" xfId="1119"/>
    <cellStyle name="Вычисление 2 2 5 5 10" xfId="28135"/>
    <cellStyle name="Вычисление 2 2 5 5 2" xfId="2420"/>
    <cellStyle name="Вычисление 2 2 5 5 2 2" xfId="7567"/>
    <cellStyle name="Вычисление 2 2 5 5 2 3" xfId="11902"/>
    <cellStyle name="Вычисление 2 2 5 5 2 4" xfId="16242"/>
    <cellStyle name="Вычисление 2 2 5 5 2 5" xfId="20582"/>
    <cellStyle name="Вычисление 2 2 5 5 2 6" xfId="24903"/>
    <cellStyle name="Вычисление 2 2 5 5 2 7" xfId="29224"/>
    <cellStyle name="Вычисление 2 2 5 5 3" xfId="3509"/>
    <cellStyle name="Вычисление 2 2 5 5 3 2" xfId="8656"/>
    <cellStyle name="Вычисление 2 2 5 5 3 3" xfId="12991"/>
    <cellStyle name="Вычисление 2 2 5 5 3 4" xfId="17331"/>
    <cellStyle name="Вычисление 2 2 5 5 3 5" xfId="21671"/>
    <cellStyle name="Вычисление 2 2 5 5 3 6" xfId="25992"/>
    <cellStyle name="Вычисление 2 2 5 5 3 7" xfId="30313"/>
    <cellStyle name="Вычисление 2 2 5 5 4" xfId="4582"/>
    <cellStyle name="Вычисление 2 2 5 5 4 2" xfId="9729"/>
    <cellStyle name="Вычисление 2 2 5 5 4 3" xfId="14064"/>
    <cellStyle name="Вычисление 2 2 5 5 4 4" xfId="18404"/>
    <cellStyle name="Вычисление 2 2 5 5 4 5" xfId="22744"/>
    <cellStyle name="Вычисление 2 2 5 5 4 6" xfId="27065"/>
    <cellStyle name="Вычисление 2 2 5 5 4 7" xfId="31386"/>
    <cellStyle name="Вычисление 2 2 5 5 4 8" xfId="4858"/>
    <cellStyle name="Вычисление 2 2 5 5 5" xfId="6478"/>
    <cellStyle name="Вычисление 2 2 5 5 6" xfId="10813"/>
    <cellStyle name="Вычисление 2 2 5 5 7" xfId="15153"/>
    <cellStyle name="Вычисление 2 2 5 5 8" xfId="19493"/>
    <cellStyle name="Вычисление 2 2 5 5 9" xfId="23814"/>
    <cellStyle name="Вычисление 2 2 5 6" xfId="1557"/>
    <cellStyle name="Вычисление 2 2 5 6 2" xfId="6704"/>
    <cellStyle name="Вычисление 2 2 5 6 3" xfId="11039"/>
    <cellStyle name="Вычисление 2 2 5 6 4" xfId="15379"/>
    <cellStyle name="Вычисление 2 2 5 6 5" xfId="19719"/>
    <cellStyle name="Вычисление 2 2 5 6 6" xfId="24040"/>
    <cellStyle name="Вычисление 2 2 5 6 7" xfId="28361"/>
    <cellStyle name="Вычисление 2 2 5 7" xfId="2646"/>
    <cellStyle name="Вычисление 2 2 5 7 2" xfId="7793"/>
    <cellStyle name="Вычисление 2 2 5 7 3" xfId="12128"/>
    <cellStyle name="Вычисление 2 2 5 7 4" xfId="16468"/>
    <cellStyle name="Вычисление 2 2 5 7 5" xfId="20808"/>
    <cellStyle name="Вычисление 2 2 5 7 6" xfId="25129"/>
    <cellStyle name="Вычисление 2 2 5 7 7" xfId="29450"/>
    <cellStyle name="Вычисление 2 2 5 8" xfId="3719"/>
    <cellStyle name="Вычисление 2 2 5 8 2" xfId="8866"/>
    <cellStyle name="Вычисление 2 2 5 8 3" xfId="13201"/>
    <cellStyle name="Вычисление 2 2 5 8 4" xfId="17541"/>
    <cellStyle name="Вычисление 2 2 5 8 5" xfId="21881"/>
    <cellStyle name="Вычисление 2 2 5 8 6" xfId="26202"/>
    <cellStyle name="Вычисление 2 2 5 8 7" xfId="30523"/>
    <cellStyle name="Вычисление 2 2 5 8 8" xfId="5225"/>
    <cellStyle name="Вычисление 2 2 5 9" xfId="5615"/>
    <cellStyle name="Вычисление 2 2 6" xfId="222"/>
    <cellStyle name="Вычисление 2 2 6 10" xfId="9982"/>
    <cellStyle name="Вычисление 2 2 6 11" xfId="14322"/>
    <cellStyle name="Вычисление 2 2 6 12" xfId="18662"/>
    <cellStyle name="Вычисление 2 2 6 13" xfId="22983"/>
    <cellStyle name="Вычисление 2 2 6 14" xfId="27304"/>
    <cellStyle name="Вычисление 2 2 6 2" xfId="473"/>
    <cellStyle name="Вычисление 2 2 6 2 10" xfId="27489"/>
    <cellStyle name="Вычисление 2 2 6 2 2" xfId="1774"/>
    <cellStyle name="Вычисление 2 2 6 2 2 2" xfId="6921"/>
    <cellStyle name="Вычисление 2 2 6 2 2 3" xfId="11256"/>
    <cellStyle name="Вычисление 2 2 6 2 2 4" xfId="15596"/>
    <cellStyle name="Вычисление 2 2 6 2 2 5" xfId="19936"/>
    <cellStyle name="Вычисление 2 2 6 2 2 6" xfId="24257"/>
    <cellStyle name="Вычисление 2 2 6 2 2 7" xfId="28578"/>
    <cellStyle name="Вычисление 2 2 6 2 3" xfId="2863"/>
    <cellStyle name="Вычисление 2 2 6 2 3 2" xfId="8010"/>
    <cellStyle name="Вычисление 2 2 6 2 3 3" xfId="12345"/>
    <cellStyle name="Вычисление 2 2 6 2 3 4" xfId="16685"/>
    <cellStyle name="Вычисление 2 2 6 2 3 5" xfId="21025"/>
    <cellStyle name="Вычисление 2 2 6 2 3 6" xfId="25346"/>
    <cellStyle name="Вычисление 2 2 6 2 3 7" xfId="29667"/>
    <cellStyle name="Вычисление 2 2 6 2 4" xfId="3936"/>
    <cellStyle name="Вычисление 2 2 6 2 4 2" xfId="9083"/>
    <cellStyle name="Вычисление 2 2 6 2 4 3" xfId="13418"/>
    <cellStyle name="Вычисление 2 2 6 2 4 4" xfId="17758"/>
    <cellStyle name="Вычисление 2 2 6 2 4 5" xfId="22098"/>
    <cellStyle name="Вычисление 2 2 6 2 4 6" xfId="26419"/>
    <cellStyle name="Вычисление 2 2 6 2 4 7" xfId="30740"/>
    <cellStyle name="Вычисление 2 2 6 2 4 8" xfId="4919"/>
    <cellStyle name="Вычисление 2 2 6 2 5" xfId="5832"/>
    <cellStyle name="Вычисление 2 2 6 2 6" xfId="10167"/>
    <cellStyle name="Вычисление 2 2 6 2 7" xfId="14507"/>
    <cellStyle name="Вычисление 2 2 6 2 8" xfId="18847"/>
    <cellStyle name="Вычисление 2 2 6 2 9" xfId="23168"/>
    <cellStyle name="Вычисление 2 2 6 3" xfId="704"/>
    <cellStyle name="Вычисление 2 2 6 3 10" xfId="27720"/>
    <cellStyle name="Вычисление 2 2 6 3 2" xfId="2005"/>
    <cellStyle name="Вычисление 2 2 6 3 2 2" xfId="7152"/>
    <cellStyle name="Вычисление 2 2 6 3 2 3" xfId="11487"/>
    <cellStyle name="Вычисление 2 2 6 3 2 4" xfId="15827"/>
    <cellStyle name="Вычисление 2 2 6 3 2 5" xfId="20167"/>
    <cellStyle name="Вычисление 2 2 6 3 2 6" xfId="24488"/>
    <cellStyle name="Вычисление 2 2 6 3 2 7" xfId="28809"/>
    <cellStyle name="Вычисление 2 2 6 3 3" xfId="3094"/>
    <cellStyle name="Вычисление 2 2 6 3 3 2" xfId="8241"/>
    <cellStyle name="Вычисление 2 2 6 3 3 3" xfId="12576"/>
    <cellStyle name="Вычисление 2 2 6 3 3 4" xfId="16916"/>
    <cellStyle name="Вычисление 2 2 6 3 3 5" xfId="21256"/>
    <cellStyle name="Вычисление 2 2 6 3 3 6" xfId="25577"/>
    <cellStyle name="Вычисление 2 2 6 3 3 7" xfId="29898"/>
    <cellStyle name="Вычисление 2 2 6 3 4" xfId="4167"/>
    <cellStyle name="Вычисление 2 2 6 3 4 2" xfId="9314"/>
    <cellStyle name="Вычисление 2 2 6 3 4 3" xfId="13649"/>
    <cellStyle name="Вычисление 2 2 6 3 4 4" xfId="17989"/>
    <cellStyle name="Вычисление 2 2 6 3 4 5" xfId="22329"/>
    <cellStyle name="Вычисление 2 2 6 3 4 6" xfId="26650"/>
    <cellStyle name="Вычисление 2 2 6 3 4 7" xfId="30971"/>
    <cellStyle name="Вычисление 2 2 6 3 4 8" xfId="4871"/>
    <cellStyle name="Вычисление 2 2 6 3 5" xfId="6063"/>
    <cellStyle name="Вычисление 2 2 6 3 6" xfId="10398"/>
    <cellStyle name="Вычисление 2 2 6 3 7" xfId="14738"/>
    <cellStyle name="Вычисление 2 2 6 3 8" xfId="19078"/>
    <cellStyle name="Вычисление 2 2 6 3 9" xfId="23399"/>
    <cellStyle name="Вычисление 2 2 6 4" xfId="925"/>
    <cellStyle name="Вычисление 2 2 6 4 10" xfId="27941"/>
    <cellStyle name="Вычисление 2 2 6 4 2" xfId="2226"/>
    <cellStyle name="Вычисление 2 2 6 4 2 2" xfId="7373"/>
    <cellStyle name="Вычисление 2 2 6 4 2 3" xfId="11708"/>
    <cellStyle name="Вычисление 2 2 6 4 2 4" xfId="16048"/>
    <cellStyle name="Вычисление 2 2 6 4 2 5" xfId="20388"/>
    <cellStyle name="Вычисление 2 2 6 4 2 6" xfId="24709"/>
    <cellStyle name="Вычисление 2 2 6 4 2 7" xfId="29030"/>
    <cellStyle name="Вычисление 2 2 6 4 3" xfId="3315"/>
    <cellStyle name="Вычисление 2 2 6 4 3 2" xfId="8462"/>
    <cellStyle name="Вычисление 2 2 6 4 3 3" xfId="12797"/>
    <cellStyle name="Вычисление 2 2 6 4 3 4" xfId="17137"/>
    <cellStyle name="Вычисление 2 2 6 4 3 5" xfId="21477"/>
    <cellStyle name="Вычисление 2 2 6 4 3 6" xfId="25798"/>
    <cellStyle name="Вычисление 2 2 6 4 3 7" xfId="30119"/>
    <cellStyle name="Вычисление 2 2 6 4 4" xfId="4388"/>
    <cellStyle name="Вычисление 2 2 6 4 4 2" xfId="9535"/>
    <cellStyle name="Вычисление 2 2 6 4 4 3" xfId="13870"/>
    <cellStyle name="Вычисление 2 2 6 4 4 4" xfId="18210"/>
    <cellStyle name="Вычисление 2 2 6 4 4 5" xfId="22550"/>
    <cellStyle name="Вычисление 2 2 6 4 4 6" xfId="26871"/>
    <cellStyle name="Вычисление 2 2 6 4 4 7" xfId="31192"/>
    <cellStyle name="Вычисление 2 2 6 4 4 8" xfId="5455"/>
    <cellStyle name="Вычисление 2 2 6 4 5" xfId="6284"/>
    <cellStyle name="Вычисление 2 2 6 4 6" xfId="10619"/>
    <cellStyle name="Вычисление 2 2 6 4 7" xfId="14959"/>
    <cellStyle name="Вычисление 2 2 6 4 8" xfId="19299"/>
    <cellStyle name="Вычисление 2 2 6 4 9" xfId="23620"/>
    <cellStyle name="Вычисление 2 2 6 5" xfId="1151"/>
    <cellStyle name="Вычисление 2 2 6 5 10" xfId="28167"/>
    <cellStyle name="Вычисление 2 2 6 5 2" xfId="2452"/>
    <cellStyle name="Вычисление 2 2 6 5 2 2" xfId="7599"/>
    <cellStyle name="Вычисление 2 2 6 5 2 3" xfId="11934"/>
    <cellStyle name="Вычисление 2 2 6 5 2 4" xfId="16274"/>
    <cellStyle name="Вычисление 2 2 6 5 2 5" xfId="20614"/>
    <cellStyle name="Вычисление 2 2 6 5 2 6" xfId="24935"/>
    <cellStyle name="Вычисление 2 2 6 5 2 7" xfId="29256"/>
    <cellStyle name="Вычисление 2 2 6 5 3" xfId="3541"/>
    <cellStyle name="Вычисление 2 2 6 5 3 2" xfId="8688"/>
    <cellStyle name="Вычисление 2 2 6 5 3 3" xfId="13023"/>
    <cellStyle name="Вычисление 2 2 6 5 3 4" xfId="17363"/>
    <cellStyle name="Вычисление 2 2 6 5 3 5" xfId="21703"/>
    <cellStyle name="Вычисление 2 2 6 5 3 6" xfId="26024"/>
    <cellStyle name="Вычисление 2 2 6 5 3 7" xfId="30345"/>
    <cellStyle name="Вычисление 2 2 6 5 4" xfId="4614"/>
    <cellStyle name="Вычисление 2 2 6 5 4 2" xfId="9761"/>
    <cellStyle name="Вычисление 2 2 6 5 4 3" xfId="14096"/>
    <cellStyle name="Вычисление 2 2 6 5 4 4" xfId="18436"/>
    <cellStyle name="Вычисление 2 2 6 5 4 5" xfId="22776"/>
    <cellStyle name="Вычисление 2 2 6 5 4 6" xfId="27097"/>
    <cellStyle name="Вычисление 2 2 6 5 4 7" xfId="31418"/>
    <cellStyle name="Вычисление 2 2 6 5 4 8" xfId="5409"/>
    <cellStyle name="Вычисление 2 2 6 5 5" xfId="6510"/>
    <cellStyle name="Вычисление 2 2 6 5 6" xfId="10845"/>
    <cellStyle name="Вычисление 2 2 6 5 7" xfId="15185"/>
    <cellStyle name="Вычисление 2 2 6 5 8" xfId="19525"/>
    <cellStyle name="Вычисление 2 2 6 5 9" xfId="23846"/>
    <cellStyle name="Вычисление 2 2 6 6" xfId="1589"/>
    <cellStyle name="Вычисление 2 2 6 6 2" xfId="6736"/>
    <cellStyle name="Вычисление 2 2 6 6 3" xfId="11071"/>
    <cellStyle name="Вычисление 2 2 6 6 4" xfId="15411"/>
    <cellStyle name="Вычисление 2 2 6 6 5" xfId="19751"/>
    <cellStyle name="Вычисление 2 2 6 6 6" xfId="24072"/>
    <cellStyle name="Вычисление 2 2 6 6 7" xfId="28393"/>
    <cellStyle name="Вычисление 2 2 6 7" xfId="2678"/>
    <cellStyle name="Вычисление 2 2 6 7 2" xfId="7825"/>
    <cellStyle name="Вычисление 2 2 6 7 3" xfId="12160"/>
    <cellStyle name="Вычисление 2 2 6 7 4" xfId="16500"/>
    <cellStyle name="Вычисление 2 2 6 7 5" xfId="20840"/>
    <cellStyle name="Вычисление 2 2 6 7 6" xfId="25161"/>
    <cellStyle name="Вычисление 2 2 6 7 7" xfId="29482"/>
    <cellStyle name="Вычисление 2 2 6 8" xfId="3751"/>
    <cellStyle name="Вычисление 2 2 6 8 2" xfId="8898"/>
    <cellStyle name="Вычисление 2 2 6 8 3" xfId="13233"/>
    <cellStyle name="Вычисление 2 2 6 8 4" xfId="17573"/>
    <cellStyle name="Вычисление 2 2 6 8 5" xfId="21913"/>
    <cellStyle name="Вычисление 2 2 6 8 6" xfId="26234"/>
    <cellStyle name="Вычисление 2 2 6 8 7" xfId="30555"/>
    <cellStyle name="Вычисление 2 2 6 8 8" xfId="5058"/>
    <cellStyle name="Вычисление 2 2 6 9" xfId="5647"/>
    <cellStyle name="Вычисление 2 2 7" xfId="254"/>
    <cellStyle name="Вычисление 2 2 7 10" xfId="10014"/>
    <cellStyle name="Вычисление 2 2 7 11" xfId="14354"/>
    <cellStyle name="Вычисление 2 2 7 12" xfId="18694"/>
    <cellStyle name="Вычисление 2 2 7 13" xfId="23015"/>
    <cellStyle name="Вычисление 2 2 7 14" xfId="27336"/>
    <cellStyle name="Вычисление 2 2 7 2" xfId="505"/>
    <cellStyle name="Вычисление 2 2 7 2 10" xfId="27521"/>
    <cellStyle name="Вычисление 2 2 7 2 2" xfId="1806"/>
    <cellStyle name="Вычисление 2 2 7 2 2 2" xfId="6953"/>
    <cellStyle name="Вычисление 2 2 7 2 2 3" xfId="11288"/>
    <cellStyle name="Вычисление 2 2 7 2 2 4" xfId="15628"/>
    <cellStyle name="Вычисление 2 2 7 2 2 5" xfId="19968"/>
    <cellStyle name="Вычисление 2 2 7 2 2 6" xfId="24289"/>
    <cellStyle name="Вычисление 2 2 7 2 2 7" xfId="28610"/>
    <cellStyle name="Вычисление 2 2 7 2 3" xfId="2895"/>
    <cellStyle name="Вычисление 2 2 7 2 3 2" xfId="8042"/>
    <cellStyle name="Вычисление 2 2 7 2 3 3" xfId="12377"/>
    <cellStyle name="Вычисление 2 2 7 2 3 4" xfId="16717"/>
    <cellStyle name="Вычисление 2 2 7 2 3 5" xfId="21057"/>
    <cellStyle name="Вычисление 2 2 7 2 3 6" xfId="25378"/>
    <cellStyle name="Вычисление 2 2 7 2 3 7" xfId="29699"/>
    <cellStyle name="Вычисление 2 2 7 2 4" xfId="3968"/>
    <cellStyle name="Вычисление 2 2 7 2 4 2" xfId="9115"/>
    <cellStyle name="Вычисление 2 2 7 2 4 3" xfId="13450"/>
    <cellStyle name="Вычисление 2 2 7 2 4 4" xfId="17790"/>
    <cellStyle name="Вычисление 2 2 7 2 4 5" xfId="22130"/>
    <cellStyle name="Вычисление 2 2 7 2 4 6" xfId="26451"/>
    <cellStyle name="Вычисление 2 2 7 2 4 7" xfId="30772"/>
    <cellStyle name="Вычисление 2 2 7 2 4 8" xfId="4745"/>
    <cellStyle name="Вычисление 2 2 7 2 5" xfId="5864"/>
    <cellStyle name="Вычисление 2 2 7 2 6" xfId="10199"/>
    <cellStyle name="Вычисление 2 2 7 2 7" xfId="14539"/>
    <cellStyle name="Вычисление 2 2 7 2 8" xfId="18879"/>
    <cellStyle name="Вычисление 2 2 7 2 9" xfId="23200"/>
    <cellStyle name="Вычисление 2 2 7 3" xfId="736"/>
    <cellStyle name="Вычисление 2 2 7 3 10" xfId="27752"/>
    <cellStyle name="Вычисление 2 2 7 3 2" xfId="2037"/>
    <cellStyle name="Вычисление 2 2 7 3 2 2" xfId="7184"/>
    <cellStyle name="Вычисление 2 2 7 3 2 3" xfId="11519"/>
    <cellStyle name="Вычисление 2 2 7 3 2 4" xfId="15859"/>
    <cellStyle name="Вычисление 2 2 7 3 2 5" xfId="20199"/>
    <cellStyle name="Вычисление 2 2 7 3 2 6" xfId="24520"/>
    <cellStyle name="Вычисление 2 2 7 3 2 7" xfId="28841"/>
    <cellStyle name="Вычисление 2 2 7 3 3" xfId="3126"/>
    <cellStyle name="Вычисление 2 2 7 3 3 2" xfId="8273"/>
    <cellStyle name="Вычисление 2 2 7 3 3 3" xfId="12608"/>
    <cellStyle name="Вычисление 2 2 7 3 3 4" xfId="16948"/>
    <cellStyle name="Вычисление 2 2 7 3 3 5" xfId="21288"/>
    <cellStyle name="Вычисление 2 2 7 3 3 6" xfId="25609"/>
    <cellStyle name="Вычисление 2 2 7 3 3 7" xfId="29930"/>
    <cellStyle name="Вычисление 2 2 7 3 4" xfId="4199"/>
    <cellStyle name="Вычисление 2 2 7 3 4 2" xfId="9346"/>
    <cellStyle name="Вычисление 2 2 7 3 4 3" xfId="13681"/>
    <cellStyle name="Вычисление 2 2 7 3 4 4" xfId="18021"/>
    <cellStyle name="Вычисление 2 2 7 3 4 5" xfId="22361"/>
    <cellStyle name="Вычисление 2 2 7 3 4 6" xfId="26682"/>
    <cellStyle name="Вычисление 2 2 7 3 4 7" xfId="31003"/>
    <cellStyle name="Вычисление 2 2 7 3 4 8" xfId="4965"/>
    <cellStyle name="Вычисление 2 2 7 3 5" xfId="6095"/>
    <cellStyle name="Вычисление 2 2 7 3 6" xfId="10430"/>
    <cellStyle name="Вычисление 2 2 7 3 7" xfId="14770"/>
    <cellStyle name="Вычисление 2 2 7 3 8" xfId="19110"/>
    <cellStyle name="Вычисление 2 2 7 3 9" xfId="23431"/>
    <cellStyle name="Вычисление 2 2 7 4" xfId="957"/>
    <cellStyle name="Вычисление 2 2 7 4 10" xfId="27973"/>
    <cellStyle name="Вычисление 2 2 7 4 2" xfId="2258"/>
    <cellStyle name="Вычисление 2 2 7 4 2 2" xfId="7405"/>
    <cellStyle name="Вычисление 2 2 7 4 2 3" xfId="11740"/>
    <cellStyle name="Вычисление 2 2 7 4 2 4" xfId="16080"/>
    <cellStyle name="Вычисление 2 2 7 4 2 5" xfId="20420"/>
    <cellStyle name="Вычисление 2 2 7 4 2 6" xfId="24741"/>
    <cellStyle name="Вычисление 2 2 7 4 2 7" xfId="29062"/>
    <cellStyle name="Вычисление 2 2 7 4 3" xfId="3347"/>
    <cellStyle name="Вычисление 2 2 7 4 3 2" xfId="8494"/>
    <cellStyle name="Вычисление 2 2 7 4 3 3" xfId="12829"/>
    <cellStyle name="Вычисление 2 2 7 4 3 4" xfId="17169"/>
    <cellStyle name="Вычисление 2 2 7 4 3 5" xfId="21509"/>
    <cellStyle name="Вычисление 2 2 7 4 3 6" xfId="25830"/>
    <cellStyle name="Вычисление 2 2 7 4 3 7" xfId="30151"/>
    <cellStyle name="Вычисление 2 2 7 4 4" xfId="4420"/>
    <cellStyle name="Вычисление 2 2 7 4 4 2" xfId="9567"/>
    <cellStyle name="Вычисление 2 2 7 4 4 3" xfId="13902"/>
    <cellStyle name="Вычисление 2 2 7 4 4 4" xfId="18242"/>
    <cellStyle name="Вычисление 2 2 7 4 4 5" xfId="22582"/>
    <cellStyle name="Вычисление 2 2 7 4 4 6" xfId="26903"/>
    <cellStyle name="Вычисление 2 2 7 4 4 7" xfId="31224"/>
    <cellStyle name="Вычисление 2 2 7 4 4 8" xfId="5283"/>
    <cellStyle name="Вычисление 2 2 7 4 5" xfId="6316"/>
    <cellStyle name="Вычисление 2 2 7 4 6" xfId="10651"/>
    <cellStyle name="Вычисление 2 2 7 4 7" xfId="14991"/>
    <cellStyle name="Вычисление 2 2 7 4 8" xfId="19331"/>
    <cellStyle name="Вычисление 2 2 7 4 9" xfId="23652"/>
    <cellStyle name="Вычисление 2 2 7 5" xfId="1183"/>
    <cellStyle name="Вычисление 2 2 7 5 10" xfId="28199"/>
    <cellStyle name="Вычисление 2 2 7 5 2" xfId="2484"/>
    <cellStyle name="Вычисление 2 2 7 5 2 2" xfId="7631"/>
    <cellStyle name="Вычисление 2 2 7 5 2 3" xfId="11966"/>
    <cellStyle name="Вычисление 2 2 7 5 2 4" xfId="16306"/>
    <cellStyle name="Вычисление 2 2 7 5 2 5" xfId="20646"/>
    <cellStyle name="Вычисление 2 2 7 5 2 6" xfId="24967"/>
    <cellStyle name="Вычисление 2 2 7 5 2 7" xfId="29288"/>
    <cellStyle name="Вычисление 2 2 7 5 3" xfId="3573"/>
    <cellStyle name="Вычисление 2 2 7 5 3 2" xfId="8720"/>
    <cellStyle name="Вычисление 2 2 7 5 3 3" xfId="13055"/>
    <cellStyle name="Вычисление 2 2 7 5 3 4" xfId="17395"/>
    <cellStyle name="Вычисление 2 2 7 5 3 5" xfId="21735"/>
    <cellStyle name="Вычисление 2 2 7 5 3 6" xfId="26056"/>
    <cellStyle name="Вычисление 2 2 7 5 3 7" xfId="30377"/>
    <cellStyle name="Вычисление 2 2 7 5 4" xfId="4646"/>
    <cellStyle name="Вычисление 2 2 7 5 4 2" xfId="9793"/>
    <cellStyle name="Вычисление 2 2 7 5 4 3" xfId="14128"/>
    <cellStyle name="Вычисление 2 2 7 5 4 4" xfId="18468"/>
    <cellStyle name="Вычисление 2 2 7 5 4 5" xfId="22808"/>
    <cellStyle name="Вычисление 2 2 7 5 4 6" xfId="27129"/>
    <cellStyle name="Вычисление 2 2 7 5 4 7" xfId="31450"/>
    <cellStyle name="Вычисление 2 2 7 5 4 8" xfId="1221"/>
    <cellStyle name="Вычисление 2 2 7 5 5" xfId="6542"/>
    <cellStyle name="Вычисление 2 2 7 5 6" xfId="10877"/>
    <cellStyle name="Вычисление 2 2 7 5 7" xfId="15217"/>
    <cellStyle name="Вычисление 2 2 7 5 8" xfId="19557"/>
    <cellStyle name="Вычисление 2 2 7 5 9" xfId="23878"/>
    <cellStyle name="Вычисление 2 2 7 6" xfId="1621"/>
    <cellStyle name="Вычисление 2 2 7 6 2" xfId="6768"/>
    <cellStyle name="Вычисление 2 2 7 6 3" xfId="11103"/>
    <cellStyle name="Вычисление 2 2 7 6 4" xfId="15443"/>
    <cellStyle name="Вычисление 2 2 7 6 5" xfId="19783"/>
    <cellStyle name="Вычисление 2 2 7 6 6" xfId="24104"/>
    <cellStyle name="Вычисление 2 2 7 6 7" xfId="28425"/>
    <cellStyle name="Вычисление 2 2 7 7" xfId="2710"/>
    <cellStyle name="Вычисление 2 2 7 7 2" xfId="7857"/>
    <cellStyle name="Вычисление 2 2 7 7 3" xfId="12192"/>
    <cellStyle name="Вычисление 2 2 7 7 4" xfId="16532"/>
    <cellStyle name="Вычисление 2 2 7 7 5" xfId="20872"/>
    <cellStyle name="Вычисление 2 2 7 7 6" xfId="25193"/>
    <cellStyle name="Вычисление 2 2 7 7 7" xfId="29514"/>
    <cellStyle name="Вычисление 2 2 7 8" xfId="3783"/>
    <cellStyle name="Вычисление 2 2 7 8 2" xfId="8930"/>
    <cellStyle name="Вычисление 2 2 7 8 3" xfId="13265"/>
    <cellStyle name="Вычисление 2 2 7 8 4" xfId="17605"/>
    <cellStyle name="Вычисление 2 2 7 8 5" xfId="21945"/>
    <cellStyle name="Вычисление 2 2 7 8 6" xfId="26266"/>
    <cellStyle name="Вычисление 2 2 7 8 7" xfId="30587"/>
    <cellStyle name="Вычисление 2 2 7 8 8" xfId="5150"/>
    <cellStyle name="Вычисление 2 2 7 9" xfId="5679"/>
    <cellStyle name="Вычисление 2 2 8" xfId="96"/>
    <cellStyle name="Вычисление 2 2 8 10" xfId="14197"/>
    <cellStyle name="Вычисление 2 2 8 11" xfId="18537"/>
    <cellStyle name="Вычисление 2 2 8 12" xfId="22858"/>
    <cellStyle name="Вычисление 2 2 8 13" xfId="27179"/>
    <cellStyle name="Вычисление 2 2 8 2" xfId="579"/>
    <cellStyle name="Вычисление 2 2 8 2 10" xfId="27595"/>
    <cellStyle name="Вычисление 2 2 8 2 2" xfId="1880"/>
    <cellStyle name="Вычисление 2 2 8 2 2 2" xfId="7027"/>
    <cellStyle name="Вычисление 2 2 8 2 2 3" xfId="11362"/>
    <cellStyle name="Вычисление 2 2 8 2 2 4" xfId="15702"/>
    <cellStyle name="Вычисление 2 2 8 2 2 5" xfId="20042"/>
    <cellStyle name="Вычисление 2 2 8 2 2 6" xfId="24363"/>
    <cellStyle name="Вычисление 2 2 8 2 2 7" xfId="28684"/>
    <cellStyle name="Вычисление 2 2 8 2 3" xfId="2969"/>
    <cellStyle name="Вычисление 2 2 8 2 3 2" xfId="8116"/>
    <cellStyle name="Вычисление 2 2 8 2 3 3" xfId="12451"/>
    <cellStyle name="Вычисление 2 2 8 2 3 4" xfId="16791"/>
    <cellStyle name="Вычисление 2 2 8 2 3 5" xfId="21131"/>
    <cellStyle name="Вычисление 2 2 8 2 3 6" xfId="25452"/>
    <cellStyle name="Вычисление 2 2 8 2 3 7" xfId="29773"/>
    <cellStyle name="Вычисление 2 2 8 2 4" xfId="4042"/>
    <cellStyle name="Вычисление 2 2 8 2 4 2" xfId="9189"/>
    <cellStyle name="Вычисление 2 2 8 2 4 3" xfId="13524"/>
    <cellStyle name="Вычисление 2 2 8 2 4 4" xfId="17864"/>
    <cellStyle name="Вычисление 2 2 8 2 4 5" xfId="22204"/>
    <cellStyle name="Вычисление 2 2 8 2 4 6" xfId="26525"/>
    <cellStyle name="Вычисление 2 2 8 2 4 7" xfId="30846"/>
    <cellStyle name="Вычисление 2 2 8 2 4 8" xfId="5453"/>
    <cellStyle name="Вычисление 2 2 8 2 5" xfId="5938"/>
    <cellStyle name="Вычисление 2 2 8 2 6" xfId="10273"/>
    <cellStyle name="Вычисление 2 2 8 2 7" xfId="14613"/>
    <cellStyle name="Вычисление 2 2 8 2 8" xfId="18953"/>
    <cellStyle name="Вычисление 2 2 8 2 9" xfId="23274"/>
    <cellStyle name="Вычисление 2 2 8 3" xfId="800"/>
    <cellStyle name="Вычисление 2 2 8 3 10" xfId="27816"/>
    <cellStyle name="Вычисление 2 2 8 3 2" xfId="2101"/>
    <cellStyle name="Вычисление 2 2 8 3 2 2" xfId="7248"/>
    <cellStyle name="Вычисление 2 2 8 3 2 3" xfId="11583"/>
    <cellStyle name="Вычисление 2 2 8 3 2 4" xfId="15923"/>
    <cellStyle name="Вычисление 2 2 8 3 2 5" xfId="20263"/>
    <cellStyle name="Вычисление 2 2 8 3 2 6" xfId="24584"/>
    <cellStyle name="Вычисление 2 2 8 3 2 7" xfId="28905"/>
    <cellStyle name="Вычисление 2 2 8 3 3" xfId="3190"/>
    <cellStyle name="Вычисление 2 2 8 3 3 2" xfId="8337"/>
    <cellStyle name="Вычисление 2 2 8 3 3 3" xfId="12672"/>
    <cellStyle name="Вычисление 2 2 8 3 3 4" xfId="17012"/>
    <cellStyle name="Вычисление 2 2 8 3 3 5" xfId="21352"/>
    <cellStyle name="Вычисление 2 2 8 3 3 6" xfId="25673"/>
    <cellStyle name="Вычисление 2 2 8 3 3 7" xfId="29994"/>
    <cellStyle name="Вычисление 2 2 8 3 4" xfId="4263"/>
    <cellStyle name="Вычисление 2 2 8 3 4 2" xfId="9410"/>
    <cellStyle name="Вычисление 2 2 8 3 4 3" xfId="13745"/>
    <cellStyle name="Вычисление 2 2 8 3 4 4" xfId="18085"/>
    <cellStyle name="Вычисление 2 2 8 3 4 5" xfId="22425"/>
    <cellStyle name="Вычисление 2 2 8 3 4 6" xfId="26746"/>
    <cellStyle name="Вычисление 2 2 8 3 4 7" xfId="31067"/>
    <cellStyle name="Вычисление 2 2 8 3 4 8" xfId="4794"/>
    <cellStyle name="Вычисление 2 2 8 3 5" xfId="6159"/>
    <cellStyle name="Вычисление 2 2 8 3 6" xfId="10494"/>
    <cellStyle name="Вычисление 2 2 8 3 7" xfId="14834"/>
    <cellStyle name="Вычисление 2 2 8 3 8" xfId="19174"/>
    <cellStyle name="Вычисление 2 2 8 3 9" xfId="23495"/>
    <cellStyle name="Вычисление 2 2 8 4" xfId="1026"/>
    <cellStyle name="Вычисление 2 2 8 4 10" xfId="28042"/>
    <cellStyle name="Вычисление 2 2 8 4 2" xfId="2327"/>
    <cellStyle name="Вычисление 2 2 8 4 2 2" xfId="7474"/>
    <cellStyle name="Вычисление 2 2 8 4 2 3" xfId="11809"/>
    <cellStyle name="Вычисление 2 2 8 4 2 4" xfId="16149"/>
    <cellStyle name="Вычисление 2 2 8 4 2 5" xfId="20489"/>
    <cellStyle name="Вычисление 2 2 8 4 2 6" xfId="24810"/>
    <cellStyle name="Вычисление 2 2 8 4 2 7" xfId="29131"/>
    <cellStyle name="Вычисление 2 2 8 4 3" xfId="3416"/>
    <cellStyle name="Вычисление 2 2 8 4 3 2" xfId="8563"/>
    <cellStyle name="Вычисление 2 2 8 4 3 3" xfId="12898"/>
    <cellStyle name="Вычисление 2 2 8 4 3 4" xfId="17238"/>
    <cellStyle name="Вычисление 2 2 8 4 3 5" xfId="21578"/>
    <cellStyle name="Вычисление 2 2 8 4 3 6" xfId="25899"/>
    <cellStyle name="Вычисление 2 2 8 4 3 7" xfId="30220"/>
    <cellStyle name="Вычисление 2 2 8 4 4" xfId="4489"/>
    <cellStyle name="Вычисление 2 2 8 4 4 2" xfId="9636"/>
    <cellStyle name="Вычисление 2 2 8 4 4 3" xfId="13971"/>
    <cellStyle name="Вычисление 2 2 8 4 4 4" xfId="18311"/>
    <cellStyle name="Вычисление 2 2 8 4 4 5" xfId="22651"/>
    <cellStyle name="Вычисление 2 2 8 4 4 6" xfId="26972"/>
    <cellStyle name="Вычисление 2 2 8 4 4 7" xfId="31293"/>
    <cellStyle name="Вычисление 2 2 8 4 4 8" xfId="5306"/>
    <cellStyle name="Вычисление 2 2 8 4 5" xfId="6385"/>
    <cellStyle name="Вычисление 2 2 8 4 6" xfId="10720"/>
    <cellStyle name="Вычисление 2 2 8 4 7" xfId="15060"/>
    <cellStyle name="Вычисление 2 2 8 4 8" xfId="19400"/>
    <cellStyle name="Вычисление 2 2 8 4 9" xfId="23721"/>
    <cellStyle name="Вычисление 2 2 8 5" xfId="1464"/>
    <cellStyle name="Вычисление 2 2 8 5 2" xfId="6611"/>
    <cellStyle name="Вычисление 2 2 8 5 3" xfId="10946"/>
    <cellStyle name="Вычисление 2 2 8 5 4" xfId="15286"/>
    <cellStyle name="Вычисление 2 2 8 5 5" xfId="19626"/>
    <cellStyle name="Вычисление 2 2 8 5 6" xfId="23947"/>
    <cellStyle name="Вычисление 2 2 8 5 7" xfId="28268"/>
    <cellStyle name="Вычисление 2 2 8 6" xfId="2553"/>
    <cellStyle name="Вычисление 2 2 8 6 2" xfId="7700"/>
    <cellStyle name="Вычисление 2 2 8 6 3" xfId="12035"/>
    <cellStyle name="Вычисление 2 2 8 6 4" xfId="16375"/>
    <cellStyle name="Вычисление 2 2 8 6 5" xfId="20715"/>
    <cellStyle name="Вычисление 2 2 8 6 6" xfId="25036"/>
    <cellStyle name="Вычисление 2 2 8 6 7" xfId="29357"/>
    <cellStyle name="Вычисление 2 2 8 7" xfId="3626"/>
    <cellStyle name="Вычисление 2 2 8 7 2" xfId="8773"/>
    <cellStyle name="Вычисление 2 2 8 7 3" xfId="13108"/>
    <cellStyle name="Вычисление 2 2 8 7 4" xfId="17448"/>
    <cellStyle name="Вычисление 2 2 8 7 5" xfId="21788"/>
    <cellStyle name="Вычисление 2 2 8 7 6" xfId="26109"/>
    <cellStyle name="Вычисление 2 2 8 7 7" xfId="30430"/>
    <cellStyle name="Вычисление 2 2 8 7 8" xfId="5264"/>
    <cellStyle name="Вычисление 2 2 8 8" xfId="5522"/>
    <cellStyle name="Вычисление 2 2 8 9" xfId="9857"/>
    <cellStyle name="Вычисление 2 2 9" xfId="547"/>
    <cellStyle name="Вычисление 2 2 9 10" xfId="27563"/>
    <cellStyle name="Вычисление 2 2 9 2" xfId="1848"/>
    <cellStyle name="Вычисление 2 2 9 2 2" xfId="6995"/>
    <cellStyle name="Вычисление 2 2 9 2 3" xfId="11330"/>
    <cellStyle name="Вычисление 2 2 9 2 4" xfId="15670"/>
    <cellStyle name="Вычисление 2 2 9 2 5" xfId="20010"/>
    <cellStyle name="Вычисление 2 2 9 2 6" xfId="24331"/>
    <cellStyle name="Вычисление 2 2 9 2 7" xfId="28652"/>
    <cellStyle name="Вычисление 2 2 9 3" xfId="2937"/>
    <cellStyle name="Вычисление 2 2 9 3 2" xfId="8084"/>
    <cellStyle name="Вычисление 2 2 9 3 3" xfId="12419"/>
    <cellStyle name="Вычисление 2 2 9 3 4" xfId="16759"/>
    <cellStyle name="Вычисление 2 2 9 3 5" xfId="21099"/>
    <cellStyle name="Вычисление 2 2 9 3 6" xfId="25420"/>
    <cellStyle name="Вычисление 2 2 9 3 7" xfId="29741"/>
    <cellStyle name="Вычисление 2 2 9 4" xfId="4010"/>
    <cellStyle name="Вычисление 2 2 9 4 2" xfId="9157"/>
    <cellStyle name="Вычисление 2 2 9 4 3" xfId="13492"/>
    <cellStyle name="Вычисление 2 2 9 4 4" xfId="17832"/>
    <cellStyle name="Вычисление 2 2 9 4 5" xfId="22172"/>
    <cellStyle name="Вычисление 2 2 9 4 6" xfId="26493"/>
    <cellStyle name="Вычисление 2 2 9 4 7" xfId="30814"/>
    <cellStyle name="Вычисление 2 2 9 4 8" xfId="5372"/>
    <cellStyle name="Вычисление 2 2 9 5" xfId="5906"/>
    <cellStyle name="Вычисление 2 2 9 6" xfId="10241"/>
    <cellStyle name="Вычисление 2 2 9 7" xfId="14581"/>
    <cellStyle name="Вычисление 2 2 9 8" xfId="18921"/>
    <cellStyle name="Вычисление 2 2 9 9" xfId="23242"/>
    <cellStyle name="Вычисление 2 3" xfId="66"/>
    <cellStyle name="Вычисление 2 3 10" xfId="772"/>
    <cellStyle name="Вычисление 2 3 10 10" xfId="27788"/>
    <cellStyle name="Вычисление 2 3 10 2" xfId="2073"/>
    <cellStyle name="Вычисление 2 3 10 2 2" xfId="7220"/>
    <cellStyle name="Вычисление 2 3 10 2 3" xfId="11555"/>
    <cellStyle name="Вычисление 2 3 10 2 4" xfId="15895"/>
    <cellStyle name="Вычисление 2 3 10 2 5" xfId="20235"/>
    <cellStyle name="Вычисление 2 3 10 2 6" xfId="24556"/>
    <cellStyle name="Вычисление 2 3 10 2 7" xfId="28877"/>
    <cellStyle name="Вычисление 2 3 10 3" xfId="3162"/>
    <cellStyle name="Вычисление 2 3 10 3 2" xfId="8309"/>
    <cellStyle name="Вычисление 2 3 10 3 3" xfId="12644"/>
    <cellStyle name="Вычисление 2 3 10 3 4" xfId="16984"/>
    <cellStyle name="Вычисление 2 3 10 3 5" xfId="21324"/>
    <cellStyle name="Вычисление 2 3 10 3 6" xfId="25645"/>
    <cellStyle name="Вычисление 2 3 10 3 7" xfId="29966"/>
    <cellStyle name="Вычисление 2 3 10 4" xfId="4235"/>
    <cellStyle name="Вычисление 2 3 10 4 2" xfId="9382"/>
    <cellStyle name="Вычисление 2 3 10 4 3" xfId="13717"/>
    <cellStyle name="Вычисление 2 3 10 4 4" xfId="18057"/>
    <cellStyle name="Вычисление 2 3 10 4 5" xfId="22397"/>
    <cellStyle name="Вычисление 2 3 10 4 6" xfId="26718"/>
    <cellStyle name="Вычисление 2 3 10 4 7" xfId="31039"/>
    <cellStyle name="Вычисление 2 3 10 4 8" xfId="4737"/>
    <cellStyle name="Вычисление 2 3 10 5" xfId="6131"/>
    <cellStyle name="Вычисление 2 3 10 6" xfId="10466"/>
    <cellStyle name="Вычисление 2 3 10 7" xfId="14806"/>
    <cellStyle name="Вычисление 2 3 10 8" xfId="19146"/>
    <cellStyle name="Вычисление 2 3 10 9" xfId="23467"/>
    <cellStyle name="Вычисление 2 3 11" xfId="998"/>
    <cellStyle name="Вычисление 2 3 11 10" xfId="28014"/>
    <cellStyle name="Вычисление 2 3 11 2" xfId="2299"/>
    <cellStyle name="Вычисление 2 3 11 2 2" xfId="7446"/>
    <cellStyle name="Вычисление 2 3 11 2 3" xfId="11781"/>
    <cellStyle name="Вычисление 2 3 11 2 4" xfId="16121"/>
    <cellStyle name="Вычисление 2 3 11 2 5" xfId="20461"/>
    <cellStyle name="Вычисление 2 3 11 2 6" xfId="24782"/>
    <cellStyle name="Вычисление 2 3 11 2 7" xfId="29103"/>
    <cellStyle name="Вычисление 2 3 11 3" xfId="3388"/>
    <cellStyle name="Вычисление 2 3 11 3 2" xfId="8535"/>
    <cellStyle name="Вычисление 2 3 11 3 3" xfId="12870"/>
    <cellStyle name="Вычисление 2 3 11 3 4" xfId="17210"/>
    <cellStyle name="Вычисление 2 3 11 3 5" xfId="21550"/>
    <cellStyle name="Вычисление 2 3 11 3 6" xfId="25871"/>
    <cellStyle name="Вычисление 2 3 11 3 7" xfId="30192"/>
    <cellStyle name="Вычисление 2 3 11 4" xfId="4461"/>
    <cellStyle name="Вычисление 2 3 11 4 2" xfId="9608"/>
    <cellStyle name="Вычисление 2 3 11 4 3" xfId="13943"/>
    <cellStyle name="Вычисление 2 3 11 4 4" xfId="18283"/>
    <cellStyle name="Вычисление 2 3 11 4 5" xfId="22623"/>
    <cellStyle name="Вычисление 2 3 11 4 6" xfId="26944"/>
    <cellStyle name="Вычисление 2 3 11 4 7" xfId="31265"/>
    <cellStyle name="Вычисление 2 3 11 4 8" xfId="5009"/>
    <cellStyle name="Вычисление 2 3 11 5" xfId="6357"/>
    <cellStyle name="Вычисление 2 3 11 6" xfId="10692"/>
    <cellStyle name="Вычисление 2 3 11 7" xfId="15032"/>
    <cellStyle name="Вычисление 2 3 11 8" xfId="19372"/>
    <cellStyle name="Вычисление 2 3 11 9" xfId="23693"/>
    <cellStyle name="Вычисление 2 3 12" xfId="1436"/>
    <cellStyle name="Вычисление 2 3 12 2" xfId="6583"/>
    <cellStyle name="Вычисление 2 3 12 3" xfId="10918"/>
    <cellStyle name="Вычисление 2 3 12 4" xfId="15258"/>
    <cellStyle name="Вычисление 2 3 12 5" xfId="19598"/>
    <cellStyle name="Вычисление 2 3 12 6" xfId="23919"/>
    <cellStyle name="Вычисление 2 3 12 7" xfId="28240"/>
    <cellStyle name="Вычисление 2 3 13" xfId="2518"/>
    <cellStyle name="Вычисление 2 3 13 2" xfId="7665"/>
    <cellStyle name="Вычисление 2 3 13 3" xfId="12000"/>
    <cellStyle name="Вычисление 2 3 13 4" xfId="16340"/>
    <cellStyle name="Вычисление 2 3 13 5" xfId="20680"/>
    <cellStyle name="Вычисление 2 3 13 6" xfId="25001"/>
    <cellStyle name="Вычисление 2 3 13 7" xfId="29322"/>
    <cellStyle name="Вычисление 2 3 13 8" xfId="5148"/>
    <cellStyle name="Вычисление 2 3 14" xfId="5494"/>
    <cellStyle name="Вычисление 2 3 15" xfId="9829"/>
    <cellStyle name="Вычисление 2 3 16" xfId="14169"/>
    <cellStyle name="Вычисление 2 3 17" xfId="18505"/>
    <cellStyle name="Вычисление 2 3 2" xfId="83"/>
    <cellStyle name="Вычисление 2 3 2 10" xfId="1014"/>
    <cellStyle name="Вычисление 2 3 2 10 10" xfId="28030"/>
    <cellStyle name="Вычисление 2 3 2 10 2" xfId="2315"/>
    <cellStyle name="Вычисление 2 3 2 10 2 2" xfId="7462"/>
    <cellStyle name="Вычисление 2 3 2 10 2 3" xfId="11797"/>
    <cellStyle name="Вычисление 2 3 2 10 2 4" xfId="16137"/>
    <cellStyle name="Вычисление 2 3 2 10 2 5" xfId="20477"/>
    <cellStyle name="Вычисление 2 3 2 10 2 6" xfId="24798"/>
    <cellStyle name="Вычисление 2 3 2 10 2 7" xfId="29119"/>
    <cellStyle name="Вычисление 2 3 2 10 3" xfId="3404"/>
    <cellStyle name="Вычисление 2 3 2 10 3 2" xfId="8551"/>
    <cellStyle name="Вычисление 2 3 2 10 3 3" xfId="12886"/>
    <cellStyle name="Вычисление 2 3 2 10 3 4" xfId="17226"/>
    <cellStyle name="Вычисление 2 3 2 10 3 5" xfId="21566"/>
    <cellStyle name="Вычисление 2 3 2 10 3 6" xfId="25887"/>
    <cellStyle name="Вычисление 2 3 2 10 3 7" xfId="30208"/>
    <cellStyle name="Вычисление 2 3 2 10 4" xfId="4477"/>
    <cellStyle name="Вычисление 2 3 2 10 4 2" xfId="9624"/>
    <cellStyle name="Вычисление 2 3 2 10 4 3" xfId="13959"/>
    <cellStyle name="Вычисление 2 3 2 10 4 4" xfId="18299"/>
    <cellStyle name="Вычисление 2 3 2 10 4 5" xfId="22639"/>
    <cellStyle name="Вычисление 2 3 2 10 4 6" xfId="26960"/>
    <cellStyle name="Вычисление 2 3 2 10 4 7" xfId="31281"/>
    <cellStyle name="Вычисление 2 3 2 10 4 8" xfId="5055"/>
    <cellStyle name="Вычисление 2 3 2 10 5" xfId="6373"/>
    <cellStyle name="Вычисление 2 3 2 10 6" xfId="10708"/>
    <cellStyle name="Вычисление 2 3 2 10 7" xfId="15048"/>
    <cellStyle name="Вычисление 2 3 2 10 8" xfId="19388"/>
    <cellStyle name="Вычисление 2 3 2 10 9" xfId="23709"/>
    <cellStyle name="Вычисление 2 3 2 11" xfId="1452"/>
    <cellStyle name="Вычисление 2 3 2 11 2" xfId="6599"/>
    <cellStyle name="Вычисление 2 3 2 11 3" xfId="10934"/>
    <cellStyle name="Вычисление 2 3 2 11 4" xfId="15274"/>
    <cellStyle name="Вычисление 2 3 2 11 5" xfId="19614"/>
    <cellStyle name="Вычисление 2 3 2 11 6" xfId="23935"/>
    <cellStyle name="Вычисление 2 3 2 11 7" xfId="28256"/>
    <cellStyle name="Вычисление 2 3 2 12" xfId="2541"/>
    <cellStyle name="Вычисление 2 3 2 12 2" xfId="7688"/>
    <cellStyle name="Вычисление 2 3 2 12 3" xfId="12023"/>
    <cellStyle name="Вычисление 2 3 2 12 4" xfId="16363"/>
    <cellStyle name="Вычисление 2 3 2 12 5" xfId="20703"/>
    <cellStyle name="Вычисление 2 3 2 12 6" xfId="25024"/>
    <cellStyle name="Вычисление 2 3 2 12 7" xfId="29345"/>
    <cellStyle name="Вычисление 2 3 2 13" xfId="3614"/>
    <cellStyle name="Вычисление 2 3 2 13 2" xfId="8761"/>
    <cellStyle name="Вычисление 2 3 2 13 3" xfId="13096"/>
    <cellStyle name="Вычисление 2 3 2 13 4" xfId="17436"/>
    <cellStyle name="Вычисление 2 3 2 13 5" xfId="21776"/>
    <cellStyle name="Вычисление 2 3 2 13 6" xfId="26097"/>
    <cellStyle name="Вычисление 2 3 2 13 7" xfId="30418"/>
    <cellStyle name="Вычисление 2 3 2 13 8" xfId="5428"/>
    <cellStyle name="Вычисление 2 3 2 14" xfId="5510"/>
    <cellStyle name="Вычисление 2 3 2 15" xfId="9845"/>
    <cellStyle name="Вычисление 2 3 2 16" xfId="14185"/>
    <cellStyle name="Вычисление 2 3 2 17" xfId="18525"/>
    <cellStyle name="Вычисление 2 3 2 18" xfId="22846"/>
    <cellStyle name="Вычисление 2 3 2 19" xfId="27167"/>
    <cellStyle name="Вычисление 2 3 2 2" xfId="178"/>
    <cellStyle name="Вычисление 2 3 2 2 10" xfId="9938"/>
    <cellStyle name="Вычисление 2 3 2 2 11" xfId="14278"/>
    <cellStyle name="Вычисление 2 3 2 2 12" xfId="18618"/>
    <cellStyle name="Вычисление 2 3 2 2 13" xfId="22939"/>
    <cellStyle name="Вычисление 2 3 2 2 14" xfId="27260"/>
    <cellStyle name="Вычисление 2 3 2 2 2" xfId="429"/>
    <cellStyle name="Вычисление 2 3 2 2 2 10" xfId="27445"/>
    <cellStyle name="Вычисление 2 3 2 2 2 2" xfId="1730"/>
    <cellStyle name="Вычисление 2 3 2 2 2 2 2" xfId="6877"/>
    <cellStyle name="Вычисление 2 3 2 2 2 2 3" xfId="11212"/>
    <cellStyle name="Вычисление 2 3 2 2 2 2 4" xfId="15552"/>
    <cellStyle name="Вычисление 2 3 2 2 2 2 5" xfId="19892"/>
    <cellStyle name="Вычисление 2 3 2 2 2 2 6" xfId="24213"/>
    <cellStyle name="Вычисление 2 3 2 2 2 2 7" xfId="28534"/>
    <cellStyle name="Вычисление 2 3 2 2 2 3" xfId="2819"/>
    <cellStyle name="Вычисление 2 3 2 2 2 3 2" xfId="7966"/>
    <cellStyle name="Вычисление 2 3 2 2 2 3 3" xfId="12301"/>
    <cellStyle name="Вычисление 2 3 2 2 2 3 4" xfId="16641"/>
    <cellStyle name="Вычисление 2 3 2 2 2 3 5" xfId="20981"/>
    <cellStyle name="Вычисление 2 3 2 2 2 3 6" xfId="25302"/>
    <cellStyle name="Вычисление 2 3 2 2 2 3 7" xfId="29623"/>
    <cellStyle name="Вычисление 2 3 2 2 2 4" xfId="3892"/>
    <cellStyle name="Вычисление 2 3 2 2 2 4 2" xfId="9039"/>
    <cellStyle name="Вычисление 2 3 2 2 2 4 3" xfId="13374"/>
    <cellStyle name="Вычисление 2 3 2 2 2 4 4" xfId="17714"/>
    <cellStyle name="Вычисление 2 3 2 2 2 4 5" xfId="22054"/>
    <cellStyle name="Вычисление 2 3 2 2 2 4 6" xfId="26375"/>
    <cellStyle name="Вычисление 2 3 2 2 2 4 7" xfId="30696"/>
    <cellStyle name="Вычисление 2 3 2 2 2 4 8" xfId="4991"/>
    <cellStyle name="Вычисление 2 3 2 2 2 5" xfId="5788"/>
    <cellStyle name="Вычисление 2 3 2 2 2 6" xfId="10123"/>
    <cellStyle name="Вычисление 2 3 2 2 2 7" xfId="14463"/>
    <cellStyle name="Вычисление 2 3 2 2 2 8" xfId="18803"/>
    <cellStyle name="Вычисление 2 3 2 2 2 9" xfId="23124"/>
    <cellStyle name="Вычисление 2 3 2 2 3" xfId="660"/>
    <cellStyle name="Вычисление 2 3 2 2 3 10" xfId="27676"/>
    <cellStyle name="Вычисление 2 3 2 2 3 2" xfId="1961"/>
    <cellStyle name="Вычисление 2 3 2 2 3 2 2" xfId="7108"/>
    <cellStyle name="Вычисление 2 3 2 2 3 2 3" xfId="11443"/>
    <cellStyle name="Вычисление 2 3 2 2 3 2 4" xfId="15783"/>
    <cellStyle name="Вычисление 2 3 2 2 3 2 5" xfId="20123"/>
    <cellStyle name="Вычисление 2 3 2 2 3 2 6" xfId="24444"/>
    <cellStyle name="Вычисление 2 3 2 2 3 2 7" xfId="28765"/>
    <cellStyle name="Вычисление 2 3 2 2 3 3" xfId="3050"/>
    <cellStyle name="Вычисление 2 3 2 2 3 3 2" xfId="8197"/>
    <cellStyle name="Вычисление 2 3 2 2 3 3 3" xfId="12532"/>
    <cellStyle name="Вычисление 2 3 2 2 3 3 4" xfId="16872"/>
    <cellStyle name="Вычисление 2 3 2 2 3 3 5" xfId="21212"/>
    <cellStyle name="Вычисление 2 3 2 2 3 3 6" xfId="25533"/>
    <cellStyle name="Вычисление 2 3 2 2 3 3 7" xfId="29854"/>
    <cellStyle name="Вычисление 2 3 2 2 3 4" xfId="4123"/>
    <cellStyle name="Вычисление 2 3 2 2 3 4 2" xfId="9270"/>
    <cellStyle name="Вычисление 2 3 2 2 3 4 3" xfId="13605"/>
    <cellStyle name="Вычисление 2 3 2 2 3 4 4" xfId="17945"/>
    <cellStyle name="Вычисление 2 3 2 2 3 4 5" xfId="22285"/>
    <cellStyle name="Вычисление 2 3 2 2 3 4 6" xfId="26606"/>
    <cellStyle name="Вычисление 2 3 2 2 3 4 7" xfId="30927"/>
    <cellStyle name="Вычисление 2 3 2 2 3 4 8" xfId="4953"/>
    <cellStyle name="Вычисление 2 3 2 2 3 5" xfId="6019"/>
    <cellStyle name="Вычисление 2 3 2 2 3 6" xfId="10354"/>
    <cellStyle name="Вычисление 2 3 2 2 3 7" xfId="14694"/>
    <cellStyle name="Вычисление 2 3 2 2 3 8" xfId="19034"/>
    <cellStyle name="Вычисление 2 3 2 2 3 9" xfId="23355"/>
    <cellStyle name="Вычисление 2 3 2 2 4" xfId="881"/>
    <cellStyle name="Вычисление 2 3 2 2 4 10" xfId="27897"/>
    <cellStyle name="Вычисление 2 3 2 2 4 2" xfId="2182"/>
    <cellStyle name="Вычисление 2 3 2 2 4 2 2" xfId="7329"/>
    <cellStyle name="Вычисление 2 3 2 2 4 2 3" xfId="11664"/>
    <cellStyle name="Вычисление 2 3 2 2 4 2 4" xfId="16004"/>
    <cellStyle name="Вычисление 2 3 2 2 4 2 5" xfId="20344"/>
    <cellStyle name="Вычисление 2 3 2 2 4 2 6" xfId="24665"/>
    <cellStyle name="Вычисление 2 3 2 2 4 2 7" xfId="28986"/>
    <cellStyle name="Вычисление 2 3 2 2 4 3" xfId="3271"/>
    <cellStyle name="Вычисление 2 3 2 2 4 3 2" xfId="8418"/>
    <cellStyle name="Вычисление 2 3 2 2 4 3 3" xfId="12753"/>
    <cellStyle name="Вычисление 2 3 2 2 4 3 4" xfId="17093"/>
    <cellStyle name="Вычисление 2 3 2 2 4 3 5" xfId="21433"/>
    <cellStyle name="Вычисление 2 3 2 2 4 3 6" xfId="25754"/>
    <cellStyle name="Вычисление 2 3 2 2 4 3 7" xfId="30075"/>
    <cellStyle name="Вычисление 2 3 2 2 4 4" xfId="4344"/>
    <cellStyle name="Вычисление 2 3 2 2 4 4 2" xfId="9491"/>
    <cellStyle name="Вычисление 2 3 2 2 4 4 3" xfId="13826"/>
    <cellStyle name="Вычисление 2 3 2 2 4 4 4" xfId="18166"/>
    <cellStyle name="Вычисление 2 3 2 2 4 4 5" xfId="22506"/>
    <cellStyle name="Вычисление 2 3 2 2 4 4 6" xfId="26827"/>
    <cellStyle name="Вычисление 2 3 2 2 4 4 7" xfId="31148"/>
    <cellStyle name="Вычисление 2 3 2 2 4 4 8" xfId="329"/>
    <cellStyle name="Вычисление 2 3 2 2 4 5" xfId="6240"/>
    <cellStyle name="Вычисление 2 3 2 2 4 6" xfId="10575"/>
    <cellStyle name="Вычисление 2 3 2 2 4 7" xfId="14915"/>
    <cellStyle name="Вычисление 2 3 2 2 4 8" xfId="19255"/>
    <cellStyle name="Вычисление 2 3 2 2 4 9" xfId="23576"/>
    <cellStyle name="Вычисление 2 3 2 2 5" xfId="1107"/>
    <cellStyle name="Вычисление 2 3 2 2 5 10" xfId="28123"/>
    <cellStyle name="Вычисление 2 3 2 2 5 2" xfId="2408"/>
    <cellStyle name="Вычисление 2 3 2 2 5 2 2" xfId="7555"/>
    <cellStyle name="Вычисление 2 3 2 2 5 2 3" xfId="11890"/>
    <cellStyle name="Вычисление 2 3 2 2 5 2 4" xfId="16230"/>
    <cellStyle name="Вычисление 2 3 2 2 5 2 5" xfId="20570"/>
    <cellStyle name="Вычисление 2 3 2 2 5 2 6" xfId="24891"/>
    <cellStyle name="Вычисление 2 3 2 2 5 2 7" xfId="29212"/>
    <cellStyle name="Вычисление 2 3 2 2 5 3" xfId="3497"/>
    <cellStyle name="Вычисление 2 3 2 2 5 3 2" xfId="8644"/>
    <cellStyle name="Вычисление 2 3 2 2 5 3 3" xfId="12979"/>
    <cellStyle name="Вычисление 2 3 2 2 5 3 4" xfId="17319"/>
    <cellStyle name="Вычисление 2 3 2 2 5 3 5" xfId="21659"/>
    <cellStyle name="Вычисление 2 3 2 2 5 3 6" xfId="25980"/>
    <cellStyle name="Вычисление 2 3 2 2 5 3 7" xfId="30301"/>
    <cellStyle name="Вычисление 2 3 2 2 5 4" xfId="4570"/>
    <cellStyle name="Вычисление 2 3 2 2 5 4 2" xfId="9717"/>
    <cellStyle name="Вычисление 2 3 2 2 5 4 3" xfId="14052"/>
    <cellStyle name="Вычисление 2 3 2 2 5 4 4" xfId="18392"/>
    <cellStyle name="Вычисление 2 3 2 2 5 4 5" xfId="22732"/>
    <cellStyle name="Вычисление 2 3 2 2 5 4 6" xfId="27053"/>
    <cellStyle name="Вычисление 2 3 2 2 5 4 7" xfId="31374"/>
    <cellStyle name="Вычисление 2 3 2 2 5 4 8" xfId="4755"/>
    <cellStyle name="Вычисление 2 3 2 2 5 5" xfId="6466"/>
    <cellStyle name="Вычисление 2 3 2 2 5 6" xfId="10801"/>
    <cellStyle name="Вычисление 2 3 2 2 5 7" xfId="15141"/>
    <cellStyle name="Вычисление 2 3 2 2 5 8" xfId="19481"/>
    <cellStyle name="Вычисление 2 3 2 2 5 9" xfId="23802"/>
    <cellStyle name="Вычисление 2 3 2 2 6" xfId="1545"/>
    <cellStyle name="Вычисление 2 3 2 2 6 2" xfId="6692"/>
    <cellStyle name="Вычисление 2 3 2 2 6 3" xfId="11027"/>
    <cellStyle name="Вычисление 2 3 2 2 6 4" xfId="15367"/>
    <cellStyle name="Вычисление 2 3 2 2 6 5" xfId="19707"/>
    <cellStyle name="Вычисление 2 3 2 2 6 6" xfId="24028"/>
    <cellStyle name="Вычисление 2 3 2 2 6 7" xfId="28349"/>
    <cellStyle name="Вычисление 2 3 2 2 7" xfId="2634"/>
    <cellStyle name="Вычисление 2 3 2 2 7 2" xfId="7781"/>
    <cellStyle name="Вычисление 2 3 2 2 7 3" xfId="12116"/>
    <cellStyle name="Вычисление 2 3 2 2 7 4" xfId="16456"/>
    <cellStyle name="Вычисление 2 3 2 2 7 5" xfId="20796"/>
    <cellStyle name="Вычисление 2 3 2 2 7 6" xfId="25117"/>
    <cellStyle name="Вычисление 2 3 2 2 7 7" xfId="29438"/>
    <cellStyle name="Вычисление 2 3 2 2 8" xfId="3707"/>
    <cellStyle name="Вычисление 2 3 2 2 8 2" xfId="8854"/>
    <cellStyle name="Вычисление 2 3 2 2 8 3" xfId="13189"/>
    <cellStyle name="Вычисление 2 3 2 2 8 4" xfId="17529"/>
    <cellStyle name="Вычисление 2 3 2 2 8 5" xfId="21869"/>
    <cellStyle name="Вычисление 2 3 2 2 8 6" xfId="26190"/>
    <cellStyle name="Вычисление 2 3 2 2 8 7" xfId="30511"/>
    <cellStyle name="Вычисление 2 3 2 2 8 8" xfId="5129"/>
    <cellStyle name="Вычисление 2 3 2 2 9" xfId="5603"/>
    <cellStyle name="Вычисление 2 3 2 3" xfId="210"/>
    <cellStyle name="Вычисление 2 3 2 3 10" xfId="9970"/>
    <cellStyle name="Вычисление 2 3 2 3 11" xfId="14310"/>
    <cellStyle name="Вычисление 2 3 2 3 12" xfId="18650"/>
    <cellStyle name="Вычисление 2 3 2 3 13" xfId="22971"/>
    <cellStyle name="Вычисление 2 3 2 3 14" xfId="27292"/>
    <cellStyle name="Вычисление 2 3 2 3 2" xfId="461"/>
    <cellStyle name="Вычисление 2 3 2 3 2 10" xfId="27477"/>
    <cellStyle name="Вычисление 2 3 2 3 2 2" xfId="1762"/>
    <cellStyle name="Вычисление 2 3 2 3 2 2 2" xfId="6909"/>
    <cellStyle name="Вычисление 2 3 2 3 2 2 3" xfId="11244"/>
    <cellStyle name="Вычисление 2 3 2 3 2 2 4" xfId="15584"/>
    <cellStyle name="Вычисление 2 3 2 3 2 2 5" xfId="19924"/>
    <cellStyle name="Вычисление 2 3 2 3 2 2 6" xfId="24245"/>
    <cellStyle name="Вычисление 2 3 2 3 2 2 7" xfId="28566"/>
    <cellStyle name="Вычисление 2 3 2 3 2 3" xfId="2851"/>
    <cellStyle name="Вычисление 2 3 2 3 2 3 2" xfId="7998"/>
    <cellStyle name="Вычисление 2 3 2 3 2 3 3" xfId="12333"/>
    <cellStyle name="Вычисление 2 3 2 3 2 3 4" xfId="16673"/>
    <cellStyle name="Вычисление 2 3 2 3 2 3 5" xfId="21013"/>
    <cellStyle name="Вычисление 2 3 2 3 2 3 6" xfId="25334"/>
    <cellStyle name="Вычисление 2 3 2 3 2 3 7" xfId="29655"/>
    <cellStyle name="Вычисление 2 3 2 3 2 4" xfId="3924"/>
    <cellStyle name="Вычисление 2 3 2 3 2 4 2" xfId="9071"/>
    <cellStyle name="Вычисление 2 3 2 3 2 4 3" xfId="13406"/>
    <cellStyle name="Вычисление 2 3 2 3 2 4 4" xfId="17746"/>
    <cellStyle name="Вычисление 2 3 2 3 2 4 5" xfId="22086"/>
    <cellStyle name="Вычисление 2 3 2 3 2 4 6" xfId="26407"/>
    <cellStyle name="Вычисление 2 3 2 3 2 4 7" xfId="30728"/>
    <cellStyle name="Вычисление 2 3 2 3 2 4 8" xfId="4818"/>
    <cellStyle name="Вычисление 2 3 2 3 2 5" xfId="5820"/>
    <cellStyle name="Вычисление 2 3 2 3 2 6" xfId="10155"/>
    <cellStyle name="Вычисление 2 3 2 3 2 7" xfId="14495"/>
    <cellStyle name="Вычисление 2 3 2 3 2 8" xfId="18835"/>
    <cellStyle name="Вычисление 2 3 2 3 2 9" xfId="23156"/>
    <cellStyle name="Вычисление 2 3 2 3 3" xfId="692"/>
    <cellStyle name="Вычисление 2 3 2 3 3 10" xfId="27708"/>
    <cellStyle name="Вычисление 2 3 2 3 3 2" xfId="1993"/>
    <cellStyle name="Вычисление 2 3 2 3 3 2 2" xfId="7140"/>
    <cellStyle name="Вычисление 2 3 2 3 3 2 3" xfId="11475"/>
    <cellStyle name="Вычисление 2 3 2 3 3 2 4" xfId="15815"/>
    <cellStyle name="Вычисление 2 3 2 3 3 2 5" xfId="20155"/>
    <cellStyle name="Вычисление 2 3 2 3 3 2 6" xfId="24476"/>
    <cellStyle name="Вычисление 2 3 2 3 3 2 7" xfId="28797"/>
    <cellStyle name="Вычисление 2 3 2 3 3 3" xfId="3082"/>
    <cellStyle name="Вычисление 2 3 2 3 3 3 2" xfId="8229"/>
    <cellStyle name="Вычисление 2 3 2 3 3 3 3" xfId="12564"/>
    <cellStyle name="Вычисление 2 3 2 3 3 3 4" xfId="16904"/>
    <cellStyle name="Вычисление 2 3 2 3 3 3 5" xfId="21244"/>
    <cellStyle name="Вычисление 2 3 2 3 3 3 6" xfId="25565"/>
    <cellStyle name="Вычисление 2 3 2 3 3 3 7" xfId="29886"/>
    <cellStyle name="Вычисление 2 3 2 3 3 4" xfId="4155"/>
    <cellStyle name="Вычисление 2 3 2 3 3 4 2" xfId="9302"/>
    <cellStyle name="Вычисление 2 3 2 3 3 4 3" xfId="13637"/>
    <cellStyle name="Вычисление 2 3 2 3 3 4 4" xfId="17977"/>
    <cellStyle name="Вычисление 2 3 2 3 3 4 5" xfId="22317"/>
    <cellStyle name="Вычисление 2 3 2 3 3 4 6" xfId="26638"/>
    <cellStyle name="Вычисление 2 3 2 3 3 4 7" xfId="30959"/>
    <cellStyle name="Вычисление 2 3 2 3 3 4 8" xfId="4768"/>
    <cellStyle name="Вычисление 2 3 2 3 3 5" xfId="6051"/>
    <cellStyle name="Вычисление 2 3 2 3 3 6" xfId="10386"/>
    <cellStyle name="Вычисление 2 3 2 3 3 7" xfId="14726"/>
    <cellStyle name="Вычисление 2 3 2 3 3 8" xfId="19066"/>
    <cellStyle name="Вычисление 2 3 2 3 3 9" xfId="23387"/>
    <cellStyle name="Вычисление 2 3 2 3 4" xfId="913"/>
    <cellStyle name="Вычисление 2 3 2 3 4 10" xfId="27929"/>
    <cellStyle name="Вычисление 2 3 2 3 4 2" xfId="2214"/>
    <cellStyle name="Вычисление 2 3 2 3 4 2 2" xfId="7361"/>
    <cellStyle name="Вычисление 2 3 2 3 4 2 3" xfId="11696"/>
    <cellStyle name="Вычисление 2 3 2 3 4 2 4" xfId="16036"/>
    <cellStyle name="Вычисление 2 3 2 3 4 2 5" xfId="20376"/>
    <cellStyle name="Вычисление 2 3 2 3 4 2 6" xfId="24697"/>
    <cellStyle name="Вычисление 2 3 2 3 4 2 7" xfId="29018"/>
    <cellStyle name="Вычисление 2 3 2 3 4 3" xfId="3303"/>
    <cellStyle name="Вычисление 2 3 2 3 4 3 2" xfId="8450"/>
    <cellStyle name="Вычисление 2 3 2 3 4 3 3" xfId="12785"/>
    <cellStyle name="Вычисление 2 3 2 3 4 3 4" xfId="17125"/>
    <cellStyle name="Вычисление 2 3 2 3 4 3 5" xfId="21465"/>
    <cellStyle name="Вычисление 2 3 2 3 4 3 6" xfId="25786"/>
    <cellStyle name="Вычисление 2 3 2 3 4 3 7" xfId="30107"/>
    <cellStyle name="Вычисление 2 3 2 3 4 4" xfId="4376"/>
    <cellStyle name="Вычисление 2 3 2 3 4 4 2" xfId="9523"/>
    <cellStyle name="Вычисление 2 3 2 3 4 4 3" xfId="13858"/>
    <cellStyle name="Вычисление 2 3 2 3 4 4 4" xfId="18198"/>
    <cellStyle name="Вычисление 2 3 2 3 4 4 5" xfId="22538"/>
    <cellStyle name="Вычисление 2 3 2 3 4 4 6" xfId="26859"/>
    <cellStyle name="Вычисление 2 3 2 3 4 4 7" xfId="31180"/>
    <cellStyle name="Вычисление 2 3 2 3 4 4 8" xfId="5363"/>
    <cellStyle name="Вычисление 2 3 2 3 4 5" xfId="6272"/>
    <cellStyle name="Вычисление 2 3 2 3 4 6" xfId="10607"/>
    <cellStyle name="Вычисление 2 3 2 3 4 7" xfId="14947"/>
    <cellStyle name="Вычисление 2 3 2 3 4 8" xfId="19287"/>
    <cellStyle name="Вычисление 2 3 2 3 4 9" xfId="23608"/>
    <cellStyle name="Вычисление 2 3 2 3 5" xfId="1139"/>
    <cellStyle name="Вычисление 2 3 2 3 5 10" xfId="28155"/>
    <cellStyle name="Вычисление 2 3 2 3 5 2" xfId="2440"/>
    <cellStyle name="Вычисление 2 3 2 3 5 2 2" xfId="7587"/>
    <cellStyle name="Вычисление 2 3 2 3 5 2 3" xfId="11922"/>
    <cellStyle name="Вычисление 2 3 2 3 5 2 4" xfId="16262"/>
    <cellStyle name="Вычисление 2 3 2 3 5 2 5" xfId="20602"/>
    <cellStyle name="Вычисление 2 3 2 3 5 2 6" xfId="24923"/>
    <cellStyle name="Вычисление 2 3 2 3 5 2 7" xfId="29244"/>
    <cellStyle name="Вычисление 2 3 2 3 5 3" xfId="3529"/>
    <cellStyle name="Вычисление 2 3 2 3 5 3 2" xfId="8676"/>
    <cellStyle name="Вычисление 2 3 2 3 5 3 3" xfId="13011"/>
    <cellStyle name="Вычисление 2 3 2 3 5 3 4" xfId="17351"/>
    <cellStyle name="Вычисление 2 3 2 3 5 3 5" xfId="21691"/>
    <cellStyle name="Вычисление 2 3 2 3 5 3 6" xfId="26012"/>
    <cellStyle name="Вычисление 2 3 2 3 5 3 7" xfId="30333"/>
    <cellStyle name="Вычисление 2 3 2 3 5 4" xfId="4602"/>
    <cellStyle name="Вычисление 2 3 2 3 5 4 2" xfId="9749"/>
    <cellStyle name="Вычисление 2 3 2 3 5 4 3" xfId="14084"/>
    <cellStyle name="Вычисление 2 3 2 3 5 4 4" xfId="18424"/>
    <cellStyle name="Вычисление 2 3 2 3 5 4 5" xfId="22764"/>
    <cellStyle name="Вычисление 2 3 2 3 5 4 6" xfId="27085"/>
    <cellStyle name="Вычисление 2 3 2 3 5 4 7" xfId="31406"/>
    <cellStyle name="Вычисление 2 3 2 3 5 4 8" xfId="4677"/>
    <cellStyle name="Вычисление 2 3 2 3 5 5" xfId="6498"/>
    <cellStyle name="Вычисление 2 3 2 3 5 6" xfId="10833"/>
    <cellStyle name="Вычисление 2 3 2 3 5 7" xfId="15173"/>
    <cellStyle name="Вычисление 2 3 2 3 5 8" xfId="19513"/>
    <cellStyle name="Вычисление 2 3 2 3 5 9" xfId="23834"/>
    <cellStyle name="Вычисление 2 3 2 3 6" xfId="1577"/>
    <cellStyle name="Вычисление 2 3 2 3 6 2" xfId="6724"/>
    <cellStyle name="Вычисление 2 3 2 3 6 3" xfId="11059"/>
    <cellStyle name="Вычисление 2 3 2 3 6 4" xfId="15399"/>
    <cellStyle name="Вычисление 2 3 2 3 6 5" xfId="19739"/>
    <cellStyle name="Вычисление 2 3 2 3 6 6" xfId="24060"/>
    <cellStyle name="Вычисление 2 3 2 3 6 7" xfId="28381"/>
    <cellStyle name="Вычисление 2 3 2 3 7" xfId="2666"/>
    <cellStyle name="Вычисление 2 3 2 3 7 2" xfId="7813"/>
    <cellStyle name="Вычисление 2 3 2 3 7 3" xfId="12148"/>
    <cellStyle name="Вычисление 2 3 2 3 7 4" xfId="16488"/>
    <cellStyle name="Вычисление 2 3 2 3 7 5" xfId="20828"/>
    <cellStyle name="Вычисление 2 3 2 3 7 6" xfId="25149"/>
    <cellStyle name="Вычисление 2 3 2 3 7 7" xfId="29470"/>
    <cellStyle name="Вычисление 2 3 2 3 8" xfId="3739"/>
    <cellStyle name="Вычисление 2 3 2 3 8 2" xfId="8886"/>
    <cellStyle name="Вычисление 2 3 2 3 8 3" xfId="13221"/>
    <cellStyle name="Вычисление 2 3 2 3 8 4" xfId="17561"/>
    <cellStyle name="Вычисление 2 3 2 3 8 5" xfId="21901"/>
    <cellStyle name="Вычисление 2 3 2 3 8 6" xfId="26222"/>
    <cellStyle name="Вычисление 2 3 2 3 8 7" xfId="30543"/>
    <cellStyle name="Вычисление 2 3 2 3 8 8" xfId="5216"/>
    <cellStyle name="Вычисление 2 3 2 3 9" xfId="5635"/>
    <cellStyle name="Вычисление 2 3 2 4" xfId="242"/>
    <cellStyle name="Вычисление 2 3 2 4 10" xfId="10002"/>
    <cellStyle name="Вычисление 2 3 2 4 11" xfId="14342"/>
    <cellStyle name="Вычисление 2 3 2 4 12" xfId="18682"/>
    <cellStyle name="Вычисление 2 3 2 4 13" xfId="23003"/>
    <cellStyle name="Вычисление 2 3 2 4 14" xfId="27324"/>
    <cellStyle name="Вычисление 2 3 2 4 2" xfId="493"/>
    <cellStyle name="Вычисление 2 3 2 4 2 10" xfId="27509"/>
    <cellStyle name="Вычисление 2 3 2 4 2 2" xfId="1794"/>
    <cellStyle name="Вычисление 2 3 2 4 2 2 2" xfId="6941"/>
    <cellStyle name="Вычисление 2 3 2 4 2 2 3" xfId="11276"/>
    <cellStyle name="Вычисление 2 3 2 4 2 2 4" xfId="15616"/>
    <cellStyle name="Вычисление 2 3 2 4 2 2 5" xfId="19956"/>
    <cellStyle name="Вычисление 2 3 2 4 2 2 6" xfId="24277"/>
    <cellStyle name="Вычисление 2 3 2 4 2 2 7" xfId="28598"/>
    <cellStyle name="Вычисление 2 3 2 4 2 3" xfId="2883"/>
    <cellStyle name="Вычисление 2 3 2 4 2 3 2" xfId="8030"/>
    <cellStyle name="Вычисление 2 3 2 4 2 3 3" xfId="12365"/>
    <cellStyle name="Вычисление 2 3 2 4 2 3 4" xfId="16705"/>
    <cellStyle name="Вычисление 2 3 2 4 2 3 5" xfId="21045"/>
    <cellStyle name="Вычисление 2 3 2 4 2 3 6" xfId="25366"/>
    <cellStyle name="Вычисление 2 3 2 4 2 3 7" xfId="29687"/>
    <cellStyle name="Вычисление 2 3 2 4 2 4" xfId="3956"/>
    <cellStyle name="Вычисление 2 3 2 4 2 4 2" xfId="9103"/>
    <cellStyle name="Вычисление 2 3 2 4 2 4 3" xfId="13438"/>
    <cellStyle name="Вычисление 2 3 2 4 2 4 4" xfId="17778"/>
    <cellStyle name="Вычисление 2 3 2 4 2 4 5" xfId="22118"/>
    <cellStyle name="Вычисление 2 3 2 4 2 4 6" xfId="26439"/>
    <cellStyle name="Вычисление 2 3 2 4 2 4 7" xfId="30760"/>
    <cellStyle name="Вычисление 2 3 2 4 2 4 8" xfId="4911"/>
    <cellStyle name="Вычисление 2 3 2 4 2 5" xfId="5852"/>
    <cellStyle name="Вычисление 2 3 2 4 2 6" xfId="10187"/>
    <cellStyle name="Вычисление 2 3 2 4 2 7" xfId="14527"/>
    <cellStyle name="Вычисление 2 3 2 4 2 8" xfId="18867"/>
    <cellStyle name="Вычисление 2 3 2 4 2 9" xfId="23188"/>
    <cellStyle name="Вычисление 2 3 2 4 3" xfId="724"/>
    <cellStyle name="Вычисление 2 3 2 4 3 10" xfId="27740"/>
    <cellStyle name="Вычисление 2 3 2 4 3 2" xfId="2025"/>
    <cellStyle name="Вычисление 2 3 2 4 3 2 2" xfId="7172"/>
    <cellStyle name="Вычисление 2 3 2 4 3 2 3" xfId="11507"/>
    <cellStyle name="Вычисление 2 3 2 4 3 2 4" xfId="15847"/>
    <cellStyle name="Вычисление 2 3 2 4 3 2 5" xfId="20187"/>
    <cellStyle name="Вычисление 2 3 2 4 3 2 6" xfId="24508"/>
    <cellStyle name="Вычисление 2 3 2 4 3 2 7" xfId="28829"/>
    <cellStyle name="Вычисление 2 3 2 4 3 3" xfId="3114"/>
    <cellStyle name="Вычисление 2 3 2 4 3 3 2" xfId="8261"/>
    <cellStyle name="Вычисление 2 3 2 4 3 3 3" xfId="12596"/>
    <cellStyle name="Вычисление 2 3 2 4 3 3 4" xfId="16936"/>
    <cellStyle name="Вычисление 2 3 2 4 3 3 5" xfId="21276"/>
    <cellStyle name="Вычисление 2 3 2 4 3 3 6" xfId="25597"/>
    <cellStyle name="Вычисление 2 3 2 4 3 3 7" xfId="29918"/>
    <cellStyle name="Вычисление 2 3 2 4 3 4" xfId="4187"/>
    <cellStyle name="Вычисление 2 3 2 4 3 4 2" xfId="9334"/>
    <cellStyle name="Вычисление 2 3 2 4 3 4 3" xfId="13669"/>
    <cellStyle name="Вычисление 2 3 2 4 3 4 4" xfId="18009"/>
    <cellStyle name="Вычисление 2 3 2 4 3 4 5" xfId="22349"/>
    <cellStyle name="Вычисление 2 3 2 4 3 4 6" xfId="26670"/>
    <cellStyle name="Вычисление 2 3 2 4 3 4 7" xfId="30991"/>
    <cellStyle name="Вычисление 2 3 2 4 3 4 8" xfId="4863"/>
    <cellStyle name="Вычисление 2 3 2 4 3 5" xfId="6083"/>
    <cellStyle name="Вычисление 2 3 2 4 3 6" xfId="10418"/>
    <cellStyle name="Вычисление 2 3 2 4 3 7" xfId="14758"/>
    <cellStyle name="Вычисление 2 3 2 4 3 8" xfId="19098"/>
    <cellStyle name="Вычисление 2 3 2 4 3 9" xfId="23419"/>
    <cellStyle name="Вычисление 2 3 2 4 4" xfId="945"/>
    <cellStyle name="Вычисление 2 3 2 4 4 10" xfId="27961"/>
    <cellStyle name="Вычисление 2 3 2 4 4 2" xfId="2246"/>
    <cellStyle name="Вычисление 2 3 2 4 4 2 2" xfId="7393"/>
    <cellStyle name="Вычисление 2 3 2 4 4 2 3" xfId="11728"/>
    <cellStyle name="Вычисление 2 3 2 4 4 2 4" xfId="16068"/>
    <cellStyle name="Вычисление 2 3 2 4 4 2 5" xfId="20408"/>
    <cellStyle name="Вычисление 2 3 2 4 4 2 6" xfId="24729"/>
    <cellStyle name="Вычисление 2 3 2 4 4 2 7" xfId="29050"/>
    <cellStyle name="Вычисление 2 3 2 4 4 3" xfId="3335"/>
    <cellStyle name="Вычисление 2 3 2 4 4 3 2" xfId="8482"/>
    <cellStyle name="Вычисление 2 3 2 4 4 3 3" xfId="12817"/>
    <cellStyle name="Вычисление 2 3 2 4 4 3 4" xfId="17157"/>
    <cellStyle name="Вычисление 2 3 2 4 4 3 5" xfId="21497"/>
    <cellStyle name="Вычисление 2 3 2 4 4 3 6" xfId="25818"/>
    <cellStyle name="Вычисление 2 3 2 4 4 3 7" xfId="30139"/>
    <cellStyle name="Вычисление 2 3 2 4 4 4" xfId="4408"/>
    <cellStyle name="Вычисление 2 3 2 4 4 4 2" xfId="9555"/>
    <cellStyle name="Вычисление 2 3 2 4 4 4 3" xfId="13890"/>
    <cellStyle name="Вычисление 2 3 2 4 4 4 4" xfId="18230"/>
    <cellStyle name="Вычисление 2 3 2 4 4 4 5" xfId="22570"/>
    <cellStyle name="Вычисление 2 3 2 4 4 4 6" xfId="26891"/>
    <cellStyle name="Вычисление 2 3 2 4 4 4 7" xfId="31212"/>
    <cellStyle name="Вычисление 2 3 2 4 4 4 8" xfId="5446"/>
    <cellStyle name="Вычисление 2 3 2 4 4 5" xfId="6304"/>
    <cellStyle name="Вычисление 2 3 2 4 4 6" xfId="10639"/>
    <cellStyle name="Вычисление 2 3 2 4 4 7" xfId="14979"/>
    <cellStyle name="Вычисление 2 3 2 4 4 8" xfId="19319"/>
    <cellStyle name="Вычисление 2 3 2 4 4 9" xfId="23640"/>
    <cellStyle name="Вычисление 2 3 2 4 5" xfId="1171"/>
    <cellStyle name="Вычисление 2 3 2 4 5 10" xfId="28187"/>
    <cellStyle name="Вычисление 2 3 2 4 5 2" xfId="2472"/>
    <cellStyle name="Вычисление 2 3 2 4 5 2 2" xfId="7619"/>
    <cellStyle name="Вычисление 2 3 2 4 5 2 3" xfId="11954"/>
    <cellStyle name="Вычисление 2 3 2 4 5 2 4" xfId="16294"/>
    <cellStyle name="Вычисление 2 3 2 4 5 2 5" xfId="20634"/>
    <cellStyle name="Вычисление 2 3 2 4 5 2 6" xfId="24955"/>
    <cellStyle name="Вычисление 2 3 2 4 5 2 7" xfId="29276"/>
    <cellStyle name="Вычисление 2 3 2 4 5 3" xfId="3561"/>
    <cellStyle name="Вычисление 2 3 2 4 5 3 2" xfId="8708"/>
    <cellStyle name="Вычисление 2 3 2 4 5 3 3" xfId="13043"/>
    <cellStyle name="Вычисление 2 3 2 4 5 3 4" xfId="17383"/>
    <cellStyle name="Вычисление 2 3 2 4 5 3 5" xfId="21723"/>
    <cellStyle name="Вычисление 2 3 2 4 5 3 6" xfId="26044"/>
    <cellStyle name="Вычисление 2 3 2 4 5 3 7" xfId="30365"/>
    <cellStyle name="Вычисление 2 3 2 4 5 4" xfId="4634"/>
    <cellStyle name="Вычисление 2 3 2 4 5 4 2" xfId="9781"/>
    <cellStyle name="Вычисление 2 3 2 4 5 4 3" xfId="14116"/>
    <cellStyle name="Вычисление 2 3 2 4 5 4 4" xfId="18456"/>
    <cellStyle name="Вычисление 2 3 2 4 5 4 5" xfId="22796"/>
    <cellStyle name="Вычисление 2 3 2 4 5 4 6" xfId="27117"/>
    <cellStyle name="Вычисление 2 3 2 4 5 4 7" xfId="31438"/>
    <cellStyle name="Вычисление 2 3 2 4 5 4 8" xfId="1228"/>
    <cellStyle name="Вычисление 2 3 2 4 5 5" xfId="6530"/>
    <cellStyle name="Вычисление 2 3 2 4 5 6" xfId="10865"/>
    <cellStyle name="Вычисление 2 3 2 4 5 7" xfId="15205"/>
    <cellStyle name="Вычисление 2 3 2 4 5 8" xfId="19545"/>
    <cellStyle name="Вычисление 2 3 2 4 5 9" xfId="23866"/>
    <cellStyle name="Вычисление 2 3 2 4 6" xfId="1609"/>
    <cellStyle name="Вычисление 2 3 2 4 6 2" xfId="6756"/>
    <cellStyle name="Вычисление 2 3 2 4 6 3" xfId="11091"/>
    <cellStyle name="Вычисление 2 3 2 4 6 4" xfId="15431"/>
    <cellStyle name="Вычисление 2 3 2 4 6 5" xfId="19771"/>
    <cellStyle name="Вычисление 2 3 2 4 6 6" xfId="24092"/>
    <cellStyle name="Вычисление 2 3 2 4 6 7" xfId="28413"/>
    <cellStyle name="Вычисление 2 3 2 4 7" xfId="2698"/>
    <cellStyle name="Вычисление 2 3 2 4 7 2" xfId="7845"/>
    <cellStyle name="Вычисление 2 3 2 4 7 3" xfId="12180"/>
    <cellStyle name="Вычисление 2 3 2 4 7 4" xfId="16520"/>
    <cellStyle name="Вычисление 2 3 2 4 7 5" xfId="20860"/>
    <cellStyle name="Вычисление 2 3 2 4 7 6" xfId="25181"/>
    <cellStyle name="Вычисление 2 3 2 4 7 7" xfId="29502"/>
    <cellStyle name="Вычисление 2 3 2 4 8" xfId="3771"/>
    <cellStyle name="Вычисление 2 3 2 4 8 2" xfId="8918"/>
    <cellStyle name="Вычисление 2 3 2 4 8 3" xfId="13253"/>
    <cellStyle name="Вычисление 2 3 2 4 8 4" xfId="17593"/>
    <cellStyle name="Вычисление 2 3 2 4 8 5" xfId="21933"/>
    <cellStyle name="Вычисление 2 3 2 4 8 6" xfId="26254"/>
    <cellStyle name="Вычисление 2 3 2 4 8 7" xfId="30575"/>
    <cellStyle name="Вычисление 2 3 2 4 8 8" xfId="5259"/>
    <cellStyle name="Вычисление 2 3 2 4 9" xfId="5667"/>
    <cellStyle name="Вычисление 2 3 2 5" xfId="274"/>
    <cellStyle name="Вычисление 2 3 2 5 10" xfId="10034"/>
    <cellStyle name="Вычисление 2 3 2 5 11" xfId="14374"/>
    <cellStyle name="Вычисление 2 3 2 5 12" xfId="18714"/>
    <cellStyle name="Вычисление 2 3 2 5 13" xfId="23035"/>
    <cellStyle name="Вычисление 2 3 2 5 14" xfId="27356"/>
    <cellStyle name="Вычисление 2 3 2 5 2" xfId="525"/>
    <cellStyle name="Вычисление 2 3 2 5 2 10" xfId="27541"/>
    <cellStyle name="Вычисление 2 3 2 5 2 2" xfId="1826"/>
    <cellStyle name="Вычисление 2 3 2 5 2 2 2" xfId="6973"/>
    <cellStyle name="Вычисление 2 3 2 5 2 2 3" xfId="11308"/>
    <cellStyle name="Вычисление 2 3 2 5 2 2 4" xfId="15648"/>
    <cellStyle name="Вычисление 2 3 2 5 2 2 5" xfId="19988"/>
    <cellStyle name="Вычисление 2 3 2 5 2 2 6" xfId="24309"/>
    <cellStyle name="Вычисление 2 3 2 5 2 2 7" xfId="28630"/>
    <cellStyle name="Вычисление 2 3 2 5 2 3" xfId="2915"/>
    <cellStyle name="Вычисление 2 3 2 5 2 3 2" xfId="8062"/>
    <cellStyle name="Вычисление 2 3 2 5 2 3 3" xfId="12397"/>
    <cellStyle name="Вычисление 2 3 2 5 2 3 4" xfId="16737"/>
    <cellStyle name="Вычисление 2 3 2 5 2 3 5" xfId="21077"/>
    <cellStyle name="Вычисление 2 3 2 5 2 3 6" xfId="25398"/>
    <cellStyle name="Вычисление 2 3 2 5 2 3 7" xfId="29719"/>
    <cellStyle name="Вычисление 2 3 2 5 2 4" xfId="3988"/>
    <cellStyle name="Вычисление 2 3 2 5 2 4 2" xfId="9135"/>
    <cellStyle name="Вычисление 2 3 2 5 2 4 3" xfId="13470"/>
    <cellStyle name="Вычисление 2 3 2 5 2 4 4" xfId="17810"/>
    <cellStyle name="Вычисление 2 3 2 5 2 4 5" xfId="22150"/>
    <cellStyle name="Вычисление 2 3 2 5 2 4 6" xfId="26471"/>
    <cellStyle name="Вычисление 2 3 2 5 2 4 7" xfId="30792"/>
    <cellStyle name="Вычисление 2 3 2 5 2 4 8" xfId="4738"/>
    <cellStyle name="Вычисление 2 3 2 5 2 5" xfId="5884"/>
    <cellStyle name="Вычисление 2 3 2 5 2 6" xfId="10219"/>
    <cellStyle name="Вычисление 2 3 2 5 2 7" xfId="14559"/>
    <cellStyle name="Вычисление 2 3 2 5 2 8" xfId="18899"/>
    <cellStyle name="Вычисление 2 3 2 5 2 9" xfId="23220"/>
    <cellStyle name="Вычисление 2 3 2 5 3" xfId="756"/>
    <cellStyle name="Вычисление 2 3 2 5 3 10" xfId="27772"/>
    <cellStyle name="Вычисление 2 3 2 5 3 2" xfId="2057"/>
    <cellStyle name="Вычисление 2 3 2 5 3 2 2" xfId="7204"/>
    <cellStyle name="Вычисление 2 3 2 5 3 2 3" xfId="11539"/>
    <cellStyle name="Вычисление 2 3 2 5 3 2 4" xfId="15879"/>
    <cellStyle name="Вычисление 2 3 2 5 3 2 5" xfId="20219"/>
    <cellStyle name="Вычисление 2 3 2 5 3 2 6" xfId="24540"/>
    <cellStyle name="Вычисление 2 3 2 5 3 2 7" xfId="28861"/>
    <cellStyle name="Вычисление 2 3 2 5 3 3" xfId="3146"/>
    <cellStyle name="Вычисление 2 3 2 5 3 3 2" xfId="8293"/>
    <cellStyle name="Вычисление 2 3 2 5 3 3 3" xfId="12628"/>
    <cellStyle name="Вычисление 2 3 2 5 3 3 4" xfId="16968"/>
    <cellStyle name="Вычисление 2 3 2 5 3 3 5" xfId="21308"/>
    <cellStyle name="Вычисление 2 3 2 5 3 3 6" xfId="25629"/>
    <cellStyle name="Вычисление 2 3 2 5 3 3 7" xfId="29950"/>
    <cellStyle name="Вычисление 2 3 2 5 3 4" xfId="4219"/>
    <cellStyle name="Вычисление 2 3 2 5 3 4 2" xfId="9366"/>
    <cellStyle name="Вычисление 2 3 2 5 3 4 3" xfId="13701"/>
    <cellStyle name="Вычисление 2 3 2 5 3 4 4" xfId="18041"/>
    <cellStyle name="Вычисление 2 3 2 5 3 4 5" xfId="22381"/>
    <cellStyle name="Вычисление 2 3 2 5 3 4 6" xfId="26702"/>
    <cellStyle name="Вычисление 2 3 2 5 3 4 7" xfId="31023"/>
    <cellStyle name="Вычисление 2 3 2 5 3 4 8" xfId="4956"/>
    <cellStyle name="Вычисление 2 3 2 5 3 5" xfId="6115"/>
    <cellStyle name="Вычисление 2 3 2 5 3 6" xfId="10450"/>
    <cellStyle name="Вычисление 2 3 2 5 3 7" xfId="14790"/>
    <cellStyle name="Вычисление 2 3 2 5 3 8" xfId="19130"/>
    <cellStyle name="Вычисление 2 3 2 5 3 9" xfId="23451"/>
    <cellStyle name="Вычисление 2 3 2 5 4" xfId="977"/>
    <cellStyle name="Вычисление 2 3 2 5 4 10" xfId="27993"/>
    <cellStyle name="Вычисление 2 3 2 5 4 2" xfId="2278"/>
    <cellStyle name="Вычисление 2 3 2 5 4 2 2" xfId="7425"/>
    <cellStyle name="Вычисление 2 3 2 5 4 2 3" xfId="11760"/>
    <cellStyle name="Вычисление 2 3 2 5 4 2 4" xfId="16100"/>
    <cellStyle name="Вычисление 2 3 2 5 4 2 5" xfId="20440"/>
    <cellStyle name="Вычисление 2 3 2 5 4 2 6" xfId="24761"/>
    <cellStyle name="Вычисление 2 3 2 5 4 2 7" xfId="29082"/>
    <cellStyle name="Вычисление 2 3 2 5 4 3" xfId="3367"/>
    <cellStyle name="Вычисление 2 3 2 5 4 3 2" xfId="8514"/>
    <cellStyle name="Вычисление 2 3 2 5 4 3 3" xfId="12849"/>
    <cellStyle name="Вычисление 2 3 2 5 4 3 4" xfId="17189"/>
    <cellStyle name="Вычисление 2 3 2 5 4 3 5" xfId="21529"/>
    <cellStyle name="Вычисление 2 3 2 5 4 3 6" xfId="25850"/>
    <cellStyle name="Вычисление 2 3 2 5 4 3 7" xfId="30171"/>
    <cellStyle name="Вычисление 2 3 2 5 4 4" xfId="4440"/>
    <cellStyle name="Вычисление 2 3 2 5 4 4 2" xfId="9587"/>
    <cellStyle name="Вычисление 2 3 2 5 4 4 3" xfId="13922"/>
    <cellStyle name="Вычисление 2 3 2 5 4 4 4" xfId="18262"/>
    <cellStyle name="Вычисление 2 3 2 5 4 4 5" xfId="22602"/>
    <cellStyle name="Вычисление 2 3 2 5 4 4 6" xfId="26923"/>
    <cellStyle name="Вычисление 2 3 2 5 4 4 7" xfId="31244"/>
    <cellStyle name="Вычисление 2 3 2 5 4 4 8" xfId="5275"/>
    <cellStyle name="Вычисление 2 3 2 5 4 5" xfId="6336"/>
    <cellStyle name="Вычисление 2 3 2 5 4 6" xfId="10671"/>
    <cellStyle name="Вычисление 2 3 2 5 4 7" xfId="15011"/>
    <cellStyle name="Вычисление 2 3 2 5 4 8" xfId="19351"/>
    <cellStyle name="Вычисление 2 3 2 5 4 9" xfId="23672"/>
    <cellStyle name="Вычисление 2 3 2 5 5" xfId="1203"/>
    <cellStyle name="Вычисление 2 3 2 5 5 10" xfId="28219"/>
    <cellStyle name="Вычисление 2 3 2 5 5 2" xfId="2504"/>
    <cellStyle name="Вычисление 2 3 2 5 5 2 2" xfId="7651"/>
    <cellStyle name="Вычисление 2 3 2 5 5 2 3" xfId="11986"/>
    <cellStyle name="Вычисление 2 3 2 5 5 2 4" xfId="16326"/>
    <cellStyle name="Вычисление 2 3 2 5 5 2 5" xfId="20666"/>
    <cellStyle name="Вычисление 2 3 2 5 5 2 6" xfId="24987"/>
    <cellStyle name="Вычисление 2 3 2 5 5 2 7" xfId="29308"/>
    <cellStyle name="Вычисление 2 3 2 5 5 3" xfId="3593"/>
    <cellStyle name="Вычисление 2 3 2 5 5 3 2" xfId="8740"/>
    <cellStyle name="Вычисление 2 3 2 5 5 3 3" xfId="13075"/>
    <cellStyle name="Вычисление 2 3 2 5 5 3 4" xfId="17415"/>
    <cellStyle name="Вычисление 2 3 2 5 5 3 5" xfId="21755"/>
    <cellStyle name="Вычисление 2 3 2 5 5 3 6" xfId="26076"/>
    <cellStyle name="Вычисление 2 3 2 5 5 3 7" xfId="30397"/>
    <cellStyle name="Вычисление 2 3 2 5 5 4" xfId="4666"/>
    <cellStyle name="Вычисление 2 3 2 5 5 4 2" xfId="9813"/>
    <cellStyle name="Вычисление 2 3 2 5 5 4 3" xfId="14148"/>
    <cellStyle name="Вычисление 2 3 2 5 5 4 4" xfId="18488"/>
    <cellStyle name="Вычисление 2 3 2 5 5 4 5" xfId="22828"/>
    <cellStyle name="Вычисление 2 3 2 5 5 4 6" xfId="27149"/>
    <cellStyle name="Вычисление 2 3 2 5 5 4 7" xfId="31470"/>
    <cellStyle name="Вычисление 2 3 2 5 5 4 8" xfId="5478"/>
    <cellStyle name="Вычисление 2 3 2 5 5 5" xfId="6562"/>
    <cellStyle name="Вычисление 2 3 2 5 5 6" xfId="10897"/>
    <cellStyle name="Вычисление 2 3 2 5 5 7" xfId="15237"/>
    <cellStyle name="Вычисление 2 3 2 5 5 8" xfId="19577"/>
    <cellStyle name="Вычисление 2 3 2 5 5 9" xfId="23898"/>
    <cellStyle name="Вычисление 2 3 2 5 6" xfId="1641"/>
    <cellStyle name="Вычисление 2 3 2 5 6 2" xfId="6788"/>
    <cellStyle name="Вычисление 2 3 2 5 6 3" xfId="11123"/>
    <cellStyle name="Вычисление 2 3 2 5 6 4" xfId="15463"/>
    <cellStyle name="Вычисление 2 3 2 5 6 5" xfId="19803"/>
    <cellStyle name="Вычисление 2 3 2 5 6 6" xfId="24124"/>
    <cellStyle name="Вычисление 2 3 2 5 6 7" xfId="28445"/>
    <cellStyle name="Вычисление 2 3 2 5 7" xfId="2730"/>
    <cellStyle name="Вычисление 2 3 2 5 7 2" xfId="7877"/>
    <cellStyle name="Вычисление 2 3 2 5 7 3" xfId="12212"/>
    <cellStyle name="Вычисление 2 3 2 5 7 4" xfId="16552"/>
    <cellStyle name="Вычисление 2 3 2 5 7 5" xfId="20892"/>
    <cellStyle name="Вычисление 2 3 2 5 7 6" xfId="25213"/>
    <cellStyle name="Вычисление 2 3 2 5 7 7" xfId="29534"/>
    <cellStyle name="Вычисление 2 3 2 5 8" xfId="3803"/>
    <cellStyle name="Вычисление 2 3 2 5 8 2" xfId="8950"/>
    <cellStyle name="Вычисление 2 3 2 5 8 3" xfId="13285"/>
    <cellStyle name="Вычисление 2 3 2 5 8 4" xfId="17625"/>
    <cellStyle name="Вычисление 2 3 2 5 8 5" xfId="21965"/>
    <cellStyle name="Вычисление 2 3 2 5 8 6" xfId="26286"/>
    <cellStyle name="Вычисление 2 3 2 5 8 7" xfId="30607"/>
    <cellStyle name="Вычисление 2 3 2 5 8 8" xfId="5141"/>
    <cellStyle name="Вычисление 2 3 2 5 9" xfId="5699"/>
    <cellStyle name="Вычисление 2 3 2 6" xfId="131"/>
    <cellStyle name="Вычисление 2 3 2 6 10" xfId="14231"/>
    <cellStyle name="Вычисление 2 3 2 6 11" xfId="18571"/>
    <cellStyle name="Вычисление 2 3 2 6 12" xfId="22892"/>
    <cellStyle name="Вычисление 2 3 2 6 13" xfId="27213"/>
    <cellStyle name="Вычисление 2 3 2 6 2" xfId="613"/>
    <cellStyle name="Вычисление 2 3 2 6 2 10" xfId="27629"/>
    <cellStyle name="Вычисление 2 3 2 6 2 2" xfId="1914"/>
    <cellStyle name="Вычисление 2 3 2 6 2 2 2" xfId="7061"/>
    <cellStyle name="Вычисление 2 3 2 6 2 2 3" xfId="11396"/>
    <cellStyle name="Вычисление 2 3 2 6 2 2 4" xfId="15736"/>
    <cellStyle name="Вычисление 2 3 2 6 2 2 5" xfId="20076"/>
    <cellStyle name="Вычисление 2 3 2 6 2 2 6" xfId="24397"/>
    <cellStyle name="Вычисление 2 3 2 6 2 2 7" xfId="28718"/>
    <cellStyle name="Вычисление 2 3 2 6 2 3" xfId="3003"/>
    <cellStyle name="Вычисление 2 3 2 6 2 3 2" xfId="8150"/>
    <cellStyle name="Вычисление 2 3 2 6 2 3 3" xfId="12485"/>
    <cellStyle name="Вычисление 2 3 2 6 2 3 4" xfId="16825"/>
    <cellStyle name="Вычисление 2 3 2 6 2 3 5" xfId="21165"/>
    <cellStyle name="Вычисление 2 3 2 6 2 3 6" xfId="25486"/>
    <cellStyle name="Вычисление 2 3 2 6 2 3 7" xfId="29807"/>
    <cellStyle name="Вычисление 2 3 2 6 2 4" xfId="4076"/>
    <cellStyle name="Вычисление 2 3 2 6 2 4 2" xfId="9223"/>
    <cellStyle name="Вычисление 2 3 2 6 2 4 3" xfId="13558"/>
    <cellStyle name="Вычисление 2 3 2 6 2 4 4" xfId="17898"/>
    <cellStyle name="Вычисление 2 3 2 6 2 4 5" xfId="22238"/>
    <cellStyle name="Вычисление 2 3 2 6 2 4 6" xfId="26559"/>
    <cellStyle name="Вычисление 2 3 2 6 2 4 7" xfId="30880"/>
    <cellStyle name="Вычисление 2 3 2 6 2 4 8" xfId="4757"/>
    <cellStyle name="Вычисление 2 3 2 6 2 5" xfId="5972"/>
    <cellStyle name="Вычисление 2 3 2 6 2 6" xfId="10307"/>
    <cellStyle name="Вычисление 2 3 2 6 2 7" xfId="14647"/>
    <cellStyle name="Вычисление 2 3 2 6 2 8" xfId="18987"/>
    <cellStyle name="Вычисление 2 3 2 6 2 9" xfId="23308"/>
    <cellStyle name="Вычисление 2 3 2 6 3" xfId="834"/>
    <cellStyle name="Вычисление 2 3 2 6 3 10" xfId="27850"/>
    <cellStyle name="Вычисление 2 3 2 6 3 2" xfId="2135"/>
    <cellStyle name="Вычисление 2 3 2 6 3 2 2" xfId="7282"/>
    <cellStyle name="Вычисление 2 3 2 6 3 2 3" xfId="11617"/>
    <cellStyle name="Вычисление 2 3 2 6 3 2 4" xfId="15957"/>
    <cellStyle name="Вычисление 2 3 2 6 3 2 5" xfId="20297"/>
    <cellStyle name="Вычисление 2 3 2 6 3 2 6" xfId="24618"/>
    <cellStyle name="Вычисление 2 3 2 6 3 2 7" xfId="28939"/>
    <cellStyle name="Вычисление 2 3 2 6 3 3" xfId="3224"/>
    <cellStyle name="Вычисление 2 3 2 6 3 3 2" xfId="8371"/>
    <cellStyle name="Вычисление 2 3 2 6 3 3 3" xfId="12706"/>
    <cellStyle name="Вычисление 2 3 2 6 3 3 4" xfId="17046"/>
    <cellStyle name="Вычисление 2 3 2 6 3 3 5" xfId="21386"/>
    <cellStyle name="Вычисление 2 3 2 6 3 3 6" xfId="25707"/>
    <cellStyle name="Вычисление 2 3 2 6 3 3 7" xfId="30028"/>
    <cellStyle name="Вычисление 2 3 2 6 3 4" xfId="4297"/>
    <cellStyle name="Вычисление 2 3 2 6 3 4 2" xfId="9444"/>
    <cellStyle name="Вычисление 2 3 2 6 3 4 3" xfId="13779"/>
    <cellStyle name="Вычисление 2 3 2 6 3 4 4" xfId="18119"/>
    <cellStyle name="Вычисление 2 3 2 6 3 4 5" xfId="22459"/>
    <cellStyle name="Вычисление 2 3 2 6 3 4 6" xfId="26780"/>
    <cellStyle name="Вычисление 2 3 2 6 3 4 7" xfId="31101"/>
    <cellStyle name="Вычисление 2 3 2 6 3 4 8" xfId="5343"/>
    <cellStyle name="Вычисление 2 3 2 6 3 5" xfId="6193"/>
    <cellStyle name="Вычисление 2 3 2 6 3 6" xfId="10528"/>
    <cellStyle name="Вычисление 2 3 2 6 3 7" xfId="14868"/>
    <cellStyle name="Вычисление 2 3 2 6 3 8" xfId="19208"/>
    <cellStyle name="Вычисление 2 3 2 6 3 9" xfId="23529"/>
    <cellStyle name="Вычисление 2 3 2 6 4" xfId="1060"/>
    <cellStyle name="Вычисление 2 3 2 6 4 10" xfId="28076"/>
    <cellStyle name="Вычисление 2 3 2 6 4 2" xfId="2361"/>
    <cellStyle name="Вычисление 2 3 2 6 4 2 2" xfId="7508"/>
    <cellStyle name="Вычисление 2 3 2 6 4 2 3" xfId="11843"/>
    <cellStyle name="Вычисление 2 3 2 6 4 2 4" xfId="16183"/>
    <cellStyle name="Вычисление 2 3 2 6 4 2 5" xfId="20523"/>
    <cellStyle name="Вычисление 2 3 2 6 4 2 6" xfId="24844"/>
    <cellStyle name="Вычисление 2 3 2 6 4 2 7" xfId="29165"/>
    <cellStyle name="Вычисление 2 3 2 6 4 3" xfId="3450"/>
    <cellStyle name="Вычисление 2 3 2 6 4 3 2" xfId="8597"/>
    <cellStyle name="Вычисление 2 3 2 6 4 3 3" xfId="12932"/>
    <cellStyle name="Вычисление 2 3 2 6 4 3 4" xfId="17272"/>
    <cellStyle name="Вычисление 2 3 2 6 4 3 5" xfId="21612"/>
    <cellStyle name="Вычисление 2 3 2 6 4 3 6" xfId="25933"/>
    <cellStyle name="Вычисление 2 3 2 6 4 3 7" xfId="30254"/>
    <cellStyle name="Вычисление 2 3 2 6 4 4" xfId="4523"/>
    <cellStyle name="Вычисление 2 3 2 6 4 4 2" xfId="9670"/>
    <cellStyle name="Вычисление 2 3 2 6 4 4 3" xfId="14005"/>
    <cellStyle name="Вычисление 2 3 2 6 4 4 4" xfId="18345"/>
    <cellStyle name="Вычисление 2 3 2 6 4 4 5" xfId="22685"/>
    <cellStyle name="Вычисление 2 3 2 6 4 4 6" xfId="27006"/>
    <cellStyle name="Вычисление 2 3 2 6 4 4 7" xfId="31327"/>
    <cellStyle name="Вычисление 2 3 2 6 4 4 8" xfId="340"/>
    <cellStyle name="Вычисление 2 3 2 6 4 5" xfId="6419"/>
    <cellStyle name="Вычисление 2 3 2 6 4 6" xfId="10754"/>
    <cellStyle name="Вычисление 2 3 2 6 4 7" xfId="15094"/>
    <cellStyle name="Вычисление 2 3 2 6 4 8" xfId="19434"/>
    <cellStyle name="Вычисление 2 3 2 6 4 9" xfId="23755"/>
    <cellStyle name="Вычисление 2 3 2 6 5" xfId="1498"/>
    <cellStyle name="Вычисление 2 3 2 6 5 2" xfId="6645"/>
    <cellStyle name="Вычисление 2 3 2 6 5 3" xfId="10980"/>
    <cellStyle name="Вычисление 2 3 2 6 5 4" xfId="15320"/>
    <cellStyle name="Вычисление 2 3 2 6 5 5" xfId="19660"/>
    <cellStyle name="Вычисление 2 3 2 6 5 6" xfId="23981"/>
    <cellStyle name="Вычисление 2 3 2 6 5 7" xfId="28302"/>
    <cellStyle name="Вычисление 2 3 2 6 6" xfId="2587"/>
    <cellStyle name="Вычисление 2 3 2 6 6 2" xfId="7734"/>
    <cellStyle name="Вычисление 2 3 2 6 6 3" xfId="12069"/>
    <cellStyle name="Вычисление 2 3 2 6 6 4" xfId="16409"/>
    <cellStyle name="Вычисление 2 3 2 6 6 5" xfId="20749"/>
    <cellStyle name="Вычисление 2 3 2 6 6 6" xfId="25070"/>
    <cellStyle name="Вычисление 2 3 2 6 6 7" xfId="29391"/>
    <cellStyle name="Вычисление 2 3 2 6 7" xfId="3660"/>
    <cellStyle name="Вычисление 2 3 2 6 7 2" xfId="8807"/>
    <cellStyle name="Вычисление 2 3 2 6 7 3" xfId="13142"/>
    <cellStyle name="Вычисление 2 3 2 6 7 4" xfId="17482"/>
    <cellStyle name="Вычисление 2 3 2 6 7 5" xfId="21822"/>
    <cellStyle name="Вычисление 2 3 2 6 7 6" xfId="26143"/>
    <cellStyle name="Вычисление 2 3 2 6 7 7" xfId="30464"/>
    <cellStyle name="Вычисление 2 3 2 6 7 8" xfId="4992"/>
    <cellStyle name="Вычисление 2 3 2 6 8" xfId="5556"/>
    <cellStyle name="Вычисление 2 3 2 6 9" xfId="9891"/>
    <cellStyle name="Вычисление 2 3 2 7" xfId="352"/>
    <cellStyle name="Вычисление 2 3 2 7 10" xfId="27374"/>
    <cellStyle name="Вычисление 2 3 2 7 2" xfId="1659"/>
    <cellStyle name="Вычисление 2 3 2 7 2 2" xfId="6806"/>
    <cellStyle name="Вычисление 2 3 2 7 2 3" xfId="11141"/>
    <cellStyle name="Вычисление 2 3 2 7 2 4" xfId="15481"/>
    <cellStyle name="Вычисление 2 3 2 7 2 5" xfId="19821"/>
    <cellStyle name="Вычисление 2 3 2 7 2 6" xfId="24142"/>
    <cellStyle name="Вычисление 2 3 2 7 2 7" xfId="28463"/>
    <cellStyle name="Вычисление 2 3 2 7 3" xfId="2748"/>
    <cellStyle name="Вычисление 2 3 2 7 3 2" xfId="7895"/>
    <cellStyle name="Вычисление 2 3 2 7 3 3" xfId="12230"/>
    <cellStyle name="Вычисление 2 3 2 7 3 4" xfId="16570"/>
    <cellStyle name="Вычисление 2 3 2 7 3 5" xfId="20910"/>
    <cellStyle name="Вычисление 2 3 2 7 3 6" xfId="25231"/>
    <cellStyle name="Вычисление 2 3 2 7 3 7" xfId="29552"/>
    <cellStyle name="Вычисление 2 3 2 7 4" xfId="3821"/>
    <cellStyle name="Вычисление 2 3 2 7 4 2" xfId="8968"/>
    <cellStyle name="Вычисление 2 3 2 7 4 3" xfId="13303"/>
    <cellStyle name="Вычисление 2 3 2 7 4 4" xfId="17643"/>
    <cellStyle name="Вычисление 2 3 2 7 4 5" xfId="21983"/>
    <cellStyle name="Вычисление 2 3 2 7 4 6" xfId="26304"/>
    <cellStyle name="Вычисление 2 3 2 7 4 7" xfId="30625"/>
    <cellStyle name="Вычисление 2 3 2 7 4 8" xfId="1282"/>
    <cellStyle name="Вычисление 2 3 2 7 5" xfId="5717"/>
    <cellStyle name="Вычисление 2 3 2 7 6" xfId="10052"/>
    <cellStyle name="Вычисление 2 3 2 7 7" xfId="14392"/>
    <cellStyle name="Вычисление 2 3 2 7 8" xfId="18732"/>
    <cellStyle name="Вычисление 2 3 2 7 9" xfId="23053"/>
    <cellStyle name="Вычисление 2 3 2 8" xfId="567"/>
    <cellStyle name="Вычисление 2 3 2 8 10" xfId="27583"/>
    <cellStyle name="Вычисление 2 3 2 8 2" xfId="1868"/>
    <cellStyle name="Вычисление 2 3 2 8 2 2" xfId="7015"/>
    <cellStyle name="Вычисление 2 3 2 8 2 3" xfId="11350"/>
    <cellStyle name="Вычисление 2 3 2 8 2 4" xfId="15690"/>
    <cellStyle name="Вычисление 2 3 2 8 2 5" xfId="20030"/>
    <cellStyle name="Вычисление 2 3 2 8 2 6" xfId="24351"/>
    <cellStyle name="Вычисление 2 3 2 8 2 7" xfId="28672"/>
    <cellStyle name="Вычисление 2 3 2 8 3" xfId="2957"/>
    <cellStyle name="Вычисление 2 3 2 8 3 2" xfId="8104"/>
    <cellStyle name="Вычисление 2 3 2 8 3 3" xfId="12439"/>
    <cellStyle name="Вычисление 2 3 2 8 3 4" xfId="16779"/>
    <cellStyle name="Вычисление 2 3 2 8 3 5" xfId="21119"/>
    <cellStyle name="Вычисление 2 3 2 8 3 6" xfId="25440"/>
    <cellStyle name="Вычисление 2 3 2 8 3 7" xfId="29761"/>
    <cellStyle name="Вычисление 2 3 2 8 4" xfId="4030"/>
    <cellStyle name="Вычисление 2 3 2 8 4 2" xfId="9177"/>
    <cellStyle name="Вычисление 2 3 2 8 4 3" xfId="13512"/>
    <cellStyle name="Вычисление 2 3 2 8 4 4" xfId="17852"/>
    <cellStyle name="Вычисление 2 3 2 8 4 5" xfId="22192"/>
    <cellStyle name="Вычисление 2 3 2 8 4 6" xfId="26513"/>
    <cellStyle name="Вычисление 2 3 2 8 4 7" xfId="30834"/>
    <cellStyle name="Вычисление 2 3 2 8 4 8" xfId="5353"/>
    <cellStyle name="Вычисление 2 3 2 8 5" xfId="5926"/>
    <cellStyle name="Вычисление 2 3 2 8 6" xfId="10261"/>
    <cellStyle name="Вычисление 2 3 2 8 7" xfId="14601"/>
    <cellStyle name="Вычисление 2 3 2 8 8" xfId="18941"/>
    <cellStyle name="Вычисление 2 3 2 8 9" xfId="23262"/>
    <cellStyle name="Вычисление 2 3 2 9" xfId="788"/>
    <cellStyle name="Вычисление 2 3 2 9 10" xfId="27804"/>
    <cellStyle name="Вычисление 2 3 2 9 2" xfId="2089"/>
    <cellStyle name="Вычисление 2 3 2 9 2 2" xfId="7236"/>
    <cellStyle name="Вычисление 2 3 2 9 2 3" xfId="11571"/>
    <cellStyle name="Вычисление 2 3 2 9 2 4" xfId="15911"/>
    <cellStyle name="Вычисление 2 3 2 9 2 5" xfId="20251"/>
    <cellStyle name="Вычисление 2 3 2 9 2 6" xfId="24572"/>
    <cellStyle name="Вычисление 2 3 2 9 2 7" xfId="28893"/>
    <cellStyle name="Вычисление 2 3 2 9 3" xfId="3178"/>
    <cellStyle name="Вычисление 2 3 2 9 3 2" xfId="8325"/>
    <cellStyle name="Вычисление 2 3 2 9 3 3" xfId="12660"/>
    <cellStyle name="Вычисление 2 3 2 9 3 4" xfId="17000"/>
    <cellStyle name="Вычисление 2 3 2 9 3 5" xfId="21340"/>
    <cellStyle name="Вычисление 2 3 2 9 3 6" xfId="25661"/>
    <cellStyle name="Вычисление 2 3 2 9 3 7" xfId="29982"/>
    <cellStyle name="Вычисление 2 3 2 9 4" xfId="4251"/>
    <cellStyle name="Вычисление 2 3 2 9 4 2" xfId="9398"/>
    <cellStyle name="Вычисление 2 3 2 9 4 3" xfId="13733"/>
    <cellStyle name="Вычисление 2 3 2 9 4 4" xfId="18073"/>
    <cellStyle name="Вычисление 2 3 2 9 4 5" xfId="22413"/>
    <cellStyle name="Вычисление 2 3 2 9 4 6" xfId="26734"/>
    <cellStyle name="Вычисление 2 3 2 9 4 7" xfId="31055"/>
    <cellStyle name="Вычисление 2 3 2 9 4 8" xfId="4960"/>
    <cellStyle name="Вычисление 2 3 2 9 5" xfId="6147"/>
    <cellStyle name="Вычисление 2 3 2 9 6" xfId="10482"/>
    <cellStyle name="Вычисление 2 3 2 9 7" xfId="14822"/>
    <cellStyle name="Вычисление 2 3 2 9 8" xfId="19162"/>
    <cellStyle name="Вычисление 2 3 2 9 9" xfId="23483"/>
    <cellStyle name="Вычисление 2 3 3" xfId="115"/>
    <cellStyle name="Вычисление 2 3 3 10" xfId="9875"/>
    <cellStyle name="Вычисление 2 3 3 11" xfId="14215"/>
    <cellStyle name="Вычисление 2 3 3 12" xfId="18555"/>
    <cellStyle name="Вычисление 2 3 3 13" xfId="22876"/>
    <cellStyle name="Вычисление 2 3 3 14" xfId="27197"/>
    <cellStyle name="Вычисление 2 3 3 2" xfId="371"/>
    <cellStyle name="Вычисление 2 3 3 2 10" xfId="27390"/>
    <cellStyle name="Вычисление 2 3 3 2 2" xfId="1675"/>
    <cellStyle name="Вычисление 2 3 3 2 2 2" xfId="6822"/>
    <cellStyle name="Вычисление 2 3 3 2 2 3" xfId="11157"/>
    <cellStyle name="Вычисление 2 3 3 2 2 4" xfId="15497"/>
    <cellStyle name="Вычисление 2 3 3 2 2 5" xfId="19837"/>
    <cellStyle name="Вычисление 2 3 3 2 2 6" xfId="24158"/>
    <cellStyle name="Вычисление 2 3 3 2 2 7" xfId="28479"/>
    <cellStyle name="Вычисление 2 3 3 2 3" xfId="2764"/>
    <cellStyle name="Вычисление 2 3 3 2 3 2" xfId="7911"/>
    <cellStyle name="Вычисление 2 3 3 2 3 3" xfId="12246"/>
    <cellStyle name="Вычисление 2 3 3 2 3 4" xfId="16586"/>
    <cellStyle name="Вычисление 2 3 3 2 3 5" xfId="20926"/>
    <cellStyle name="Вычисление 2 3 3 2 3 6" xfId="25247"/>
    <cellStyle name="Вычисление 2 3 3 2 3 7" xfId="29568"/>
    <cellStyle name="Вычисление 2 3 3 2 4" xfId="3837"/>
    <cellStyle name="Вычисление 2 3 3 2 4 2" xfId="8984"/>
    <cellStyle name="Вычисление 2 3 3 2 4 3" xfId="13319"/>
    <cellStyle name="Вычисление 2 3 3 2 4 4" xfId="17659"/>
    <cellStyle name="Вычисление 2 3 3 2 4 5" xfId="21999"/>
    <cellStyle name="Вычисление 2 3 3 2 4 6" xfId="26320"/>
    <cellStyle name="Вычисление 2 3 3 2 4 7" xfId="30641"/>
    <cellStyle name="Вычисление 2 3 3 2 4 8" xfId="4704"/>
    <cellStyle name="Вычисление 2 3 3 2 5" xfId="5733"/>
    <cellStyle name="Вычисление 2 3 3 2 6" xfId="10068"/>
    <cellStyle name="Вычисление 2 3 3 2 7" xfId="14408"/>
    <cellStyle name="Вычисление 2 3 3 2 8" xfId="18748"/>
    <cellStyle name="Вычисление 2 3 3 2 9" xfId="23069"/>
    <cellStyle name="Вычисление 2 3 3 3" xfId="597"/>
    <cellStyle name="Вычисление 2 3 3 3 10" xfId="27613"/>
    <cellStyle name="Вычисление 2 3 3 3 2" xfId="1898"/>
    <cellStyle name="Вычисление 2 3 3 3 2 2" xfId="7045"/>
    <cellStyle name="Вычисление 2 3 3 3 2 3" xfId="11380"/>
    <cellStyle name="Вычисление 2 3 3 3 2 4" xfId="15720"/>
    <cellStyle name="Вычисление 2 3 3 3 2 5" xfId="20060"/>
    <cellStyle name="Вычисление 2 3 3 3 2 6" xfId="24381"/>
    <cellStyle name="Вычисление 2 3 3 3 2 7" xfId="28702"/>
    <cellStyle name="Вычисление 2 3 3 3 3" xfId="2987"/>
    <cellStyle name="Вычисление 2 3 3 3 3 2" xfId="8134"/>
    <cellStyle name="Вычисление 2 3 3 3 3 3" xfId="12469"/>
    <cellStyle name="Вычисление 2 3 3 3 3 4" xfId="16809"/>
    <cellStyle name="Вычисление 2 3 3 3 3 5" xfId="21149"/>
    <cellStyle name="Вычисление 2 3 3 3 3 6" xfId="25470"/>
    <cellStyle name="Вычисление 2 3 3 3 3 7" xfId="29791"/>
    <cellStyle name="Вычисление 2 3 3 3 4" xfId="4060"/>
    <cellStyle name="Вычисление 2 3 3 3 4 2" xfId="9207"/>
    <cellStyle name="Вычисление 2 3 3 3 4 3" xfId="13542"/>
    <cellStyle name="Вычисление 2 3 3 3 4 4" xfId="17882"/>
    <cellStyle name="Вычисление 2 3 3 3 4 5" xfId="22222"/>
    <cellStyle name="Вычисление 2 3 3 3 4 6" xfId="26543"/>
    <cellStyle name="Вычисление 2 3 3 3 4 7" xfId="30864"/>
    <cellStyle name="Вычисление 2 3 3 3 4 8" xfId="4978"/>
    <cellStyle name="Вычисление 2 3 3 3 5" xfId="5956"/>
    <cellStyle name="Вычисление 2 3 3 3 6" xfId="10291"/>
    <cellStyle name="Вычисление 2 3 3 3 7" xfId="14631"/>
    <cellStyle name="Вычисление 2 3 3 3 8" xfId="18971"/>
    <cellStyle name="Вычисление 2 3 3 3 9" xfId="23292"/>
    <cellStyle name="Вычисление 2 3 3 4" xfId="818"/>
    <cellStyle name="Вычисление 2 3 3 4 10" xfId="27834"/>
    <cellStyle name="Вычисление 2 3 3 4 2" xfId="2119"/>
    <cellStyle name="Вычисление 2 3 3 4 2 2" xfId="7266"/>
    <cellStyle name="Вычисление 2 3 3 4 2 3" xfId="11601"/>
    <cellStyle name="Вычисление 2 3 3 4 2 4" xfId="15941"/>
    <cellStyle name="Вычисление 2 3 3 4 2 5" xfId="20281"/>
    <cellStyle name="Вычисление 2 3 3 4 2 6" xfId="24602"/>
    <cellStyle name="Вычисление 2 3 3 4 2 7" xfId="28923"/>
    <cellStyle name="Вычисление 2 3 3 4 3" xfId="3208"/>
    <cellStyle name="Вычисление 2 3 3 4 3 2" xfId="8355"/>
    <cellStyle name="Вычисление 2 3 3 4 3 3" xfId="12690"/>
    <cellStyle name="Вычисление 2 3 3 4 3 4" xfId="17030"/>
    <cellStyle name="Вычисление 2 3 3 4 3 5" xfId="21370"/>
    <cellStyle name="Вычисление 2 3 3 4 3 6" xfId="25691"/>
    <cellStyle name="Вычисление 2 3 3 4 3 7" xfId="30012"/>
    <cellStyle name="Вычисление 2 3 3 4 4" xfId="4281"/>
    <cellStyle name="Вычисление 2 3 3 4 4 2" xfId="9428"/>
    <cellStyle name="Вычисление 2 3 3 4 4 3" xfId="13763"/>
    <cellStyle name="Вычисление 2 3 3 4 4 4" xfId="18103"/>
    <cellStyle name="Вычисление 2 3 3 4 4 5" xfId="22443"/>
    <cellStyle name="Вычисление 2 3 3 4 4 6" xfId="26764"/>
    <cellStyle name="Вычисление 2 3 3 4 4 7" xfId="31085"/>
    <cellStyle name="Вычисление 2 3 3 4 4 8" xfId="5296"/>
    <cellStyle name="Вычисление 2 3 3 4 5" xfId="6177"/>
    <cellStyle name="Вычисление 2 3 3 4 6" xfId="10512"/>
    <cellStyle name="Вычисление 2 3 3 4 7" xfId="14852"/>
    <cellStyle name="Вычисление 2 3 3 4 8" xfId="19192"/>
    <cellStyle name="Вычисление 2 3 3 4 9" xfId="23513"/>
    <cellStyle name="Вычисление 2 3 3 5" xfId="1044"/>
    <cellStyle name="Вычисление 2 3 3 5 10" xfId="28060"/>
    <cellStyle name="Вычисление 2 3 3 5 2" xfId="2345"/>
    <cellStyle name="Вычисление 2 3 3 5 2 2" xfId="7492"/>
    <cellStyle name="Вычисление 2 3 3 5 2 3" xfId="11827"/>
    <cellStyle name="Вычисление 2 3 3 5 2 4" xfId="16167"/>
    <cellStyle name="Вычисление 2 3 3 5 2 5" xfId="20507"/>
    <cellStyle name="Вычисление 2 3 3 5 2 6" xfId="24828"/>
    <cellStyle name="Вычисление 2 3 3 5 2 7" xfId="29149"/>
    <cellStyle name="Вычисление 2 3 3 5 3" xfId="3434"/>
    <cellStyle name="Вычисление 2 3 3 5 3 2" xfId="8581"/>
    <cellStyle name="Вычисление 2 3 3 5 3 3" xfId="12916"/>
    <cellStyle name="Вычисление 2 3 3 5 3 4" xfId="17256"/>
    <cellStyle name="Вычисление 2 3 3 5 3 5" xfId="21596"/>
    <cellStyle name="Вычисление 2 3 3 5 3 6" xfId="25917"/>
    <cellStyle name="Вычисление 2 3 3 5 3 7" xfId="30238"/>
    <cellStyle name="Вычисление 2 3 3 5 4" xfId="4507"/>
    <cellStyle name="Вычисление 2 3 3 5 4 2" xfId="9654"/>
    <cellStyle name="Вычисление 2 3 3 5 4 3" xfId="13989"/>
    <cellStyle name="Вычисление 2 3 3 5 4 4" xfId="18329"/>
    <cellStyle name="Вычисление 2 3 3 5 4 5" xfId="22669"/>
    <cellStyle name="Вычисление 2 3 3 5 4 6" xfId="26990"/>
    <cellStyle name="Вычисление 2 3 3 5 4 7" xfId="31311"/>
    <cellStyle name="Вычисление 2 3 3 5 4 8" xfId="1424"/>
    <cellStyle name="Вычисление 2 3 3 5 5" xfId="6403"/>
    <cellStyle name="Вычисление 2 3 3 5 6" xfId="10738"/>
    <cellStyle name="Вычисление 2 3 3 5 7" xfId="15078"/>
    <cellStyle name="Вычисление 2 3 3 5 8" xfId="19418"/>
    <cellStyle name="Вычисление 2 3 3 5 9" xfId="23739"/>
    <cellStyle name="Вычисление 2 3 3 6" xfId="1482"/>
    <cellStyle name="Вычисление 2 3 3 6 2" xfId="6629"/>
    <cellStyle name="Вычисление 2 3 3 6 3" xfId="10964"/>
    <cellStyle name="Вычисление 2 3 3 6 4" xfId="15304"/>
    <cellStyle name="Вычисление 2 3 3 6 5" xfId="19644"/>
    <cellStyle name="Вычисление 2 3 3 6 6" xfId="23965"/>
    <cellStyle name="Вычисление 2 3 3 6 7" xfId="28286"/>
    <cellStyle name="Вычисление 2 3 3 7" xfId="2571"/>
    <cellStyle name="Вычисление 2 3 3 7 2" xfId="7718"/>
    <cellStyle name="Вычисление 2 3 3 7 3" xfId="12053"/>
    <cellStyle name="Вычисление 2 3 3 7 4" xfId="16393"/>
    <cellStyle name="Вычисление 2 3 3 7 5" xfId="20733"/>
    <cellStyle name="Вычисление 2 3 3 7 6" xfId="25054"/>
    <cellStyle name="Вычисление 2 3 3 7 7" xfId="29375"/>
    <cellStyle name="Вычисление 2 3 3 8" xfId="3644"/>
    <cellStyle name="Вычисление 2 3 3 8 2" xfId="8791"/>
    <cellStyle name="Вычисление 2 3 3 8 3" xfId="13126"/>
    <cellStyle name="Вычисление 2 3 3 8 4" xfId="17466"/>
    <cellStyle name="Вычисление 2 3 3 8 5" xfId="21806"/>
    <cellStyle name="Вычисление 2 3 3 8 6" xfId="26127"/>
    <cellStyle name="Вычисление 2 3 3 8 7" xfId="30448"/>
    <cellStyle name="Вычисление 2 3 3 8 8" xfId="4798"/>
    <cellStyle name="Вычисление 2 3 3 9" xfId="5540"/>
    <cellStyle name="Вычисление 2 3 4" xfId="162"/>
    <cellStyle name="Вычисление 2 3 4 10" xfId="9922"/>
    <cellStyle name="Вычисление 2 3 4 11" xfId="14262"/>
    <cellStyle name="Вычисление 2 3 4 12" xfId="18602"/>
    <cellStyle name="Вычисление 2 3 4 13" xfId="22923"/>
    <cellStyle name="Вычисление 2 3 4 14" xfId="27244"/>
    <cellStyle name="Вычисление 2 3 4 2" xfId="413"/>
    <cellStyle name="Вычисление 2 3 4 2 10" xfId="27429"/>
    <cellStyle name="Вычисление 2 3 4 2 2" xfId="1714"/>
    <cellStyle name="Вычисление 2 3 4 2 2 2" xfId="6861"/>
    <cellStyle name="Вычисление 2 3 4 2 2 3" xfId="11196"/>
    <cellStyle name="Вычисление 2 3 4 2 2 4" xfId="15536"/>
    <cellStyle name="Вычисление 2 3 4 2 2 5" xfId="19876"/>
    <cellStyle name="Вычисление 2 3 4 2 2 6" xfId="24197"/>
    <cellStyle name="Вычисление 2 3 4 2 2 7" xfId="28518"/>
    <cellStyle name="Вычисление 2 3 4 2 3" xfId="2803"/>
    <cellStyle name="Вычисление 2 3 4 2 3 2" xfId="7950"/>
    <cellStyle name="Вычисление 2 3 4 2 3 3" xfId="12285"/>
    <cellStyle name="Вычисление 2 3 4 2 3 4" xfId="16625"/>
    <cellStyle name="Вычисление 2 3 4 2 3 5" xfId="20965"/>
    <cellStyle name="Вычисление 2 3 4 2 3 6" xfId="25286"/>
    <cellStyle name="Вычисление 2 3 4 2 3 7" xfId="29607"/>
    <cellStyle name="Вычисление 2 3 4 2 4" xfId="3876"/>
    <cellStyle name="Вычисление 2 3 4 2 4 2" xfId="9023"/>
    <cellStyle name="Вычисление 2 3 4 2 4 3" xfId="13358"/>
    <cellStyle name="Вычисление 2 3 4 2 4 4" xfId="17698"/>
    <cellStyle name="Вычисление 2 3 4 2 4 5" xfId="22038"/>
    <cellStyle name="Вычисление 2 3 4 2 4 6" xfId="26359"/>
    <cellStyle name="Вычисление 2 3 4 2 4 7" xfId="30680"/>
    <cellStyle name="Вычисление 2 3 4 2 4 8" xfId="4954"/>
    <cellStyle name="Вычисление 2 3 4 2 5" xfId="5772"/>
    <cellStyle name="Вычисление 2 3 4 2 6" xfId="10107"/>
    <cellStyle name="Вычисление 2 3 4 2 7" xfId="14447"/>
    <cellStyle name="Вычисление 2 3 4 2 8" xfId="18787"/>
    <cellStyle name="Вычисление 2 3 4 2 9" xfId="23108"/>
    <cellStyle name="Вычисление 2 3 4 3" xfId="644"/>
    <cellStyle name="Вычисление 2 3 4 3 10" xfId="27660"/>
    <cellStyle name="Вычисление 2 3 4 3 2" xfId="1945"/>
    <cellStyle name="Вычисление 2 3 4 3 2 2" xfId="7092"/>
    <cellStyle name="Вычисление 2 3 4 3 2 3" xfId="11427"/>
    <cellStyle name="Вычисление 2 3 4 3 2 4" xfId="15767"/>
    <cellStyle name="Вычисление 2 3 4 3 2 5" xfId="20107"/>
    <cellStyle name="Вычисление 2 3 4 3 2 6" xfId="24428"/>
    <cellStyle name="Вычисление 2 3 4 3 2 7" xfId="28749"/>
    <cellStyle name="Вычисление 2 3 4 3 3" xfId="3034"/>
    <cellStyle name="Вычисление 2 3 4 3 3 2" xfId="8181"/>
    <cellStyle name="Вычисление 2 3 4 3 3 3" xfId="12516"/>
    <cellStyle name="Вычисление 2 3 4 3 3 4" xfId="16856"/>
    <cellStyle name="Вычисление 2 3 4 3 3 5" xfId="21196"/>
    <cellStyle name="Вычисление 2 3 4 3 3 6" xfId="25517"/>
    <cellStyle name="Вычисление 2 3 4 3 3 7" xfId="29838"/>
    <cellStyle name="Вычисление 2 3 4 3 4" xfId="4107"/>
    <cellStyle name="Вычисление 2 3 4 3 4 2" xfId="9254"/>
    <cellStyle name="Вычисление 2 3 4 3 4 3" xfId="13589"/>
    <cellStyle name="Вычисление 2 3 4 3 4 4" xfId="17929"/>
    <cellStyle name="Вычисление 2 3 4 3 4 5" xfId="22269"/>
    <cellStyle name="Вычисление 2 3 4 3 4 6" xfId="26590"/>
    <cellStyle name="Вычисление 2 3 4 3 4 7" xfId="30911"/>
    <cellStyle name="Вычисление 2 3 4 3 4 8" xfId="4943"/>
    <cellStyle name="Вычисление 2 3 4 3 5" xfId="6003"/>
    <cellStyle name="Вычисление 2 3 4 3 6" xfId="10338"/>
    <cellStyle name="Вычисление 2 3 4 3 7" xfId="14678"/>
    <cellStyle name="Вычисление 2 3 4 3 8" xfId="19018"/>
    <cellStyle name="Вычисление 2 3 4 3 9" xfId="23339"/>
    <cellStyle name="Вычисление 2 3 4 4" xfId="865"/>
    <cellStyle name="Вычисление 2 3 4 4 10" xfId="27881"/>
    <cellStyle name="Вычисление 2 3 4 4 2" xfId="2166"/>
    <cellStyle name="Вычисление 2 3 4 4 2 2" xfId="7313"/>
    <cellStyle name="Вычисление 2 3 4 4 2 3" xfId="11648"/>
    <cellStyle name="Вычисление 2 3 4 4 2 4" xfId="15988"/>
    <cellStyle name="Вычисление 2 3 4 4 2 5" xfId="20328"/>
    <cellStyle name="Вычисление 2 3 4 4 2 6" xfId="24649"/>
    <cellStyle name="Вычисление 2 3 4 4 2 7" xfId="28970"/>
    <cellStyle name="Вычисление 2 3 4 4 3" xfId="3255"/>
    <cellStyle name="Вычисление 2 3 4 4 3 2" xfId="8402"/>
    <cellStyle name="Вычисление 2 3 4 4 3 3" xfId="12737"/>
    <cellStyle name="Вычисление 2 3 4 4 3 4" xfId="17077"/>
    <cellStyle name="Вычисление 2 3 4 4 3 5" xfId="21417"/>
    <cellStyle name="Вычисление 2 3 4 4 3 6" xfId="25738"/>
    <cellStyle name="Вычисление 2 3 4 4 3 7" xfId="30059"/>
    <cellStyle name="Вычисление 2 3 4 4 4" xfId="4328"/>
    <cellStyle name="Вычисление 2 3 4 4 4 2" xfId="9475"/>
    <cellStyle name="Вычисление 2 3 4 4 4 3" xfId="13810"/>
    <cellStyle name="Вычисление 2 3 4 4 4 4" xfId="18150"/>
    <cellStyle name="Вычисление 2 3 4 4 4 5" xfId="22490"/>
    <cellStyle name="Вычисление 2 3 4 4 4 6" xfId="26811"/>
    <cellStyle name="Вычисление 2 3 4 4 4 7" xfId="31132"/>
    <cellStyle name="Вычисление 2 3 4 4 4 8" xfId="4702"/>
    <cellStyle name="Вычисление 2 3 4 4 5" xfId="6224"/>
    <cellStyle name="Вычисление 2 3 4 4 6" xfId="10559"/>
    <cellStyle name="Вычисление 2 3 4 4 7" xfId="14899"/>
    <cellStyle name="Вычисление 2 3 4 4 8" xfId="19239"/>
    <cellStyle name="Вычисление 2 3 4 4 9" xfId="23560"/>
    <cellStyle name="Вычисление 2 3 4 5" xfId="1091"/>
    <cellStyle name="Вычисление 2 3 4 5 10" xfId="28107"/>
    <cellStyle name="Вычисление 2 3 4 5 2" xfId="2392"/>
    <cellStyle name="Вычисление 2 3 4 5 2 2" xfId="7539"/>
    <cellStyle name="Вычисление 2 3 4 5 2 3" xfId="11874"/>
    <cellStyle name="Вычисление 2 3 4 5 2 4" xfId="16214"/>
    <cellStyle name="Вычисление 2 3 4 5 2 5" xfId="20554"/>
    <cellStyle name="Вычисление 2 3 4 5 2 6" xfId="24875"/>
    <cellStyle name="Вычисление 2 3 4 5 2 7" xfId="29196"/>
    <cellStyle name="Вычисление 2 3 4 5 3" xfId="3481"/>
    <cellStyle name="Вычисление 2 3 4 5 3 2" xfId="8628"/>
    <cellStyle name="Вычисление 2 3 4 5 3 3" xfId="12963"/>
    <cellStyle name="Вычисление 2 3 4 5 3 4" xfId="17303"/>
    <cellStyle name="Вычисление 2 3 4 5 3 5" xfId="21643"/>
    <cellStyle name="Вычисление 2 3 4 5 3 6" xfId="25964"/>
    <cellStyle name="Вычисление 2 3 4 5 3 7" xfId="30285"/>
    <cellStyle name="Вычисление 2 3 4 5 4" xfId="4554"/>
    <cellStyle name="Вычисление 2 3 4 5 4 2" xfId="9701"/>
    <cellStyle name="Вычисление 2 3 4 5 4 3" xfId="14036"/>
    <cellStyle name="Вычисление 2 3 4 5 4 4" xfId="18376"/>
    <cellStyle name="Вычисление 2 3 4 5 4 5" xfId="22716"/>
    <cellStyle name="Вычисление 2 3 4 5 4 6" xfId="27037"/>
    <cellStyle name="Вычисление 2 3 4 5 4 7" xfId="31358"/>
    <cellStyle name="Вычисление 2 3 4 5 4 8" xfId="4976"/>
    <cellStyle name="Вычисление 2 3 4 5 5" xfId="6450"/>
    <cellStyle name="Вычисление 2 3 4 5 6" xfId="10785"/>
    <cellStyle name="Вычисление 2 3 4 5 7" xfId="15125"/>
    <cellStyle name="Вычисление 2 3 4 5 8" xfId="19465"/>
    <cellStyle name="Вычисление 2 3 4 5 9" xfId="23786"/>
    <cellStyle name="Вычисление 2 3 4 6" xfId="1529"/>
    <cellStyle name="Вычисление 2 3 4 6 2" xfId="6676"/>
    <cellStyle name="Вычисление 2 3 4 6 3" xfId="11011"/>
    <cellStyle name="Вычисление 2 3 4 6 4" xfId="15351"/>
    <cellStyle name="Вычисление 2 3 4 6 5" xfId="19691"/>
    <cellStyle name="Вычисление 2 3 4 6 6" xfId="24012"/>
    <cellStyle name="Вычисление 2 3 4 6 7" xfId="28333"/>
    <cellStyle name="Вычисление 2 3 4 7" xfId="2618"/>
    <cellStyle name="Вычисление 2 3 4 7 2" xfId="7765"/>
    <cellStyle name="Вычисление 2 3 4 7 3" xfId="12100"/>
    <cellStyle name="Вычисление 2 3 4 7 4" xfId="16440"/>
    <cellStyle name="Вычисление 2 3 4 7 5" xfId="20780"/>
    <cellStyle name="Вычисление 2 3 4 7 6" xfId="25101"/>
    <cellStyle name="Вычисление 2 3 4 7 7" xfId="29422"/>
    <cellStyle name="Вычисление 2 3 4 8" xfId="3691"/>
    <cellStyle name="Вычисление 2 3 4 8 2" xfId="8838"/>
    <cellStyle name="Вычисление 2 3 4 8 3" xfId="13173"/>
    <cellStyle name="Вычисление 2 3 4 8 4" xfId="17513"/>
    <cellStyle name="Вычисление 2 3 4 8 5" xfId="21853"/>
    <cellStyle name="Вычисление 2 3 4 8 6" xfId="26174"/>
    <cellStyle name="Вычисление 2 3 4 8 7" xfId="30495"/>
    <cellStyle name="Вычисление 2 3 4 8 8" xfId="5084"/>
    <cellStyle name="Вычисление 2 3 4 9" xfId="5587"/>
    <cellStyle name="Вычисление 2 3 5" xfId="194"/>
    <cellStyle name="Вычисление 2 3 5 10" xfId="9954"/>
    <cellStyle name="Вычисление 2 3 5 11" xfId="14294"/>
    <cellStyle name="Вычисление 2 3 5 12" xfId="18634"/>
    <cellStyle name="Вычисление 2 3 5 13" xfId="22955"/>
    <cellStyle name="Вычисление 2 3 5 14" xfId="27276"/>
    <cellStyle name="Вычисление 2 3 5 2" xfId="445"/>
    <cellStyle name="Вычисление 2 3 5 2 10" xfId="27461"/>
    <cellStyle name="Вычисление 2 3 5 2 2" xfId="1746"/>
    <cellStyle name="Вычисление 2 3 5 2 2 2" xfId="6893"/>
    <cellStyle name="Вычисление 2 3 5 2 2 3" xfId="11228"/>
    <cellStyle name="Вычисление 2 3 5 2 2 4" xfId="15568"/>
    <cellStyle name="Вычисление 2 3 5 2 2 5" xfId="19908"/>
    <cellStyle name="Вычисление 2 3 5 2 2 6" xfId="24229"/>
    <cellStyle name="Вычисление 2 3 5 2 2 7" xfId="28550"/>
    <cellStyle name="Вычисление 2 3 5 2 3" xfId="2835"/>
    <cellStyle name="Вычисление 2 3 5 2 3 2" xfId="7982"/>
    <cellStyle name="Вычисление 2 3 5 2 3 3" xfId="12317"/>
    <cellStyle name="Вычисление 2 3 5 2 3 4" xfId="16657"/>
    <cellStyle name="Вычисление 2 3 5 2 3 5" xfId="20997"/>
    <cellStyle name="Вычисление 2 3 5 2 3 6" xfId="25318"/>
    <cellStyle name="Вычисление 2 3 5 2 3 7" xfId="29639"/>
    <cellStyle name="Вычисление 2 3 5 2 4" xfId="3908"/>
    <cellStyle name="Вычисление 2 3 5 2 4 2" xfId="9055"/>
    <cellStyle name="Вычисление 2 3 5 2 4 3" xfId="13390"/>
    <cellStyle name="Вычисление 2 3 5 2 4 4" xfId="17730"/>
    <cellStyle name="Вычисление 2 3 5 2 4 5" xfId="22070"/>
    <cellStyle name="Вычисление 2 3 5 2 4 6" xfId="26391"/>
    <cellStyle name="Вычисление 2 3 5 2 4 7" xfId="30712"/>
    <cellStyle name="Вычисление 2 3 5 2 4 8" xfId="4769"/>
    <cellStyle name="Вычисление 2 3 5 2 5" xfId="5804"/>
    <cellStyle name="Вычисление 2 3 5 2 6" xfId="10139"/>
    <cellStyle name="Вычисление 2 3 5 2 7" xfId="14479"/>
    <cellStyle name="Вычисление 2 3 5 2 8" xfId="18819"/>
    <cellStyle name="Вычисление 2 3 5 2 9" xfId="23140"/>
    <cellStyle name="Вычисление 2 3 5 3" xfId="676"/>
    <cellStyle name="Вычисление 2 3 5 3 10" xfId="27692"/>
    <cellStyle name="Вычисление 2 3 5 3 2" xfId="1977"/>
    <cellStyle name="Вычисление 2 3 5 3 2 2" xfId="7124"/>
    <cellStyle name="Вычисление 2 3 5 3 2 3" xfId="11459"/>
    <cellStyle name="Вычисление 2 3 5 3 2 4" xfId="15799"/>
    <cellStyle name="Вычисление 2 3 5 3 2 5" xfId="20139"/>
    <cellStyle name="Вычисление 2 3 5 3 2 6" xfId="24460"/>
    <cellStyle name="Вычисление 2 3 5 3 2 7" xfId="28781"/>
    <cellStyle name="Вычисление 2 3 5 3 3" xfId="3066"/>
    <cellStyle name="Вычисление 2 3 5 3 3 2" xfId="8213"/>
    <cellStyle name="Вычисление 2 3 5 3 3 3" xfId="12548"/>
    <cellStyle name="Вычисление 2 3 5 3 3 4" xfId="16888"/>
    <cellStyle name="Вычисление 2 3 5 3 3 5" xfId="21228"/>
    <cellStyle name="Вычисление 2 3 5 3 3 6" xfId="25549"/>
    <cellStyle name="Вычисление 2 3 5 3 3 7" xfId="29870"/>
    <cellStyle name="Вычисление 2 3 5 3 4" xfId="4139"/>
    <cellStyle name="Вычисление 2 3 5 3 4 2" xfId="9286"/>
    <cellStyle name="Вычисление 2 3 5 3 4 3" xfId="13621"/>
    <cellStyle name="Вычисление 2 3 5 3 4 4" xfId="17961"/>
    <cellStyle name="Вычисление 2 3 5 3 4 5" xfId="22301"/>
    <cellStyle name="Вычисление 2 3 5 3 4 6" xfId="26622"/>
    <cellStyle name="Вычисление 2 3 5 3 4 7" xfId="30943"/>
    <cellStyle name="Вычисление 2 3 5 3 4 8" xfId="4990"/>
    <cellStyle name="Вычисление 2 3 5 3 5" xfId="6035"/>
    <cellStyle name="Вычисление 2 3 5 3 6" xfId="10370"/>
    <cellStyle name="Вычисление 2 3 5 3 7" xfId="14710"/>
    <cellStyle name="Вычисление 2 3 5 3 8" xfId="19050"/>
    <cellStyle name="Вычисление 2 3 5 3 9" xfId="23371"/>
    <cellStyle name="Вычисление 2 3 5 4" xfId="897"/>
    <cellStyle name="Вычисление 2 3 5 4 10" xfId="27913"/>
    <cellStyle name="Вычисление 2 3 5 4 2" xfId="2198"/>
    <cellStyle name="Вычисление 2 3 5 4 2 2" xfId="7345"/>
    <cellStyle name="Вычисление 2 3 5 4 2 3" xfId="11680"/>
    <cellStyle name="Вычисление 2 3 5 4 2 4" xfId="16020"/>
    <cellStyle name="Вычисление 2 3 5 4 2 5" xfId="20360"/>
    <cellStyle name="Вычисление 2 3 5 4 2 6" xfId="24681"/>
    <cellStyle name="Вычисление 2 3 5 4 2 7" xfId="29002"/>
    <cellStyle name="Вычисление 2 3 5 4 3" xfId="3287"/>
    <cellStyle name="Вычисление 2 3 5 4 3 2" xfId="8434"/>
    <cellStyle name="Вычисление 2 3 5 4 3 3" xfId="12769"/>
    <cellStyle name="Вычисление 2 3 5 4 3 4" xfId="17109"/>
    <cellStyle name="Вычисление 2 3 5 4 3 5" xfId="21449"/>
    <cellStyle name="Вычисление 2 3 5 4 3 6" xfId="25770"/>
    <cellStyle name="Вычисление 2 3 5 4 3 7" xfId="30091"/>
    <cellStyle name="Вычисление 2 3 5 4 4" xfId="4360"/>
    <cellStyle name="Вычисление 2 3 5 4 4 2" xfId="9507"/>
    <cellStyle name="Вычисление 2 3 5 4 4 3" xfId="13842"/>
    <cellStyle name="Вычисление 2 3 5 4 4 4" xfId="18182"/>
    <cellStyle name="Вычисление 2 3 5 4 4 5" xfId="22522"/>
    <cellStyle name="Вычисление 2 3 5 4 4 6" xfId="26843"/>
    <cellStyle name="Вычисление 2 3 5 4 4 7" xfId="31164"/>
    <cellStyle name="Вычисление 2 3 5 4 4 8" xfId="5356"/>
    <cellStyle name="Вычисление 2 3 5 4 5" xfId="6256"/>
    <cellStyle name="Вычисление 2 3 5 4 6" xfId="10591"/>
    <cellStyle name="Вычисление 2 3 5 4 7" xfId="14931"/>
    <cellStyle name="Вычисление 2 3 5 4 8" xfId="19271"/>
    <cellStyle name="Вычисление 2 3 5 4 9" xfId="23592"/>
    <cellStyle name="Вычисление 2 3 5 5" xfId="1123"/>
    <cellStyle name="Вычисление 2 3 5 5 10" xfId="28139"/>
    <cellStyle name="Вычисление 2 3 5 5 2" xfId="2424"/>
    <cellStyle name="Вычисление 2 3 5 5 2 2" xfId="7571"/>
    <cellStyle name="Вычисление 2 3 5 5 2 3" xfId="11906"/>
    <cellStyle name="Вычисление 2 3 5 5 2 4" xfId="16246"/>
    <cellStyle name="Вычисление 2 3 5 5 2 5" xfId="20586"/>
    <cellStyle name="Вычисление 2 3 5 5 2 6" xfId="24907"/>
    <cellStyle name="Вычисление 2 3 5 5 2 7" xfId="29228"/>
    <cellStyle name="Вычисление 2 3 5 5 3" xfId="3513"/>
    <cellStyle name="Вычисление 2 3 5 5 3 2" xfId="8660"/>
    <cellStyle name="Вычисление 2 3 5 5 3 3" xfId="12995"/>
    <cellStyle name="Вычисление 2 3 5 5 3 4" xfId="17335"/>
    <cellStyle name="Вычисление 2 3 5 5 3 5" xfId="21675"/>
    <cellStyle name="Вычисление 2 3 5 5 3 6" xfId="25996"/>
    <cellStyle name="Вычисление 2 3 5 5 3 7" xfId="30317"/>
    <cellStyle name="Вычисление 2 3 5 5 4" xfId="4586"/>
    <cellStyle name="Вычисление 2 3 5 5 4 2" xfId="9733"/>
    <cellStyle name="Вычисление 2 3 5 5 4 3" xfId="14068"/>
    <cellStyle name="Вычисление 2 3 5 5 4 4" xfId="18408"/>
    <cellStyle name="Вычисление 2 3 5 5 4 5" xfId="22748"/>
    <cellStyle name="Вычисление 2 3 5 5 4 6" xfId="27069"/>
    <cellStyle name="Вычисление 2 3 5 5 4 7" xfId="31390"/>
    <cellStyle name="Вычисление 2 3 5 5 4 8" xfId="4803"/>
    <cellStyle name="Вычисление 2 3 5 5 5" xfId="6482"/>
    <cellStyle name="Вычисление 2 3 5 5 6" xfId="10817"/>
    <cellStyle name="Вычисление 2 3 5 5 7" xfId="15157"/>
    <cellStyle name="Вычисление 2 3 5 5 8" xfId="19497"/>
    <cellStyle name="Вычисление 2 3 5 5 9" xfId="23818"/>
    <cellStyle name="Вычисление 2 3 5 6" xfId="1561"/>
    <cellStyle name="Вычисление 2 3 5 6 2" xfId="6708"/>
    <cellStyle name="Вычисление 2 3 5 6 3" xfId="11043"/>
    <cellStyle name="Вычисление 2 3 5 6 4" xfId="15383"/>
    <cellStyle name="Вычисление 2 3 5 6 5" xfId="19723"/>
    <cellStyle name="Вычисление 2 3 5 6 6" xfId="24044"/>
    <cellStyle name="Вычисление 2 3 5 6 7" xfId="28365"/>
    <cellStyle name="Вычисление 2 3 5 7" xfId="2650"/>
    <cellStyle name="Вычисление 2 3 5 7 2" xfId="7797"/>
    <cellStyle name="Вычисление 2 3 5 7 3" xfId="12132"/>
    <cellStyle name="Вычисление 2 3 5 7 4" xfId="16472"/>
    <cellStyle name="Вычисление 2 3 5 7 5" xfId="20812"/>
    <cellStyle name="Вычисление 2 3 5 7 6" xfId="25133"/>
    <cellStyle name="Вычисление 2 3 5 7 7" xfId="29454"/>
    <cellStyle name="Вычисление 2 3 5 8" xfId="3723"/>
    <cellStyle name="Вычисление 2 3 5 8 2" xfId="8870"/>
    <cellStyle name="Вычисление 2 3 5 8 3" xfId="13205"/>
    <cellStyle name="Вычисление 2 3 5 8 4" xfId="17545"/>
    <cellStyle name="Вычисление 2 3 5 8 5" xfId="21885"/>
    <cellStyle name="Вычисление 2 3 5 8 6" xfId="26206"/>
    <cellStyle name="Вычисление 2 3 5 8 7" xfId="30527"/>
    <cellStyle name="Вычисление 2 3 5 8 8" xfId="5175"/>
    <cellStyle name="Вычисление 2 3 5 9" xfId="5619"/>
    <cellStyle name="Вычисление 2 3 6" xfId="226"/>
    <cellStyle name="Вычисление 2 3 6 10" xfId="9986"/>
    <cellStyle name="Вычисление 2 3 6 11" xfId="14326"/>
    <cellStyle name="Вычисление 2 3 6 12" xfId="18666"/>
    <cellStyle name="Вычисление 2 3 6 13" xfId="22987"/>
    <cellStyle name="Вычисление 2 3 6 14" xfId="27308"/>
    <cellStyle name="Вычисление 2 3 6 2" xfId="477"/>
    <cellStyle name="Вычисление 2 3 6 2 10" xfId="27493"/>
    <cellStyle name="Вычисление 2 3 6 2 2" xfId="1778"/>
    <cellStyle name="Вычисление 2 3 6 2 2 2" xfId="6925"/>
    <cellStyle name="Вычисление 2 3 6 2 2 3" xfId="11260"/>
    <cellStyle name="Вычисление 2 3 6 2 2 4" xfId="15600"/>
    <cellStyle name="Вычисление 2 3 6 2 2 5" xfId="19940"/>
    <cellStyle name="Вычисление 2 3 6 2 2 6" xfId="24261"/>
    <cellStyle name="Вычисление 2 3 6 2 2 7" xfId="28582"/>
    <cellStyle name="Вычисление 2 3 6 2 3" xfId="2867"/>
    <cellStyle name="Вычисление 2 3 6 2 3 2" xfId="8014"/>
    <cellStyle name="Вычисление 2 3 6 2 3 3" xfId="12349"/>
    <cellStyle name="Вычисление 2 3 6 2 3 4" xfId="16689"/>
    <cellStyle name="Вычисление 2 3 6 2 3 5" xfId="21029"/>
    <cellStyle name="Вычисление 2 3 6 2 3 6" xfId="25350"/>
    <cellStyle name="Вычисление 2 3 6 2 3 7" xfId="29671"/>
    <cellStyle name="Вычисление 2 3 6 2 4" xfId="3940"/>
    <cellStyle name="Вычисление 2 3 6 2 4 2" xfId="9087"/>
    <cellStyle name="Вычисление 2 3 6 2 4 3" xfId="13422"/>
    <cellStyle name="Вычисление 2 3 6 2 4 4" xfId="17762"/>
    <cellStyle name="Вычисление 2 3 6 2 4 5" xfId="22102"/>
    <cellStyle name="Вычисление 2 3 6 2 4 6" xfId="26423"/>
    <cellStyle name="Вычисление 2 3 6 2 4 7" xfId="30744"/>
    <cellStyle name="Вычисление 2 3 6 2 4 8" xfId="4864"/>
    <cellStyle name="Вычисление 2 3 6 2 5" xfId="5836"/>
    <cellStyle name="Вычисление 2 3 6 2 6" xfId="10171"/>
    <cellStyle name="Вычисление 2 3 6 2 7" xfId="14511"/>
    <cellStyle name="Вычисление 2 3 6 2 8" xfId="18851"/>
    <cellStyle name="Вычисление 2 3 6 2 9" xfId="23172"/>
    <cellStyle name="Вычисление 2 3 6 3" xfId="708"/>
    <cellStyle name="Вычисление 2 3 6 3 10" xfId="27724"/>
    <cellStyle name="Вычисление 2 3 6 3 2" xfId="2009"/>
    <cellStyle name="Вычисление 2 3 6 3 2 2" xfId="7156"/>
    <cellStyle name="Вычисление 2 3 6 3 2 3" xfId="11491"/>
    <cellStyle name="Вычисление 2 3 6 3 2 4" xfId="15831"/>
    <cellStyle name="Вычисление 2 3 6 3 2 5" xfId="20171"/>
    <cellStyle name="Вычисление 2 3 6 3 2 6" xfId="24492"/>
    <cellStyle name="Вычисление 2 3 6 3 2 7" xfId="28813"/>
    <cellStyle name="Вычисление 2 3 6 3 3" xfId="3098"/>
    <cellStyle name="Вычисление 2 3 6 3 3 2" xfId="8245"/>
    <cellStyle name="Вычисление 2 3 6 3 3 3" xfId="12580"/>
    <cellStyle name="Вычисление 2 3 6 3 3 4" xfId="16920"/>
    <cellStyle name="Вычисление 2 3 6 3 3 5" xfId="21260"/>
    <cellStyle name="Вычисление 2 3 6 3 3 6" xfId="25581"/>
    <cellStyle name="Вычисление 2 3 6 3 3 7" xfId="29902"/>
    <cellStyle name="Вычисление 2 3 6 3 4" xfId="4171"/>
    <cellStyle name="Вычисление 2 3 6 3 4 2" xfId="9318"/>
    <cellStyle name="Вычисление 2 3 6 3 4 3" xfId="13653"/>
    <cellStyle name="Вычисление 2 3 6 3 4 4" xfId="17993"/>
    <cellStyle name="Вычисление 2 3 6 3 4 5" xfId="22333"/>
    <cellStyle name="Вычисление 2 3 6 3 4 6" xfId="26654"/>
    <cellStyle name="Вычисление 2 3 6 3 4 7" xfId="30975"/>
    <cellStyle name="Вычисление 2 3 6 3 4 8" xfId="4817"/>
    <cellStyle name="Вычисление 2 3 6 3 5" xfId="6067"/>
    <cellStyle name="Вычисление 2 3 6 3 6" xfId="10402"/>
    <cellStyle name="Вычисление 2 3 6 3 7" xfId="14742"/>
    <cellStyle name="Вычисление 2 3 6 3 8" xfId="19082"/>
    <cellStyle name="Вычисление 2 3 6 3 9" xfId="23403"/>
    <cellStyle name="Вычисление 2 3 6 4" xfId="929"/>
    <cellStyle name="Вычисление 2 3 6 4 10" xfId="27945"/>
    <cellStyle name="Вычисление 2 3 6 4 2" xfId="2230"/>
    <cellStyle name="Вычисление 2 3 6 4 2 2" xfId="7377"/>
    <cellStyle name="Вычисление 2 3 6 4 2 3" xfId="11712"/>
    <cellStyle name="Вычисление 2 3 6 4 2 4" xfId="16052"/>
    <cellStyle name="Вычисление 2 3 6 4 2 5" xfId="20392"/>
    <cellStyle name="Вычисление 2 3 6 4 2 6" xfId="24713"/>
    <cellStyle name="Вычисление 2 3 6 4 2 7" xfId="29034"/>
    <cellStyle name="Вычисление 2 3 6 4 3" xfId="3319"/>
    <cellStyle name="Вычисление 2 3 6 4 3 2" xfId="8466"/>
    <cellStyle name="Вычисление 2 3 6 4 3 3" xfId="12801"/>
    <cellStyle name="Вычисление 2 3 6 4 3 4" xfId="17141"/>
    <cellStyle name="Вычисление 2 3 6 4 3 5" xfId="21481"/>
    <cellStyle name="Вычисление 2 3 6 4 3 6" xfId="25802"/>
    <cellStyle name="Вычисление 2 3 6 4 3 7" xfId="30123"/>
    <cellStyle name="Вычисление 2 3 6 4 4" xfId="4392"/>
    <cellStyle name="Вычисление 2 3 6 4 4 2" xfId="9539"/>
    <cellStyle name="Вычисление 2 3 6 4 4 3" xfId="13874"/>
    <cellStyle name="Вычисление 2 3 6 4 4 4" xfId="18214"/>
    <cellStyle name="Вычисление 2 3 6 4 4 5" xfId="22554"/>
    <cellStyle name="Вычисление 2 3 6 4 4 6" xfId="26875"/>
    <cellStyle name="Вычисление 2 3 6 4 4 7" xfId="31196"/>
    <cellStyle name="Вычисление 2 3 6 4 4 8" xfId="5400"/>
    <cellStyle name="Вычисление 2 3 6 4 5" xfId="6288"/>
    <cellStyle name="Вычисление 2 3 6 4 6" xfId="10623"/>
    <cellStyle name="Вычисление 2 3 6 4 7" xfId="14963"/>
    <cellStyle name="Вычисление 2 3 6 4 8" xfId="19303"/>
    <cellStyle name="Вычисление 2 3 6 4 9" xfId="23624"/>
    <cellStyle name="Вычисление 2 3 6 5" xfId="1155"/>
    <cellStyle name="Вычисление 2 3 6 5 10" xfId="28171"/>
    <cellStyle name="Вычисление 2 3 6 5 2" xfId="2456"/>
    <cellStyle name="Вычисление 2 3 6 5 2 2" xfId="7603"/>
    <cellStyle name="Вычисление 2 3 6 5 2 3" xfId="11938"/>
    <cellStyle name="Вычисление 2 3 6 5 2 4" xfId="16278"/>
    <cellStyle name="Вычисление 2 3 6 5 2 5" xfId="20618"/>
    <cellStyle name="Вычисление 2 3 6 5 2 6" xfId="24939"/>
    <cellStyle name="Вычисление 2 3 6 5 2 7" xfId="29260"/>
    <cellStyle name="Вычисление 2 3 6 5 3" xfId="3545"/>
    <cellStyle name="Вычисление 2 3 6 5 3 2" xfId="8692"/>
    <cellStyle name="Вычисление 2 3 6 5 3 3" xfId="13027"/>
    <cellStyle name="Вычисление 2 3 6 5 3 4" xfId="17367"/>
    <cellStyle name="Вычисление 2 3 6 5 3 5" xfId="21707"/>
    <cellStyle name="Вычисление 2 3 6 5 3 6" xfId="26028"/>
    <cellStyle name="Вычисление 2 3 6 5 3 7" xfId="30349"/>
    <cellStyle name="Вычисление 2 3 6 5 4" xfId="4618"/>
    <cellStyle name="Вычисление 2 3 6 5 4 2" xfId="9765"/>
    <cellStyle name="Вычисление 2 3 6 5 4 3" xfId="14100"/>
    <cellStyle name="Вычисление 2 3 6 5 4 4" xfId="18440"/>
    <cellStyle name="Вычисление 2 3 6 5 4 5" xfId="22780"/>
    <cellStyle name="Вычисление 2 3 6 5 4 6" xfId="27101"/>
    <cellStyle name="Вычисление 2 3 6 5 4 7" xfId="31422"/>
    <cellStyle name="Вычисление 2 3 6 5 4 8" xfId="5300"/>
    <cellStyle name="Вычисление 2 3 6 5 5" xfId="6514"/>
    <cellStyle name="Вычисление 2 3 6 5 6" xfId="10849"/>
    <cellStyle name="Вычисление 2 3 6 5 7" xfId="15189"/>
    <cellStyle name="Вычисление 2 3 6 5 8" xfId="19529"/>
    <cellStyle name="Вычисление 2 3 6 5 9" xfId="23850"/>
    <cellStyle name="Вычисление 2 3 6 6" xfId="1593"/>
    <cellStyle name="Вычисление 2 3 6 6 2" xfId="6740"/>
    <cellStyle name="Вычисление 2 3 6 6 3" xfId="11075"/>
    <cellStyle name="Вычисление 2 3 6 6 4" xfId="15415"/>
    <cellStyle name="Вычисление 2 3 6 6 5" xfId="19755"/>
    <cellStyle name="Вычисление 2 3 6 6 6" xfId="24076"/>
    <cellStyle name="Вычисление 2 3 6 6 7" xfId="28397"/>
    <cellStyle name="Вычисление 2 3 6 7" xfId="2682"/>
    <cellStyle name="Вычисление 2 3 6 7 2" xfId="7829"/>
    <cellStyle name="Вычисление 2 3 6 7 3" xfId="12164"/>
    <cellStyle name="Вычисление 2 3 6 7 4" xfId="16504"/>
    <cellStyle name="Вычисление 2 3 6 7 5" xfId="20844"/>
    <cellStyle name="Вычисление 2 3 6 7 6" xfId="25165"/>
    <cellStyle name="Вычисление 2 3 6 7 7" xfId="29486"/>
    <cellStyle name="Вычисление 2 3 6 8" xfId="3755"/>
    <cellStyle name="Вычисление 2 3 6 8 2" xfId="8902"/>
    <cellStyle name="Вычисление 2 3 6 8 3" xfId="13237"/>
    <cellStyle name="Вычисление 2 3 6 8 4" xfId="17577"/>
    <cellStyle name="Вычисление 2 3 6 8 5" xfId="21917"/>
    <cellStyle name="Вычисление 2 3 6 8 6" xfId="26238"/>
    <cellStyle name="Вычисление 2 3 6 8 7" xfId="30559"/>
    <cellStyle name="Вычисление 2 3 6 8 8" xfId="5005"/>
    <cellStyle name="Вычисление 2 3 6 9" xfId="5651"/>
    <cellStyle name="Вычисление 2 3 7" xfId="258"/>
    <cellStyle name="Вычисление 2 3 7 10" xfId="10018"/>
    <cellStyle name="Вычисление 2 3 7 11" xfId="14358"/>
    <cellStyle name="Вычисление 2 3 7 12" xfId="18698"/>
    <cellStyle name="Вычисление 2 3 7 13" xfId="23019"/>
    <cellStyle name="Вычисление 2 3 7 14" xfId="27340"/>
    <cellStyle name="Вычисление 2 3 7 2" xfId="509"/>
    <cellStyle name="Вычисление 2 3 7 2 10" xfId="27525"/>
    <cellStyle name="Вычисление 2 3 7 2 2" xfId="1810"/>
    <cellStyle name="Вычисление 2 3 7 2 2 2" xfId="6957"/>
    <cellStyle name="Вычисление 2 3 7 2 2 3" xfId="11292"/>
    <cellStyle name="Вычисление 2 3 7 2 2 4" xfId="15632"/>
    <cellStyle name="Вычисление 2 3 7 2 2 5" xfId="19972"/>
    <cellStyle name="Вычисление 2 3 7 2 2 6" xfId="24293"/>
    <cellStyle name="Вычисление 2 3 7 2 2 7" xfId="28614"/>
    <cellStyle name="Вычисление 2 3 7 2 3" xfId="2899"/>
    <cellStyle name="Вычисление 2 3 7 2 3 2" xfId="8046"/>
    <cellStyle name="Вычисление 2 3 7 2 3 3" xfId="12381"/>
    <cellStyle name="Вычисление 2 3 7 2 3 4" xfId="16721"/>
    <cellStyle name="Вычисление 2 3 7 2 3 5" xfId="21061"/>
    <cellStyle name="Вычисление 2 3 7 2 3 6" xfId="25382"/>
    <cellStyle name="Вычисление 2 3 7 2 3 7" xfId="29703"/>
    <cellStyle name="Вычисление 2 3 7 2 4" xfId="3972"/>
    <cellStyle name="Вычисление 2 3 7 2 4 2" xfId="9119"/>
    <cellStyle name="Вычисление 2 3 7 2 4 3" xfId="13454"/>
    <cellStyle name="Вычисление 2 3 7 2 4 4" xfId="17794"/>
    <cellStyle name="Вычисление 2 3 7 2 4 5" xfId="22134"/>
    <cellStyle name="Вычисление 2 3 7 2 4 6" xfId="26455"/>
    <cellStyle name="Вычисление 2 3 7 2 4 7" xfId="30776"/>
    <cellStyle name="Вычисление 2 3 7 2 4 8" xfId="4957"/>
    <cellStyle name="Вычисление 2 3 7 2 5" xfId="5868"/>
    <cellStyle name="Вычисление 2 3 7 2 6" xfId="10203"/>
    <cellStyle name="Вычисление 2 3 7 2 7" xfId="14543"/>
    <cellStyle name="Вычисление 2 3 7 2 8" xfId="18883"/>
    <cellStyle name="Вычисление 2 3 7 2 9" xfId="23204"/>
    <cellStyle name="Вычисление 2 3 7 3" xfId="740"/>
    <cellStyle name="Вычисление 2 3 7 3 10" xfId="27756"/>
    <cellStyle name="Вычисление 2 3 7 3 2" xfId="2041"/>
    <cellStyle name="Вычисление 2 3 7 3 2 2" xfId="7188"/>
    <cellStyle name="Вычисление 2 3 7 3 2 3" xfId="11523"/>
    <cellStyle name="Вычисление 2 3 7 3 2 4" xfId="15863"/>
    <cellStyle name="Вычисление 2 3 7 3 2 5" xfId="20203"/>
    <cellStyle name="Вычисление 2 3 7 3 2 6" xfId="24524"/>
    <cellStyle name="Вычисление 2 3 7 3 2 7" xfId="28845"/>
    <cellStyle name="Вычисление 2 3 7 3 3" xfId="3130"/>
    <cellStyle name="Вычисление 2 3 7 3 3 2" xfId="8277"/>
    <cellStyle name="Вычисление 2 3 7 3 3 3" xfId="12612"/>
    <cellStyle name="Вычисление 2 3 7 3 3 4" xfId="16952"/>
    <cellStyle name="Вычисление 2 3 7 3 3 5" xfId="21292"/>
    <cellStyle name="Вычисление 2 3 7 3 3 6" xfId="25613"/>
    <cellStyle name="Вычисление 2 3 7 3 3 7" xfId="29934"/>
    <cellStyle name="Вычисление 2 3 7 3 4" xfId="4203"/>
    <cellStyle name="Вычисление 2 3 7 3 4 2" xfId="9350"/>
    <cellStyle name="Вычисление 2 3 7 3 4 3" xfId="13685"/>
    <cellStyle name="Вычисление 2 3 7 3 4 4" xfId="18025"/>
    <cellStyle name="Вычисление 2 3 7 3 4 5" xfId="22365"/>
    <cellStyle name="Вычисление 2 3 7 3 4 6" xfId="26686"/>
    <cellStyle name="Вычисление 2 3 7 3 4 7" xfId="31007"/>
    <cellStyle name="Вычисление 2 3 7 3 4 8" xfId="4910"/>
    <cellStyle name="Вычисление 2 3 7 3 5" xfId="6099"/>
    <cellStyle name="Вычисление 2 3 7 3 6" xfId="10434"/>
    <cellStyle name="Вычисление 2 3 7 3 7" xfId="14774"/>
    <cellStyle name="Вычисление 2 3 7 3 8" xfId="19114"/>
    <cellStyle name="Вычисление 2 3 7 3 9" xfId="23435"/>
    <cellStyle name="Вычисление 2 3 7 4" xfId="961"/>
    <cellStyle name="Вычисление 2 3 7 4 10" xfId="27977"/>
    <cellStyle name="Вычисление 2 3 7 4 2" xfId="2262"/>
    <cellStyle name="Вычисление 2 3 7 4 2 2" xfId="7409"/>
    <cellStyle name="Вычисление 2 3 7 4 2 3" xfId="11744"/>
    <cellStyle name="Вычисление 2 3 7 4 2 4" xfId="16084"/>
    <cellStyle name="Вычисление 2 3 7 4 2 5" xfId="20424"/>
    <cellStyle name="Вычисление 2 3 7 4 2 6" xfId="24745"/>
    <cellStyle name="Вычисление 2 3 7 4 2 7" xfId="29066"/>
    <cellStyle name="Вычисление 2 3 7 4 3" xfId="3351"/>
    <cellStyle name="Вычисление 2 3 7 4 3 2" xfId="8498"/>
    <cellStyle name="Вычисление 2 3 7 4 3 3" xfId="12833"/>
    <cellStyle name="Вычисление 2 3 7 4 3 4" xfId="17173"/>
    <cellStyle name="Вычисление 2 3 7 4 3 5" xfId="21513"/>
    <cellStyle name="Вычисление 2 3 7 4 3 6" xfId="25834"/>
    <cellStyle name="Вычисление 2 3 7 4 3 7" xfId="30155"/>
    <cellStyle name="Вычисление 2 3 7 4 4" xfId="4424"/>
    <cellStyle name="Вычисление 2 3 7 4 4 2" xfId="9571"/>
    <cellStyle name="Вычисление 2 3 7 4 4 3" xfId="13906"/>
    <cellStyle name="Вычисление 2 3 7 4 4 4" xfId="18246"/>
    <cellStyle name="Вычисление 2 3 7 4 4 5" xfId="22586"/>
    <cellStyle name="Вычисление 2 3 7 4 4 6" xfId="26907"/>
    <cellStyle name="Вычисление 2 3 7 4 4 7" xfId="31228"/>
    <cellStyle name="Вычисление 2 3 7 4 4 8" xfId="331"/>
    <cellStyle name="Вычисление 2 3 7 4 5" xfId="6320"/>
    <cellStyle name="Вычисление 2 3 7 4 6" xfId="10655"/>
    <cellStyle name="Вычисление 2 3 7 4 7" xfId="14995"/>
    <cellStyle name="Вычисление 2 3 7 4 8" xfId="19335"/>
    <cellStyle name="Вычисление 2 3 7 4 9" xfId="23656"/>
    <cellStyle name="Вычисление 2 3 7 5" xfId="1187"/>
    <cellStyle name="Вычисление 2 3 7 5 10" xfId="28203"/>
    <cellStyle name="Вычисление 2 3 7 5 2" xfId="2488"/>
    <cellStyle name="Вычисление 2 3 7 5 2 2" xfId="7635"/>
    <cellStyle name="Вычисление 2 3 7 5 2 3" xfId="11970"/>
    <cellStyle name="Вычисление 2 3 7 5 2 4" xfId="16310"/>
    <cellStyle name="Вычисление 2 3 7 5 2 5" xfId="20650"/>
    <cellStyle name="Вычисление 2 3 7 5 2 6" xfId="24971"/>
    <cellStyle name="Вычисление 2 3 7 5 2 7" xfId="29292"/>
    <cellStyle name="Вычисление 2 3 7 5 3" xfId="3577"/>
    <cellStyle name="Вычисление 2 3 7 5 3 2" xfId="8724"/>
    <cellStyle name="Вычисление 2 3 7 5 3 3" xfId="13059"/>
    <cellStyle name="Вычисление 2 3 7 5 3 4" xfId="17399"/>
    <cellStyle name="Вычисление 2 3 7 5 3 5" xfId="21739"/>
    <cellStyle name="Вычисление 2 3 7 5 3 6" xfId="26060"/>
    <cellStyle name="Вычисление 2 3 7 5 3 7" xfId="30381"/>
    <cellStyle name="Вычисление 2 3 7 5 4" xfId="4650"/>
    <cellStyle name="Вычисление 2 3 7 5 4 2" xfId="9797"/>
    <cellStyle name="Вычисление 2 3 7 5 4 3" xfId="14132"/>
    <cellStyle name="Вычисление 2 3 7 5 4 4" xfId="18472"/>
    <cellStyle name="Вычисление 2 3 7 5 4 5" xfId="22812"/>
    <cellStyle name="Вычисление 2 3 7 5 4 6" xfId="27133"/>
    <cellStyle name="Вычисление 2 3 7 5 4 7" xfId="31454"/>
    <cellStyle name="Вычисление 2 3 7 5 4 8" xfId="339"/>
    <cellStyle name="Вычисление 2 3 7 5 5" xfId="6546"/>
    <cellStyle name="Вычисление 2 3 7 5 6" xfId="10881"/>
    <cellStyle name="Вычисление 2 3 7 5 7" xfId="15221"/>
    <cellStyle name="Вычисление 2 3 7 5 8" xfId="19561"/>
    <cellStyle name="Вычисление 2 3 7 5 9" xfId="23882"/>
    <cellStyle name="Вычисление 2 3 7 6" xfId="1625"/>
    <cellStyle name="Вычисление 2 3 7 6 2" xfId="6772"/>
    <cellStyle name="Вычисление 2 3 7 6 3" xfId="11107"/>
    <cellStyle name="Вычисление 2 3 7 6 4" xfId="15447"/>
    <cellStyle name="Вычисление 2 3 7 6 5" xfId="19787"/>
    <cellStyle name="Вычисление 2 3 7 6 6" xfId="24108"/>
    <cellStyle name="Вычисление 2 3 7 6 7" xfId="28429"/>
    <cellStyle name="Вычисление 2 3 7 7" xfId="2714"/>
    <cellStyle name="Вычисление 2 3 7 7 2" xfId="7861"/>
    <cellStyle name="Вычисление 2 3 7 7 3" xfId="12196"/>
    <cellStyle name="Вычисление 2 3 7 7 4" xfId="16536"/>
    <cellStyle name="Вычисление 2 3 7 7 5" xfId="20876"/>
    <cellStyle name="Вычисление 2 3 7 7 6" xfId="25197"/>
    <cellStyle name="Вычисление 2 3 7 7 7" xfId="29518"/>
    <cellStyle name="Вычисление 2 3 7 8" xfId="3787"/>
    <cellStyle name="Вычисление 2 3 7 8 2" xfId="8934"/>
    <cellStyle name="Вычисление 2 3 7 8 3" xfId="13269"/>
    <cellStyle name="Вычисление 2 3 7 8 4" xfId="17609"/>
    <cellStyle name="Вычисление 2 3 7 8 5" xfId="21949"/>
    <cellStyle name="Вычисление 2 3 7 8 6" xfId="26270"/>
    <cellStyle name="Вычисление 2 3 7 8 7" xfId="30591"/>
    <cellStyle name="Вычисление 2 3 7 8 8" xfId="5097"/>
    <cellStyle name="Вычисление 2 3 7 9" xfId="5683"/>
    <cellStyle name="Вычисление 2 3 8" xfId="100"/>
    <cellStyle name="Вычисление 2 3 8 10" xfId="14201"/>
    <cellStyle name="Вычисление 2 3 8 11" xfId="18541"/>
    <cellStyle name="Вычисление 2 3 8 12" xfId="22862"/>
    <cellStyle name="Вычисление 2 3 8 13" xfId="27183"/>
    <cellStyle name="Вычисление 2 3 8 2" xfId="583"/>
    <cellStyle name="Вычисление 2 3 8 2 10" xfId="27599"/>
    <cellStyle name="Вычисление 2 3 8 2 2" xfId="1884"/>
    <cellStyle name="Вычисление 2 3 8 2 2 2" xfId="7031"/>
    <cellStyle name="Вычисление 2 3 8 2 2 3" xfId="11366"/>
    <cellStyle name="Вычисление 2 3 8 2 2 4" xfId="15706"/>
    <cellStyle name="Вычисление 2 3 8 2 2 5" xfId="20046"/>
    <cellStyle name="Вычисление 2 3 8 2 2 6" xfId="24367"/>
    <cellStyle name="Вычисление 2 3 8 2 2 7" xfId="28688"/>
    <cellStyle name="Вычисление 2 3 8 2 3" xfId="2973"/>
    <cellStyle name="Вычисление 2 3 8 2 3 2" xfId="8120"/>
    <cellStyle name="Вычисление 2 3 8 2 3 3" xfId="12455"/>
    <cellStyle name="Вычисление 2 3 8 2 3 4" xfId="16795"/>
    <cellStyle name="Вычисление 2 3 8 2 3 5" xfId="21135"/>
    <cellStyle name="Вычисление 2 3 8 2 3 6" xfId="25456"/>
    <cellStyle name="Вычисление 2 3 8 2 3 7" xfId="29777"/>
    <cellStyle name="Вычисление 2 3 8 2 4" xfId="4046"/>
    <cellStyle name="Вычисление 2 3 8 2 4 2" xfId="9193"/>
    <cellStyle name="Вычисление 2 3 8 2 4 3" xfId="13528"/>
    <cellStyle name="Вычисление 2 3 8 2 4 4" xfId="17868"/>
    <cellStyle name="Вычисление 2 3 8 2 4 5" xfId="22208"/>
    <cellStyle name="Вычисление 2 3 8 2 4 6" xfId="26529"/>
    <cellStyle name="Вычисление 2 3 8 2 4 7" xfId="30850"/>
    <cellStyle name="Вычисление 2 3 8 2 4 8" xfId="5398"/>
    <cellStyle name="Вычисление 2 3 8 2 5" xfId="5942"/>
    <cellStyle name="Вычисление 2 3 8 2 6" xfId="10277"/>
    <cellStyle name="Вычисление 2 3 8 2 7" xfId="14617"/>
    <cellStyle name="Вычисление 2 3 8 2 8" xfId="18957"/>
    <cellStyle name="Вычисление 2 3 8 2 9" xfId="23278"/>
    <cellStyle name="Вычисление 2 3 8 3" xfId="804"/>
    <cellStyle name="Вычисление 2 3 8 3 10" xfId="27820"/>
    <cellStyle name="Вычисление 2 3 8 3 2" xfId="2105"/>
    <cellStyle name="Вычисление 2 3 8 3 2 2" xfId="7252"/>
    <cellStyle name="Вычисление 2 3 8 3 2 3" xfId="11587"/>
    <cellStyle name="Вычисление 2 3 8 3 2 4" xfId="15927"/>
    <cellStyle name="Вычисление 2 3 8 3 2 5" xfId="20267"/>
    <cellStyle name="Вычисление 2 3 8 3 2 6" xfId="24588"/>
    <cellStyle name="Вычисление 2 3 8 3 2 7" xfId="28909"/>
    <cellStyle name="Вычисление 2 3 8 3 3" xfId="3194"/>
    <cellStyle name="Вычисление 2 3 8 3 3 2" xfId="8341"/>
    <cellStyle name="Вычисление 2 3 8 3 3 3" xfId="12676"/>
    <cellStyle name="Вычисление 2 3 8 3 3 4" xfId="17016"/>
    <cellStyle name="Вычисление 2 3 8 3 3 5" xfId="21356"/>
    <cellStyle name="Вычисление 2 3 8 3 3 6" xfId="25677"/>
    <cellStyle name="Вычисление 2 3 8 3 3 7" xfId="29998"/>
    <cellStyle name="Вычисление 2 3 8 3 4" xfId="4267"/>
    <cellStyle name="Вычисление 2 3 8 3 4 2" xfId="9414"/>
    <cellStyle name="Вычисление 2 3 8 3 4 3" xfId="13749"/>
    <cellStyle name="Вычисление 2 3 8 3 4 4" xfId="18089"/>
    <cellStyle name="Вычисление 2 3 8 3 4 5" xfId="22429"/>
    <cellStyle name="Вычисление 2 3 8 3 4 6" xfId="26750"/>
    <cellStyle name="Вычисление 2 3 8 3 4 7" xfId="31071"/>
    <cellStyle name="Вычисление 2 3 8 3 4 8" xfId="4994"/>
    <cellStyle name="Вычисление 2 3 8 3 5" xfId="6163"/>
    <cellStyle name="Вычисление 2 3 8 3 6" xfId="10498"/>
    <cellStyle name="Вычисление 2 3 8 3 7" xfId="14838"/>
    <cellStyle name="Вычисление 2 3 8 3 8" xfId="19178"/>
    <cellStyle name="Вычисление 2 3 8 3 9" xfId="23499"/>
    <cellStyle name="Вычисление 2 3 8 4" xfId="1030"/>
    <cellStyle name="Вычисление 2 3 8 4 10" xfId="28046"/>
    <cellStyle name="Вычисление 2 3 8 4 2" xfId="2331"/>
    <cellStyle name="Вычисление 2 3 8 4 2 2" xfId="7478"/>
    <cellStyle name="Вычисление 2 3 8 4 2 3" xfId="11813"/>
    <cellStyle name="Вычисление 2 3 8 4 2 4" xfId="16153"/>
    <cellStyle name="Вычисление 2 3 8 4 2 5" xfId="20493"/>
    <cellStyle name="Вычисление 2 3 8 4 2 6" xfId="24814"/>
    <cellStyle name="Вычисление 2 3 8 4 2 7" xfId="29135"/>
    <cellStyle name="Вычисление 2 3 8 4 3" xfId="3420"/>
    <cellStyle name="Вычисление 2 3 8 4 3 2" xfId="8567"/>
    <cellStyle name="Вычисление 2 3 8 4 3 3" xfId="12902"/>
    <cellStyle name="Вычисление 2 3 8 4 3 4" xfId="17242"/>
    <cellStyle name="Вычисление 2 3 8 4 3 5" xfId="21582"/>
    <cellStyle name="Вычисление 2 3 8 4 3 6" xfId="25903"/>
    <cellStyle name="Вычисление 2 3 8 4 3 7" xfId="30224"/>
    <cellStyle name="Вычисление 2 3 8 4 4" xfId="4493"/>
    <cellStyle name="Вычисление 2 3 8 4 4 2" xfId="9640"/>
    <cellStyle name="Вычисление 2 3 8 4 4 3" xfId="13975"/>
    <cellStyle name="Вычисление 2 3 8 4 4 4" xfId="18315"/>
    <cellStyle name="Вычисление 2 3 8 4 4 5" xfId="22655"/>
    <cellStyle name="Вычисление 2 3 8 4 4 6" xfId="26976"/>
    <cellStyle name="Вычисление 2 3 8 4 4 7" xfId="31297"/>
    <cellStyle name="Вычисление 2 3 8 4 4 8" xfId="5256"/>
    <cellStyle name="Вычисление 2 3 8 4 5" xfId="6389"/>
    <cellStyle name="Вычисление 2 3 8 4 6" xfId="10724"/>
    <cellStyle name="Вычисление 2 3 8 4 7" xfId="15064"/>
    <cellStyle name="Вычисление 2 3 8 4 8" xfId="19404"/>
    <cellStyle name="Вычисление 2 3 8 4 9" xfId="23725"/>
    <cellStyle name="Вычисление 2 3 8 5" xfId="1468"/>
    <cellStyle name="Вычисление 2 3 8 5 2" xfId="6615"/>
    <cellStyle name="Вычисление 2 3 8 5 3" xfId="10950"/>
    <cellStyle name="Вычисление 2 3 8 5 4" xfId="15290"/>
    <cellStyle name="Вычисление 2 3 8 5 5" xfId="19630"/>
    <cellStyle name="Вычисление 2 3 8 5 6" xfId="23951"/>
    <cellStyle name="Вычисление 2 3 8 5 7" xfId="28272"/>
    <cellStyle name="Вычисление 2 3 8 6" xfId="2557"/>
    <cellStyle name="Вычисление 2 3 8 6 2" xfId="7704"/>
    <cellStyle name="Вычисление 2 3 8 6 3" xfId="12039"/>
    <cellStyle name="Вычисление 2 3 8 6 4" xfId="16379"/>
    <cellStyle name="Вычисление 2 3 8 6 5" xfId="20719"/>
    <cellStyle name="Вычисление 2 3 8 6 6" xfId="25040"/>
    <cellStyle name="Вычисление 2 3 8 6 7" xfId="29361"/>
    <cellStyle name="Вычисление 2 3 8 7" xfId="3630"/>
    <cellStyle name="Вычисление 2 3 8 7 2" xfId="8777"/>
    <cellStyle name="Вычисление 2 3 8 7 3" xfId="13112"/>
    <cellStyle name="Вычисление 2 3 8 7 4" xfId="17452"/>
    <cellStyle name="Вычисление 2 3 8 7 5" xfId="21792"/>
    <cellStyle name="Вычисление 2 3 8 7 6" xfId="26113"/>
    <cellStyle name="Вычисление 2 3 8 7 7" xfId="30434"/>
    <cellStyle name="Вычисление 2 3 8 7 8" xfId="1346"/>
    <cellStyle name="Вычисление 2 3 8 8" xfId="5526"/>
    <cellStyle name="Вычисление 2 3 8 9" xfId="9861"/>
    <cellStyle name="Вычисление 2 3 9" xfId="551"/>
    <cellStyle name="Вычисление 2 3 9 10" xfId="27567"/>
    <cellStyle name="Вычисление 2 3 9 2" xfId="1852"/>
    <cellStyle name="Вычисление 2 3 9 2 2" xfId="6999"/>
    <cellStyle name="Вычисление 2 3 9 2 3" xfId="11334"/>
    <cellStyle name="Вычисление 2 3 9 2 4" xfId="15674"/>
    <cellStyle name="Вычисление 2 3 9 2 5" xfId="20014"/>
    <cellStyle name="Вычисление 2 3 9 2 6" xfId="24335"/>
    <cellStyle name="Вычисление 2 3 9 2 7" xfId="28656"/>
    <cellStyle name="Вычисление 2 3 9 3" xfId="2941"/>
    <cellStyle name="Вычисление 2 3 9 3 2" xfId="8088"/>
    <cellStyle name="Вычисление 2 3 9 3 3" xfId="12423"/>
    <cellStyle name="Вычисление 2 3 9 3 4" xfId="16763"/>
    <cellStyle name="Вычисление 2 3 9 3 5" xfId="21103"/>
    <cellStyle name="Вычисление 2 3 9 3 6" xfId="25424"/>
    <cellStyle name="Вычисление 2 3 9 3 7" xfId="29745"/>
    <cellStyle name="Вычисление 2 3 9 4" xfId="4014"/>
    <cellStyle name="Вычисление 2 3 9 4 2" xfId="9161"/>
    <cellStyle name="Вычисление 2 3 9 4 3" xfId="13496"/>
    <cellStyle name="Вычисление 2 3 9 4 4" xfId="17836"/>
    <cellStyle name="Вычисление 2 3 9 4 5" xfId="22176"/>
    <cellStyle name="Вычисление 2 3 9 4 6" xfId="26497"/>
    <cellStyle name="Вычисление 2 3 9 4 7" xfId="30818"/>
    <cellStyle name="Вычисление 2 3 9 4 8" xfId="5319"/>
    <cellStyle name="Вычисление 2 3 9 5" xfId="5910"/>
    <cellStyle name="Вычисление 2 3 9 6" xfId="10245"/>
    <cellStyle name="Вычисление 2 3 9 7" xfId="14585"/>
    <cellStyle name="Вычисление 2 3 9 8" xfId="18925"/>
    <cellStyle name="Вычисление 2 3 9 9" xfId="23246"/>
    <cellStyle name="Вычисление 2 4" xfId="71"/>
    <cellStyle name="Вычисление 2 4 10" xfId="777"/>
    <cellStyle name="Вычисление 2 4 10 10" xfId="27793"/>
    <cellStyle name="Вычисление 2 4 10 2" xfId="2078"/>
    <cellStyle name="Вычисление 2 4 10 2 2" xfId="7225"/>
    <cellStyle name="Вычисление 2 4 10 2 3" xfId="11560"/>
    <cellStyle name="Вычисление 2 4 10 2 4" xfId="15900"/>
    <cellStyle name="Вычисление 2 4 10 2 5" xfId="20240"/>
    <cellStyle name="Вычисление 2 4 10 2 6" xfId="24561"/>
    <cellStyle name="Вычисление 2 4 10 2 7" xfId="28882"/>
    <cellStyle name="Вычисление 2 4 10 3" xfId="3167"/>
    <cellStyle name="Вычисление 2 4 10 3 2" xfId="8314"/>
    <cellStyle name="Вычисление 2 4 10 3 3" xfId="12649"/>
    <cellStyle name="Вычисление 2 4 10 3 4" xfId="16989"/>
    <cellStyle name="Вычисление 2 4 10 3 5" xfId="21329"/>
    <cellStyle name="Вычисление 2 4 10 3 6" xfId="25650"/>
    <cellStyle name="Вычисление 2 4 10 3 7" xfId="29971"/>
    <cellStyle name="Вычисление 2 4 10 4" xfId="4240"/>
    <cellStyle name="Вычисление 2 4 10 4 2" xfId="9387"/>
    <cellStyle name="Вычисление 2 4 10 4 3" xfId="13722"/>
    <cellStyle name="Вычисление 2 4 10 4 4" xfId="18062"/>
    <cellStyle name="Вычисление 2 4 10 4 5" xfId="22402"/>
    <cellStyle name="Вычисление 2 4 10 4 6" xfId="26723"/>
    <cellStyle name="Вычисление 2 4 10 4 7" xfId="31044"/>
    <cellStyle name="Вычисление 2 4 10 4 8" xfId="4839"/>
    <cellStyle name="Вычисление 2 4 10 5" xfId="6136"/>
    <cellStyle name="Вычисление 2 4 10 6" xfId="10471"/>
    <cellStyle name="Вычисление 2 4 10 7" xfId="14811"/>
    <cellStyle name="Вычисление 2 4 10 8" xfId="19151"/>
    <cellStyle name="Вычисление 2 4 10 9" xfId="23472"/>
    <cellStyle name="Вычисление 2 4 11" xfId="1003"/>
    <cellStyle name="Вычисление 2 4 11 10" xfId="28019"/>
    <cellStyle name="Вычисление 2 4 11 2" xfId="2304"/>
    <cellStyle name="Вычисление 2 4 11 2 2" xfId="7451"/>
    <cellStyle name="Вычисление 2 4 11 2 3" xfId="11786"/>
    <cellStyle name="Вычисление 2 4 11 2 4" xfId="16126"/>
    <cellStyle name="Вычисление 2 4 11 2 5" xfId="20466"/>
    <cellStyle name="Вычисление 2 4 11 2 6" xfId="24787"/>
    <cellStyle name="Вычисление 2 4 11 2 7" xfId="29108"/>
    <cellStyle name="Вычисление 2 4 11 3" xfId="3393"/>
    <cellStyle name="Вычисление 2 4 11 3 2" xfId="8540"/>
    <cellStyle name="Вычисление 2 4 11 3 3" xfId="12875"/>
    <cellStyle name="Вычисление 2 4 11 3 4" xfId="17215"/>
    <cellStyle name="Вычисление 2 4 11 3 5" xfId="21555"/>
    <cellStyle name="Вычисление 2 4 11 3 6" xfId="25876"/>
    <cellStyle name="Вычисление 2 4 11 3 7" xfId="30197"/>
    <cellStyle name="Вычисление 2 4 11 4" xfId="4466"/>
    <cellStyle name="Вычисление 2 4 11 4 2" xfId="9613"/>
    <cellStyle name="Вычисление 2 4 11 4 3" xfId="13948"/>
    <cellStyle name="Вычисление 2 4 11 4 4" xfId="18288"/>
    <cellStyle name="Вычисление 2 4 11 4 5" xfId="22628"/>
    <cellStyle name="Вычисление 2 4 11 4 6" xfId="26949"/>
    <cellStyle name="Вычисление 2 4 11 4 7" xfId="31270"/>
    <cellStyle name="Вычисление 2 4 11 4 8" xfId="4955"/>
    <cellStyle name="Вычисление 2 4 11 5" xfId="6362"/>
    <cellStyle name="Вычисление 2 4 11 6" xfId="10697"/>
    <cellStyle name="Вычисление 2 4 11 7" xfId="15037"/>
    <cellStyle name="Вычисление 2 4 11 8" xfId="19377"/>
    <cellStyle name="Вычисление 2 4 11 9" xfId="23698"/>
    <cellStyle name="Вычисление 2 4 12" xfId="1441"/>
    <cellStyle name="Вычисление 2 4 12 2" xfId="6588"/>
    <cellStyle name="Вычисление 2 4 12 3" xfId="10923"/>
    <cellStyle name="Вычисление 2 4 12 4" xfId="15263"/>
    <cellStyle name="Вычисление 2 4 12 5" xfId="19603"/>
    <cellStyle name="Вычисление 2 4 12 6" xfId="23924"/>
    <cellStyle name="Вычисление 2 4 12 7" xfId="28245"/>
    <cellStyle name="Вычисление 2 4 13" xfId="3603"/>
    <cellStyle name="Вычисление 2 4 13 2" xfId="8750"/>
    <cellStyle name="Вычисление 2 4 13 3" xfId="13085"/>
    <cellStyle name="Вычисление 2 4 13 4" xfId="17425"/>
    <cellStyle name="Вычисление 2 4 13 5" xfId="21765"/>
    <cellStyle name="Вычисление 2 4 13 6" xfId="26086"/>
    <cellStyle name="Вычисление 2 4 13 7" xfId="30407"/>
    <cellStyle name="Вычисление 2 4 13 8" xfId="5063"/>
    <cellStyle name="Вычисление 2 4 14" xfId="5499"/>
    <cellStyle name="Вычисление 2 4 15" xfId="9834"/>
    <cellStyle name="Вычисление 2 4 16" xfId="14174"/>
    <cellStyle name="Вычисление 2 4 17" xfId="18500"/>
    <cellStyle name="Вычисление 2 4 2" xfId="86"/>
    <cellStyle name="Вычисление 2 4 2 10" xfId="1017"/>
    <cellStyle name="Вычисление 2 4 2 10 10" xfId="28033"/>
    <cellStyle name="Вычисление 2 4 2 10 2" xfId="2318"/>
    <cellStyle name="Вычисление 2 4 2 10 2 2" xfId="7465"/>
    <cellStyle name="Вычисление 2 4 2 10 2 3" xfId="11800"/>
    <cellStyle name="Вычисление 2 4 2 10 2 4" xfId="16140"/>
    <cellStyle name="Вычисление 2 4 2 10 2 5" xfId="20480"/>
    <cellStyle name="Вычисление 2 4 2 10 2 6" xfId="24801"/>
    <cellStyle name="Вычисление 2 4 2 10 2 7" xfId="29122"/>
    <cellStyle name="Вычисление 2 4 2 10 3" xfId="3407"/>
    <cellStyle name="Вычисление 2 4 2 10 3 2" xfId="8554"/>
    <cellStyle name="Вычисление 2 4 2 10 3 3" xfId="12889"/>
    <cellStyle name="Вычисление 2 4 2 10 3 4" xfId="17229"/>
    <cellStyle name="Вычисление 2 4 2 10 3 5" xfId="21569"/>
    <cellStyle name="Вычисление 2 4 2 10 3 6" xfId="25890"/>
    <cellStyle name="Вычисление 2 4 2 10 3 7" xfId="30211"/>
    <cellStyle name="Вычисление 2 4 2 10 4" xfId="4480"/>
    <cellStyle name="Вычисление 2 4 2 10 4 2" xfId="9627"/>
    <cellStyle name="Вычисление 2 4 2 10 4 3" xfId="13962"/>
    <cellStyle name="Вычисление 2 4 2 10 4 4" xfId="18302"/>
    <cellStyle name="Вычисление 2 4 2 10 4 5" xfId="22642"/>
    <cellStyle name="Вычисление 2 4 2 10 4 6" xfId="26963"/>
    <cellStyle name="Вычисление 2 4 2 10 4 7" xfId="31284"/>
    <cellStyle name="Вычисление 2 4 2 10 4 8" xfId="5260"/>
    <cellStyle name="Вычисление 2 4 2 10 5" xfId="6376"/>
    <cellStyle name="Вычисление 2 4 2 10 6" xfId="10711"/>
    <cellStyle name="Вычисление 2 4 2 10 7" xfId="15051"/>
    <cellStyle name="Вычисление 2 4 2 10 8" xfId="19391"/>
    <cellStyle name="Вычисление 2 4 2 10 9" xfId="23712"/>
    <cellStyle name="Вычисление 2 4 2 11" xfId="1455"/>
    <cellStyle name="Вычисление 2 4 2 11 2" xfId="6602"/>
    <cellStyle name="Вычисление 2 4 2 11 3" xfId="10937"/>
    <cellStyle name="Вычисление 2 4 2 11 4" xfId="15277"/>
    <cellStyle name="Вычисление 2 4 2 11 5" xfId="19617"/>
    <cellStyle name="Вычисление 2 4 2 11 6" xfId="23938"/>
    <cellStyle name="Вычисление 2 4 2 11 7" xfId="28259"/>
    <cellStyle name="Вычисление 2 4 2 12" xfId="2544"/>
    <cellStyle name="Вычисление 2 4 2 12 2" xfId="7691"/>
    <cellStyle name="Вычисление 2 4 2 12 3" xfId="12026"/>
    <cellStyle name="Вычисление 2 4 2 12 4" xfId="16366"/>
    <cellStyle name="Вычисление 2 4 2 12 5" xfId="20706"/>
    <cellStyle name="Вычисление 2 4 2 12 6" xfId="25027"/>
    <cellStyle name="Вычисление 2 4 2 12 7" xfId="29348"/>
    <cellStyle name="Вычисление 2 4 2 13" xfId="3617"/>
    <cellStyle name="Вычисление 2 4 2 13 2" xfId="8764"/>
    <cellStyle name="Вычисление 2 4 2 13 3" xfId="13099"/>
    <cellStyle name="Вычисление 2 4 2 13 4" xfId="17439"/>
    <cellStyle name="Вычисление 2 4 2 13 5" xfId="21779"/>
    <cellStyle name="Вычисление 2 4 2 13 6" xfId="26100"/>
    <cellStyle name="Вычисление 2 4 2 13 7" xfId="30421"/>
    <cellStyle name="Вычисление 2 4 2 13 8" xfId="1421"/>
    <cellStyle name="Вычисление 2 4 2 14" xfId="5513"/>
    <cellStyle name="Вычисление 2 4 2 15" xfId="9848"/>
    <cellStyle name="Вычисление 2 4 2 16" xfId="14188"/>
    <cellStyle name="Вычисление 2 4 2 17" xfId="18528"/>
    <cellStyle name="Вычисление 2 4 2 18" xfId="22849"/>
    <cellStyle name="Вычисление 2 4 2 19" xfId="27170"/>
    <cellStyle name="Вычисление 2 4 2 2" xfId="181"/>
    <cellStyle name="Вычисление 2 4 2 2 10" xfId="9941"/>
    <cellStyle name="Вычисление 2 4 2 2 11" xfId="14281"/>
    <cellStyle name="Вычисление 2 4 2 2 12" xfId="18621"/>
    <cellStyle name="Вычисление 2 4 2 2 13" xfId="22942"/>
    <cellStyle name="Вычисление 2 4 2 2 14" xfId="27263"/>
    <cellStyle name="Вычисление 2 4 2 2 2" xfId="432"/>
    <cellStyle name="Вычисление 2 4 2 2 2 10" xfId="27448"/>
    <cellStyle name="Вычисление 2 4 2 2 2 2" xfId="1733"/>
    <cellStyle name="Вычисление 2 4 2 2 2 2 2" xfId="6880"/>
    <cellStyle name="Вычисление 2 4 2 2 2 2 3" xfId="11215"/>
    <cellStyle name="Вычисление 2 4 2 2 2 2 4" xfId="15555"/>
    <cellStyle name="Вычисление 2 4 2 2 2 2 5" xfId="19895"/>
    <cellStyle name="Вычисление 2 4 2 2 2 2 6" xfId="24216"/>
    <cellStyle name="Вычисление 2 4 2 2 2 2 7" xfId="28537"/>
    <cellStyle name="Вычисление 2 4 2 2 2 3" xfId="2822"/>
    <cellStyle name="Вычисление 2 4 2 2 2 3 2" xfId="7969"/>
    <cellStyle name="Вычисление 2 4 2 2 2 3 3" xfId="12304"/>
    <cellStyle name="Вычисление 2 4 2 2 2 3 4" xfId="16644"/>
    <cellStyle name="Вычисление 2 4 2 2 2 3 5" xfId="20984"/>
    <cellStyle name="Вычисление 2 4 2 2 2 3 6" xfId="25305"/>
    <cellStyle name="Вычисление 2 4 2 2 2 3 7" xfId="29626"/>
    <cellStyle name="Вычисление 2 4 2 2 2 4" xfId="3895"/>
    <cellStyle name="Вычисление 2 4 2 2 2 4 2" xfId="9042"/>
    <cellStyle name="Вычисление 2 4 2 2 2 4 3" xfId="13377"/>
    <cellStyle name="Вычисление 2 4 2 2 2 4 4" xfId="17717"/>
    <cellStyle name="Вычисление 2 4 2 2 2 4 5" xfId="22057"/>
    <cellStyle name="Вычисление 2 4 2 2 2 4 6" xfId="26378"/>
    <cellStyle name="Вычисление 2 4 2 2 2 4 7" xfId="30699"/>
    <cellStyle name="Вычисление 2 4 2 2 2 4 8" xfId="5198"/>
    <cellStyle name="Вычисление 2 4 2 2 2 5" xfId="5791"/>
    <cellStyle name="Вычисление 2 4 2 2 2 6" xfId="10126"/>
    <cellStyle name="Вычисление 2 4 2 2 2 7" xfId="14466"/>
    <cellStyle name="Вычисление 2 4 2 2 2 8" xfId="18806"/>
    <cellStyle name="Вычисление 2 4 2 2 2 9" xfId="23127"/>
    <cellStyle name="Вычисление 2 4 2 2 3" xfId="663"/>
    <cellStyle name="Вычисление 2 4 2 2 3 10" xfId="27679"/>
    <cellStyle name="Вычисление 2 4 2 2 3 2" xfId="1964"/>
    <cellStyle name="Вычисление 2 4 2 2 3 2 2" xfId="7111"/>
    <cellStyle name="Вычисление 2 4 2 2 3 2 3" xfId="11446"/>
    <cellStyle name="Вычисление 2 4 2 2 3 2 4" xfId="15786"/>
    <cellStyle name="Вычисление 2 4 2 2 3 2 5" xfId="20126"/>
    <cellStyle name="Вычисление 2 4 2 2 3 2 6" xfId="24447"/>
    <cellStyle name="Вычисление 2 4 2 2 3 2 7" xfId="28768"/>
    <cellStyle name="Вычисление 2 4 2 2 3 3" xfId="3053"/>
    <cellStyle name="Вычисление 2 4 2 2 3 3 2" xfId="8200"/>
    <cellStyle name="Вычисление 2 4 2 2 3 3 3" xfId="12535"/>
    <cellStyle name="Вычисление 2 4 2 2 3 3 4" xfId="16875"/>
    <cellStyle name="Вычисление 2 4 2 2 3 3 5" xfId="21215"/>
    <cellStyle name="Вычисление 2 4 2 2 3 3 6" xfId="25536"/>
    <cellStyle name="Вычисление 2 4 2 2 3 3 7" xfId="29857"/>
    <cellStyle name="Вычисление 2 4 2 2 3 4" xfId="4126"/>
    <cellStyle name="Вычисление 2 4 2 2 3 4 2" xfId="9273"/>
    <cellStyle name="Вычисление 2 4 2 2 3 4 3" xfId="13608"/>
    <cellStyle name="Вычисление 2 4 2 2 3 4 4" xfId="17948"/>
    <cellStyle name="Вычисление 2 4 2 2 3 4 5" xfId="22288"/>
    <cellStyle name="Вычисление 2 4 2 2 3 4 6" xfId="26609"/>
    <cellStyle name="Вычисление 2 4 2 2 3 4 7" xfId="30930"/>
    <cellStyle name="Вычисление 2 4 2 2 3 4 8" xfId="5161"/>
    <cellStyle name="Вычисление 2 4 2 2 3 5" xfId="6022"/>
    <cellStyle name="Вычисление 2 4 2 2 3 6" xfId="10357"/>
    <cellStyle name="Вычисление 2 4 2 2 3 7" xfId="14697"/>
    <cellStyle name="Вычисление 2 4 2 2 3 8" xfId="19037"/>
    <cellStyle name="Вычисление 2 4 2 2 3 9" xfId="23358"/>
    <cellStyle name="Вычисление 2 4 2 2 4" xfId="884"/>
    <cellStyle name="Вычисление 2 4 2 2 4 10" xfId="27900"/>
    <cellStyle name="Вычисление 2 4 2 2 4 2" xfId="2185"/>
    <cellStyle name="Вычисление 2 4 2 2 4 2 2" xfId="7332"/>
    <cellStyle name="Вычисление 2 4 2 2 4 2 3" xfId="11667"/>
    <cellStyle name="Вычисление 2 4 2 2 4 2 4" xfId="16007"/>
    <cellStyle name="Вычисление 2 4 2 2 4 2 5" xfId="20347"/>
    <cellStyle name="Вычисление 2 4 2 2 4 2 6" xfId="24668"/>
    <cellStyle name="Вычисление 2 4 2 2 4 2 7" xfId="28989"/>
    <cellStyle name="Вычисление 2 4 2 2 4 3" xfId="3274"/>
    <cellStyle name="Вычисление 2 4 2 2 4 3 2" xfId="8421"/>
    <cellStyle name="Вычисление 2 4 2 2 4 3 3" xfId="12756"/>
    <cellStyle name="Вычисление 2 4 2 2 4 3 4" xfId="17096"/>
    <cellStyle name="Вычисление 2 4 2 2 4 3 5" xfId="21436"/>
    <cellStyle name="Вычисление 2 4 2 2 4 3 6" xfId="25757"/>
    <cellStyle name="Вычисление 2 4 2 2 4 3 7" xfId="30078"/>
    <cellStyle name="Вычисление 2 4 2 2 4 4" xfId="4347"/>
    <cellStyle name="Вычисление 2 4 2 2 4 4 2" xfId="9494"/>
    <cellStyle name="Вычисление 2 4 2 2 4 4 3" xfId="13829"/>
    <cellStyle name="Вычисление 2 4 2 2 4 4 4" xfId="18169"/>
    <cellStyle name="Вычисление 2 4 2 2 4 4 5" xfId="22509"/>
    <cellStyle name="Вычисление 2 4 2 2 4 4 6" xfId="26830"/>
    <cellStyle name="Вычисление 2 4 2 2 4 4 7" xfId="31151"/>
    <cellStyle name="Вычисление 2 4 2 2 4 4 8" xfId="4949"/>
    <cellStyle name="Вычисление 2 4 2 2 4 5" xfId="6243"/>
    <cellStyle name="Вычисление 2 4 2 2 4 6" xfId="10578"/>
    <cellStyle name="Вычисление 2 4 2 2 4 7" xfId="14918"/>
    <cellStyle name="Вычисление 2 4 2 2 4 8" xfId="19258"/>
    <cellStyle name="Вычисление 2 4 2 2 4 9" xfId="23579"/>
    <cellStyle name="Вычисление 2 4 2 2 5" xfId="1110"/>
    <cellStyle name="Вычисление 2 4 2 2 5 10" xfId="28126"/>
    <cellStyle name="Вычисление 2 4 2 2 5 2" xfId="2411"/>
    <cellStyle name="Вычисление 2 4 2 2 5 2 2" xfId="7558"/>
    <cellStyle name="Вычисление 2 4 2 2 5 2 3" xfId="11893"/>
    <cellStyle name="Вычисление 2 4 2 2 5 2 4" xfId="16233"/>
    <cellStyle name="Вычисление 2 4 2 2 5 2 5" xfId="20573"/>
    <cellStyle name="Вычисление 2 4 2 2 5 2 6" xfId="24894"/>
    <cellStyle name="Вычисление 2 4 2 2 5 2 7" xfId="29215"/>
    <cellStyle name="Вычисление 2 4 2 2 5 3" xfId="3500"/>
    <cellStyle name="Вычисление 2 4 2 2 5 3 2" xfId="8647"/>
    <cellStyle name="Вычисление 2 4 2 2 5 3 3" xfId="12982"/>
    <cellStyle name="Вычисление 2 4 2 2 5 3 4" xfId="17322"/>
    <cellStyle name="Вычисление 2 4 2 2 5 3 5" xfId="21662"/>
    <cellStyle name="Вычисление 2 4 2 2 5 3 6" xfId="25983"/>
    <cellStyle name="Вычисление 2 4 2 2 5 3 7" xfId="30304"/>
    <cellStyle name="Вычисление 2 4 2 2 5 4" xfId="4573"/>
    <cellStyle name="Вычисление 2 4 2 2 5 4 2" xfId="9720"/>
    <cellStyle name="Вычисление 2 4 2 2 5 4 3" xfId="14055"/>
    <cellStyle name="Вычисление 2 4 2 2 5 4 4" xfId="18395"/>
    <cellStyle name="Вычисление 2 4 2 2 5 4 5" xfId="22735"/>
    <cellStyle name="Вычисление 2 4 2 2 5 4 6" xfId="27056"/>
    <cellStyle name="Вычисление 2 4 2 2 5 4 7" xfId="31377"/>
    <cellStyle name="Вычисление 2 4 2 2 5 4 8" xfId="5226"/>
    <cellStyle name="Вычисление 2 4 2 2 5 5" xfId="6469"/>
    <cellStyle name="Вычисление 2 4 2 2 5 6" xfId="10804"/>
    <cellStyle name="Вычисление 2 4 2 2 5 7" xfId="15144"/>
    <cellStyle name="Вычисление 2 4 2 2 5 8" xfId="19484"/>
    <cellStyle name="Вычисление 2 4 2 2 5 9" xfId="23805"/>
    <cellStyle name="Вычисление 2 4 2 2 6" xfId="1548"/>
    <cellStyle name="Вычисление 2 4 2 2 6 2" xfId="6695"/>
    <cellStyle name="Вычисление 2 4 2 2 6 3" xfId="11030"/>
    <cellStyle name="Вычисление 2 4 2 2 6 4" xfId="15370"/>
    <cellStyle name="Вычисление 2 4 2 2 6 5" xfId="19710"/>
    <cellStyle name="Вычисление 2 4 2 2 6 6" xfId="24031"/>
    <cellStyle name="Вычисление 2 4 2 2 6 7" xfId="28352"/>
    <cellStyle name="Вычисление 2 4 2 2 7" xfId="2637"/>
    <cellStyle name="Вычисление 2 4 2 2 7 2" xfId="7784"/>
    <cellStyle name="Вычисление 2 4 2 2 7 3" xfId="12119"/>
    <cellStyle name="Вычисление 2 4 2 2 7 4" xfId="16459"/>
    <cellStyle name="Вычисление 2 4 2 2 7 5" xfId="20799"/>
    <cellStyle name="Вычисление 2 4 2 2 7 6" xfId="25120"/>
    <cellStyle name="Вычисление 2 4 2 2 7 7" xfId="29441"/>
    <cellStyle name="Вычисление 2 4 2 2 8" xfId="3710"/>
    <cellStyle name="Вычисление 2 4 2 2 8 2" xfId="8857"/>
    <cellStyle name="Вычисление 2 4 2 2 8 3" xfId="13192"/>
    <cellStyle name="Вычисление 2 4 2 2 8 4" xfId="17532"/>
    <cellStyle name="Вычисление 2 4 2 2 8 5" xfId="21872"/>
    <cellStyle name="Вычисление 2 4 2 2 8 6" xfId="26193"/>
    <cellStyle name="Вычисление 2 4 2 2 8 7" xfId="30514"/>
    <cellStyle name="Вычисление 2 4 2 2 8 8" xfId="5333"/>
    <cellStyle name="Вычисление 2 4 2 2 9" xfId="5606"/>
    <cellStyle name="Вычисление 2 4 2 3" xfId="213"/>
    <cellStyle name="Вычисление 2 4 2 3 10" xfId="9973"/>
    <cellStyle name="Вычисление 2 4 2 3 11" xfId="14313"/>
    <cellStyle name="Вычисление 2 4 2 3 12" xfId="18653"/>
    <cellStyle name="Вычисление 2 4 2 3 13" xfId="22974"/>
    <cellStyle name="Вычисление 2 4 2 3 14" xfId="27295"/>
    <cellStyle name="Вычисление 2 4 2 3 2" xfId="464"/>
    <cellStyle name="Вычисление 2 4 2 3 2 10" xfId="27480"/>
    <cellStyle name="Вычисление 2 4 2 3 2 2" xfId="1765"/>
    <cellStyle name="Вычисление 2 4 2 3 2 2 2" xfId="6912"/>
    <cellStyle name="Вычисление 2 4 2 3 2 2 3" xfId="11247"/>
    <cellStyle name="Вычисление 2 4 2 3 2 2 4" xfId="15587"/>
    <cellStyle name="Вычисление 2 4 2 3 2 2 5" xfId="19927"/>
    <cellStyle name="Вычисление 2 4 2 3 2 2 6" xfId="24248"/>
    <cellStyle name="Вычисление 2 4 2 3 2 2 7" xfId="28569"/>
    <cellStyle name="Вычисление 2 4 2 3 2 3" xfId="2854"/>
    <cellStyle name="Вычисление 2 4 2 3 2 3 2" xfId="8001"/>
    <cellStyle name="Вычисление 2 4 2 3 2 3 3" xfId="12336"/>
    <cellStyle name="Вычисление 2 4 2 3 2 3 4" xfId="16676"/>
    <cellStyle name="Вычисление 2 4 2 3 2 3 5" xfId="21016"/>
    <cellStyle name="Вычисление 2 4 2 3 2 3 6" xfId="25337"/>
    <cellStyle name="Вычисление 2 4 2 3 2 3 7" xfId="29658"/>
    <cellStyle name="Вычисление 2 4 2 3 2 4" xfId="3927"/>
    <cellStyle name="Вычисление 2 4 2 3 2 4 2" xfId="9074"/>
    <cellStyle name="Вычисление 2 4 2 3 2 4 3" xfId="13409"/>
    <cellStyle name="Вычисление 2 4 2 3 2 4 4" xfId="17749"/>
    <cellStyle name="Вычисление 2 4 2 3 2 4 5" xfId="22089"/>
    <cellStyle name="Вычисление 2 4 2 3 2 4 6" xfId="26410"/>
    <cellStyle name="Вычисление 2 4 2 3 2 4 7" xfId="30731"/>
    <cellStyle name="Вычисление 2 4 2 3 2 4 8" xfId="5027"/>
    <cellStyle name="Вычисление 2 4 2 3 2 5" xfId="5823"/>
    <cellStyle name="Вычисление 2 4 2 3 2 6" xfId="10158"/>
    <cellStyle name="Вычисление 2 4 2 3 2 7" xfId="14498"/>
    <cellStyle name="Вычисление 2 4 2 3 2 8" xfId="18838"/>
    <cellStyle name="Вычисление 2 4 2 3 2 9" xfId="23159"/>
    <cellStyle name="Вычисление 2 4 2 3 3" xfId="695"/>
    <cellStyle name="Вычисление 2 4 2 3 3 10" xfId="27711"/>
    <cellStyle name="Вычисление 2 4 2 3 3 2" xfId="1996"/>
    <cellStyle name="Вычисление 2 4 2 3 3 2 2" xfId="7143"/>
    <cellStyle name="Вычисление 2 4 2 3 3 2 3" xfId="11478"/>
    <cellStyle name="Вычисление 2 4 2 3 3 2 4" xfId="15818"/>
    <cellStyle name="Вычисление 2 4 2 3 3 2 5" xfId="20158"/>
    <cellStyle name="Вычисление 2 4 2 3 3 2 6" xfId="24479"/>
    <cellStyle name="Вычисление 2 4 2 3 3 2 7" xfId="28800"/>
    <cellStyle name="Вычисление 2 4 2 3 3 3" xfId="3085"/>
    <cellStyle name="Вычисление 2 4 2 3 3 3 2" xfId="8232"/>
    <cellStyle name="Вычисление 2 4 2 3 3 3 3" xfId="12567"/>
    <cellStyle name="Вычисление 2 4 2 3 3 3 4" xfId="16907"/>
    <cellStyle name="Вычисление 2 4 2 3 3 3 5" xfId="21247"/>
    <cellStyle name="Вычисление 2 4 2 3 3 3 6" xfId="25568"/>
    <cellStyle name="Вычисление 2 4 2 3 3 3 7" xfId="29889"/>
    <cellStyle name="Вычисление 2 4 2 3 3 4" xfId="4158"/>
    <cellStyle name="Вычисление 2 4 2 3 3 4 2" xfId="9305"/>
    <cellStyle name="Вычисление 2 4 2 3 3 4 3" xfId="13640"/>
    <cellStyle name="Вычисление 2 4 2 3 3 4 4" xfId="17980"/>
    <cellStyle name="Вычисление 2 4 2 3 3 4 5" xfId="22320"/>
    <cellStyle name="Вычисление 2 4 2 3 3 4 6" xfId="26641"/>
    <cellStyle name="Вычисление 2 4 2 3 3 4 7" xfId="30962"/>
    <cellStyle name="Вычисление 2 4 2 3 3 4 8" xfId="5239"/>
    <cellStyle name="Вычисление 2 4 2 3 3 5" xfId="6054"/>
    <cellStyle name="Вычисление 2 4 2 3 3 6" xfId="10389"/>
    <cellStyle name="Вычисление 2 4 2 3 3 7" xfId="14729"/>
    <cellStyle name="Вычисление 2 4 2 3 3 8" xfId="19069"/>
    <cellStyle name="Вычисление 2 4 2 3 3 9" xfId="23390"/>
    <cellStyle name="Вычисление 2 4 2 3 4" xfId="916"/>
    <cellStyle name="Вычисление 2 4 2 3 4 10" xfId="27932"/>
    <cellStyle name="Вычисление 2 4 2 3 4 2" xfId="2217"/>
    <cellStyle name="Вычисление 2 4 2 3 4 2 2" xfId="7364"/>
    <cellStyle name="Вычисление 2 4 2 3 4 2 3" xfId="11699"/>
    <cellStyle name="Вычисление 2 4 2 3 4 2 4" xfId="16039"/>
    <cellStyle name="Вычисление 2 4 2 3 4 2 5" xfId="20379"/>
    <cellStyle name="Вычисление 2 4 2 3 4 2 6" xfId="24700"/>
    <cellStyle name="Вычисление 2 4 2 3 4 2 7" xfId="29021"/>
    <cellStyle name="Вычисление 2 4 2 3 4 3" xfId="3306"/>
    <cellStyle name="Вычисление 2 4 2 3 4 3 2" xfId="8453"/>
    <cellStyle name="Вычисление 2 4 2 3 4 3 3" xfId="12788"/>
    <cellStyle name="Вычисление 2 4 2 3 4 3 4" xfId="17128"/>
    <cellStyle name="Вычисление 2 4 2 3 4 3 5" xfId="21468"/>
    <cellStyle name="Вычисление 2 4 2 3 4 3 6" xfId="25789"/>
    <cellStyle name="Вычисление 2 4 2 3 4 3 7" xfId="30110"/>
    <cellStyle name="Вычисление 2 4 2 3 4 4" xfId="4379"/>
    <cellStyle name="Вычисление 2 4 2 3 4 4 2" xfId="9526"/>
    <cellStyle name="Вычисление 2 4 2 3 4 4 3" xfId="13861"/>
    <cellStyle name="Вычисление 2 4 2 3 4 4 4" xfId="18201"/>
    <cellStyle name="Вычисление 2 4 2 3 4 4 5" xfId="22541"/>
    <cellStyle name="Вычисление 2 4 2 3 4 4 6" xfId="26862"/>
    <cellStyle name="Вычисление 2 4 2 3 4 4 7" xfId="31183"/>
    <cellStyle name="Вычисление 2 4 2 3 4 4 8" xfId="1284"/>
    <cellStyle name="Вычисление 2 4 2 3 4 5" xfId="6275"/>
    <cellStyle name="Вычисление 2 4 2 3 4 6" xfId="10610"/>
    <cellStyle name="Вычисление 2 4 2 3 4 7" xfId="14950"/>
    <cellStyle name="Вычисление 2 4 2 3 4 8" xfId="19290"/>
    <cellStyle name="Вычисление 2 4 2 3 4 9" xfId="23611"/>
    <cellStyle name="Вычисление 2 4 2 3 5" xfId="1142"/>
    <cellStyle name="Вычисление 2 4 2 3 5 10" xfId="28158"/>
    <cellStyle name="Вычисление 2 4 2 3 5 2" xfId="2443"/>
    <cellStyle name="Вычисление 2 4 2 3 5 2 2" xfId="7590"/>
    <cellStyle name="Вычисление 2 4 2 3 5 2 3" xfId="11925"/>
    <cellStyle name="Вычисление 2 4 2 3 5 2 4" xfId="16265"/>
    <cellStyle name="Вычисление 2 4 2 3 5 2 5" xfId="20605"/>
    <cellStyle name="Вычисление 2 4 2 3 5 2 6" xfId="24926"/>
    <cellStyle name="Вычисление 2 4 2 3 5 2 7" xfId="29247"/>
    <cellStyle name="Вычисление 2 4 2 3 5 3" xfId="3532"/>
    <cellStyle name="Вычисление 2 4 2 3 5 3 2" xfId="8679"/>
    <cellStyle name="Вычисление 2 4 2 3 5 3 3" xfId="13014"/>
    <cellStyle name="Вычисление 2 4 2 3 5 3 4" xfId="17354"/>
    <cellStyle name="Вычисление 2 4 2 3 5 3 5" xfId="21694"/>
    <cellStyle name="Вычисление 2 4 2 3 5 3 6" xfId="26015"/>
    <cellStyle name="Вычисление 2 4 2 3 5 3 7" xfId="30336"/>
    <cellStyle name="Вычисление 2 4 2 3 5 4" xfId="4605"/>
    <cellStyle name="Вычисление 2 4 2 3 5 4 2" xfId="9752"/>
    <cellStyle name="Вычисление 2 4 2 3 5 4 3" xfId="14087"/>
    <cellStyle name="Вычисление 2 4 2 3 5 4 4" xfId="18427"/>
    <cellStyle name="Вычисление 2 4 2 3 5 4 5" xfId="22767"/>
    <cellStyle name="Вычисление 2 4 2 3 5 4 6" xfId="27088"/>
    <cellStyle name="Вычисление 2 4 2 3 5 4 7" xfId="31409"/>
    <cellStyle name="Вычисление 2 4 2 3 5 4 8" xfId="4889"/>
    <cellStyle name="Вычисление 2 4 2 3 5 5" xfId="6501"/>
    <cellStyle name="Вычисление 2 4 2 3 5 6" xfId="10836"/>
    <cellStyle name="Вычисление 2 4 2 3 5 7" xfId="15176"/>
    <cellStyle name="Вычисление 2 4 2 3 5 8" xfId="19516"/>
    <cellStyle name="Вычисление 2 4 2 3 5 9" xfId="23837"/>
    <cellStyle name="Вычисление 2 4 2 3 6" xfId="1580"/>
    <cellStyle name="Вычисление 2 4 2 3 6 2" xfId="6727"/>
    <cellStyle name="Вычисление 2 4 2 3 6 3" xfId="11062"/>
    <cellStyle name="Вычисление 2 4 2 3 6 4" xfId="15402"/>
    <cellStyle name="Вычисление 2 4 2 3 6 5" xfId="19742"/>
    <cellStyle name="Вычисление 2 4 2 3 6 6" xfId="24063"/>
    <cellStyle name="Вычисление 2 4 2 3 6 7" xfId="28384"/>
    <cellStyle name="Вычисление 2 4 2 3 7" xfId="2669"/>
    <cellStyle name="Вычисление 2 4 2 3 7 2" xfId="7816"/>
    <cellStyle name="Вычисление 2 4 2 3 7 3" xfId="12151"/>
    <cellStyle name="Вычисление 2 4 2 3 7 4" xfId="16491"/>
    <cellStyle name="Вычисление 2 4 2 3 7 5" xfId="20831"/>
    <cellStyle name="Вычисление 2 4 2 3 7 6" xfId="25152"/>
    <cellStyle name="Вычисление 2 4 2 3 7 7" xfId="29473"/>
    <cellStyle name="Вычисление 2 4 2 3 8" xfId="3742"/>
    <cellStyle name="Вычисление 2 4 2 3 8 2" xfId="8889"/>
    <cellStyle name="Вычисление 2 4 2 3 8 3" xfId="13224"/>
    <cellStyle name="Вычисление 2 4 2 3 8 4" xfId="17564"/>
    <cellStyle name="Вычисление 2 4 2 3 8 5" xfId="21904"/>
    <cellStyle name="Вычисление 2 4 2 3 8 6" xfId="26225"/>
    <cellStyle name="Вычисление 2 4 2 3 8 7" xfId="30546"/>
    <cellStyle name="Вычисление 2 4 2 3 8 8" xfId="5424"/>
    <cellStyle name="Вычисление 2 4 2 3 9" xfId="5638"/>
    <cellStyle name="Вычисление 2 4 2 4" xfId="245"/>
    <cellStyle name="Вычисление 2 4 2 4 10" xfId="10005"/>
    <cellStyle name="Вычисление 2 4 2 4 11" xfId="14345"/>
    <cellStyle name="Вычисление 2 4 2 4 12" xfId="18685"/>
    <cellStyle name="Вычисление 2 4 2 4 13" xfId="23006"/>
    <cellStyle name="Вычисление 2 4 2 4 14" xfId="27327"/>
    <cellStyle name="Вычисление 2 4 2 4 2" xfId="496"/>
    <cellStyle name="Вычисление 2 4 2 4 2 10" xfId="27512"/>
    <cellStyle name="Вычисление 2 4 2 4 2 2" xfId="1797"/>
    <cellStyle name="Вычисление 2 4 2 4 2 2 2" xfId="6944"/>
    <cellStyle name="Вычисление 2 4 2 4 2 2 3" xfId="11279"/>
    <cellStyle name="Вычисление 2 4 2 4 2 2 4" xfId="15619"/>
    <cellStyle name="Вычисление 2 4 2 4 2 2 5" xfId="19959"/>
    <cellStyle name="Вычисление 2 4 2 4 2 2 6" xfId="24280"/>
    <cellStyle name="Вычисление 2 4 2 4 2 2 7" xfId="28601"/>
    <cellStyle name="Вычисление 2 4 2 4 2 3" xfId="2886"/>
    <cellStyle name="Вычисление 2 4 2 4 2 3 2" xfId="8033"/>
    <cellStyle name="Вычисление 2 4 2 4 2 3 3" xfId="12368"/>
    <cellStyle name="Вычисление 2 4 2 4 2 3 4" xfId="16708"/>
    <cellStyle name="Вычисление 2 4 2 4 2 3 5" xfId="21048"/>
    <cellStyle name="Вычисление 2 4 2 4 2 3 6" xfId="25369"/>
    <cellStyle name="Вычисление 2 4 2 4 2 3 7" xfId="29690"/>
    <cellStyle name="Вычисление 2 4 2 4 2 4" xfId="3959"/>
    <cellStyle name="Вычисление 2 4 2 4 2 4 2" xfId="9106"/>
    <cellStyle name="Вычисление 2 4 2 4 2 4 3" xfId="13441"/>
    <cellStyle name="Вычисление 2 4 2 4 2 4 4" xfId="17781"/>
    <cellStyle name="Вычисление 2 4 2 4 2 4 5" xfId="22121"/>
    <cellStyle name="Вычисление 2 4 2 4 2 4 6" xfId="26442"/>
    <cellStyle name="Вычисление 2 4 2 4 2 4 7" xfId="30763"/>
    <cellStyle name="Вычисление 2 4 2 4 2 4 8" xfId="5120"/>
    <cellStyle name="Вычисление 2 4 2 4 2 5" xfId="5855"/>
    <cellStyle name="Вычисление 2 4 2 4 2 6" xfId="10190"/>
    <cellStyle name="Вычисление 2 4 2 4 2 7" xfId="14530"/>
    <cellStyle name="Вычисление 2 4 2 4 2 8" xfId="18870"/>
    <cellStyle name="Вычисление 2 4 2 4 2 9" xfId="23191"/>
    <cellStyle name="Вычисление 2 4 2 4 3" xfId="727"/>
    <cellStyle name="Вычисление 2 4 2 4 3 10" xfId="27743"/>
    <cellStyle name="Вычисление 2 4 2 4 3 2" xfId="2028"/>
    <cellStyle name="Вычисление 2 4 2 4 3 2 2" xfId="7175"/>
    <cellStyle name="Вычисление 2 4 2 4 3 2 3" xfId="11510"/>
    <cellStyle name="Вычисление 2 4 2 4 3 2 4" xfId="15850"/>
    <cellStyle name="Вычисление 2 4 2 4 3 2 5" xfId="20190"/>
    <cellStyle name="Вычисление 2 4 2 4 3 2 6" xfId="24511"/>
    <cellStyle name="Вычисление 2 4 2 4 3 2 7" xfId="28832"/>
    <cellStyle name="Вычисление 2 4 2 4 3 3" xfId="3117"/>
    <cellStyle name="Вычисление 2 4 2 4 3 3 2" xfId="8264"/>
    <cellStyle name="Вычисление 2 4 2 4 3 3 3" xfId="12599"/>
    <cellStyle name="Вычисление 2 4 2 4 3 3 4" xfId="16939"/>
    <cellStyle name="Вычисление 2 4 2 4 3 3 5" xfId="21279"/>
    <cellStyle name="Вычисление 2 4 2 4 3 3 6" xfId="25600"/>
    <cellStyle name="Вычисление 2 4 2 4 3 3 7" xfId="29921"/>
    <cellStyle name="Вычисление 2 4 2 4 3 4" xfId="4190"/>
    <cellStyle name="Вычисление 2 4 2 4 3 4 2" xfId="9337"/>
    <cellStyle name="Вычисление 2 4 2 4 3 4 3" xfId="13672"/>
    <cellStyle name="Вычисление 2 4 2 4 3 4 4" xfId="18012"/>
    <cellStyle name="Вычисление 2 4 2 4 3 4 5" xfId="22352"/>
    <cellStyle name="Вычисление 2 4 2 4 3 4 6" xfId="26673"/>
    <cellStyle name="Вычисление 2 4 2 4 3 4 7" xfId="30994"/>
    <cellStyle name="Вычисление 2 4 2 4 3 4 8" xfId="5074"/>
    <cellStyle name="Вычисление 2 4 2 4 3 5" xfId="6086"/>
    <cellStyle name="Вычисление 2 4 2 4 3 6" xfId="10421"/>
    <cellStyle name="Вычисление 2 4 2 4 3 7" xfId="14761"/>
    <cellStyle name="Вычисление 2 4 2 4 3 8" xfId="19101"/>
    <cellStyle name="Вычисление 2 4 2 4 3 9" xfId="23422"/>
    <cellStyle name="Вычисление 2 4 2 4 4" xfId="948"/>
    <cellStyle name="Вычисление 2 4 2 4 4 10" xfId="27964"/>
    <cellStyle name="Вычисление 2 4 2 4 4 2" xfId="2249"/>
    <cellStyle name="Вычисление 2 4 2 4 4 2 2" xfId="7396"/>
    <cellStyle name="Вычисление 2 4 2 4 4 2 3" xfId="11731"/>
    <cellStyle name="Вычисление 2 4 2 4 4 2 4" xfId="16071"/>
    <cellStyle name="Вычисление 2 4 2 4 4 2 5" xfId="20411"/>
    <cellStyle name="Вычисление 2 4 2 4 4 2 6" xfId="24732"/>
    <cellStyle name="Вычисление 2 4 2 4 4 2 7" xfId="29053"/>
    <cellStyle name="Вычисление 2 4 2 4 4 3" xfId="3338"/>
    <cellStyle name="Вычисление 2 4 2 4 4 3 2" xfId="8485"/>
    <cellStyle name="Вычисление 2 4 2 4 4 3 3" xfId="12820"/>
    <cellStyle name="Вычисление 2 4 2 4 4 3 4" xfId="17160"/>
    <cellStyle name="Вычисление 2 4 2 4 4 3 5" xfId="21500"/>
    <cellStyle name="Вычисление 2 4 2 4 4 3 6" xfId="25821"/>
    <cellStyle name="Вычисление 2 4 2 4 4 3 7" xfId="30142"/>
    <cellStyle name="Вычисление 2 4 2 4 4 4" xfId="4411"/>
    <cellStyle name="Вычисление 2 4 2 4 4 4 2" xfId="9558"/>
    <cellStyle name="Вычисление 2 4 2 4 4 4 3" xfId="13893"/>
    <cellStyle name="Вычисление 2 4 2 4 4 4 4" xfId="18233"/>
    <cellStyle name="Вычисление 2 4 2 4 4 4 5" xfId="22573"/>
    <cellStyle name="Вычисление 2 4 2 4 4 4 6" xfId="26894"/>
    <cellStyle name="Вычисление 2 4 2 4 4 4 7" xfId="31215"/>
    <cellStyle name="Вычисление 2 4 2 4 4 4 8" xfId="306"/>
    <cellStyle name="Вычисление 2 4 2 4 4 5" xfId="6307"/>
    <cellStyle name="Вычисление 2 4 2 4 4 6" xfId="10642"/>
    <cellStyle name="Вычисление 2 4 2 4 4 7" xfId="14982"/>
    <cellStyle name="Вычисление 2 4 2 4 4 8" xfId="19322"/>
    <cellStyle name="Вычисление 2 4 2 4 4 9" xfId="23643"/>
    <cellStyle name="Вычисление 2 4 2 4 5" xfId="1174"/>
    <cellStyle name="Вычисление 2 4 2 4 5 10" xfId="28190"/>
    <cellStyle name="Вычисление 2 4 2 4 5 2" xfId="2475"/>
    <cellStyle name="Вычисление 2 4 2 4 5 2 2" xfId="7622"/>
    <cellStyle name="Вычисление 2 4 2 4 5 2 3" xfId="11957"/>
    <cellStyle name="Вычисление 2 4 2 4 5 2 4" xfId="16297"/>
    <cellStyle name="Вычисление 2 4 2 4 5 2 5" xfId="20637"/>
    <cellStyle name="Вычисление 2 4 2 4 5 2 6" xfId="24958"/>
    <cellStyle name="Вычисление 2 4 2 4 5 2 7" xfId="29279"/>
    <cellStyle name="Вычисление 2 4 2 4 5 3" xfId="3564"/>
    <cellStyle name="Вычисление 2 4 2 4 5 3 2" xfId="8711"/>
    <cellStyle name="Вычисление 2 4 2 4 5 3 3" xfId="13046"/>
    <cellStyle name="Вычисление 2 4 2 4 5 3 4" xfId="17386"/>
    <cellStyle name="Вычисление 2 4 2 4 5 3 5" xfId="21726"/>
    <cellStyle name="Вычисление 2 4 2 4 5 3 6" xfId="26047"/>
    <cellStyle name="Вычисление 2 4 2 4 5 3 7" xfId="30368"/>
    <cellStyle name="Вычисление 2 4 2 4 5 4" xfId="4637"/>
    <cellStyle name="Вычисление 2 4 2 4 5 4 2" xfId="9784"/>
    <cellStyle name="Вычисление 2 4 2 4 5 4 3" xfId="14119"/>
    <cellStyle name="Вычисление 2 4 2 4 5 4 4" xfId="18459"/>
    <cellStyle name="Вычисление 2 4 2 4 5 4 5" xfId="22799"/>
    <cellStyle name="Вычисление 2 4 2 4 5 4 6" xfId="27120"/>
    <cellStyle name="Вычисление 2 4 2 4 5 4 7" xfId="31441"/>
    <cellStyle name="Вычисление 2 4 2 4 5 4 8" xfId="1300"/>
    <cellStyle name="Вычисление 2 4 2 4 5 5" xfId="6533"/>
    <cellStyle name="Вычисление 2 4 2 4 5 6" xfId="10868"/>
    <cellStyle name="Вычисление 2 4 2 4 5 7" xfId="15208"/>
    <cellStyle name="Вычисление 2 4 2 4 5 8" xfId="19548"/>
    <cellStyle name="Вычисление 2 4 2 4 5 9" xfId="23869"/>
    <cellStyle name="Вычисление 2 4 2 4 6" xfId="1612"/>
    <cellStyle name="Вычисление 2 4 2 4 6 2" xfId="6759"/>
    <cellStyle name="Вычисление 2 4 2 4 6 3" xfId="11094"/>
    <cellStyle name="Вычисление 2 4 2 4 6 4" xfId="15434"/>
    <cellStyle name="Вычисление 2 4 2 4 6 5" xfId="19774"/>
    <cellStyle name="Вычисление 2 4 2 4 6 6" xfId="24095"/>
    <cellStyle name="Вычисление 2 4 2 4 6 7" xfId="28416"/>
    <cellStyle name="Вычисление 2 4 2 4 7" xfId="2701"/>
    <cellStyle name="Вычисление 2 4 2 4 7 2" xfId="7848"/>
    <cellStyle name="Вычисление 2 4 2 4 7 3" xfId="12183"/>
    <cellStyle name="Вычисление 2 4 2 4 7 4" xfId="16523"/>
    <cellStyle name="Вычисление 2 4 2 4 7 5" xfId="20863"/>
    <cellStyle name="Вычисление 2 4 2 4 7 6" xfId="25184"/>
    <cellStyle name="Вычисление 2 4 2 4 7 7" xfId="29505"/>
    <cellStyle name="Вычисление 2 4 2 4 8" xfId="3774"/>
    <cellStyle name="Вычисление 2 4 2 4 8 2" xfId="8921"/>
    <cellStyle name="Вычисление 2 4 2 4 8 3" xfId="13256"/>
    <cellStyle name="Вычисление 2 4 2 4 8 4" xfId="17596"/>
    <cellStyle name="Вычисление 2 4 2 4 8 5" xfId="21936"/>
    <cellStyle name="Вычисление 2 4 2 4 8 6" xfId="26257"/>
    <cellStyle name="Вычисление 2 4 2 4 8 7" xfId="30578"/>
    <cellStyle name="Вычисление 2 4 2 4 8 8" xfId="316"/>
    <cellStyle name="Вычисление 2 4 2 4 9" xfId="5670"/>
    <cellStyle name="Вычисление 2 4 2 5" xfId="277"/>
    <cellStyle name="Вычисление 2 4 2 5 10" xfId="10037"/>
    <cellStyle name="Вычисление 2 4 2 5 11" xfId="14377"/>
    <cellStyle name="Вычисление 2 4 2 5 12" xfId="18717"/>
    <cellStyle name="Вычисление 2 4 2 5 13" xfId="23038"/>
    <cellStyle name="Вычисление 2 4 2 5 14" xfId="27359"/>
    <cellStyle name="Вычисление 2 4 2 5 2" xfId="528"/>
    <cellStyle name="Вычисление 2 4 2 5 2 10" xfId="27544"/>
    <cellStyle name="Вычисление 2 4 2 5 2 2" xfId="1829"/>
    <cellStyle name="Вычисление 2 4 2 5 2 2 2" xfId="6976"/>
    <cellStyle name="Вычисление 2 4 2 5 2 2 3" xfId="11311"/>
    <cellStyle name="Вычисление 2 4 2 5 2 2 4" xfId="15651"/>
    <cellStyle name="Вычисление 2 4 2 5 2 2 5" xfId="19991"/>
    <cellStyle name="Вычисление 2 4 2 5 2 2 6" xfId="24312"/>
    <cellStyle name="Вычисление 2 4 2 5 2 2 7" xfId="28633"/>
    <cellStyle name="Вычисление 2 4 2 5 2 3" xfId="2918"/>
    <cellStyle name="Вычисление 2 4 2 5 2 3 2" xfId="8065"/>
    <cellStyle name="Вычисление 2 4 2 5 2 3 3" xfId="12400"/>
    <cellStyle name="Вычисление 2 4 2 5 2 3 4" xfId="16740"/>
    <cellStyle name="Вычисление 2 4 2 5 2 3 5" xfId="21080"/>
    <cellStyle name="Вычисление 2 4 2 5 2 3 6" xfId="25401"/>
    <cellStyle name="Вычисление 2 4 2 5 2 3 7" xfId="29722"/>
    <cellStyle name="Вычисление 2 4 2 5 2 4" xfId="3991"/>
    <cellStyle name="Вычисление 2 4 2 5 2 4 2" xfId="9138"/>
    <cellStyle name="Вычисление 2 4 2 5 2 4 3" xfId="13473"/>
    <cellStyle name="Вычисление 2 4 2 5 2 4 4" xfId="17813"/>
    <cellStyle name="Вычисление 2 4 2 5 2 4 5" xfId="22153"/>
    <cellStyle name="Вычисление 2 4 2 5 2 4 6" xfId="26474"/>
    <cellStyle name="Вычисление 2 4 2 5 2 4 7" xfId="30795"/>
    <cellStyle name="Вычисление 2 4 2 5 2 4 8" xfId="5361"/>
    <cellStyle name="Вычисление 2 4 2 5 2 5" xfId="5887"/>
    <cellStyle name="Вычисление 2 4 2 5 2 6" xfId="10222"/>
    <cellStyle name="Вычисление 2 4 2 5 2 7" xfId="14562"/>
    <cellStyle name="Вычисление 2 4 2 5 2 8" xfId="18902"/>
    <cellStyle name="Вычисление 2 4 2 5 2 9" xfId="23223"/>
    <cellStyle name="Вычисление 2 4 2 5 3" xfId="759"/>
    <cellStyle name="Вычисление 2 4 2 5 3 10" xfId="27775"/>
    <cellStyle name="Вычисление 2 4 2 5 3 2" xfId="2060"/>
    <cellStyle name="Вычисление 2 4 2 5 3 2 2" xfId="7207"/>
    <cellStyle name="Вычисление 2 4 2 5 3 2 3" xfId="11542"/>
    <cellStyle name="Вычисление 2 4 2 5 3 2 4" xfId="15882"/>
    <cellStyle name="Вычисление 2 4 2 5 3 2 5" xfId="20222"/>
    <cellStyle name="Вычисление 2 4 2 5 3 2 6" xfId="24543"/>
    <cellStyle name="Вычисление 2 4 2 5 3 2 7" xfId="28864"/>
    <cellStyle name="Вычисление 2 4 2 5 3 3" xfId="3149"/>
    <cellStyle name="Вычисление 2 4 2 5 3 3 2" xfId="8296"/>
    <cellStyle name="Вычисление 2 4 2 5 3 3 3" xfId="12631"/>
    <cellStyle name="Вычисление 2 4 2 5 3 3 4" xfId="16971"/>
    <cellStyle name="Вычисление 2 4 2 5 3 3 5" xfId="21311"/>
    <cellStyle name="Вычисление 2 4 2 5 3 3 6" xfId="25632"/>
    <cellStyle name="Вычисление 2 4 2 5 3 3 7" xfId="29953"/>
    <cellStyle name="Вычисление 2 4 2 5 3 4" xfId="4222"/>
    <cellStyle name="Вычисление 2 4 2 5 3 4 2" xfId="9369"/>
    <cellStyle name="Вычисление 2 4 2 5 3 4 3" xfId="13704"/>
    <cellStyle name="Вычисление 2 4 2 5 3 4 4" xfId="18044"/>
    <cellStyle name="Вычисление 2 4 2 5 3 4 5" xfId="22384"/>
    <cellStyle name="Вычисление 2 4 2 5 3 4 6" xfId="26705"/>
    <cellStyle name="Вычисление 2 4 2 5 3 4 7" xfId="31026"/>
    <cellStyle name="Вычисление 2 4 2 5 3 4 8" xfId="5164"/>
    <cellStyle name="Вычисление 2 4 2 5 3 5" xfId="6118"/>
    <cellStyle name="Вычисление 2 4 2 5 3 6" xfId="10453"/>
    <cellStyle name="Вычисление 2 4 2 5 3 7" xfId="14793"/>
    <cellStyle name="Вычисление 2 4 2 5 3 8" xfId="19133"/>
    <cellStyle name="Вычисление 2 4 2 5 3 9" xfId="23454"/>
    <cellStyle name="Вычисление 2 4 2 5 4" xfId="980"/>
    <cellStyle name="Вычисление 2 4 2 5 4 10" xfId="27996"/>
    <cellStyle name="Вычисление 2 4 2 5 4 2" xfId="2281"/>
    <cellStyle name="Вычисление 2 4 2 5 4 2 2" xfId="7428"/>
    <cellStyle name="Вычисление 2 4 2 5 4 2 3" xfId="11763"/>
    <cellStyle name="Вычисление 2 4 2 5 4 2 4" xfId="16103"/>
    <cellStyle name="Вычисление 2 4 2 5 4 2 5" xfId="20443"/>
    <cellStyle name="Вычисление 2 4 2 5 4 2 6" xfId="24764"/>
    <cellStyle name="Вычисление 2 4 2 5 4 2 7" xfId="29085"/>
    <cellStyle name="Вычисление 2 4 2 5 4 3" xfId="3370"/>
    <cellStyle name="Вычисление 2 4 2 5 4 3 2" xfId="8517"/>
    <cellStyle name="Вычисление 2 4 2 5 4 3 3" xfId="12852"/>
    <cellStyle name="Вычисление 2 4 2 5 4 3 4" xfId="17192"/>
    <cellStyle name="Вычисление 2 4 2 5 4 3 5" xfId="21532"/>
    <cellStyle name="Вычисление 2 4 2 5 4 3 6" xfId="25853"/>
    <cellStyle name="Вычисление 2 4 2 5 4 3 7" xfId="30174"/>
    <cellStyle name="Вычисление 2 4 2 5 4 4" xfId="4443"/>
    <cellStyle name="Вычисление 2 4 2 5 4 4 2" xfId="9590"/>
    <cellStyle name="Вычисление 2 4 2 5 4 4 3" xfId="13925"/>
    <cellStyle name="Вычисление 2 4 2 5 4 4 4" xfId="18265"/>
    <cellStyle name="Вычисление 2 4 2 5 4 4 5" xfId="22605"/>
    <cellStyle name="Вычисление 2 4 2 5 4 4 6" xfId="26926"/>
    <cellStyle name="Вычисление 2 4 2 5 4 4 7" xfId="31247"/>
    <cellStyle name="Вычисление 2 4 2 5 4 4 8" xfId="1343"/>
    <cellStyle name="Вычисление 2 4 2 5 4 5" xfId="6339"/>
    <cellStyle name="Вычисление 2 4 2 5 4 6" xfId="10674"/>
    <cellStyle name="Вычисление 2 4 2 5 4 7" xfId="15014"/>
    <cellStyle name="Вычисление 2 4 2 5 4 8" xfId="19354"/>
    <cellStyle name="Вычисление 2 4 2 5 4 9" xfId="23675"/>
    <cellStyle name="Вычисление 2 4 2 5 5" xfId="1206"/>
    <cellStyle name="Вычисление 2 4 2 5 5 10" xfId="28222"/>
    <cellStyle name="Вычисление 2 4 2 5 5 2" xfId="2507"/>
    <cellStyle name="Вычисление 2 4 2 5 5 2 2" xfId="7654"/>
    <cellStyle name="Вычисление 2 4 2 5 5 2 3" xfId="11989"/>
    <cellStyle name="Вычисление 2 4 2 5 5 2 4" xfId="16329"/>
    <cellStyle name="Вычисление 2 4 2 5 5 2 5" xfId="20669"/>
    <cellStyle name="Вычисление 2 4 2 5 5 2 6" xfId="24990"/>
    <cellStyle name="Вычисление 2 4 2 5 5 2 7" xfId="29311"/>
    <cellStyle name="Вычисление 2 4 2 5 5 3" xfId="3596"/>
    <cellStyle name="Вычисление 2 4 2 5 5 3 2" xfId="8743"/>
    <cellStyle name="Вычисление 2 4 2 5 5 3 3" xfId="13078"/>
    <cellStyle name="Вычисление 2 4 2 5 5 3 4" xfId="17418"/>
    <cellStyle name="Вычисление 2 4 2 5 5 3 5" xfId="21758"/>
    <cellStyle name="Вычисление 2 4 2 5 5 3 6" xfId="26079"/>
    <cellStyle name="Вычисление 2 4 2 5 5 3 7" xfId="30400"/>
    <cellStyle name="Вычисление 2 4 2 5 5 4" xfId="4669"/>
    <cellStyle name="Вычисление 2 4 2 5 5 4 2" xfId="9816"/>
    <cellStyle name="Вычисление 2 4 2 5 5 4 3" xfId="14151"/>
    <cellStyle name="Вычисление 2 4 2 5 5 4 4" xfId="18491"/>
    <cellStyle name="Вычисление 2 4 2 5 5 4 5" xfId="22831"/>
    <cellStyle name="Вычисление 2 4 2 5 5 4 6" xfId="27152"/>
    <cellStyle name="Вычисление 2 4 2 5 5 4 7" xfId="31473"/>
    <cellStyle name="Вычисление 2 4 2 5 5 4 8" xfId="5481"/>
    <cellStyle name="Вычисление 2 4 2 5 5 5" xfId="6565"/>
    <cellStyle name="Вычисление 2 4 2 5 5 6" xfId="10900"/>
    <cellStyle name="Вычисление 2 4 2 5 5 7" xfId="15240"/>
    <cellStyle name="Вычисление 2 4 2 5 5 8" xfId="19580"/>
    <cellStyle name="Вычисление 2 4 2 5 5 9" xfId="23901"/>
    <cellStyle name="Вычисление 2 4 2 5 6" xfId="1644"/>
    <cellStyle name="Вычисление 2 4 2 5 6 2" xfId="6791"/>
    <cellStyle name="Вычисление 2 4 2 5 6 3" xfId="11126"/>
    <cellStyle name="Вычисление 2 4 2 5 6 4" xfId="15466"/>
    <cellStyle name="Вычисление 2 4 2 5 6 5" xfId="19806"/>
    <cellStyle name="Вычисление 2 4 2 5 6 6" xfId="24127"/>
    <cellStyle name="Вычисление 2 4 2 5 6 7" xfId="28448"/>
    <cellStyle name="Вычисление 2 4 2 5 7" xfId="2733"/>
    <cellStyle name="Вычисление 2 4 2 5 7 2" xfId="7880"/>
    <cellStyle name="Вычисление 2 4 2 5 7 3" xfId="12215"/>
    <cellStyle name="Вычисление 2 4 2 5 7 4" xfId="16555"/>
    <cellStyle name="Вычисление 2 4 2 5 7 5" xfId="20895"/>
    <cellStyle name="Вычисление 2 4 2 5 7 6" xfId="25216"/>
    <cellStyle name="Вычисление 2 4 2 5 7 7" xfId="29537"/>
    <cellStyle name="Вычисление 2 4 2 5 8" xfId="3806"/>
    <cellStyle name="Вычисление 2 4 2 5 8 2" xfId="8953"/>
    <cellStyle name="Вычисление 2 4 2 5 8 3" xfId="13288"/>
    <cellStyle name="Вычисление 2 4 2 5 8 4" xfId="17628"/>
    <cellStyle name="Вычисление 2 4 2 5 8 5" xfId="21968"/>
    <cellStyle name="Вычисление 2 4 2 5 8 6" xfId="26289"/>
    <cellStyle name="Вычисление 2 4 2 5 8 7" xfId="30610"/>
    <cellStyle name="Вычисление 2 4 2 5 8 8" xfId="5345"/>
    <cellStyle name="Вычисление 2 4 2 5 9" xfId="5702"/>
    <cellStyle name="Вычисление 2 4 2 6" xfId="134"/>
    <cellStyle name="Вычисление 2 4 2 6 10" xfId="14234"/>
    <cellStyle name="Вычисление 2 4 2 6 11" xfId="18574"/>
    <cellStyle name="Вычисление 2 4 2 6 12" xfId="22895"/>
    <cellStyle name="Вычисление 2 4 2 6 13" xfId="27216"/>
    <cellStyle name="Вычисление 2 4 2 6 2" xfId="616"/>
    <cellStyle name="Вычисление 2 4 2 6 2 10" xfId="27632"/>
    <cellStyle name="Вычисление 2 4 2 6 2 2" xfId="1917"/>
    <cellStyle name="Вычисление 2 4 2 6 2 2 2" xfId="7064"/>
    <cellStyle name="Вычисление 2 4 2 6 2 2 3" xfId="11399"/>
    <cellStyle name="Вычисление 2 4 2 6 2 2 4" xfId="15739"/>
    <cellStyle name="Вычисление 2 4 2 6 2 2 5" xfId="20079"/>
    <cellStyle name="Вычисление 2 4 2 6 2 2 6" xfId="24400"/>
    <cellStyle name="Вычисление 2 4 2 6 2 2 7" xfId="28721"/>
    <cellStyle name="Вычисление 2 4 2 6 2 3" xfId="3006"/>
    <cellStyle name="Вычисление 2 4 2 6 2 3 2" xfId="8153"/>
    <cellStyle name="Вычисление 2 4 2 6 2 3 3" xfId="12488"/>
    <cellStyle name="Вычисление 2 4 2 6 2 3 4" xfId="16828"/>
    <cellStyle name="Вычисление 2 4 2 6 2 3 5" xfId="21168"/>
    <cellStyle name="Вычисление 2 4 2 6 2 3 6" xfId="25489"/>
    <cellStyle name="Вычисление 2 4 2 6 2 3 7" xfId="29810"/>
    <cellStyle name="Вычисление 2 4 2 6 2 4" xfId="4079"/>
    <cellStyle name="Вычисление 2 4 2 6 2 4 2" xfId="9226"/>
    <cellStyle name="Вычисление 2 4 2 6 2 4 3" xfId="13561"/>
    <cellStyle name="Вычисление 2 4 2 6 2 4 4" xfId="17901"/>
    <cellStyle name="Вычисление 2 4 2 6 2 4 5" xfId="22241"/>
    <cellStyle name="Вычисление 2 4 2 6 2 4 6" xfId="26562"/>
    <cellStyle name="Вычисление 2 4 2 6 2 4 7" xfId="30883"/>
    <cellStyle name="Вычисление 2 4 2 6 2 4 8" xfId="5228"/>
    <cellStyle name="Вычисление 2 4 2 6 2 5" xfId="5975"/>
    <cellStyle name="Вычисление 2 4 2 6 2 6" xfId="10310"/>
    <cellStyle name="Вычисление 2 4 2 6 2 7" xfId="14650"/>
    <cellStyle name="Вычисление 2 4 2 6 2 8" xfId="18990"/>
    <cellStyle name="Вычисление 2 4 2 6 2 9" xfId="23311"/>
    <cellStyle name="Вычисление 2 4 2 6 3" xfId="837"/>
    <cellStyle name="Вычисление 2 4 2 6 3 10" xfId="27853"/>
    <cellStyle name="Вычисление 2 4 2 6 3 2" xfId="2138"/>
    <cellStyle name="Вычисление 2 4 2 6 3 2 2" xfId="7285"/>
    <cellStyle name="Вычисление 2 4 2 6 3 2 3" xfId="11620"/>
    <cellStyle name="Вычисление 2 4 2 6 3 2 4" xfId="15960"/>
    <cellStyle name="Вычисление 2 4 2 6 3 2 5" xfId="20300"/>
    <cellStyle name="Вычисление 2 4 2 6 3 2 6" xfId="24621"/>
    <cellStyle name="Вычисление 2 4 2 6 3 2 7" xfId="28942"/>
    <cellStyle name="Вычисление 2 4 2 6 3 3" xfId="3227"/>
    <cellStyle name="Вычисление 2 4 2 6 3 3 2" xfId="8374"/>
    <cellStyle name="Вычисление 2 4 2 6 3 3 3" xfId="12709"/>
    <cellStyle name="Вычисление 2 4 2 6 3 3 4" xfId="17049"/>
    <cellStyle name="Вычисление 2 4 2 6 3 3 5" xfId="21389"/>
    <cellStyle name="Вычисление 2 4 2 6 3 3 6" xfId="25710"/>
    <cellStyle name="Вычисление 2 4 2 6 3 3 7" xfId="30031"/>
    <cellStyle name="Вычисление 2 4 2 6 3 4" xfId="4300"/>
    <cellStyle name="Вычисление 2 4 2 6 3 4 2" xfId="9447"/>
    <cellStyle name="Вычисление 2 4 2 6 3 4 3" xfId="13782"/>
    <cellStyle name="Вычисление 2 4 2 6 3 4 4" xfId="18122"/>
    <cellStyle name="Вычисление 2 4 2 6 3 4 5" xfId="22462"/>
    <cellStyle name="Вычисление 2 4 2 6 3 4 6" xfId="26783"/>
    <cellStyle name="Вычисление 2 4 2 6 3 4 7" xfId="31104"/>
    <cellStyle name="Вычисление 2 4 2 6 3 4 8" xfId="1363"/>
    <cellStyle name="Вычисление 2 4 2 6 3 5" xfId="6196"/>
    <cellStyle name="Вычисление 2 4 2 6 3 6" xfId="10531"/>
    <cellStyle name="Вычисление 2 4 2 6 3 7" xfId="14871"/>
    <cellStyle name="Вычисление 2 4 2 6 3 8" xfId="19211"/>
    <cellStyle name="Вычисление 2 4 2 6 3 9" xfId="23532"/>
    <cellStyle name="Вычисление 2 4 2 6 4" xfId="1063"/>
    <cellStyle name="Вычисление 2 4 2 6 4 10" xfId="28079"/>
    <cellStyle name="Вычисление 2 4 2 6 4 2" xfId="2364"/>
    <cellStyle name="Вычисление 2 4 2 6 4 2 2" xfId="7511"/>
    <cellStyle name="Вычисление 2 4 2 6 4 2 3" xfId="11846"/>
    <cellStyle name="Вычисление 2 4 2 6 4 2 4" xfId="16186"/>
    <cellStyle name="Вычисление 2 4 2 6 4 2 5" xfId="20526"/>
    <cellStyle name="Вычисление 2 4 2 6 4 2 6" xfId="24847"/>
    <cellStyle name="Вычисление 2 4 2 6 4 2 7" xfId="29168"/>
    <cellStyle name="Вычисление 2 4 2 6 4 3" xfId="3453"/>
    <cellStyle name="Вычисление 2 4 2 6 4 3 2" xfId="8600"/>
    <cellStyle name="Вычисление 2 4 2 6 4 3 3" xfId="12935"/>
    <cellStyle name="Вычисление 2 4 2 6 4 3 4" xfId="17275"/>
    <cellStyle name="Вычисление 2 4 2 6 4 3 5" xfId="21615"/>
    <cellStyle name="Вычисление 2 4 2 6 4 3 6" xfId="25936"/>
    <cellStyle name="Вычисление 2 4 2 6 4 3 7" xfId="30257"/>
    <cellStyle name="Вычисление 2 4 2 6 4 4" xfId="4526"/>
    <cellStyle name="Вычисление 2 4 2 6 4 4 2" xfId="9673"/>
    <cellStyle name="Вычисление 2 4 2 6 4 4 3" xfId="14008"/>
    <cellStyle name="Вычисление 2 4 2 6 4 4 4" xfId="18348"/>
    <cellStyle name="Вычисление 2 4 2 6 4 4 5" xfId="22688"/>
    <cellStyle name="Вычисление 2 4 2 6 4 4 6" xfId="27009"/>
    <cellStyle name="Вычисление 2 4 2 6 4 4 7" xfId="31330"/>
    <cellStyle name="Вычисление 2 4 2 6 4 4 8" xfId="4829"/>
    <cellStyle name="Вычисление 2 4 2 6 4 5" xfId="6422"/>
    <cellStyle name="Вычисление 2 4 2 6 4 6" xfId="10757"/>
    <cellStyle name="Вычисление 2 4 2 6 4 7" xfId="15097"/>
    <cellStyle name="Вычисление 2 4 2 6 4 8" xfId="19437"/>
    <cellStyle name="Вычисление 2 4 2 6 4 9" xfId="23758"/>
    <cellStyle name="Вычисление 2 4 2 6 5" xfId="1501"/>
    <cellStyle name="Вычисление 2 4 2 6 5 2" xfId="6648"/>
    <cellStyle name="Вычисление 2 4 2 6 5 3" xfId="10983"/>
    <cellStyle name="Вычисление 2 4 2 6 5 4" xfId="15323"/>
    <cellStyle name="Вычисление 2 4 2 6 5 5" xfId="19663"/>
    <cellStyle name="Вычисление 2 4 2 6 5 6" xfId="23984"/>
    <cellStyle name="Вычисление 2 4 2 6 5 7" xfId="28305"/>
    <cellStyle name="Вычисление 2 4 2 6 6" xfId="2590"/>
    <cellStyle name="Вычисление 2 4 2 6 6 2" xfId="7737"/>
    <cellStyle name="Вычисление 2 4 2 6 6 3" xfId="12072"/>
    <cellStyle name="Вычисление 2 4 2 6 6 4" xfId="16412"/>
    <cellStyle name="Вычисление 2 4 2 6 6 5" xfId="20752"/>
    <cellStyle name="Вычисление 2 4 2 6 6 6" xfId="25073"/>
    <cellStyle name="Вычисление 2 4 2 6 6 7" xfId="29394"/>
    <cellStyle name="Вычисление 2 4 2 6 7" xfId="3663"/>
    <cellStyle name="Вычисление 2 4 2 6 7 2" xfId="8810"/>
    <cellStyle name="Вычисление 2 4 2 6 7 3" xfId="13145"/>
    <cellStyle name="Вычисление 2 4 2 6 7 4" xfId="17485"/>
    <cellStyle name="Вычисление 2 4 2 6 7 5" xfId="21825"/>
    <cellStyle name="Вычисление 2 4 2 6 7 6" xfId="26146"/>
    <cellStyle name="Вычисление 2 4 2 6 7 7" xfId="30467"/>
    <cellStyle name="Вычисление 2 4 2 6 7 8" xfId="5199"/>
    <cellStyle name="Вычисление 2 4 2 6 8" xfId="5559"/>
    <cellStyle name="Вычисление 2 4 2 6 9" xfId="9894"/>
    <cellStyle name="Вычисление 2 4 2 7" xfId="355"/>
    <cellStyle name="Вычисление 2 4 2 7 10" xfId="27377"/>
    <cellStyle name="Вычисление 2 4 2 7 2" xfId="1662"/>
    <cellStyle name="Вычисление 2 4 2 7 2 2" xfId="6809"/>
    <cellStyle name="Вычисление 2 4 2 7 2 3" xfId="11144"/>
    <cellStyle name="Вычисление 2 4 2 7 2 4" xfId="15484"/>
    <cellStyle name="Вычисление 2 4 2 7 2 5" xfId="19824"/>
    <cellStyle name="Вычисление 2 4 2 7 2 6" xfId="24145"/>
    <cellStyle name="Вычисление 2 4 2 7 2 7" xfId="28466"/>
    <cellStyle name="Вычисление 2 4 2 7 3" xfId="2751"/>
    <cellStyle name="Вычисление 2 4 2 7 3 2" xfId="7898"/>
    <cellStyle name="Вычисление 2 4 2 7 3 3" xfId="12233"/>
    <cellStyle name="Вычисление 2 4 2 7 3 4" xfId="16573"/>
    <cellStyle name="Вычисление 2 4 2 7 3 5" xfId="20913"/>
    <cellStyle name="Вычисление 2 4 2 7 3 6" xfId="25234"/>
    <cellStyle name="Вычисление 2 4 2 7 3 7" xfId="29555"/>
    <cellStyle name="Вычисление 2 4 2 7 4" xfId="3824"/>
    <cellStyle name="Вычисление 2 4 2 7 4 2" xfId="8971"/>
    <cellStyle name="Вычисление 2 4 2 7 4 3" xfId="13306"/>
    <cellStyle name="Вычисление 2 4 2 7 4 4" xfId="17646"/>
    <cellStyle name="Вычисление 2 4 2 7 4 5" xfId="21986"/>
    <cellStyle name="Вычисление 2 4 2 7 4 6" xfId="26307"/>
    <cellStyle name="Вычисление 2 4 2 7 4 7" xfId="30628"/>
    <cellStyle name="Вычисление 2 4 2 7 4 8" xfId="4869"/>
    <cellStyle name="Вычисление 2 4 2 7 5" xfId="5720"/>
    <cellStyle name="Вычисление 2 4 2 7 6" xfId="10055"/>
    <cellStyle name="Вычисление 2 4 2 7 7" xfId="14395"/>
    <cellStyle name="Вычисление 2 4 2 7 8" xfId="18735"/>
    <cellStyle name="Вычисление 2 4 2 7 9" xfId="23056"/>
    <cellStyle name="Вычисление 2 4 2 8" xfId="570"/>
    <cellStyle name="Вычисление 2 4 2 8 10" xfId="27586"/>
    <cellStyle name="Вычисление 2 4 2 8 2" xfId="1871"/>
    <cellStyle name="Вычисление 2 4 2 8 2 2" xfId="7018"/>
    <cellStyle name="Вычисление 2 4 2 8 2 3" xfId="11353"/>
    <cellStyle name="Вычисление 2 4 2 8 2 4" xfId="15693"/>
    <cellStyle name="Вычисление 2 4 2 8 2 5" xfId="20033"/>
    <cellStyle name="Вычисление 2 4 2 8 2 6" xfId="24354"/>
    <cellStyle name="Вычисление 2 4 2 8 2 7" xfId="28675"/>
    <cellStyle name="Вычисление 2 4 2 8 3" xfId="2960"/>
    <cellStyle name="Вычисление 2 4 2 8 3 2" xfId="8107"/>
    <cellStyle name="Вычисление 2 4 2 8 3 3" xfId="12442"/>
    <cellStyle name="Вычисление 2 4 2 8 3 4" xfId="16782"/>
    <cellStyle name="Вычисление 2 4 2 8 3 5" xfId="21122"/>
    <cellStyle name="Вычисление 2 4 2 8 3 6" xfId="25443"/>
    <cellStyle name="Вычисление 2 4 2 8 3 7" xfId="29764"/>
    <cellStyle name="Вычисление 2 4 2 8 4" xfId="4033"/>
    <cellStyle name="Вычисление 2 4 2 8 4 2" xfId="9180"/>
    <cellStyle name="Вычисление 2 4 2 8 4 3" xfId="13515"/>
    <cellStyle name="Вычисление 2 4 2 8 4 4" xfId="17855"/>
    <cellStyle name="Вычисление 2 4 2 8 4 5" xfId="22195"/>
    <cellStyle name="Вычисление 2 4 2 8 4 6" xfId="26516"/>
    <cellStyle name="Вычисление 2 4 2 8 4 7" xfId="30837"/>
    <cellStyle name="Вычисление 2 4 2 8 4 8" xfId="1246"/>
    <cellStyle name="Вычисление 2 4 2 8 5" xfId="5929"/>
    <cellStyle name="Вычисление 2 4 2 8 6" xfId="10264"/>
    <cellStyle name="Вычисление 2 4 2 8 7" xfId="14604"/>
    <cellStyle name="Вычисление 2 4 2 8 8" xfId="18944"/>
    <cellStyle name="Вычисление 2 4 2 8 9" xfId="23265"/>
    <cellStyle name="Вычисление 2 4 2 9" xfId="791"/>
    <cellStyle name="Вычисление 2 4 2 9 10" xfId="27807"/>
    <cellStyle name="Вычисление 2 4 2 9 2" xfId="2092"/>
    <cellStyle name="Вычисление 2 4 2 9 2 2" xfId="7239"/>
    <cellStyle name="Вычисление 2 4 2 9 2 3" xfId="11574"/>
    <cellStyle name="Вычисление 2 4 2 9 2 4" xfId="15914"/>
    <cellStyle name="Вычисление 2 4 2 9 2 5" xfId="20254"/>
    <cellStyle name="Вычисление 2 4 2 9 2 6" xfId="24575"/>
    <cellStyle name="Вычисление 2 4 2 9 2 7" xfId="28896"/>
    <cellStyle name="Вычисление 2 4 2 9 3" xfId="3181"/>
    <cellStyle name="Вычисление 2 4 2 9 3 2" xfId="8328"/>
    <cellStyle name="Вычисление 2 4 2 9 3 3" xfId="12663"/>
    <cellStyle name="Вычисление 2 4 2 9 3 4" xfId="17003"/>
    <cellStyle name="Вычисление 2 4 2 9 3 5" xfId="21343"/>
    <cellStyle name="Вычисление 2 4 2 9 3 6" xfId="25664"/>
    <cellStyle name="Вычисление 2 4 2 9 3 7" xfId="29985"/>
    <cellStyle name="Вычисление 2 4 2 9 4" xfId="4254"/>
    <cellStyle name="Вычисление 2 4 2 9 4 2" xfId="9401"/>
    <cellStyle name="Вычисление 2 4 2 9 4 3" xfId="13736"/>
    <cellStyle name="Вычисление 2 4 2 9 4 4" xfId="18076"/>
    <cellStyle name="Вычисление 2 4 2 9 4 5" xfId="22416"/>
    <cellStyle name="Вычисление 2 4 2 9 4 6" xfId="26737"/>
    <cellStyle name="Вычисление 2 4 2 9 4 7" xfId="31058"/>
    <cellStyle name="Вычисление 2 4 2 9 4 8" xfId="5168"/>
    <cellStyle name="Вычисление 2 4 2 9 5" xfId="6150"/>
    <cellStyle name="Вычисление 2 4 2 9 6" xfId="10485"/>
    <cellStyle name="Вычисление 2 4 2 9 7" xfId="14825"/>
    <cellStyle name="Вычисление 2 4 2 9 8" xfId="19165"/>
    <cellStyle name="Вычисление 2 4 2 9 9" xfId="23486"/>
    <cellStyle name="Вычисление 2 4 3" xfId="120"/>
    <cellStyle name="Вычисление 2 4 3 10" xfId="9880"/>
    <cellStyle name="Вычисление 2 4 3 11" xfId="14220"/>
    <cellStyle name="Вычисление 2 4 3 12" xfId="18560"/>
    <cellStyle name="Вычисление 2 4 3 13" xfId="22881"/>
    <cellStyle name="Вычисление 2 4 3 14" xfId="27202"/>
    <cellStyle name="Вычисление 2 4 3 2" xfId="376"/>
    <cellStyle name="Вычисление 2 4 3 2 10" xfId="27395"/>
    <cellStyle name="Вычисление 2 4 3 2 2" xfId="1680"/>
    <cellStyle name="Вычисление 2 4 3 2 2 2" xfId="6827"/>
    <cellStyle name="Вычисление 2 4 3 2 2 3" xfId="11162"/>
    <cellStyle name="Вычисление 2 4 3 2 2 4" xfId="15502"/>
    <cellStyle name="Вычисление 2 4 3 2 2 5" xfId="19842"/>
    <cellStyle name="Вычисление 2 4 3 2 2 6" xfId="24163"/>
    <cellStyle name="Вычисление 2 4 3 2 2 7" xfId="28484"/>
    <cellStyle name="Вычисление 2 4 3 2 3" xfId="2769"/>
    <cellStyle name="Вычисление 2 4 3 2 3 2" xfId="7916"/>
    <cellStyle name="Вычисление 2 4 3 2 3 3" xfId="12251"/>
    <cellStyle name="Вычисление 2 4 3 2 3 4" xfId="16591"/>
    <cellStyle name="Вычисление 2 4 3 2 3 5" xfId="20931"/>
    <cellStyle name="Вычисление 2 4 3 2 3 6" xfId="25252"/>
    <cellStyle name="Вычисление 2 4 3 2 3 7" xfId="29573"/>
    <cellStyle name="Вычисление 2 4 3 2 4" xfId="3842"/>
    <cellStyle name="Вычисление 2 4 3 2 4 2" xfId="8989"/>
    <cellStyle name="Вычисление 2 4 3 2 4 3" xfId="13324"/>
    <cellStyle name="Вычисление 2 4 3 2 4 4" xfId="17664"/>
    <cellStyle name="Вычисление 2 4 3 2 4 5" xfId="22004"/>
    <cellStyle name="Вычисление 2 4 3 2 4 6" xfId="26325"/>
    <cellStyle name="Вычисление 2 4 3 2 4 7" xfId="30646"/>
    <cellStyle name="Вычисление 2 4 3 2 4 8" xfId="5382"/>
    <cellStyle name="Вычисление 2 4 3 2 5" xfId="5738"/>
    <cellStyle name="Вычисление 2 4 3 2 6" xfId="10073"/>
    <cellStyle name="Вычисление 2 4 3 2 7" xfId="14413"/>
    <cellStyle name="Вычисление 2 4 3 2 8" xfId="18753"/>
    <cellStyle name="Вычисление 2 4 3 2 9" xfId="23074"/>
    <cellStyle name="Вычисление 2 4 3 3" xfId="602"/>
    <cellStyle name="Вычисление 2 4 3 3 10" xfId="27618"/>
    <cellStyle name="Вычисление 2 4 3 3 2" xfId="1903"/>
    <cellStyle name="Вычисление 2 4 3 3 2 2" xfId="7050"/>
    <cellStyle name="Вычисление 2 4 3 3 2 3" xfId="11385"/>
    <cellStyle name="Вычисление 2 4 3 3 2 4" xfId="15725"/>
    <cellStyle name="Вычисление 2 4 3 3 2 5" xfId="20065"/>
    <cellStyle name="Вычисление 2 4 3 3 2 6" xfId="24386"/>
    <cellStyle name="Вычисление 2 4 3 3 2 7" xfId="28707"/>
    <cellStyle name="Вычисление 2 4 3 3 3" xfId="2992"/>
    <cellStyle name="Вычисление 2 4 3 3 3 2" xfId="8139"/>
    <cellStyle name="Вычисление 2 4 3 3 3 3" xfId="12474"/>
    <cellStyle name="Вычисление 2 4 3 3 3 4" xfId="16814"/>
    <cellStyle name="Вычисление 2 4 3 3 3 5" xfId="21154"/>
    <cellStyle name="Вычисление 2 4 3 3 3 6" xfId="25475"/>
    <cellStyle name="Вычисление 2 4 3 3 3 7" xfId="29796"/>
    <cellStyle name="Вычисление 2 4 3 3 4" xfId="4065"/>
    <cellStyle name="Вычисление 2 4 3 3 4 2" xfId="9212"/>
    <cellStyle name="Вычисление 2 4 3 3 4 3" xfId="13547"/>
    <cellStyle name="Вычисление 2 4 3 3 4 4" xfId="17887"/>
    <cellStyle name="Вычисление 2 4 3 3 4 5" xfId="22227"/>
    <cellStyle name="Вычисление 2 4 3 3 4 6" xfId="26548"/>
    <cellStyle name="Вычисление 2 4 3 3 4 7" xfId="30869"/>
    <cellStyle name="Вычисление 2 4 3 3 4 8" xfId="1275"/>
    <cellStyle name="Вычисление 2 4 3 3 5" xfId="5961"/>
    <cellStyle name="Вычисление 2 4 3 3 6" xfId="10296"/>
    <cellStyle name="Вычисление 2 4 3 3 7" xfId="14636"/>
    <cellStyle name="Вычисление 2 4 3 3 8" xfId="18976"/>
    <cellStyle name="Вычисление 2 4 3 3 9" xfId="23297"/>
    <cellStyle name="Вычисление 2 4 3 4" xfId="823"/>
    <cellStyle name="Вычисление 2 4 3 4 10" xfId="27839"/>
    <cellStyle name="Вычисление 2 4 3 4 2" xfId="2124"/>
    <cellStyle name="Вычисление 2 4 3 4 2 2" xfId="7271"/>
    <cellStyle name="Вычисление 2 4 3 4 2 3" xfId="11606"/>
    <cellStyle name="Вычисление 2 4 3 4 2 4" xfId="15946"/>
    <cellStyle name="Вычисление 2 4 3 4 2 5" xfId="20286"/>
    <cellStyle name="Вычисление 2 4 3 4 2 6" xfId="24607"/>
    <cellStyle name="Вычисление 2 4 3 4 2 7" xfId="28928"/>
    <cellStyle name="Вычисление 2 4 3 4 3" xfId="3213"/>
    <cellStyle name="Вычисление 2 4 3 4 3 2" xfId="8360"/>
    <cellStyle name="Вычисление 2 4 3 4 3 3" xfId="12695"/>
    <cellStyle name="Вычисление 2 4 3 4 3 4" xfId="17035"/>
    <cellStyle name="Вычисление 2 4 3 4 3 5" xfId="21375"/>
    <cellStyle name="Вычисление 2 4 3 4 3 6" xfId="25696"/>
    <cellStyle name="Вычисление 2 4 3 4 3 7" xfId="30017"/>
    <cellStyle name="Вычисление 2 4 3 4 4" xfId="4286"/>
    <cellStyle name="Вычисление 2 4 3 4 4 2" xfId="9433"/>
    <cellStyle name="Вычисление 2 4 3 4 4 3" xfId="13768"/>
    <cellStyle name="Вычисление 2 4 3 4 4 4" xfId="18108"/>
    <cellStyle name="Вычисление 2 4 3 4 4 5" xfId="22448"/>
    <cellStyle name="Вычисление 2 4 3 4 4 6" xfId="26769"/>
    <cellStyle name="Вычисление 2 4 3 4 4 7" xfId="31090"/>
    <cellStyle name="Вычисление 2 4 3 4 4 8" xfId="5243"/>
    <cellStyle name="Вычисление 2 4 3 4 5" xfId="6182"/>
    <cellStyle name="Вычисление 2 4 3 4 6" xfId="10517"/>
    <cellStyle name="Вычисление 2 4 3 4 7" xfId="14857"/>
    <cellStyle name="Вычисление 2 4 3 4 8" xfId="19197"/>
    <cellStyle name="Вычисление 2 4 3 4 9" xfId="23518"/>
    <cellStyle name="Вычисление 2 4 3 5" xfId="1049"/>
    <cellStyle name="Вычисление 2 4 3 5 10" xfId="28065"/>
    <cellStyle name="Вычисление 2 4 3 5 2" xfId="2350"/>
    <cellStyle name="Вычисление 2 4 3 5 2 2" xfId="7497"/>
    <cellStyle name="Вычисление 2 4 3 5 2 3" xfId="11832"/>
    <cellStyle name="Вычисление 2 4 3 5 2 4" xfId="16172"/>
    <cellStyle name="Вычисление 2 4 3 5 2 5" xfId="20512"/>
    <cellStyle name="Вычисление 2 4 3 5 2 6" xfId="24833"/>
    <cellStyle name="Вычисление 2 4 3 5 2 7" xfId="29154"/>
    <cellStyle name="Вычисление 2 4 3 5 3" xfId="3439"/>
    <cellStyle name="Вычисление 2 4 3 5 3 2" xfId="8586"/>
    <cellStyle name="Вычисление 2 4 3 5 3 3" xfId="12921"/>
    <cellStyle name="Вычисление 2 4 3 5 3 4" xfId="17261"/>
    <cellStyle name="Вычисление 2 4 3 5 3 5" xfId="21601"/>
    <cellStyle name="Вычисление 2 4 3 5 3 6" xfId="25922"/>
    <cellStyle name="Вычисление 2 4 3 5 3 7" xfId="30243"/>
    <cellStyle name="Вычисление 2 4 3 5 4" xfId="4512"/>
    <cellStyle name="Вычисление 2 4 3 5 4 2" xfId="9659"/>
    <cellStyle name="Вычисление 2 4 3 5 4 3" xfId="13994"/>
    <cellStyle name="Вычисление 2 4 3 5 4 4" xfId="18334"/>
    <cellStyle name="Вычисление 2 4 3 5 4 5" xfId="22674"/>
    <cellStyle name="Вычисление 2 4 3 5 4 6" xfId="26995"/>
    <cellStyle name="Вычисление 2 4 3 5 4 7" xfId="31316"/>
    <cellStyle name="Вычисление 2 4 3 5 4 8" xfId="1227"/>
    <cellStyle name="Вычисление 2 4 3 5 5" xfId="6408"/>
    <cellStyle name="Вычисление 2 4 3 5 6" xfId="10743"/>
    <cellStyle name="Вычисление 2 4 3 5 7" xfId="15083"/>
    <cellStyle name="Вычисление 2 4 3 5 8" xfId="19423"/>
    <cellStyle name="Вычисление 2 4 3 5 9" xfId="23744"/>
    <cellStyle name="Вычисление 2 4 3 6" xfId="1487"/>
    <cellStyle name="Вычисление 2 4 3 6 2" xfId="6634"/>
    <cellStyle name="Вычисление 2 4 3 6 3" xfId="10969"/>
    <cellStyle name="Вычисление 2 4 3 6 4" xfId="15309"/>
    <cellStyle name="Вычисление 2 4 3 6 5" xfId="19649"/>
    <cellStyle name="Вычисление 2 4 3 6 6" xfId="23970"/>
    <cellStyle name="Вычисление 2 4 3 6 7" xfId="28291"/>
    <cellStyle name="Вычисление 2 4 3 7" xfId="2576"/>
    <cellStyle name="Вычисление 2 4 3 7 2" xfId="7723"/>
    <cellStyle name="Вычисление 2 4 3 7 3" xfId="12058"/>
    <cellStyle name="Вычисление 2 4 3 7 4" xfId="16398"/>
    <cellStyle name="Вычисление 2 4 3 7 5" xfId="20738"/>
    <cellStyle name="Вычисление 2 4 3 7 6" xfId="25059"/>
    <cellStyle name="Вычисление 2 4 3 7 7" xfId="29380"/>
    <cellStyle name="Вычисление 2 4 3 8" xfId="3649"/>
    <cellStyle name="Вычисление 2 4 3 8 2" xfId="8796"/>
    <cellStyle name="Вычисление 2 4 3 8 3" xfId="13131"/>
    <cellStyle name="Вычисление 2 4 3 8 4" xfId="17471"/>
    <cellStyle name="Вычисление 2 4 3 8 5" xfId="21811"/>
    <cellStyle name="Вычисление 2 4 3 8 6" xfId="26132"/>
    <cellStyle name="Вычисление 2 4 3 8 7" xfId="30453"/>
    <cellStyle name="Вычисление 2 4 3 8 8" xfId="330"/>
    <cellStyle name="Вычисление 2 4 3 9" xfId="5545"/>
    <cellStyle name="Вычисление 2 4 4" xfId="167"/>
    <cellStyle name="Вычисление 2 4 4 10" xfId="9927"/>
    <cellStyle name="Вычисление 2 4 4 11" xfId="14267"/>
    <cellStyle name="Вычисление 2 4 4 12" xfId="18607"/>
    <cellStyle name="Вычисление 2 4 4 13" xfId="22928"/>
    <cellStyle name="Вычисление 2 4 4 14" xfId="27249"/>
    <cellStyle name="Вычисление 2 4 4 2" xfId="418"/>
    <cellStyle name="Вычисление 2 4 4 2 10" xfId="27434"/>
    <cellStyle name="Вычисление 2 4 4 2 2" xfId="1719"/>
    <cellStyle name="Вычисление 2 4 4 2 2 2" xfId="6866"/>
    <cellStyle name="Вычисление 2 4 4 2 2 3" xfId="11201"/>
    <cellStyle name="Вычисление 2 4 4 2 2 4" xfId="15541"/>
    <cellStyle name="Вычисление 2 4 4 2 2 5" xfId="19881"/>
    <cellStyle name="Вычисление 2 4 4 2 2 6" xfId="24202"/>
    <cellStyle name="Вычисление 2 4 4 2 2 7" xfId="28523"/>
    <cellStyle name="Вычисление 2 4 4 2 3" xfId="2808"/>
    <cellStyle name="Вычисление 2 4 4 2 3 2" xfId="7955"/>
    <cellStyle name="Вычисление 2 4 4 2 3 3" xfId="12290"/>
    <cellStyle name="Вычисление 2 4 4 2 3 4" xfId="16630"/>
    <cellStyle name="Вычисление 2 4 4 2 3 5" xfId="20970"/>
    <cellStyle name="Вычисление 2 4 4 2 3 6" xfId="25291"/>
    <cellStyle name="Вычисление 2 4 4 2 3 7" xfId="29612"/>
    <cellStyle name="Вычисление 2 4 4 2 4" xfId="3881"/>
    <cellStyle name="Вычисление 2 4 4 2 4 2" xfId="9028"/>
    <cellStyle name="Вычисление 2 4 4 2 4 3" xfId="13363"/>
    <cellStyle name="Вычисление 2 4 4 2 4 4" xfId="17703"/>
    <cellStyle name="Вычисление 2 4 4 2 4 5" xfId="22043"/>
    <cellStyle name="Вычисление 2 4 4 2 4 6" xfId="26364"/>
    <cellStyle name="Вычисление 2 4 4 2 4 7" xfId="30685"/>
    <cellStyle name="Вычисление 2 4 4 2 4 8" xfId="1313"/>
    <cellStyle name="Вычисление 2 4 4 2 5" xfId="5777"/>
    <cellStyle name="Вычисление 2 4 4 2 6" xfId="10112"/>
    <cellStyle name="Вычисление 2 4 4 2 7" xfId="14452"/>
    <cellStyle name="Вычисление 2 4 4 2 8" xfId="18792"/>
    <cellStyle name="Вычисление 2 4 4 2 9" xfId="23113"/>
    <cellStyle name="Вычисление 2 4 4 3" xfId="649"/>
    <cellStyle name="Вычисление 2 4 4 3 10" xfId="27665"/>
    <cellStyle name="Вычисление 2 4 4 3 2" xfId="1950"/>
    <cellStyle name="Вычисление 2 4 4 3 2 2" xfId="7097"/>
    <cellStyle name="Вычисление 2 4 4 3 2 3" xfId="11432"/>
    <cellStyle name="Вычисление 2 4 4 3 2 4" xfId="15772"/>
    <cellStyle name="Вычисление 2 4 4 3 2 5" xfId="20112"/>
    <cellStyle name="Вычисление 2 4 4 3 2 6" xfId="24433"/>
    <cellStyle name="Вычисление 2 4 4 3 2 7" xfId="28754"/>
    <cellStyle name="Вычисление 2 4 4 3 3" xfId="3039"/>
    <cellStyle name="Вычисление 2 4 4 3 3 2" xfId="8186"/>
    <cellStyle name="Вычисление 2 4 4 3 3 3" xfId="12521"/>
    <cellStyle name="Вычисление 2 4 4 3 3 4" xfId="16861"/>
    <cellStyle name="Вычисление 2 4 4 3 3 5" xfId="21201"/>
    <cellStyle name="Вычисление 2 4 4 3 3 6" xfId="25522"/>
    <cellStyle name="Вычисление 2 4 4 3 3 7" xfId="29843"/>
    <cellStyle name="Вычисление 2 4 4 3 4" xfId="4112"/>
    <cellStyle name="Вычисление 2 4 4 3 4 2" xfId="9259"/>
    <cellStyle name="Вычисление 2 4 4 3 4 3" xfId="13594"/>
    <cellStyle name="Вычисление 2 4 4 3 4 4" xfId="17934"/>
    <cellStyle name="Вычисление 2 4 4 3 4 5" xfId="22274"/>
    <cellStyle name="Вычисление 2 4 4 3 4 6" xfId="26595"/>
    <cellStyle name="Вычисление 2 4 4 3 4 7" xfId="30916"/>
    <cellStyle name="Вычисление 2 4 4 3 4 8" xfId="1385"/>
    <cellStyle name="Вычисление 2 4 4 3 5" xfId="6008"/>
    <cellStyle name="Вычисление 2 4 4 3 6" xfId="10343"/>
    <cellStyle name="Вычисление 2 4 4 3 7" xfId="14683"/>
    <cellStyle name="Вычисление 2 4 4 3 8" xfId="19023"/>
    <cellStyle name="Вычисление 2 4 4 3 9" xfId="23344"/>
    <cellStyle name="Вычисление 2 4 4 4" xfId="870"/>
    <cellStyle name="Вычисление 2 4 4 4 10" xfId="27886"/>
    <cellStyle name="Вычисление 2 4 4 4 2" xfId="2171"/>
    <cellStyle name="Вычисление 2 4 4 4 2 2" xfId="7318"/>
    <cellStyle name="Вычисление 2 4 4 4 2 3" xfId="11653"/>
    <cellStyle name="Вычисление 2 4 4 4 2 4" xfId="15993"/>
    <cellStyle name="Вычисление 2 4 4 4 2 5" xfId="20333"/>
    <cellStyle name="Вычисление 2 4 4 4 2 6" xfId="24654"/>
    <cellStyle name="Вычисление 2 4 4 4 2 7" xfId="28975"/>
    <cellStyle name="Вычисление 2 4 4 4 3" xfId="3260"/>
    <cellStyle name="Вычисление 2 4 4 4 3 2" xfId="8407"/>
    <cellStyle name="Вычисление 2 4 4 4 3 3" xfId="12742"/>
    <cellStyle name="Вычисление 2 4 4 4 3 4" xfId="17082"/>
    <cellStyle name="Вычисление 2 4 4 4 3 5" xfId="21422"/>
    <cellStyle name="Вычисление 2 4 4 4 3 6" xfId="25743"/>
    <cellStyle name="Вычисление 2 4 4 4 3 7" xfId="30064"/>
    <cellStyle name="Вычисление 2 4 4 4 4" xfId="4333"/>
    <cellStyle name="Вычисление 2 4 4 4 4 2" xfId="9480"/>
    <cellStyle name="Вычисление 2 4 4 4 4 3" xfId="13815"/>
    <cellStyle name="Вычисление 2 4 4 4 4 4" xfId="18155"/>
    <cellStyle name="Вычисление 2 4 4 4 4 5" xfId="22495"/>
    <cellStyle name="Вычисление 2 4 4 4 4 6" xfId="26816"/>
    <cellStyle name="Вычисление 2 4 4 4 4 7" xfId="31137"/>
    <cellStyle name="Вычисление 2 4 4 4 4 8" xfId="5380"/>
    <cellStyle name="Вычисление 2 4 4 4 5" xfId="6229"/>
    <cellStyle name="Вычисление 2 4 4 4 6" xfId="10564"/>
    <cellStyle name="Вычисление 2 4 4 4 7" xfId="14904"/>
    <cellStyle name="Вычисление 2 4 4 4 8" xfId="19244"/>
    <cellStyle name="Вычисление 2 4 4 4 9" xfId="23565"/>
    <cellStyle name="Вычисление 2 4 4 5" xfId="1096"/>
    <cellStyle name="Вычисление 2 4 4 5 10" xfId="28112"/>
    <cellStyle name="Вычисление 2 4 4 5 2" xfId="2397"/>
    <cellStyle name="Вычисление 2 4 4 5 2 2" xfId="7544"/>
    <cellStyle name="Вычисление 2 4 4 5 2 3" xfId="11879"/>
    <cellStyle name="Вычисление 2 4 4 5 2 4" xfId="16219"/>
    <cellStyle name="Вычисление 2 4 4 5 2 5" xfId="20559"/>
    <cellStyle name="Вычисление 2 4 4 5 2 6" xfId="24880"/>
    <cellStyle name="Вычисление 2 4 4 5 2 7" xfId="29201"/>
    <cellStyle name="Вычисление 2 4 4 5 3" xfId="3486"/>
    <cellStyle name="Вычисление 2 4 4 5 3 2" xfId="8633"/>
    <cellStyle name="Вычисление 2 4 4 5 3 3" xfId="12968"/>
    <cellStyle name="Вычисление 2 4 4 5 3 4" xfId="17308"/>
    <cellStyle name="Вычисление 2 4 4 5 3 5" xfId="21648"/>
    <cellStyle name="Вычисление 2 4 4 5 3 6" xfId="25969"/>
    <cellStyle name="Вычисление 2 4 4 5 3 7" xfId="30290"/>
    <cellStyle name="Вычисление 2 4 4 5 4" xfId="4559"/>
    <cellStyle name="Вычисление 2 4 4 5 4 2" xfId="9706"/>
    <cellStyle name="Вычисление 2 4 4 5 4 3" xfId="14041"/>
    <cellStyle name="Вычисление 2 4 4 5 4 4" xfId="18381"/>
    <cellStyle name="Вычисление 2 4 4 5 4 5" xfId="22721"/>
    <cellStyle name="Вычисление 2 4 4 5 4 6" xfId="27042"/>
    <cellStyle name="Вычисление 2 4 4 5 4 7" xfId="31363"/>
    <cellStyle name="Вычисление 2 4 4 5 4 8" xfId="1237"/>
    <cellStyle name="Вычисление 2 4 4 5 5" xfId="6455"/>
    <cellStyle name="Вычисление 2 4 4 5 6" xfId="10790"/>
    <cellStyle name="Вычисление 2 4 4 5 7" xfId="15130"/>
    <cellStyle name="Вычисление 2 4 4 5 8" xfId="19470"/>
    <cellStyle name="Вычисление 2 4 4 5 9" xfId="23791"/>
    <cellStyle name="Вычисление 2 4 4 6" xfId="1534"/>
    <cellStyle name="Вычисление 2 4 4 6 2" xfId="6681"/>
    <cellStyle name="Вычисление 2 4 4 6 3" xfId="11016"/>
    <cellStyle name="Вычисление 2 4 4 6 4" xfId="15356"/>
    <cellStyle name="Вычисление 2 4 4 6 5" xfId="19696"/>
    <cellStyle name="Вычисление 2 4 4 6 6" xfId="24017"/>
    <cellStyle name="Вычисление 2 4 4 6 7" xfId="28338"/>
    <cellStyle name="Вычисление 2 4 4 7" xfId="2623"/>
    <cellStyle name="Вычисление 2 4 4 7 2" xfId="7770"/>
    <cellStyle name="Вычисление 2 4 4 7 3" xfId="12105"/>
    <cellStyle name="Вычисление 2 4 4 7 4" xfId="16445"/>
    <cellStyle name="Вычисление 2 4 4 7 5" xfId="20785"/>
    <cellStyle name="Вычисление 2 4 4 7 6" xfId="25106"/>
    <cellStyle name="Вычисление 2 4 4 7 7" xfId="29427"/>
    <cellStyle name="Вычисление 2 4 4 8" xfId="3696"/>
    <cellStyle name="Вычисление 2 4 4 8 2" xfId="8843"/>
    <cellStyle name="Вычисление 2 4 4 8 3" xfId="13178"/>
    <cellStyle name="Вычисление 2 4 4 8 4" xfId="17518"/>
    <cellStyle name="Вычисление 2 4 4 8 5" xfId="21858"/>
    <cellStyle name="Вычисление 2 4 4 8 6" xfId="26179"/>
    <cellStyle name="Вычисление 2 4 4 8 7" xfId="30500"/>
    <cellStyle name="Вычисление 2 4 4 8 8" xfId="4762"/>
    <cellStyle name="Вычисление 2 4 4 9" xfId="5592"/>
    <cellStyle name="Вычисление 2 4 5" xfId="199"/>
    <cellStyle name="Вычисление 2 4 5 10" xfId="9959"/>
    <cellStyle name="Вычисление 2 4 5 11" xfId="14299"/>
    <cellStyle name="Вычисление 2 4 5 12" xfId="18639"/>
    <cellStyle name="Вычисление 2 4 5 13" xfId="22960"/>
    <cellStyle name="Вычисление 2 4 5 14" xfId="27281"/>
    <cellStyle name="Вычисление 2 4 5 2" xfId="450"/>
    <cellStyle name="Вычисление 2 4 5 2 10" xfId="27466"/>
    <cellStyle name="Вычисление 2 4 5 2 2" xfId="1751"/>
    <cellStyle name="Вычисление 2 4 5 2 2 2" xfId="6898"/>
    <cellStyle name="Вычисление 2 4 5 2 2 3" xfId="11233"/>
    <cellStyle name="Вычисление 2 4 5 2 2 4" xfId="15573"/>
    <cellStyle name="Вычисление 2 4 5 2 2 5" xfId="19913"/>
    <cellStyle name="Вычисление 2 4 5 2 2 6" xfId="24234"/>
    <cellStyle name="Вычисление 2 4 5 2 2 7" xfId="28555"/>
    <cellStyle name="Вычисление 2 4 5 2 3" xfId="2840"/>
    <cellStyle name="Вычисление 2 4 5 2 3 2" xfId="7987"/>
    <cellStyle name="Вычисление 2 4 5 2 3 3" xfId="12322"/>
    <cellStyle name="Вычисление 2 4 5 2 3 4" xfId="16662"/>
    <cellStyle name="Вычисление 2 4 5 2 3 5" xfId="21002"/>
    <cellStyle name="Вычисление 2 4 5 2 3 6" xfId="25323"/>
    <cellStyle name="Вычисление 2 4 5 2 3 7" xfId="29644"/>
    <cellStyle name="Вычисление 2 4 5 2 4" xfId="3913"/>
    <cellStyle name="Вычисление 2 4 5 2 4 2" xfId="9060"/>
    <cellStyle name="Вычисление 2 4 5 2 4 3" xfId="13395"/>
    <cellStyle name="Вычисление 2 4 5 2 4 4" xfId="17735"/>
    <cellStyle name="Вычисление 2 4 5 2 4 5" xfId="22075"/>
    <cellStyle name="Вычисление 2 4 5 2 4 6" xfId="26396"/>
    <cellStyle name="Вычисление 2 4 5 2 4 7" xfId="30717"/>
    <cellStyle name="Вычисление 2 4 5 2 4 8" xfId="4715"/>
    <cellStyle name="Вычисление 2 4 5 2 5" xfId="5809"/>
    <cellStyle name="Вычисление 2 4 5 2 6" xfId="10144"/>
    <cellStyle name="Вычисление 2 4 5 2 7" xfId="14484"/>
    <cellStyle name="Вычисление 2 4 5 2 8" xfId="18824"/>
    <cellStyle name="Вычисление 2 4 5 2 9" xfId="23145"/>
    <cellStyle name="Вычисление 2 4 5 3" xfId="681"/>
    <cellStyle name="Вычисление 2 4 5 3 10" xfId="27697"/>
    <cellStyle name="Вычисление 2 4 5 3 2" xfId="1982"/>
    <cellStyle name="Вычисление 2 4 5 3 2 2" xfId="7129"/>
    <cellStyle name="Вычисление 2 4 5 3 2 3" xfId="11464"/>
    <cellStyle name="Вычисление 2 4 5 3 2 4" xfId="15804"/>
    <cellStyle name="Вычисление 2 4 5 3 2 5" xfId="20144"/>
    <cellStyle name="Вычисление 2 4 5 3 2 6" xfId="24465"/>
    <cellStyle name="Вычисление 2 4 5 3 2 7" xfId="28786"/>
    <cellStyle name="Вычисление 2 4 5 3 3" xfId="3071"/>
    <cellStyle name="Вычисление 2 4 5 3 3 2" xfId="8218"/>
    <cellStyle name="Вычисление 2 4 5 3 3 3" xfId="12553"/>
    <cellStyle name="Вычисление 2 4 5 3 3 4" xfId="16893"/>
    <cellStyle name="Вычисление 2 4 5 3 3 5" xfId="21233"/>
    <cellStyle name="Вычисление 2 4 5 3 3 6" xfId="25554"/>
    <cellStyle name="Вычисление 2 4 5 3 3 7" xfId="29875"/>
    <cellStyle name="Вычисление 2 4 5 3 4" xfId="4144"/>
    <cellStyle name="Вычисление 2 4 5 3 4 2" xfId="9291"/>
    <cellStyle name="Вычисление 2 4 5 3 4 3" xfId="13626"/>
    <cellStyle name="Вычисление 2 4 5 3 4 4" xfId="17966"/>
    <cellStyle name="Вычисление 2 4 5 3 4 5" xfId="22306"/>
    <cellStyle name="Вычисление 2 4 5 3 4 6" xfId="26627"/>
    <cellStyle name="Вычисление 2 4 5 3 4 7" xfId="30948"/>
    <cellStyle name="Вычисление 2 4 5 3 4 8" xfId="53"/>
    <cellStyle name="Вычисление 2 4 5 3 5" xfId="6040"/>
    <cellStyle name="Вычисление 2 4 5 3 6" xfId="10375"/>
    <cellStyle name="Вычисление 2 4 5 3 7" xfId="14715"/>
    <cellStyle name="Вычисление 2 4 5 3 8" xfId="19055"/>
    <cellStyle name="Вычисление 2 4 5 3 9" xfId="23376"/>
    <cellStyle name="Вычисление 2 4 5 4" xfId="902"/>
    <cellStyle name="Вычисление 2 4 5 4 10" xfId="27918"/>
    <cellStyle name="Вычисление 2 4 5 4 2" xfId="2203"/>
    <cellStyle name="Вычисление 2 4 5 4 2 2" xfId="7350"/>
    <cellStyle name="Вычисление 2 4 5 4 2 3" xfId="11685"/>
    <cellStyle name="Вычисление 2 4 5 4 2 4" xfId="16025"/>
    <cellStyle name="Вычисление 2 4 5 4 2 5" xfId="20365"/>
    <cellStyle name="Вычисление 2 4 5 4 2 6" xfId="24686"/>
    <cellStyle name="Вычисление 2 4 5 4 2 7" xfId="29007"/>
    <cellStyle name="Вычисление 2 4 5 4 3" xfId="3292"/>
    <cellStyle name="Вычисление 2 4 5 4 3 2" xfId="8439"/>
    <cellStyle name="Вычисление 2 4 5 4 3 3" xfId="12774"/>
    <cellStyle name="Вычисление 2 4 5 4 3 4" xfId="17114"/>
    <cellStyle name="Вычисление 2 4 5 4 3 5" xfId="21454"/>
    <cellStyle name="Вычисление 2 4 5 4 3 6" xfId="25775"/>
    <cellStyle name="Вычисление 2 4 5 4 3 7" xfId="30096"/>
    <cellStyle name="Вычисление 2 4 5 4 4" xfId="4365"/>
    <cellStyle name="Вычисление 2 4 5 4 4 2" xfId="9512"/>
    <cellStyle name="Вычисление 2 4 5 4 4 3" xfId="13847"/>
    <cellStyle name="Вычисление 2 4 5 4 4 4" xfId="18187"/>
    <cellStyle name="Вычисление 2 4 5 4 4 5" xfId="22527"/>
    <cellStyle name="Вычисление 2 4 5 4 4 6" xfId="26848"/>
    <cellStyle name="Вычисление 2 4 5 4 4 7" xfId="31169"/>
    <cellStyle name="Вычисление 2 4 5 4 4 8" xfId="5302"/>
    <cellStyle name="Вычисление 2 4 5 4 5" xfId="6261"/>
    <cellStyle name="Вычисление 2 4 5 4 6" xfId="10596"/>
    <cellStyle name="Вычисление 2 4 5 4 7" xfId="14936"/>
    <cellStyle name="Вычисление 2 4 5 4 8" xfId="19276"/>
    <cellStyle name="Вычисление 2 4 5 4 9" xfId="23597"/>
    <cellStyle name="Вычисление 2 4 5 5" xfId="1128"/>
    <cellStyle name="Вычисление 2 4 5 5 10" xfId="28144"/>
    <cellStyle name="Вычисление 2 4 5 5 2" xfId="2429"/>
    <cellStyle name="Вычисление 2 4 5 5 2 2" xfId="7576"/>
    <cellStyle name="Вычисление 2 4 5 5 2 3" xfId="11911"/>
    <cellStyle name="Вычисление 2 4 5 5 2 4" xfId="16251"/>
    <cellStyle name="Вычисление 2 4 5 5 2 5" xfId="20591"/>
    <cellStyle name="Вычисление 2 4 5 5 2 6" xfId="24912"/>
    <cellStyle name="Вычисление 2 4 5 5 2 7" xfId="29233"/>
    <cellStyle name="Вычисление 2 4 5 5 3" xfId="3518"/>
    <cellStyle name="Вычисление 2 4 5 5 3 2" xfId="8665"/>
    <cellStyle name="Вычисление 2 4 5 5 3 3" xfId="13000"/>
    <cellStyle name="Вычисление 2 4 5 5 3 4" xfId="17340"/>
    <cellStyle name="Вычисление 2 4 5 5 3 5" xfId="21680"/>
    <cellStyle name="Вычисление 2 4 5 5 3 6" xfId="26001"/>
    <cellStyle name="Вычисление 2 4 5 5 3 7" xfId="30322"/>
    <cellStyle name="Вычисление 2 4 5 5 4" xfId="4591"/>
    <cellStyle name="Вычисление 2 4 5 5 4 2" xfId="9738"/>
    <cellStyle name="Вычисление 2 4 5 5 4 3" xfId="14073"/>
    <cellStyle name="Вычисление 2 4 5 5 4 4" xfId="18413"/>
    <cellStyle name="Вычисление 2 4 5 5 4 5" xfId="22753"/>
    <cellStyle name="Вычисление 2 4 5 5 4 6" xfId="27074"/>
    <cellStyle name="Вычисление 2 4 5 5 4 7" xfId="31395"/>
    <cellStyle name="Вычисление 2 4 5 5 4 8" xfId="320"/>
    <cellStyle name="Вычисление 2 4 5 5 5" xfId="6487"/>
    <cellStyle name="Вычисление 2 4 5 5 6" xfId="10822"/>
    <cellStyle name="Вычисление 2 4 5 5 7" xfId="15162"/>
    <cellStyle name="Вычисление 2 4 5 5 8" xfId="19502"/>
    <cellStyle name="Вычисление 2 4 5 5 9" xfId="23823"/>
    <cellStyle name="Вычисление 2 4 5 6" xfId="1566"/>
    <cellStyle name="Вычисление 2 4 5 6 2" xfId="6713"/>
    <cellStyle name="Вычисление 2 4 5 6 3" xfId="11048"/>
    <cellStyle name="Вычисление 2 4 5 6 4" xfId="15388"/>
    <cellStyle name="Вычисление 2 4 5 6 5" xfId="19728"/>
    <cellStyle name="Вычисление 2 4 5 6 6" xfId="24049"/>
    <cellStyle name="Вычисление 2 4 5 6 7" xfId="28370"/>
    <cellStyle name="Вычисление 2 4 5 7" xfId="2655"/>
    <cellStyle name="Вычисление 2 4 5 7 2" xfId="7802"/>
    <cellStyle name="Вычисление 2 4 5 7 3" xfId="12137"/>
    <cellStyle name="Вычисление 2 4 5 7 4" xfId="16477"/>
    <cellStyle name="Вычисление 2 4 5 7 5" xfId="20817"/>
    <cellStyle name="Вычисление 2 4 5 7 6" xfId="25138"/>
    <cellStyle name="Вычисление 2 4 5 7 7" xfId="29459"/>
    <cellStyle name="Вычисление 2 4 5 8" xfId="3728"/>
    <cellStyle name="Вычисление 2 4 5 8 2" xfId="8875"/>
    <cellStyle name="Вычисление 2 4 5 8 3" xfId="13210"/>
    <cellStyle name="Вычисление 2 4 5 8 4" xfId="17550"/>
    <cellStyle name="Вычисление 2 4 5 8 5" xfId="21890"/>
    <cellStyle name="Вычисление 2 4 5 8 6" xfId="26211"/>
    <cellStyle name="Вычисление 2 4 5 8 7" xfId="30532"/>
    <cellStyle name="Вычисление 2 4 5 8 8" xfId="4857"/>
    <cellStyle name="Вычисление 2 4 5 9" xfId="5624"/>
    <cellStyle name="Вычисление 2 4 6" xfId="231"/>
    <cellStyle name="Вычисление 2 4 6 10" xfId="9991"/>
    <cellStyle name="Вычисление 2 4 6 11" xfId="14331"/>
    <cellStyle name="Вычисление 2 4 6 12" xfId="18671"/>
    <cellStyle name="Вычисление 2 4 6 13" xfId="22992"/>
    <cellStyle name="Вычисление 2 4 6 14" xfId="27313"/>
    <cellStyle name="Вычисление 2 4 6 2" xfId="482"/>
    <cellStyle name="Вычисление 2 4 6 2 10" xfId="27498"/>
    <cellStyle name="Вычисление 2 4 6 2 2" xfId="1783"/>
    <cellStyle name="Вычисление 2 4 6 2 2 2" xfId="6930"/>
    <cellStyle name="Вычисление 2 4 6 2 2 3" xfId="11265"/>
    <cellStyle name="Вычисление 2 4 6 2 2 4" xfId="15605"/>
    <cellStyle name="Вычисление 2 4 6 2 2 5" xfId="19945"/>
    <cellStyle name="Вычисление 2 4 6 2 2 6" xfId="24266"/>
    <cellStyle name="Вычисление 2 4 6 2 2 7" xfId="28587"/>
    <cellStyle name="Вычисление 2 4 6 2 3" xfId="2872"/>
    <cellStyle name="Вычисление 2 4 6 2 3 2" xfId="8019"/>
    <cellStyle name="Вычисление 2 4 6 2 3 3" xfId="12354"/>
    <cellStyle name="Вычисление 2 4 6 2 3 4" xfId="16694"/>
    <cellStyle name="Вычисление 2 4 6 2 3 5" xfId="21034"/>
    <cellStyle name="Вычисление 2 4 6 2 3 6" xfId="25355"/>
    <cellStyle name="Вычисление 2 4 6 2 3 7" xfId="29676"/>
    <cellStyle name="Вычисление 2 4 6 2 4" xfId="3945"/>
    <cellStyle name="Вычисление 2 4 6 2 4 2" xfId="9092"/>
    <cellStyle name="Вычисление 2 4 6 2 4 3" xfId="13427"/>
    <cellStyle name="Вычисление 2 4 6 2 4 4" xfId="17767"/>
    <cellStyle name="Вычисление 2 4 6 2 4 5" xfId="22107"/>
    <cellStyle name="Вычисление 2 4 6 2 4 6" xfId="26428"/>
    <cellStyle name="Вычисление 2 4 6 2 4 7" xfId="30749"/>
    <cellStyle name="Вычисление 2 4 6 2 4 8" xfId="1242"/>
    <cellStyle name="Вычисление 2 4 6 2 5" xfId="5841"/>
    <cellStyle name="Вычисление 2 4 6 2 6" xfId="10176"/>
    <cellStyle name="Вычисление 2 4 6 2 7" xfId="14516"/>
    <cellStyle name="Вычисление 2 4 6 2 8" xfId="18856"/>
    <cellStyle name="Вычисление 2 4 6 2 9" xfId="23177"/>
    <cellStyle name="Вычисление 2 4 6 3" xfId="713"/>
    <cellStyle name="Вычисление 2 4 6 3 10" xfId="27729"/>
    <cellStyle name="Вычисление 2 4 6 3 2" xfId="2014"/>
    <cellStyle name="Вычисление 2 4 6 3 2 2" xfId="7161"/>
    <cellStyle name="Вычисление 2 4 6 3 2 3" xfId="11496"/>
    <cellStyle name="Вычисление 2 4 6 3 2 4" xfId="15836"/>
    <cellStyle name="Вычисление 2 4 6 3 2 5" xfId="20176"/>
    <cellStyle name="Вычисление 2 4 6 3 2 6" xfId="24497"/>
    <cellStyle name="Вычисление 2 4 6 3 2 7" xfId="28818"/>
    <cellStyle name="Вычисление 2 4 6 3 3" xfId="3103"/>
    <cellStyle name="Вычисление 2 4 6 3 3 2" xfId="8250"/>
    <cellStyle name="Вычисление 2 4 6 3 3 3" xfId="12585"/>
    <cellStyle name="Вычисление 2 4 6 3 3 4" xfId="16925"/>
    <cellStyle name="Вычисление 2 4 6 3 3 5" xfId="21265"/>
    <cellStyle name="Вычисление 2 4 6 3 3 6" xfId="25586"/>
    <cellStyle name="Вычисление 2 4 6 3 3 7" xfId="29907"/>
    <cellStyle name="Вычисление 2 4 6 3 4" xfId="4176"/>
    <cellStyle name="Вычисление 2 4 6 3 4 2" xfId="9323"/>
    <cellStyle name="Вычисление 2 4 6 3 4 3" xfId="13658"/>
    <cellStyle name="Вычисление 2 4 6 3 4 4" xfId="17998"/>
    <cellStyle name="Вычисление 2 4 6 3 4 5" xfId="22338"/>
    <cellStyle name="Вычисление 2 4 6 3 4 6" xfId="26659"/>
    <cellStyle name="Вычисление 2 4 6 3 4 7" xfId="30980"/>
    <cellStyle name="Вычисление 2 4 6 3 4 8" xfId="1231"/>
    <cellStyle name="Вычисление 2 4 6 3 5" xfId="6072"/>
    <cellStyle name="Вычисление 2 4 6 3 6" xfId="10407"/>
    <cellStyle name="Вычисление 2 4 6 3 7" xfId="14747"/>
    <cellStyle name="Вычисление 2 4 6 3 8" xfId="19087"/>
    <cellStyle name="Вычисление 2 4 6 3 9" xfId="23408"/>
    <cellStyle name="Вычисление 2 4 6 4" xfId="934"/>
    <cellStyle name="Вычисление 2 4 6 4 10" xfId="27950"/>
    <cellStyle name="Вычисление 2 4 6 4 2" xfId="2235"/>
    <cellStyle name="Вычисление 2 4 6 4 2 2" xfId="7382"/>
    <cellStyle name="Вычисление 2 4 6 4 2 3" xfId="11717"/>
    <cellStyle name="Вычисление 2 4 6 4 2 4" xfId="16057"/>
    <cellStyle name="Вычисление 2 4 6 4 2 5" xfId="20397"/>
    <cellStyle name="Вычисление 2 4 6 4 2 6" xfId="24718"/>
    <cellStyle name="Вычисление 2 4 6 4 2 7" xfId="29039"/>
    <cellStyle name="Вычисление 2 4 6 4 3" xfId="3324"/>
    <cellStyle name="Вычисление 2 4 6 4 3 2" xfId="8471"/>
    <cellStyle name="Вычисление 2 4 6 4 3 3" xfId="12806"/>
    <cellStyle name="Вычисление 2 4 6 4 3 4" xfId="17146"/>
    <cellStyle name="Вычисление 2 4 6 4 3 5" xfId="21486"/>
    <cellStyle name="Вычисление 2 4 6 4 3 6" xfId="25807"/>
    <cellStyle name="Вычисление 2 4 6 4 3 7" xfId="30128"/>
    <cellStyle name="Вычисление 2 4 6 4 4" xfId="4397"/>
    <cellStyle name="Вычисление 2 4 6 4 4 2" xfId="9544"/>
    <cellStyle name="Вычисление 2 4 6 4 4 3" xfId="13879"/>
    <cellStyle name="Вычисление 2 4 6 4 4 4" xfId="18219"/>
    <cellStyle name="Вычисление 2 4 6 4 4 5" xfId="22559"/>
    <cellStyle name="Вычисление 2 4 6 4 4 6" xfId="26880"/>
    <cellStyle name="Вычисление 2 4 6 4 4 7" xfId="31201"/>
    <cellStyle name="Вычисление 2 4 6 4 4 8" xfId="5089"/>
    <cellStyle name="Вычисление 2 4 6 4 5" xfId="6293"/>
    <cellStyle name="Вычисление 2 4 6 4 6" xfId="10628"/>
    <cellStyle name="Вычисление 2 4 6 4 7" xfId="14968"/>
    <cellStyle name="Вычисление 2 4 6 4 8" xfId="19308"/>
    <cellStyle name="Вычисление 2 4 6 4 9" xfId="23629"/>
    <cellStyle name="Вычисление 2 4 6 5" xfId="1160"/>
    <cellStyle name="Вычисление 2 4 6 5 10" xfId="28176"/>
    <cellStyle name="Вычисление 2 4 6 5 2" xfId="2461"/>
    <cellStyle name="Вычисление 2 4 6 5 2 2" xfId="7608"/>
    <cellStyle name="Вычисление 2 4 6 5 2 3" xfId="11943"/>
    <cellStyle name="Вычисление 2 4 6 5 2 4" xfId="16283"/>
    <cellStyle name="Вычисление 2 4 6 5 2 5" xfId="20623"/>
    <cellStyle name="Вычисление 2 4 6 5 2 6" xfId="24944"/>
    <cellStyle name="Вычисление 2 4 6 5 2 7" xfId="29265"/>
    <cellStyle name="Вычисление 2 4 6 5 3" xfId="3550"/>
    <cellStyle name="Вычисление 2 4 6 5 3 2" xfId="8697"/>
    <cellStyle name="Вычисление 2 4 6 5 3 3" xfId="13032"/>
    <cellStyle name="Вычисление 2 4 6 5 3 4" xfId="17372"/>
    <cellStyle name="Вычисление 2 4 6 5 3 5" xfId="21712"/>
    <cellStyle name="Вычисление 2 4 6 5 3 6" xfId="26033"/>
    <cellStyle name="Вычисление 2 4 6 5 3 7" xfId="30354"/>
    <cellStyle name="Вычисление 2 4 6 5 4" xfId="4623"/>
    <cellStyle name="Вычисление 2 4 6 5 4 2" xfId="9770"/>
    <cellStyle name="Вычисление 2 4 6 5 4 3" xfId="14105"/>
    <cellStyle name="Вычисление 2 4 6 5 4 4" xfId="18445"/>
    <cellStyle name="Вычисление 2 4 6 5 4 5" xfId="22785"/>
    <cellStyle name="Вычисление 2 4 6 5 4 6" xfId="27106"/>
    <cellStyle name="Вычисление 2 4 6 5 4 7" xfId="31427"/>
    <cellStyle name="Вычисление 2 4 6 5 4 8" xfId="5043"/>
    <cellStyle name="Вычисление 2 4 6 5 5" xfId="6519"/>
    <cellStyle name="Вычисление 2 4 6 5 6" xfId="10854"/>
    <cellStyle name="Вычисление 2 4 6 5 7" xfId="15194"/>
    <cellStyle name="Вычисление 2 4 6 5 8" xfId="19534"/>
    <cellStyle name="Вычисление 2 4 6 5 9" xfId="23855"/>
    <cellStyle name="Вычисление 2 4 6 6" xfId="1598"/>
    <cellStyle name="Вычисление 2 4 6 6 2" xfId="6745"/>
    <cellStyle name="Вычисление 2 4 6 6 3" xfId="11080"/>
    <cellStyle name="Вычисление 2 4 6 6 4" xfId="15420"/>
    <cellStyle name="Вычисление 2 4 6 6 5" xfId="19760"/>
    <cellStyle name="Вычисление 2 4 6 6 6" xfId="24081"/>
    <cellStyle name="Вычисление 2 4 6 6 7" xfId="28402"/>
    <cellStyle name="Вычисление 2 4 6 7" xfId="2687"/>
    <cellStyle name="Вычисление 2 4 6 7 2" xfId="7834"/>
    <cellStyle name="Вычисление 2 4 6 7 3" xfId="12169"/>
    <cellStyle name="Вычисление 2 4 6 7 4" xfId="16509"/>
    <cellStyle name="Вычисление 2 4 6 7 5" xfId="20849"/>
    <cellStyle name="Вычисление 2 4 6 7 6" xfId="25170"/>
    <cellStyle name="Вычисление 2 4 6 7 7" xfId="29491"/>
    <cellStyle name="Вычисление 2 4 6 8" xfId="3760"/>
    <cellStyle name="Вычисление 2 4 6 8 2" xfId="8907"/>
    <cellStyle name="Вычисление 2 4 6 8 3" xfId="13242"/>
    <cellStyle name="Вычисление 2 4 6 8 4" xfId="17582"/>
    <cellStyle name="Вычисление 2 4 6 8 5" xfId="21922"/>
    <cellStyle name="Вычисление 2 4 6 8 6" xfId="26243"/>
    <cellStyle name="Вычисление 2 4 6 8 7" xfId="30564"/>
    <cellStyle name="Вычисление 2 4 6 8 8" xfId="5159"/>
    <cellStyle name="Вычисление 2 4 6 9" xfId="5656"/>
    <cellStyle name="Вычисление 2 4 7" xfId="263"/>
    <cellStyle name="Вычисление 2 4 7 10" xfId="10023"/>
    <cellStyle name="Вычисление 2 4 7 11" xfId="14363"/>
    <cellStyle name="Вычисление 2 4 7 12" xfId="18703"/>
    <cellStyle name="Вычисление 2 4 7 13" xfId="23024"/>
    <cellStyle name="Вычисление 2 4 7 14" xfId="27345"/>
    <cellStyle name="Вычисление 2 4 7 2" xfId="514"/>
    <cellStyle name="Вычисление 2 4 7 2 10" xfId="27530"/>
    <cellStyle name="Вычисление 2 4 7 2 2" xfId="1815"/>
    <cellStyle name="Вычисление 2 4 7 2 2 2" xfId="6962"/>
    <cellStyle name="Вычисление 2 4 7 2 2 3" xfId="11297"/>
    <cellStyle name="Вычисление 2 4 7 2 2 4" xfId="15637"/>
    <cellStyle name="Вычисление 2 4 7 2 2 5" xfId="19977"/>
    <cellStyle name="Вычисление 2 4 7 2 2 6" xfId="24298"/>
    <cellStyle name="Вычисление 2 4 7 2 2 7" xfId="28619"/>
    <cellStyle name="Вычисление 2 4 7 2 3" xfId="2904"/>
    <cellStyle name="Вычисление 2 4 7 2 3 2" xfId="8051"/>
    <cellStyle name="Вычисление 2 4 7 2 3 3" xfId="12386"/>
    <cellStyle name="Вычисление 2 4 7 2 3 4" xfId="16726"/>
    <cellStyle name="Вычисление 2 4 7 2 3 5" xfId="21066"/>
    <cellStyle name="Вычисление 2 4 7 2 3 6" xfId="25387"/>
    <cellStyle name="Вычисление 2 4 7 2 3 7" xfId="29708"/>
    <cellStyle name="Вычисление 2 4 7 2 4" xfId="3977"/>
    <cellStyle name="Вычисление 2 4 7 2 4 2" xfId="9124"/>
    <cellStyle name="Вычисление 2 4 7 2 4 3" xfId="13459"/>
    <cellStyle name="Вычисление 2 4 7 2 4 4" xfId="17799"/>
    <cellStyle name="Вычисление 2 4 7 2 4 5" xfId="22139"/>
    <cellStyle name="Вычисление 2 4 7 2 4 6" xfId="26460"/>
    <cellStyle name="Вычисление 2 4 7 2 4 7" xfId="30781"/>
    <cellStyle name="Вычисление 2 4 7 2 4 8" xfId="1366"/>
    <cellStyle name="Вычисление 2 4 7 2 5" xfId="5873"/>
    <cellStyle name="Вычисление 2 4 7 2 6" xfId="10208"/>
    <cellStyle name="Вычисление 2 4 7 2 7" xfId="14548"/>
    <cellStyle name="Вычисление 2 4 7 2 8" xfId="18888"/>
    <cellStyle name="Вычисление 2 4 7 2 9" xfId="23209"/>
    <cellStyle name="Вычисление 2 4 7 3" xfId="745"/>
    <cellStyle name="Вычисление 2 4 7 3 10" xfId="27761"/>
    <cellStyle name="Вычисление 2 4 7 3 2" xfId="2046"/>
    <cellStyle name="Вычисление 2 4 7 3 2 2" xfId="7193"/>
    <cellStyle name="Вычисление 2 4 7 3 2 3" xfId="11528"/>
    <cellStyle name="Вычисление 2 4 7 3 2 4" xfId="15868"/>
    <cellStyle name="Вычисление 2 4 7 3 2 5" xfId="20208"/>
    <cellStyle name="Вычисление 2 4 7 3 2 6" xfId="24529"/>
    <cellStyle name="Вычисление 2 4 7 3 2 7" xfId="28850"/>
    <cellStyle name="Вычисление 2 4 7 3 3" xfId="3135"/>
    <cellStyle name="Вычисление 2 4 7 3 3 2" xfId="8282"/>
    <cellStyle name="Вычисление 2 4 7 3 3 3" xfId="12617"/>
    <cellStyle name="Вычисление 2 4 7 3 3 4" xfId="16957"/>
    <cellStyle name="Вычисление 2 4 7 3 3 5" xfId="21297"/>
    <cellStyle name="Вычисление 2 4 7 3 3 6" xfId="25618"/>
    <cellStyle name="Вычисление 2 4 7 3 3 7" xfId="29939"/>
    <cellStyle name="Вычисление 2 4 7 3 4" xfId="4208"/>
    <cellStyle name="Вычисление 2 4 7 3 4 2" xfId="9355"/>
    <cellStyle name="Вычисление 2 4 7 3 4 3" xfId="13690"/>
    <cellStyle name="Вычисление 2 4 7 3 4 4" xfId="18030"/>
    <cellStyle name="Вычисление 2 4 7 3 4 5" xfId="22370"/>
    <cellStyle name="Вычисление 2 4 7 3 4 6" xfId="26691"/>
    <cellStyle name="Вычисление 2 4 7 3 4 7" xfId="31012"/>
    <cellStyle name="Вычисление 2 4 7 3 4 8" xfId="1290"/>
    <cellStyle name="Вычисление 2 4 7 3 5" xfId="6104"/>
    <cellStyle name="Вычисление 2 4 7 3 6" xfId="10439"/>
    <cellStyle name="Вычисление 2 4 7 3 7" xfId="14779"/>
    <cellStyle name="Вычисление 2 4 7 3 8" xfId="19119"/>
    <cellStyle name="Вычисление 2 4 7 3 9" xfId="23440"/>
    <cellStyle name="Вычисление 2 4 7 4" xfId="966"/>
    <cellStyle name="Вычисление 2 4 7 4 10" xfId="27982"/>
    <cellStyle name="Вычисление 2 4 7 4 2" xfId="2267"/>
    <cellStyle name="Вычисление 2 4 7 4 2 2" xfId="7414"/>
    <cellStyle name="Вычисление 2 4 7 4 2 3" xfId="11749"/>
    <cellStyle name="Вычисление 2 4 7 4 2 4" xfId="16089"/>
    <cellStyle name="Вычисление 2 4 7 4 2 5" xfId="20429"/>
    <cellStyle name="Вычисление 2 4 7 4 2 6" xfId="24750"/>
    <cellStyle name="Вычисление 2 4 7 4 2 7" xfId="29071"/>
    <cellStyle name="Вычисление 2 4 7 4 3" xfId="3356"/>
    <cellStyle name="Вычисление 2 4 7 4 3 2" xfId="8503"/>
    <cellStyle name="Вычисление 2 4 7 4 3 3" xfId="12838"/>
    <cellStyle name="Вычисление 2 4 7 4 3 4" xfId="17178"/>
    <cellStyle name="Вычисление 2 4 7 4 3 5" xfId="21518"/>
    <cellStyle name="Вычисление 2 4 7 4 3 6" xfId="25839"/>
    <cellStyle name="Вычисление 2 4 7 4 3 7" xfId="30160"/>
    <cellStyle name="Вычисление 2 4 7 4 4" xfId="4429"/>
    <cellStyle name="Вычисление 2 4 7 4 4 2" xfId="9576"/>
    <cellStyle name="Вычисление 2 4 7 4 4 3" xfId="13911"/>
    <cellStyle name="Вычисление 2 4 7 4 4 4" xfId="18251"/>
    <cellStyle name="Вычисление 2 4 7 4 4 5" xfId="22591"/>
    <cellStyle name="Вычисление 2 4 7 4 4 6" xfId="26912"/>
    <cellStyle name="Вычисление 2 4 7 4 4 7" xfId="31233"/>
    <cellStyle name="Вычисление 2 4 7 4 4 8" xfId="5180"/>
    <cellStyle name="Вычисление 2 4 7 4 5" xfId="6325"/>
    <cellStyle name="Вычисление 2 4 7 4 6" xfId="10660"/>
    <cellStyle name="Вычисление 2 4 7 4 7" xfId="15000"/>
    <cellStyle name="Вычисление 2 4 7 4 8" xfId="19340"/>
    <cellStyle name="Вычисление 2 4 7 4 9" xfId="23661"/>
    <cellStyle name="Вычисление 2 4 7 5" xfId="1192"/>
    <cellStyle name="Вычисление 2 4 7 5 10" xfId="28208"/>
    <cellStyle name="Вычисление 2 4 7 5 2" xfId="2493"/>
    <cellStyle name="Вычисление 2 4 7 5 2 2" xfId="7640"/>
    <cellStyle name="Вычисление 2 4 7 5 2 3" xfId="11975"/>
    <cellStyle name="Вычисление 2 4 7 5 2 4" xfId="16315"/>
    <cellStyle name="Вычисление 2 4 7 5 2 5" xfId="20655"/>
    <cellStyle name="Вычисление 2 4 7 5 2 6" xfId="24976"/>
    <cellStyle name="Вычисление 2 4 7 5 2 7" xfId="29297"/>
    <cellStyle name="Вычисление 2 4 7 5 3" xfId="3582"/>
    <cellStyle name="Вычисление 2 4 7 5 3 2" xfId="8729"/>
    <cellStyle name="Вычисление 2 4 7 5 3 3" xfId="13064"/>
    <cellStyle name="Вычисление 2 4 7 5 3 4" xfId="17404"/>
    <cellStyle name="Вычисление 2 4 7 5 3 5" xfId="21744"/>
    <cellStyle name="Вычисление 2 4 7 5 3 6" xfId="26065"/>
    <cellStyle name="Вычисление 2 4 7 5 3 7" xfId="30386"/>
    <cellStyle name="Вычисление 2 4 7 5 4" xfId="4655"/>
    <cellStyle name="Вычисление 2 4 7 5 4 2" xfId="9802"/>
    <cellStyle name="Вычисление 2 4 7 5 4 3" xfId="14137"/>
    <cellStyle name="Вычисление 2 4 7 5 4 4" xfId="18477"/>
    <cellStyle name="Вычисление 2 4 7 5 4 5" xfId="22817"/>
    <cellStyle name="Вычисление 2 4 7 5 4 6" xfId="27138"/>
    <cellStyle name="Вычисление 2 4 7 5 4 7" xfId="31459"/>
    <cellStyle name="Вычисление 2 4 7 5 4 8" xfId="5467"/>
    <cellStyle name="Вычисление 2 4 7 5 5" xfId="6551"/>
    <cellStyle name="Вычисление 2 4 7 5 6" xfId="10886"/>
    <cellStyle name="Вычисление 2 4 7 5 7" xfId="15226"/>
    <cellStyle name="Вычисление 2 4 7 5 8" xfId="19566"/>
    <cellStyle name="Вычисление 2 4 7 5 9" xfId="23887"/>
    <cellStyle name="Вычисление 2 4 7 6" xfId="1630"/>
    <cellStyle name="Вычисление 2 4 7 6 2" xfId="6777"/>
    <cellStyle name="Вычисление 2 4 7 6 3" xfId="11112"/>
    <cellStyle name="Вычисление 2 4 7 6 4" xfId="15452"/>
    <cellStyle name="Вычисление 2 4 7 6 5" xfId="19792"/>
    <cellStyle name="Вычисление 2 4 7 6 6" xfId="24113"/>
    <cellStyle name="Вычисление 2 4 7 6 7" xfId="28434"/>
    <cellStyle name="Вычисление 2 4 7 7" xfId="2719"/>
    <cellStyle name="Вычисление 2 4 7 7 2" xfId="7866"/>
    <cellStyle name="Вычисление 2 4 7 7 3" xfId="12201"/>
    <cellStyle name="Вычисление 2 4 7 7 4" xfId="16541"/>
    <cellStyle name="Вычисление 2 4 7 7 5" xfId="20881"/>
    <cellStyle name="Вычисление 2 4 7 7 6" xfId="25202"/>
    <cellStyle name="Вычисление 2 4 7 7 7" xfId="29523"/>
    <cellStyle name="Вычисление 2 4 7 8" xfId="3792"/>
    <cellStyle name="Вычисление 2 4 7 8 2" xfId="8939"/>
    <cellStyle name="Вычисление 2 4 7 8 3" xfId="13274"/>
    <cellStyle name="Вычисление 2 4 7 8 4" xfId="17614"/>
    <cellStyle name="Вычисление 2 4 7 8 5" xfId="21954"/>
    <cellStyle name="Вычисление 2 4 7 8 6" xfId="26275"/>
    <cellStyle name="Вычисление 2 4 7 8 7" xfId="30596"/>
    <cellStyle name="Вычисление 2 4 7 8 8" xfId="4775"/>
    <cellStyle name="Вычисление 2 4 7 9" xfId="5688"/>
    <cellStyle name="Вычисление 2 4 8" xfId="105"/>
    <cellStyle name="Вычисление 2 4 8 10" xfId="14206"/>
    <cellStyle name="Вычисление 2 4 8 11" xfId="18546"/>
    <cellStyle name="Вычисление 2 4 8 12" xfId="22867"/>
    <cellStyle name="Вычисление 2 4 8 13" xfId="27188"/>
    <cellStyle name="Вычисление 2 4 8 2" xfId="588"/>
    <cellStyle name="Вычисление 2 4 8 2 10" xfId="27604"/>
    <cellStyle name="Вычисление 2 4 8 2 2" xfId="1889"/>
    <cellStyle name="Вычисление 2 4 8 2 2 2" xfId="7036"/>
    <cellStyle name="Вычисление 2 4 8 2 2 3" xfId="11371"/>
    <cellStyle name="Вычисление 2 4 8 2 2 4" xfId="15711"/>
    <cellStyle name="Вычисление 2 4 8 2 2 5" xfId="20051"/>
    <cellStyle name="Вычисление 2 4 8 2 2 6" xfId="24372"/>
    <cellStyle name="Вычисление 2 4 8 2 2 7" xfId="28693"/>
    <cellStyle name="Вычисление 2 4 8 2 3" xfId="2978"/>
    <cellStyle name="Вычисление 2 4 8 2 3 2" xfId="8125"/>
    <cellStyle name="Вычисление 2 4 8 2 3 3" xfId="12460"/>
    <cellStyle name="Вычисление 2 4 8 2 3 4" xfId="16800"/>
    <cellStyle name="Вычисление 2 4 8 2 3 5" xfId="21140"/>
    <cellStyle name="Вычисление 2 4 8 2 3 6" xfId="25461"/>
    <cellStyle name="Вычисление 2 4 8 2 3 7" xfId="29782"/>
    <cellStyle name="Вычисление 2 4 8 2 4" xfId="4051"/>
    <cellStyle name="Вычисление 2 4 8 2 4 2" xfId="9198"/>
    <cellStyle name="Вычисление 2 4 8 2 4 3" xfId="13533"/>
    <cellStyle name="Вычисление 2 4 8 2 4 4" xfId="17873"/>
    <cellStyle name="Вычисление 2 4 8 2 4 5" xfId="22213"/>
    <cellStyle name="Вычисление 2 4 8 2 4 6" xfId="26534"/>
    <cellStyle name="Вычисление 2 4 8 2 4 7" xfId="30855"/>
    <cellStyle name="Вычисление 2 4 8 2 4 8" xfId="5087"/>
    <cellStyle name="Вычисление 2 4 8 2 5" xfId="5947"/>
    <cellStyle name="Вычисление 2 4 8 2 6" xfId="10282"/>
    <cellStyle name="Вычисление 2 4 8 2 7" xfId="14622"/>
    <cellStyle name="Вычисление 2 4 8 2 8" xfId="18962"/>
    <cellStyle name="Вычисление 2 4 8 2 9" xfId="23283"/>
    <cellStyle name="Вычисление 2 4 8 3" xfId="809"/>
    <cellStyle name="Вычисление 2 4 8 3 10" xfId="27825"/>
    <cellStyle name="Вычисление 2 4 8 3 2" xfId="2110"/>
    <cellStyle name="Вычисление 2 4 8 3 2 2" xfId="7257"/>
    <cellStyle name="Вычисление 2 4 8 3 2 3" xfId="11592"/>
    <cellStyle name="Вычисление 2 4 8 3 2 4" xfId="15932"/>
    <cellStyle name="Вычисление 2 4 8 3 2 5" xfId="20272"/>
    <cellStyle name="Вычисление 2 4 8 3 2 6" xfId="24593"/>
    <cellStyle name="Вычисление 2 4 8 3 2 7" xfId="28914"/>
    <cellStyle name="Вычисление 2 4 8 3 3" xfId="3199"/>
    <cellStyle name="Вычисление 2 4 8 3 3 2" xfId="8346"/>
    <cellStyle name="Вычисление 2 4 8 3 3 3" xfId="12681"/>
    <cellStyle name="Вычисление 2 4 8 3 3 4" xfId="17021"/>
    <cellStyle name="Вычисление 2 4 8 3 3 5" xfId="21361"/>
    <cellStyle name="Вычисление 2 4 8 3 3 6" xfId="25682"/>
    <cellStyle name="Вычисление 2 4 8 3 3 7" xfId="30003"/>
    <cellStyle name="Вычисление 2 4 8 3 4" xfId="4272"/>
    <cellStyle name="Вычисление 2 4 8 3 4 2" xfId="9419"/>
    <cellStyle name="Вычисление 2 4 8 3 4 3" xfId="13754"/>
    <cellStyle name="Вычисление 2 4 8 3 4 4" xfId="18094"/>
    <cellStyle name="Вычисление 2 4 8 3 4 5" xfId="22434"/>
    <cellStyle name="Вычисление 2 4 8 3 4 6" xfId="26755"/>
    <cellStyle name="Вычисление 2 4 8 3 4 7" xfId="31076"/>
    <cellStyle name="Вычисление 2 4 8 3 4 8" xfId="1395"/>
    <cellStyle name="Вычисление 2 4 8 3 5" xfId="6168"/>
    <cellStyle name="Вычисление 2 4 8 3 6" xfId="10503"/>
    <cellStyle name="Вычисление 2 4 8 3 7" xfId="14843"/>
    <cellStyle name="Вычисление 2 4 8 3 8" xfId="19183"/>
    <cellStyle name="Вычисление 2 4 8 3 9" xfId="23504"/>
    <cellStyle name="Вычисление 2 4 8 4" xfId="1035"/>
    <cellStyle name="Вычисление 2 4 8 4 10" xfId="28051"/>
    <cellStyle name="Вычисление 2 4 8 4 2" xfId="2336"/>
    <cellStyle name="Вычисление 2 4 8 4 2 2" xfId="7483"/>
    <cellStyle name="Вычисление 2 4 8 4 2 3" xfId="11818"/>
    <cellStyle name="Вычисление 2 4 8 4 2 4" xfId="16158"/>
    <cellStyle name="Вычисление 2 4 8 4 2 5" xfId="20498"/>
    <cellStyle name="Вычисление 2 4 8 4 2 6" xfId="24819"/>
    <cellStyle name="Вычисление 2 4 8 4 2 7" xfId="29140"/>
    <cellStyle name="Вычисление 2 4 8 4 3" xfId="3425"/>
    <cellStyle name="Вычисление 2 4 8 4 3 2" xfId="8572"/>
    <cellStyle name="Вычисление 2 4 8 4 3 3" xfId="12907"/>
    <cellStyle name="Вычисление 2 4 8 4 3 4" xfId="17247"/>
    <cellStyle name="Вычисление 2 4 8 4 3 5" xfId="21587"/>
    <cellStyle name="Вычисление 2 4 8 4 3 6" xfId="25908"/>
    <cellStyle name="Вычисление 2 4 8 4 3 7" xfId="30229"/>
    <cellStyle name="Вычисление 2 4 8 4 4" xfId="4498"/>
    <cellStyle name="Вычисление 2 4 8 4 4 2" xfId="9645"/>
    <cellStyle name="Вычисление 2 4 8 4 4 3" xfId="13980"/>
    <cellStyle name="Вычисление 2 4 8 4 4 4" xfId="18320"/>
    <cellStyle name="Вычисление 2 4 8 4 4 5" xfId="22660"/>
    <cellStyle name="Вычисление 2 4 8 4 4 6" xfId="26981"/>
    <cellStyle name="Вычисление 2 4 8 4 4 7" xfId="31302"/>
    <cellStyle name="Вычисление 2 4 8 4 4 8" xfId="4959"/>
    <cellStyle name="Вычисление 2 4 8 4 5" xfId="6394"/>
    <cellStyle name="Вычисление 2 4 8 4 6" xfId="10729"/>
    <cellStyle name="Вычисление 2 4 8 4 7" xfId="15069"/>
    <cellStyle name="Вычисление 2 4 8 4 8" xfId="19409"/>
    <cellStyle name="Вычисление 2 4 8 4 9" xfId="23730"/>
    <cellStyle name="Вычисление 2 4 8 5" xfId="1473"/>
    <cellStyle name="Вычисление 2 4 8 5 2" xfId="6620"/>
    <cellStyle name="Вычисление 2 4 8 5 3" xfId="10955"/>
    <cellStyle name="Вычисление 2 4 8 5 4" xfId="15295"/>
    <cellStyle name="Вычисление 2 4 8 5 5" xfId="19635"/>
    <cellStyle name="Вычисление 2 4 8 5 6" xfId="23956"/>
    <cellStyle name="Вычисление 2 4 8 5 7" xfId="28277"/>
    <cellStyle name="Вычисление 2 4 8 6" xfId="2562"/>
    <cellStyle name="Вычисление 2 4 8 6 2" xfId="7709"/>
    <cellStyle name="Вычисление 2 4 8 6 3" xfId="12044"/>
    <cellStyle name="Вычисление 2 4 8 6 4" xfId="16384"/>
    <cellStyle name="Вычисление 2 4 8 6 5" xfId="20724"/>
    <cellStyle name="Вычисление 2 4 8 6 6" xfId="25045"/>
    <cellStyle name="Вычисление 2 4 8 6 7" xfId="29366"/>
    <cellStyle name="Вычисление 2 4 8 7" xfId="3635"/>
    <cellStyle name="Вычисление 2 4 8 7 2" xfId="8782"/>
    <cellStyle name="Вычисление 2 4 8 7 3" xfId="13117"/>
    <cellStyle name="Вычисление 2 4 8 7 4" xfId="17457"/>
    <cellStyle name="Вычисление 2 4 8 7 5" xfId="21797"/>
    <cellStyle name="Вычисление 2 4 8 7 6" xfId="26118"/>
    <cellStyle name="Вычисление 2 4 8 7 7" xfId="30439"/>
    <cellStyle name="Вычисление 2 4 8 7 8" xfId="5171"/>
    <cellStyle name="Вычисление 2 4 8 8" xfId="5531"/>
    <cellStyle name="Вычисление 2 4 8 9" xfId="9866"/>
    <cellStyle name="Вычисление 2 4 9" xfId="556"/>
    <cellStyle name="Вычисление 2 4 9 10" xfId="27572"/>
    <cellStyle name="Вычисление 2 4 9 2" xfId="1857"/>
    <cellStyle name="Вычисление 2 4 9 2 2" xfId="7004"/>
    <cellStyle name="Вычисление 2 4 9 2 3" xfId="11339"/>
    <cellStyle name="Вычисление 2 4 9 2 4" xfId="15679"/>
    <cellStyle name="Вычисление 2 4 9 2 5" xfId="20019"/>
    <cellStyle name="Вычисление 2 4 9 2 6" xfId="24340"/>
    <cellStyle name="Вычисление 2 4 9 2 7" xfId="28661"/>
    <cellStyle name="Вычисление 2 4 9 3" xfId="2946"/>
    <cellStyle name="Вычисление 2 4 9 3 2" xfId="8093"/>
    <cellStyle name="Вычисление 2 4 9 3 3" xfId="12428"/>
    <cellStyle name="Вычисление 2 4 9 3 4" xfId="16768"/>
    <cellStyle name="Вычисление 2 4 9 3 5" xfId="21108"/>
    <cellStyle name="Вычисление 2 4 9 3 6" xfId="25429"/>
    <cellStyle name="Вычисление 2 4 9 3 7" xfId="29750"/>
    <cellStyle name="Вычисление 2 4 9 4" xfId="4019"/>
    <cellStyle name="Вычисление 2 4 9 4 2" xfId="9166"/>
    <cellStyle name="Вычисление 2 4 9 4 3" xfId="13501"/>
    <cellStyle name="Вычисление 2 4 9 4 4" xfId="17841"/>
    <cellStyle name="Вычисление 2 4 9 4 5" xfId="22181"/>
    <cellStyle name="Вычисление 2 4 9 4 6" xfId="26502"/>
    <cellStyle name="Вычисление 2 4 9 4 7" xfId="30823"/>
    <cellStyle name="Вычисление 2 4 9 4 8" xfId="5253"/>
    <cellStyle name="Вычисление 2 4 9 5" xfId="5915"/>
    <cellStyle name="Вычисление 2 4 9 6" xfId="10250"/>
    <cellStyle name="Вычисление 2 4 9 7" xfId="14590"/>
    <cellStyle name="Вычисление 2 4 9 8" xfId="18930"/>
    <cellStyle name="Вычисление 2 4 9 9" xfId="23251"/>
    <cellStyle name="Вычисление 2 5" xfId="76"/>
    <cellStyle name="Вычисление 2 5 10" xfId="782"/>
    <cellStyle name="Вычисление 2 5 10 10" xfId="27798"/>
    <cellStyle name="Вычисление 2 5 10 2" xfId="2083"/>
    <cellStyle name="Вычисление 2 5 10 2 2" xfId="7230"/>
    <cellStyle name="Вычисление 2 5 10 2 3" xfId="11565"/>
    <cellStyle name="Вычисление 2 5 10 2 4" xfId="15905"/>
    <cellStyle name="Вычисление 2 5 10 2 5" xfId="20245"/>
    <cellStyle name="Вычисление 2 5 10 2 6" xfId="24566"/>
    <cellStyle name="Вычисление 2 5 10 2 7" xfId="28887"/>
    <cellStyle name="Вычисление 2 5 10 3" xfId="3172"/>
    <cellStyle name="Вычисление 2 5 10 3 2" xfId="8319"/>
    <cellStyle name="Вычисление 2 5 10 3 3" xfId="12654"/>
    <cellStyle name="Вычисление 2 5 10 3 4" xfId="16994"/>
    <cellStyle name="Вычисление 2 5 10 3 5" xfId="21334"/>
    <cellStyle name="Вычисление 2 5 10 3 6" xfId="25655"/>
    <cellStyle name="Вычисление 2 5 10 3 7" xfId="29976"/>
    <cellStyle name="Вычисление 2 5 10 4" xfId="4245"/>
    <cellStyle name="Вычисление 2 5 10 4 2" xfId="9392"/>
    <cellStyle name="Вычисление 2 5 10 4 3" xfId="13727"/>
    <cellStyle name="Вычисление 2 5 10 4 4" xfId="18067"/>
    <cellStyle name="Вычисление 2 5 10 4 5" xfId="22407"/>
    <cellStyle name="Вычисление 2 5 10 4 6" xfId="26728"/>
    <cellStyle name="Вычисление 2 5 10 4 7" xfId="31049"/>
    <cellStyle name="Вычисление 2 5 10 4 8" xfId="1411"/>
    <cellStyle name="Вычисление 2 5 10 5" xfId="6141"/>
    <cellStyle name="Вычисление 2 5 10 6" xfId="10476"/>
    <cellStyle name="Вычисление 2 5 10 7" xfId="14816"/>
    <cellStyle name="Вычисление 2 5 10 8" xfId="19156"/>
    <cellStyle name="Вычисление 2 5 10 9" xfId="23477"/>
    <cellStyle name="Вычисление 2 5 11" xfId="1008"/>
    <cellStyle name="Вычисление 2 5 11 10" xfId="28024"/>
    <cellStyle name="Вычисление 2 5 11 2" xfId="2309"/>
    <cellStyle name="Вычисление 2 5 11 2 2" xfId="7456"/>
    <cellStyle name="Вычисление 2 5 11 2 3" xfId="11791"/>
    <cellStyle name="Вычисление 2 5 11 2 4" xfId="16131"/>
    <cellStyle name="Вычисление 2 5 11 2 5" xfId="20471"/>
    <cellStyle name="Вычисление 2 5 11 2 6" xfId="24792"/>
    <cellStyle name="Вычисление 2 5 11 2 7" xfId="29113"/>
    <cellStyle name="Вычисление 2 5 11 3" xfId="3398"/>
    <cellStyle name="Вычисление 2 5 11 3 2" xfId="8545"/>
    <cellStyle name="Вычисление 2 5 11 3 3" xfId="12880"/>
    <cellStyle name="Вычисление 2 5 11 3 4" xfId="17220"/>
    <cellStyle name="Вычисление 2 5 11 3 5" xfId="21560"/>
    <cellStyle name="Вычисление 2 5 11 3 6" xfId="25881"/>
    <cellStyle name="Вычисление 2 5 11 3 7" xfId="30202"/>
    <cellStyle name="Вычисление 2 5 11 4" xfId="4471"/>
    <cellStyle name="Вычисление 2 5 11 4 2" xfId="9618"/>
    <cellStyle name="Вычисление 2 5 11 4 3" xfId="13953"/>
    <cellStyle name="Вычисление 2 5 11 4 4" xfId="18293"/>
    <cellStyle name="Вычисление 2 5 11 4 5" xfId="22633"/>
    <cellStyle name="Вычисление 2 5 11 4 6" xfId="26954"/>
    <cellStyle name="Вычисление 2 5 11 4 7" xfId="31275"/>
    <cellStyle name="Вычисление 2 5 11 4 8" xfId="313"/>
    <cellStyle name="Вычисление 2 5 11 5" xfId="6367"/>
    <cellStyle name="Вычисление 2 5 11 6" xfId="10702"/>
    <cellStyle name="Вычисление 2 5 11 7" xfId="15042"/>
    <cellStyle name="Вычисление 2 5 11 8" xfId="19382"/>
    <cellStyle name="Вычисление 2 5 11 9" xfId="23703"/>
    <cellStyle name="Вычисление 2 5 12" xfId="1446"/>
    <cellStyle name="Вычисление 2 5 12 2" xfId="6593"/>
    <cellStyle name="Вычисление 2 5 12 3" xfId="10928"/>
    <cellStyle name="Вычисление 2 5 12 4" xfId="15268"/>
    <cellStyle name="Вычисление 2 5 12 5" xfId="19608"/>
    <cellStyle name="Вычисление 2 5 12 6" xfId="23929"/>
    <cellStyle name="Вычисление 2 5 12 7" xfId="28250"/>
    <cellStyle name="Вычисление 2 5 13" xfId="2535"/>
    <cellStyle name="Вычисление 2 5 13 2" xfId="7682"/>
    <cellStyle name="Вычисление 2 5 13 3" xfId="12017"/>
    <cellStyle name="Вычисление 2 5 13 4" xfId="16357"/>
    <cellStyle name="Вычисление 2 5 13 5" xfId="20697"/>
    <cellStyle name="Вычисление 2 5 13 6" xfId="25018"/>
    <cellStyle name="Вычисление 2 5 13 7" xfId="29339"/>
    <cellStyle name="Вычисление 2 5 14" xfId="3608"/>
    <cellStyle name="Вычисление 2 5 14 2" xfId="8755"/>
    <cellStyle name="Вычисление 2 5 14 3" xfId="13090"/>
    <cellStyle name="Вычисление 2 5 14 4" xfId="17430"/>
    <cellStyle name="Вычисление 2 5 14 5" xfId="21770"/>
    <cellStyle name="Вычисление 2 5 14 6" xfId="26091"/>
    <cellStyle name="Вычисление 2 5 14 7" xfId="30412"/>
    <cellStyle name="Вычисление 2 5 14 8" xfId="4741"/>
    <cellStyle name="Вычисление 2 5 15" xfId="5504"/>
    <cellStyle name="Вычисление 2 5 16" xfId="9839"/>
    <cellStyle name="Вычисление 2 5 17" xfId="14179"/>
    <cellStyle name="Вычисление 2 5 18" xfId="18519"/>
    <cellStyle name="Вычисление 2 5 19" xfId="22840"/>
    <cellStyle name="Вычисление 2 5 2" xfId="90"/>
    <cellStyle name="Вычисление 2 5 2 10" xfId="1459"/>
    <cellStyle name="Вычисление 2 5 2 10 2" xfId="6606"/>
    <cellStyle name="Вычисление 2 5 2 10 3" xfId="10941"/>
    <cellStyle name="Вычисление 2 5 2 10 4" xfId="15281"/>
    <cellStyle name="Вычисление 2 5 2 10 5" xfId="19621"/>
    <cellStyle name="Вычисление 2 5 2 10 6" xfId="23942"/>
    <cellStyle name="Вычисление 2 5 2 10 7" xfId="28263"/>
    <cellStyle name="Вычисление 2 5 2 11" xfId="2548"/>
    <cellStyle name="Вычисление 2 5 2 11 2" xfId="7695"/>
    <cellStyle name="Вычисление 2 5 2 11 3" xfId="12030"/>
    <cellStyle name="Вычисление 2 5 2 11 4" xfId="16370"/>
    <cellStyle name="Вычисление 2 5 2 11 5" xfId="20710"/>
    <cellStyle name="Вычисление 2 5 2 11 6" xfId="25031"/>
    <cellStyle name="Вычисление 2 5 2 11 7" xfId="29352"/>
    <cellStyle name="Вычисление 2 5 2 12" xfId="3621"/>
    <cellStyle name="Вычисление 2 5 2 12 2" xfId="8768"/>
    <cellStyle name="Вычисление 2 5 2 12 3" xfId="13103"/>
    <cellStyle name="Вычисление 2 5 2 12 4" xfId="17443"/>
    <cellStyle name="Вычисление 2 5 2 12 5" xfId="21783"/>
    <cellStyle name="Вычисление 2 5 2 12 6" xfId="26104"/>
    <cellStyle name="Вычисление 2 5 2 12 7" xfId="30425"/>
    <cellStyle name="Вычисление 2 5 2 12 8" xfId="1392"/>
    <cellStyle name="Вычисление 2 5 2 13" xfId="5517"/>
    <cellStyle name="Вычисление 2 5 2 14" xfId="9852"/>
    <cellStyle name="Вычисление 2 5 2 15" xfId="14192"/>
    <cellStyle name="Вычисление 2 5 2 16" xfId="18532"/>
    <cellStyle name="Вычисление 2 5 2 17" xfId="22853"/>
    <cellStyle name="Вычисление 2 5 2 18" xfId="27174"/>
    <cellStyle name="Вычисление 2 5 2 2" xfId="185"/>
    <cellStyle name="Вычисление 2 5 2 2 10" xfId="9945"/>
    <cellStyle name="Вычисление 2 5 2 2 11" xfId="14285"/>
    <cellStyle name="Вычисление 2 5 2 2 12" xfId="18625"/>
    <cellStyle name="Вычисление 2 5 2 2 13" xfId="22946"/>
    <cellStyle name="Вычисление 2 5 2 2 14" xfId="27267"/>
    <cellStyle name="Вычисление 2 5 2 2 2" xfId="436"/>
    <cellStyle name="Вычисление 2 5 2 2 2 10" xfId="27452"/>
    <cellStyle name="Вычисление 2 5 2 2 2 2" xfId="1737"/>
    <cellStyle name="Вычисление 2 5 2 2 2 2 2" xfId="6884"/>
    <cellStyle name="Вычисление 2 5 2 2 2 2 3" xfId="11219"/>
    <cellStyle name="Вычисление 2 5 2 2 2 2 4" xfId="15559"/>
    <cellStyle name="Вычисление 2 5 2 2 2 2 5" xfId="19899"/>
    <cellStyle name="Вычисление 2 5 2 2 2 2 6" xfId="24220"/>
    <cellStyle name="Вычисление 2 5 2 2 2 2 7" xfId="28541"/>
    <cellStyle name="Вычисление 2 5 2 2 2 3" xfId="2826"/>
    <cellStyle name="Вычисление 2 5 2 2 2 3 2" xfId="7973"/>
    <cellStyle name="Вычисление 2 5 2 2 2 3 3" xfId="12308"/>
    <cellStyle name="Вычисление 2 5 2 2 2 3 4" xfId="16648"/>
    <cellStyle name="Вычисление 2 5 2 2 2 3 5" xfId="20988"/>
    <cellStyle name="Вычисление 2 5 2 2 2 3 6" xfId="25309"/>
    <cellStyle name="Вычисление 2 5 2 2 2 3 7" xfId="29630"/>
    <cellStyle name="Вычисление 2 5 2 2 2 4" xfId="3899"/>
    <cellStyle name="Вычисление 2 5 2 2 2 4 2" xfId="9046"/>
    <cellStyle name="Вычисление 2 5 2 2 2 4 3" xfId="13381"/>
    <cellStyle name="Вычисление 2 5 2 2 2 4 4" xfId="17721"/>
    <cellStyle name="Вычисление 2 5 2 2 2 4 5" xfId="22061"/>
    <cellStyle name="Вычисление 2 5 2 2 2 4 6" xfId="26382"/>
    <cellStyle name="Вычисление 2 5 2 2 2 4 7" xfId="30703"/>
    <cellStyle name="Вычисление 2 5 2 2 2 4 8" xfId="5144"/>
    <cellStyle name="Вычисление 2 5 2 2 2 5" xfId="5795"/>
    <cellStyle name="Вычисление 2 5 2 2 2 6" xfId="10130"/>
    <cellStyle name="Вычисление 2 5 2 2 2 7" xfId="14470"/>
    <cellStyle name="Вычисление 2 5 2 2 2 8" xfId="18810"/>
    <cellStyle name="Вычисление 2 5 2 2 2 9" xfId="23131"/>
    <cellStyle name="Вычисление 2 5 2 2 3" xfId="667"/>
    <cellStyle name="Вычисление 2 5 2 2 3 10" xfId="27683"/>
    <cellStyle name="Вычисление 2 5 2 2 3 2" xfId="1968"/>
    <cellStyle name="Вычисление 2 5 2 2 3 2 2" xfId="7115"/>
    <cellStyle name="Вычисление 2 5 2 2 3 2 3" xfId="11450"/>
    <cellStyle name="Вычисление 2 5 2 2 3 2 4" xfId="15790"/>
    <cellStyle name="Вычисление 2 5 2 2 3 2 5" xfId="20130"/>
    <cellStyle name="Вычисление 2 5 2 2 3 2 6" xfId="24451"/>
    <cellStyle name="Вычисление 2 5 2 2 3 2 7" xfId="28772"/>
    <cellStyle name="Вычисление 2 5 2 2 3 3" xfId="3057"/>
    <cellStyle name="Вычисление 2 5 2 2 3 3 2" xfId="8204"/>
    <cellStyle name="Вычисление 2 5 2 2 3 3 3" xfId="12539"/>
    <cellStyle name="Вычисление 2 5 2 2 3 3 4" xfId="16879"/>
    <cellStyle name="Вычисление 2 5 2 2 3 3 5" xfId="21219"/>
    <cellStyle name="Вычисление 2 5 2 2 3 3 6" xfId="25540"/>
    <cellStyle name="Вычисление 2 5 2 2 3 3 7" xfId="29861"/>
    <cellStyle name="Вычисление 2 5 2 2 3 4" xfId="4130"/>
    <cellStyle name="Вычисление 2 5 2 2 3 4 2" xfId="9277"/>
    <cellStyle name="Вычисление 2 5 2 2 3 4 3" xfId="13612"/>
    <cellStyle name="Вычисление 2 5 2 2 3 4 4" xfId="17952"/>
    <cellStyle name="Вычисление 2 5 2 2 3 4 5" xfId="22292"/>
    <cellStyle name="Вычисление 2 5 2 2 3 4 6" xfId="26613"/>
    <cellStyle name="Вычисление 2 5 2 2 3 4 7" xfId="30934"/>
    <cellStyle name="Вычисление 2 5 2 2 3 4 8" xfId="5107"/>
    <cellStyle name="Вычисление 2 5 2 2 3 5" xfId="6026"/>
    <cellStyle name="Вычисление 2 5 2 2 3 6" xfId="10361"/>
    <cellStyle name="Вычисление 2 5 2 2 3 7" xfId="14701"/>
    <cellStyle name="Вычисление 2 5 2 2 3 8" xfId="19041"/>
    <cellStyle name="Вычисление 2 5 2 2 3 9" xfId="23362"/>
    <cellStyle name="Вычисление 2 5 2 2 4" xfId="888"/>
    <cellStyle name="Вычисление 2 5 2 2 4 10" xfId="27904"/>
    <cellStyle name="Вычисление 2 5 2 2 4 2" xfId="2189"/>
    <cellStyle name="Вычисление 2 5 2 2 4 2 2" xfId="7336"/>
    <cellStyle name="Вычисление 2 5 2 2 4 2 3" xfId="11671"/>
    <cellStyle name="Вычисление 2 5 2 2 4 2 4" xfId="16011"/>
    <cellStyle name="Вычисление 2 5 2 2 4 2 5" xfId="20351"/>
    <cellStyle name="Вычисление 2 5 2 2 4 2 6" xfId="24672"/>
    <cellStyle name="Вычисление 2 5 2 2 4 2 7" xfId="28993"/>
    <cellStyle name="Вычисление 2 5 2 2 4 3" xfId="3278"/>
    <cellStyle name="Вычисление 2 5 2 2 4 3 2" xfId="8425"/>
    <cellStyle name="Вычисление 2 5 2 2 4 3 3" xfId="12760"/>
    <cellStyle name="Вычисление 2 5 2 2 4 3 4" xfId="17100"/>
    <cellStyle name="Вычисление 2 5 2 2 4 3 5" xfId="21440"/>
    <cellStyle name="Вычисление 2 5 2 2 4 3 6" xfId="25761"/>
    <cellStyle name="Вычисление 2 5 2 2 4 3 7" xfId="30082"/>
    <cellStyle name="Вычисление 2 5 2 2 4 4" xfId="4351"/>
    <cellStyle name="Вычисление 2 5 2 2 4 4 2" xfId="9498"/>
    <cellStyle name="Вычисление 2 5 2 2 4 4 3" xfId="13833"/>
    <cellStyle name="Вычисление 2 5 2 2 4 4 4" xfId="18173"/>
    <cellStyle name="Вычисление 2 5 2 2 4 4 5" xfId="22513"/>
    <cellStyle name="Вычисление 2 5 2 2 4 4 6" xfId="26834"/>
    <cellStyle name="Вычисление 2 5 2 2 4 4 7" xfId="31155"/>
    <cellStyle name="Вычисление 2 5 2 2 4 4 8" xfId="4894"/>
    <cellStyle name="Вычисление 2 5 2 2 4 5" xfId="6247"/>
    <cellStyle name="Вычисление 2 5 2 2 4 6" xfId="10582"/>
    <cellStyle name="Вычисление 2 5 2 2 4 7" xfId="14922"/>
    <cellStyle name="Вычисление 2 5 2 2 4 8" xfId="19262"/>
    <cellStyle name="Вычисление 2 5 2 2 4 9" xfId="23583"/>
    <cellStyle name="Вычисление 2 5 2 2 5" xfId="1114"/>
    <cellStyle name="Вычисление 2 5 2 2 5 10" xfId="28130"/>
    <cellStyle name="Вычисление 2 5 2 2 5 2" xfId="2415"/>
    <cellStyle name="Вычисление 2 5 2 2 5 2 2" xfId="7562"/>
    <cellStyle name="Вычисление 2 5 2 2 5 2 3" xfId="11897"/>
    <cellStyle name="Вычисление 2 5 2 2 5 2 4" xfId="16237"/>
    <cellStyle name="Вычисление 2 5 2 2 5 2 5" xfId="20577"/>
    <cellStyle name="Вычисление 2 5 2 2 5 2 6" xfId="24898"/>
    <cellStyle name="Вычисление 2 5 2 2 5 2 7" xfId="29219"/>
    <cellStyle name="Вычисление 2 5 2 2 5 3" xfId="3504"/>
    <cellStyle name="Вычисление 2 5 2 2 5 3 2" xfId="8651"/>
    <cellStyle name="Вычисление 2 5 2 2 5 3 3" xfId="12986"/>
    <cellStyle name="Вычисление 2 5 2 2 5 3 4" xfId="17326"/>
    <cellStyle name="Вычисление 2 5 2 2 5 3 5" xfId="21666"/>
    <cellStyle name="Вычисление 2 5 2 2 5 3 6" xfId="25987"/>
    <cellStyle name="Вычисление 2 5 2 2 5 3 7" xfId="30308"/>
    <cellStyle name="Вычисление 2 5 2 2 5 4" xfId="4577"/>
    <cellStyle name="Вычисление 2 5 2 2 5 4 2" xfId="9724"/>
    <cellStyle name="Вычисление 2 5 2 2 5 4 3" xfId="14059"/>
    <cellStyle name="Вычисление 2 5 2 2 5 4 4" xfId="18399"/>
    <cellStyle name="Вычисление 2 5 2 2 5 4 5" xfId="22739"/>
    <cellStyle name="Вычисление 2 5 2 2 5 4 6" xfId="27060"/>
    <cellStyle name="Вычисление 2 5 2 2 5 4 7" xfId="31381"/>
    <cellStyle name="Вычисление 2 5 2 2 5 4 8" xfId="5176"/>
    <cellStyle name="Вычисление 2 5 2 2 5 5" xfId="6473"/>
    <cellStyle name="Вычисление 2 5 2 2 5 6" xfId="10808"/>
    <cellStyle name="Вычисление 2 5 2 2 5 7" xfId="15148"/>
    <cellStyle name="Вычисление 2 5 2 2 5 8" xfId="19488"/>
    <cellStyle name="Вычисление 2 5 2 2 5 9" xfId="23809"/>
    <cellStyle name="Вычисление 2 5 2 2 6" xfId="1552"/>
    <cellStyle name="Вычисление 2 5 2 2 6 2" xfId="6699"/>
    <cellStyle name="Вычисление 2 5 2 2 6 3" xfId="11034"/>
    <cellStyle name="Вычисление 2 5 2 2 6 4" xfId="15374"/>
    <cellStyle name="Вычисление 2 5 2 2 6 5" xfId="19714"/>
    <cellStyle name="Вычисление 2 5 2 2 6 6" xfId="24035"/>
    <cellStyle name="Вычисление 2 5 2 2 6 7" xfId="28356"/>
    <cellStyle name="Вычисление 2 5 2 2 7" xfId="2641"/>
    <cellStyle name="Вычисление 2 5 2 2 7 2" xfId="7788"/>
    <cellStyle name="Вычисление 2 5 2 2 7 3" xfId="12123"/>
    <cellStyle name="Вычисление 2 5 2 2 7 4" xfId="16463"/>
    <cellStyle name="Вычисление 2 5 2 2 7 5" xfId="20803"/>
    <cellStyle name="Вычисление 2 5 2 2 7 6" xfId="25124"/>
    <cellStyle name="Вычисление 2 5 2 2 7 7" xfId="29445"/>
    <cellStyle name="Вычисление 2 5 2 2 8" xfId="3714"/>
    <cellStyle name="Вычисление 2 5 2 2 8 2" xfId="8861"/>
    <cellStyle name="Вычисление 2 5 2 2 8 3" xfId="13196"/>
    <cellStyle name="Вычисление 2 5 2 2 8 4" xfId="17536"/>
    <cellStyle name="Вычисление 2 5 2 2 8 5" xfId="21876"/>
    <cellStyle name="Вычисление 2 5 2 2 8 6" xfId="26197"/>
    <cellStyle name="Вычисление 2 5 2 2 8 7" xfId="30518"/>
    <cellStyle name="Вычисление 2 5 2 2 8 8" xfId="5278"/>
    <cellStyle name="Вычисление 2 5 2 2 9" xfId="5610"/>
    <cellStyle name="Вычисление 2 5 2 3" xfId="217"/>
    <cellStyle name="Вычисление 2 5 2 3 10" xfId="9977"/>
    <cellStyle name="Вычисление 2 5 2 3 11" xfId="14317"/>
    <cellStyle name="Вычисление 2 5 2 3 12" xfId="18657"/>
    <cellStyle name="Вычисление 2 5 2 3 13" xfId="22978"/>
    <cellStyle name="Вычисление 2 5 2 3 14" xfId="27299"/>
    <cellStyle name="Вычисление 2 5 2 3 2" xfId="468"/>
    <cellStyle name="Вычисление 2 5 2 3 2 10" xfId="27484"/>
    <cellStyle name="Вычисление 2 5 2 3 2 2" xfId="1769"/>
    <cellStyle name="Вычисление 2 5 2 3 2 2 2" xfId="6916"/>
    <cellStyle name="Вычисление 2 5 2 3 2 2 3" xfId="11251"/>
    <cellStyle name="Вычисление 2 5 2 3 2 2 4" xfId="15591"/>
    <cellStyle name="Вычисление 2 5 2 3 2 2 5" xfId="19931"/>
    <cellStyle name="Вычисление 2 5 2 3 2 2 6" xfId="24252"/>
    <cellStyle name="Вычисление 2 5 2 3 2 2 7" xfId="28573"/>
    <cellStyle name="Вычисление 2 5 2 3 2 3" xfId="2858"/>
    <cellStyle name="Вычисление 2 5 2 3 2 3 2" xfId="8005"/>
    <cellStyle name="Вычисление 2 5 2 3 2 3 3" xfId="12340"/>
    <cellStyle name="Вычисление 2 5 2 3 2 3 4" xfId="16680"/>
    <cellStyle name="Вычисление 2 5 2 3 2 3 5" xfId="21020"/>
    <cellStyle name="Вычисление 2 5 2 3 2 3 6" xfId="25341"/>
    <cellStyle name="Вычисление 2 5 2 3 2 3 7" xfId="29662"/>
    <cellStyle name="Вычисление 2 5 2 3 2 4" xfId="3931"/>
    <cellStyle name="Вычисление 2 5 2 3 2 4 2" xfId="9078"/>
    <cellStyle name="Вычисление 2 5 2 3 2 4 3" xfId="13413"/>
    <cellStyle name="Вычисление 2 5 2 3 2 4 4" xfId="17753"/>
    <cellStyle name="Вычисление 2 5 2 3 2 4 5" xfId="22093"/>
    <cellStyle name="Вычисление 2 5 2 3 2 4 6" xfId="26414"/>
    <cellStyle name="Вычисление 2 5 2 3 2 4 7" xfId="30735"/>
    <cellStyle name="Вычисление 2 5 2 3 2 4 8" xfId="5232"/>
    <cellStyle name="Вычисление 2 5 2 3 2 5" xfId="5827"/>
    <cellStyle name="Вычисление 2 5 2 3 2 6" xfId="10162"/>
    <cellStyle name="Вычисление 2 5 2 3 2 7" xfId="14502"/>
    <cellStyle name="Вычисление 2 5 2 3 2 8" xfId="18842"/>
    <cellStyle name="Вычисление 2 5 2 3 2 9" xfId="23163"/>
    <cellStyle name="Вычисление 2 5 2 3 3" xfId="699"/>
    <cellStyle name="Вычисление 2 5 2 3 3 10" xfId="27715"/>
    <cellStyle name="Вычисление 2 5 2 3 3 2" xfId="2000"/>
    <cellStyle name="Вычисление 2 5 2 3 3 2 2" xfId="7147"/>
    <cellStyle name="Вычисление 2 5 2 3 3 2 3" xfId="11482"/>
    <cellStyle name="Вычисление 2 5 2 3 3 2 4" xfId="15822"/>
    <cellStyle name="Вычисление 2 5 2 3 3 2 5" xfId="20162"/>
    <cellStyle name="Вычисление 2 5 2 3 3 2 6" xfId="24483"/>
    <cellStyle name="Вычисление 2 5 2 3 3 2 7" xfId="28804"/>
    <cellStyle name="Вычисление 2 5 2 3 3 3" xfId="3089"/>
    <cellStyle name="Вычисление 2 5 2 3 3 3 2" xfId="8236"/>
    <cellStyle name="Вычисление 2 5 2 3 3 3 3" xfId="12571"/>
    <cellStyle name="Вычисление 2 5 2 3 3 3 4" xfId="16911"/>
    <cellStyle name="Вычисление 2 5 2 3 3 3 5" xfId="21251"/>
    <cellStyle name="Вычисление 2 5 2 3 3 3 6" xfId="25572"/>
    <cellStyle name="Вычисление 2 5 2 3 3 3 7" xfId="29893"/>
    <cellStyle name="Вычисление 2 5 2 3 3 4" xfId="4162"/>
    <cellStyle name="Вычисление 2 5 2 3 3 4 2" xfId="9309"/>
    <cellStyle name="Вычисление 2 5 2 3 3 4 3" xfId="13644"/>
    <cellStyle name="Вычисление 2 5 2 3 3 4 4" xfId="17984"/>
    <cellStyle name="Вычисление 2 5 2 3 3 4 5" xfId="22324"/>
    <cellStyle name="Вычисление 2 5 2 3 3 4 6" xfId="26645"/>
    <cellStyle name="Вычисление 2 5 2 3 3 4 7" xfId="30966"/>
    <cellStyle name="Вычисление 2 5 2 3 3 4 8" xfId="5189"/>
    <cellStyle name="Вычисление 2 5 2 3 3 5" xfId="6058"/>
    <cellStyle name="Вычисление 2 5 2 3 3 6" xfId="10393"/>
    <cellStyle name="Вычисление 2 5 2 3 3 7" xfId="14733"/>
    <cellStyle name="Вычисление 2 5 2 3 3 8" xfId="19073"/>
    <cellStyle name="Вычисление 2 5 2 3 3 9" xfId="23394"/>
    <cellStyle name="Вычисление 2 5 2 3 4" xfId="920"/>
    <cellStyle name="Вычисление 2 5 2 3 4 10" xfId="27936"/>
    <cellStyle name="Вычисление 2 5 2 3 4 2" xfId="2221"/>
    <cellStyle name="Вычисление 2 5 2 3 4 2 2" xfId="7368"/>
    <cellStyle name="Вычисление 2 5 2 3 4 2 3" xfId="11703"/>
    <cellStyle name="Вычисление 2 5 2 3 4 2 4" xfId="16043"/>
    <cellStyle name="Вычисление 2 5 2 3 4 2 5" xfId="20383"/>
    <cellStyle name="Вычисление 2 5 2 3 4 2 6" xfId="24704"/>
    <cellStyle name="Вычисление 2 5 2 3 4 2 7" xfId="29025"/>
    <cellStyle name="Вычисление 2 5 2 3 4 3" xfId="3310"/>
    <cellStyle name="Вычисление 2 5 2 3 4 3 2" xfId="8457"/>
    <cellStyle name="Вычисление 2 5 2 3 4 3 3" xfId="12792"/>
    <cellStyle name="Вычисление 2 5 2 3 4 3 4" xfId="17132"/>
    <cellStyle name="Вычисление 2 5 2 3 4 3 5" xfId="21472"/>
    <cellStyle name="Вычисление 2 5 2 3 4 3 6" xfId="25793"/>
    <cellStyle name="Вычисление 2 5 2 3 4 3 7" xfId="30114"/>
    <cellStyle name="Вычисление 2 5 2 3 4 4" xfId="4383"/>
    <cellStyle name="Вычисление 2 5 2 3 4 4 2" xfId="9530"/>
    <cellStyle name="Вычисление 2 5 2 3 4 4 3" xfId="13865"/>
    <cellStyle name="Вычисление 2 5 2 3 4 4 4" xfId="18205"/>
    <cellStyle name="Вычисление 2 5 2 3 4 4 5" xfId="22545"/>
    <cellStyle name="Вычисление 2 5 2 3 4 4 6" xfId="26866"/>
    <cellStyle name="Вычисление 2 5 2 3 4 4 7" xfId="31187"/>
    <cellStyle name="Вычисление 2 5 2 3 4 4 8" xfId="1267"/>
    <cellStyle name="Вычисление 2 5 2 3 4 5" xfId="6279"/>
    <cellStyle name="Вычисление 2 5 2 3 4 6" xfId="10614"/>
    <cellStyle name="Вычисление 2 5 2 3 4 7" xfId="14954"/>
    <cellStyle name="Вычисление 2 5 2 3 4 8" xfId="19294"/>
    <cellStyle name="Вычисление 2 5 2 3 4 9" xfId="23615"/>
    <cellStyle name="Вычисление 2 5 2 3 5" xfId="1146"/>
    <cellStyle name="Вычисление 2 5 2 3 5 10" xfId="28162"/>
    <cellStyle name="Вычисление 2 5 2 3 5 2" xfId="2447"/>
    <cellStyle name="Вычисление 2 5 2 3 5 2 2" xfId="7594"/>
    <cellStyle name="Вычисление 2 5 2 3 5 2 3" xfId="11929"/>
    <cellStyle name="Вычисление 2 5 2 3 5 2 4" xfId="16269"/>
    <cellStyle name="Вычисление 2 5 2 3 5 2 5" xfId="20609"/>
    <cellStyle name="Вычисление 2 5 2 3 5 2 6" xfId="24930"/>
    <cellStyle name="Вычисление 2 5 2 3 5 2 7" xfId="29251"/>
    <cellStyle name="Вычисление 2 5 2 3 5 3" xfId="3536"/>
    <cellStyle name="Вычисление 2 5 2 3 5 3 2" xfId="8683"/>
    <cellStyle name="Вычисление 2 5 2 3 5 3 3" xfId="13018"/>
    <cellStyle name="Вычисление 2 5 2 3 5 3 4" xfId="17358"/>
    <cellStyle name="Вычисление 2 5 2 3 5 3 5" xfId="21698"/>
    <cellStyle name="Вычисление 2 5 2 3 5 3 6" xfId="26019"/>
    <cellStyle name="Вычисление 2 5 2 3 5 3 7" xfId="30340"/>
    <cellStyle name="Вычисление 2 5 2 3 5 4" xfId="4609"/>
    <cellStyle name="Вычисление 2 5 2 3 5 4 2" xfId="9756"/>
    <cellStyle name="Вычисление 2 5 2 3 5 4 3" xfId="14091"/>
    <cellStyle name="Вычисление 2 5 2 3 5 4 4" xfId="18431"/>
    <cellStyle name="Вычисление 2 5 2 3 5 4 5" xfId="22771"/>
    <cellStyle name="Вычисление 2 5 2 3 5 4 6" xfId="27092"/>
    <cellStyle name="Вычисление 2 5 2 3 5 4 7" xfId="31413"/>
    <cellStyle name="Вычисление 2 5 2 3 5 4 8" xfId="4834"/>
    <cellStyle name="Вычисление 2 5 2 3 5 5" xfId="6505"/>
    <cellStyle name="Вычисление 2 5 2 3 5 6" xfId="10840"/>
    <cellStyle name="Вычисление 2 5 2 3 5 7" xfId="15180"/>
    <cellStyle name="Вычисление 2 5 2 3 5 8" xfId="19520"/>
    <cellStyle name="Вычисление 2 5 2 3 5 9" xfId="23841"/>
    <cellStyle name="Вычисление 2 5 2 3 6" xfId="1584"/>
    <cellStyle name="Вычисление 2 5 2 3 6 2" xfId="6731"/>
    <cellStyle name="Вычисление 2 5 2 3 6 3" xfId="11066"/>
    <cellStyle name="Вычисление 2 5 2 3 6 4" xfId="15406"/>
    <cellStyle name="Вычисление 2 5 2 3 6 5" xfId="19746"/>
    <cellStyle name="Вычисление 2 5 2 3 6 6" xfId="24067"/>
    <cellStyle name="Вычисление 2 5 2 3 6 7" xfId="28388"/>
    <cellStyle name="Вычисление 2 5 2 3 7" xfId="2673"/>
    <cellStyle name="Вычисление 2 5 2 3 7 2" xfId="7820"/>
    <cellStyle name="Вычисление 2 5 2 3 7 3" xfId="12155"/>
    <cellStyle name="Вычисление 2 5 2 3 7 4" xfId="16495"/>
    <cellStyle name="Вычисление 2 5 2 3 7 5" xfId="20835"/>
    <cellStyle name="Вычисление 2 5 2 3 7 6" xfId="25156"/>
    <cellStyle name="Вычисление 2 5 2 3 7 7" xfId="29477"/>
    <cellStyle name="Вычисление 2 5 2 3 8" xfId="3746"/>
    <cellStyle name="Вычисление 2 5 2 3 8 2" xfId="8893"/>
    <cellStyle name="Вычисление 2 5 2 3 8 3" xfId="13228"/>
    <cellStyle name="Вычисление 2 5 2 3 8 4" xfId="17568"/>
    <cellStyle name="Вычисление 2 5 2 3 8 5" xfId="21908"/>
    <cellStyle name="Вычисление 2 5 2 3 8 6" xfId="26229"/>
    <cellStyle name="Вычисление 2 5 2 3 8 7" xfId="30550"/>
    <cellStyle name="Вычисление 2 5 2 3 8 8" xfId="5369"/>
    <cellStyle name="Вычисление 2 5 2 3 9" xfId="5642"/>
    <cellStyle name="Вычисление 2 5 2 4" xfId="249"/>
    <cellStyle name="Вычисление 2 5 2 4 10" xfId="10009"/>
    <cellStyle name="Вычисление 2 5 2 4 11" xfId="14349"/>
    <cellStyle name="Вычисление 2 5 2 4 12" xfId="18689"/>
    <cellStyle name="Вычисление 2 5 2 4 13" xfId="23010"/>
    <cellStyle name="Вычисление 2 5 2 4 14" xfId="27331"/>
    <cellStyle name="Вычисление 2 5 2 4 2" xfId="500"/>
    <cellStyle name="Вычисление 2 5 2 4 2 10" xfId="27516"/>
    <cellStyle name="Вычисление 2 5 2 4 2 2" xfId="1801"/>
    <cellStyle name="Вычисление 2 5 2 4 2 2 2" xfId="6948"/>
    <cellStyle name="Вычисление 2 5 2 4 2 2 3" xfId="11283"/>
    <cellStyle name="Вычисление 2 5 2 4 2 2 4" xfId="15623"/>
    <cellStyle name="Вычисление 2 5 2 4 2 2 5" xfId="19963"/>
    <cellStyle name="Вычисление 2 5 2 4 2 2 6" xfId="24284"/>
    <cellStyle name="Вычисление 2 5 2 4 2 2 7" xfId="28605"/>
    <cellStyle name="Вычисление 2 5 2 4 2 3" xfId="2890"/>
    <cellStyle name="Вычисление 2 5 2 4 2 3 2" xfId="8037"/>
    <cellStyle name="Вычисление 2 5 2 4 2 3 3" xfId="12372"/>
    <cellStyle name="Вычисление 2 5 2 4 2 3 4" xfId="16712"/>
    <cellStyle name="Вычисление 2 5 2 4 2 3 5" xfId="21052"/>
    <cellStyle name="Вычисление 2 5 2 4 2 3 6" xfId="25373"/>
    <cellStyle name="Вычисление 2 5 2 4 2 3 7" xfId="29694"/>
    <cellStyle name="Вычисление 2 5 2 4 2 4" xfId="3963"/>
    <cellStyle name="Вычисление 2 5 2 4 2 4 2" xfId="9110"/>
    <cellStyle name="Вычисление 2 5 2 4 2 4 3" xfId="13445"/>
    <cellStyle name="Вычисление 2 5 2 4 2 4 4" xfId="17785"/>
    <cellStyle name="Вычисление 2 5 2 4 2 4 5" xfId="22125"/>
    <cellStyle name="Вычисление 2 5 2 4 2 4 6" xfId="26446"/>
    <cellStyle name="Вычисление 2 5 2 4 2 4 7" xfId="30767"/>
    <cellStyle name="Вычисление 2 5 2 4 2 4 8" xfId="5067"/>
    <cellStyle name="Вычисление 2 5 2 4 2 5" xfId="5859"/>
    <cellStyle name="Вычисление 2 5 2 4 2 6" xfId="10194"/>
    <cellStyle name="Вычисление 2 5 2 4 2 7" xfId="14534"/>
    <cellStyle name="Вычисление 2 5 2 4 2 8" xfId="18874"/>
    <cellStyle name="Вычисление 2 5 2 4 2 9" xfId="23195"/>
    <cellStyle name="Вычисление 2 5 2 4 3" xfId="731"/>
    <cellStyle name="Вычисление 2 5 2 4 3 10" xfId="27747"/>
    <cellStyle name="Вычисление 2 5 2 4 3 2" xfId="2032"/>
    <cellStyle name="Вычисление 2 5 2 4 3 2 2" xfId="7179"/>
    <cellStyle name="Вычисление 2 5 2 4 3 2 3" xfId="11514"/>
    <cellStyle name="Вычисление 2 5 2 4 3 2 4" xfId="15854"/>
    <cellStyle name="Вычисление 2 5 2 4 3 2 5" xfId="20194"/>
    <cellStyle name="Вычисление 2 5 2 4 3 2 6" xfId="24515"/>
    <cellStyle name="Вычисление 2 5 2 4 3 2 7" xfId="28836"/>
    <cellStyle name="Вычисление 2 5 2 4 3 3" xfId="3121"/>
    <cellStyle name="Вычисление 2 5 2 4 3 3 2" xfId="8268"/>
    <cellStyle name="Вычисление 2 5 2 4 3 3 3" xfId="12603"/>
    <cellStyle name="Вычисление 2 5 2 4 3 3 4" xfId="16943"/>
    <cellStyle name="Вычисление 2 5 2 4 3 3 5" xfId="21283"/>
    <cellStyle name="Вычисление 2 5 2 4 3 3 6" xfId="25604"/>
    <cellStyle name="Вычисление 2 5 2 4 3 3 7" xfId="29925"/>
    <cellStyle name="Вычисление 2 5 2 4 3 4" xfId="4194"/>
    <cellStyle name="Вычисление 2 5 2 4 3 4 2" xfId="9341"/>
    <cellStyle name="Вычисление 2 5 2 4 3 4 3" xfId="13676"/>
    <cellStyle name="Вычисление 2 5 2 4 3 4 4" xfId="18016"/>
    <cellStyle name="Вычисление 2 5 2 4 3 4 5" xfId="22356"/>
    <cellStyle name="Вычисление 2 5 2 4 3 4 6" xfId="26677"/>
    <cellStyle name="Вычисление 2 5 2 4 3 4 7" xfId="30998"/>
    <cellStyle name="Вычисление 2 5 2 4 3 4 8" xfId="5018"/>
    <cellStyle name="Вычисление 2 5 2 4 3 5" xfId="6090"/>
    <cellStyle name="Вычисление 2 5 2 4 3 6" xfId="10425"/>
    <cellStyle name="Вычисление 2 5 2 4 3 7" xfId="14765"/>
    <cellStyle name="Вычисление 2 5 2 4 3 8" xfId="19105"/>
    <cellStyle name="Вычисление 2 5 2 4 3 9" xfId="23426"/>
    <cellStyle name="Вычисление 2 5 2 4 4" xfId="952"/>
    <cellStyle name="Вычисление 2 5 2 4 4 10" xfId="27968"/>
    <cellStyle name="Вычисление 2 5 2 4 4 2" xfId="2253"/>
    <cellStyle name="Вычисление 2 5 2 4 4 2 2" xfId="7400"/>
    <cellStyle name="Вычисление 2 5 2 4 4 2 3" xfId="11735"/>
    <cellStyle name="Вычисление 2 5 2 4 4 2 4" xfId="16075"/>
    <cellStyle name="Вычисление 2 5 2 4 4 2 5" xfId="20415"/>
    <cellStyle name="Вычисление 2 5 2 4 4 2 6" xfId="24736"/>
    <cellStyle name="Вычисление 2 5 2 4 4 2 7" xfId="29057"/>
    <cellStyle name="Вычисление 2 5 2 4 4 3" xfId="3342"/>
    <cellStyle name="Вычисление 2 5 2 4 4 3 2" xfId="8489"/>
    <cellStyle name="Вычисление 2 5 2 4 4 3 3" xfId="12824"/>
    <cellStyle name="Вычисление 2 5 2 4 4 3 4" xfId="17164"/>
    <cellStyle name="Вычисление 2 5 2 4 4 3 5" xfId="21504"/>
    <cellStyle name="Вычисление 2 5 2 4 4 3 6" xfId="25825"/>
    <cellStyle name="Вычисление 2 5 2 4 4 3 7" xfId="30146"/>
    <cellStyle name="Вычисление 2 5 2 4 4 4" xfId="4415"/>
    <cellStyle name="Вычисление 2 5 2 4 4 4 2" xfId="9562"/>
    <cellStyle name="Вычисление 2 5 2 4 4 4 3" xfId="13897"/>
    <cellStyle name="Вычисление 2 5 2 4 4 4 4" xfId="18237"/>
    <cellStyle name="Вычисление 2 5 2 4 4 4 5" xfId="22577"/>
    <cellStyle name="Вычисление 2 5 2 4 4 4 6" xfId="26898"/>
    <cellStyle name="Вычисление 2 5 2 4 4 4 7" xfId="31219"/>
    <cellStyle name="Вычисление 2 5 2 4 4 4 8" xfId="1253"/>
    <cellStyle name="Вычисление 2 5 2 4 4 5" xfId="6311"/>
    <cellStyle name="Вычисление 2 5 2 4 4 6" xfId="10646"/>
    <cellStyle name="Вычисление 2 5 2 4 4 7" xfId="14986"/>
    <cellStyle name="Вычисление 2 5 2 4 4 8" xfId="19326"/>
    <cellStyle name="Вычисление 2 5 2 4 4 9" xfId="23647"/>
    <cellStyle name="Вычисление 2 5 2 4 5" xfId="1178"/>
    <cellStyle name="Вычисление 2 5 2 4 5 10" xfId="28194"/>
    <cellStyle name="Вычисление 2 5 2 4 5 2" xfId="2479"/>
    <cellStyle name="Вычисление 2 5 2 4 5 2 2" xfId="7626"/>
    <cellStyle name="Вычисление 2 5 2 4 5 2 3" xfId="11961"/>
    <cellStyle name="Вычисление 2 5 2 4 5 2 4" xfId="16301"/>
    <cellStyle name="Вычисление 2 5 2 4 5 2 5" xfId="20641"/>
    <cellStyle name="Вычисление 2 5 2 4 5 2 6" xfId="24962"/>
    <cellStyle name="Вычисление 2 5 2 4 5 2 7" xfId="29283"/>
    <cellStyle name="Вычисление 2 5 2 4 5 3" xfId="3568"/>
    <cellStyle name="Вычисление 2 5 2 4 5 3 2" xfId="8715"/>
    <cellStyle name="Вычисление 2 5 2 4 5 3 3" xfId="13050"/>
    <cellStyle name="Вычисление 2 5 2 4 5 3 4" xfId="17390"/>
    <cellStyle name="Вычисление 2 5 2 4 5 3 5" xfId="21730"/>
    <cellStyle name="Вычисление 2 5 2 4 5 3 6" xfId="26051"/>
    <cellStyle name="Вычисление 2 5 2 4 5 3 7" xfId="30372"/>
    <cellStyle name="Вычисление 2 5 2 4 5 4" xfId="4641"/>
    <cellStyle name="Вычисление 2 5 2 4 5 4 2" xfId="9788"/>
    <cellStyle name="Вычисление 2 5 2 4 5 4 3" xfId="14123"/>
    <cellStyle name="Вычисление 2 5 2 4 5 4 4" xfId="18463"/>
    <cellStyle name="Вычисление 2 5 2 4 5 4 5" xfId="22803"/>
    <cellStyle name="Вычисление 2 5 2 4 5 4 6" xfId="27124"/>
    <cellStyle name="Вычисление 2 5 2 4 5 4 7" xfId="31445"/>
    <cellStyle name="Вычисление 2 5 2 4 5 4 8" xfId="1310"/>
    <cellStyle name="Вычисление 2 5 2 4 5 5" xfId="6537"/>
    <cellStyle name="Вычисление 2 5 2 4 5 6" xfId="10872"/>
    <cellStyle name="Вычисление 2 5 2 4 5 7" xfId="15212"/>
    <cellStyle name="Вычисление 2 5 2 4 5 8" xfId="19552"/>
    <cellStyle name="Вычисление 2 5 2 4 5 9" xfId="23873"/>
    <cellStyle name="Вычисление 2 5 2 4 6" xfId="1616"/>
    <cellStyle name="Вычисление 2 5 2 4 6 2" xfId="6763"/>
    <cellStyle name="Вычисление 2 5 2 4 6 3" xfId="11098"/>
    <cellStyle name="Вычисление 2 5 2 4 6 4" xfId="15438"/>
    <cellStyle name="Вычисление 2 5 2 4 6 5" xfId="19778"/>
    <cellStyle name="Вычисление 2 5 2 4 6 6" xfId="24099"/>
    <cellStyle name="Вычисление 2 5 2 4 6 7" xfId="28420"/>
    <cellStyle name="Вычисление 2 5 2 4 7" xfId="2705"/>
    <cellStyle name="Вычисление 2 5 2 4 7 2" xfId="7852"/>
    <cellStyle name="Вычисление 2 5 2 4 7 3" xfId="12187"/>
    <cellStyle name="Вычисление 2 5 2 4 7 4" xfId="16527"/>
    <cellStyle name="Вычисление 2 5 2 4 7 5" xfId="20867"/>
    <cellStyle name="Вычисление 2 5 2 4 7 6" xfId="25188"/>
    <cellStyle name="Вычисление 2 5 2 4 7 7" xfId="29509"/>
    <cellStyle name="Вычисление 2 5 2 4 8" xfId="3778"/>
    <cellStyle name="Вычисление 2 5 2 4 8 2" xfId="8925"/>
    <cellStyle name="Вычисление 2 5 2 4 8 3" xfId="13260"/>
    <cellStyle name="Вычисление 2 5 2 4 8 4" xfId="17600"/>
    <cellStyle name="Вычисление 2 5 2 4 8 5" xfId="21940"/>
    <cellStyle name="Вычисление 2 5 2 4 8 6" xfId="26261"/>
    <cellStyle name="Вычисление 2 5 2 4 8 7" xfId="30582"/>
    <cellStyle name="Вычисление 2 5 2 4 8 8" xfId="5463"/>
    <cellStyle name="Вычисление 2 5 2 4 9" xfId="5674"/>
    <cellStyle name="Вычисление 2 5 2 5" xfId="281"/>
    <cellStyle name="Вычисление 2 5 2 5 10" xfId="10041"/>
    <cellStyle name="Вычисление 2 5 2 5 11" xfId="14381"/>
    <cellStyle name="Вычисление 2 5 2 5 12" xfId="18721"/>
    <cellStyle name="Вычисление 2 5 2 5 13" xfId="23042"/>
    <cellStyle name="Вычисление 2 5 2 5 14" xfId="27363"/>
    <cellStyle name="Вычисление 2 5 2 5 2" xfId="532"/>
    <cellStyle name="Вычисление 2 5 2 5 2 10" xfId="27548"/>
    <cellStyle name="Вычисление 2 5 2 5 2 2" xfId="1833"/>
    <cellStyle name="Вычисление 2 5 2 5 2 2 2" xfId="6980"/>
    <cellStyle name="Вычисление 2 5 2 5 2 2 3" xfId="11315"/>
    <cellStyle name="Вычисление 2 5 2 5 2 2 4" xfId="15655"/>
    <cellStyle name="Вычисление 2 5 2 5 2 2 5" xfId="19995"/>
    <cellStyle name="Вычисление 2 5 2 5 2 2 6" xfId="24316"/>
    <cellStyle name="Вычисление 2 5 2 5 2 2 7" xfId="28637"/>
    <cellStyle name="Вычисление 2 5 2 5 2 3" xfId="2922"/>
    <cellStyle name="Вычисление 2 5 2 5 2 3 2" xfId="8069"/>
    <cellStyle name="Вычисление 2 5 2 5 2 3 3" xfId="12404"/>
    <cellStyle name="Вычисление 2 5 2 5 2 3 4" xfId="16744"/>
    <cellStyle name="Вычисление 2 5 2 5 2 3 5" xfId="21084"/>
    <cellStyle name="Вычисление 2 5 2 5 2 3 6" xfId="25405"/>
    <cellStyle name="Вычисление 2 5 2 5 2 3 7" xfId="29726"/>
    <cellStyle name="Вычисление 2 5 2 5 2 4" xfId="3995"/>
    <cellStyle name="Вычисление 2 5 2 5 2 4 2" xfId="9142"/>
    <cellStyle name="Вычисление 2 5 2 5 2 4 3" xfId="13477"/>
    <cellStyle name="Вычисление 2 5 2 5 2 4 4" xfId="17817"/>
    <cellStyle name="Вычисление 2 5 2 5 2 4 5" xfId="22157"/>
    <cellStyle name="Вычисление 2 5 2 5 2 4 6" xfId="26478"/>
    <cellStyle name="Вычисление 2 5 2 5 2 4 7" xfId="30799"/>
    <cellStyle name="Вычисление 2 5 2 5 2 4 8" xfId="5308"/>
    <cellStyle name="Вычисление 2 5 2 5 2 5" xfId="5891"/>
    <cellStyle name="Вычисление 2 5 2 5 2 6" xfId="10226"/>
    <cellStyle name="Вычисление 2 5 2 5 2 7" xfId="14566"/>
    <cellStyle name="Вычисление 2 5 2 5 2 8" xfId="18906"/>
    <cellStyle name="Вычисление 2 5 2 5 2 9" xfId="23227"/>
    <cellStyle name="Вычисление 2 5 2 5 3" xfId="763"/>
    <cellStyle name="Вычисление 2 5 2 5 3 10" xfId="27779"/>
    <cellStyle name="Вычисление 2 5 2 5 3 2" xfId="2064"/>
    <cellStyle name="Вычисление 2 5 2 5 3 2 2" xfId="7211"/>
    <cellStyle name="Вычисление 2 5 2 5 3 2 3" xfId="11546"/>
    <cellStyle name="Вычисление 2 5 2 5 3 2 4" xfId="15886"/>
    <cellStyle name="Вычисление 2 5 2 5 3 2 5" xfId="20226"/>
    <cellStyle name="Вычисление 2 5 2 5 3 2 6" xfId="24547"/>
    <cellStyle name="Вычисление 2 5 2 5 3 2 7" xfId="28868"/>
    <cellStyle name="Вычисление 2 5 2 5 3 3" xfId="3153"/>
    <cellStyle name="Вычисление 2 5 2 5 3 3 2" xfId="8300"/>
    <cellStyle name="Вычисление 2 5 2 5 3 3 3" xfId="12635"/>
    <cellStyle name="Вычисление 2 5 2 5 3 3 4" xfId="16975"/>
    <cellStyle name="Вычисление 2 5 2 5 3 3 5" xfId="21315"/>
    <cellStyle name="Вычисление 2 5 2 5 3 3 6" xfId="25636"/>
    <cellStyle name="Вычисление 2 5 2 5 3 3 7" xfId="29957"/>
    <cellStyle name="Вычисление 2 5 2 5 3 4" xfId="4226"/>
    <cellStyle name="Вычисление 2 5 2 5 3 4 2" xfId="9373"/>
    <cellStyle name="Вычисление 2 5 2 5 3 4 3" xfId="13708"/>
    <cellStyle name="Вычисление 2 5 2 5 3 4 4" xfId="18048"/>
    <cellStyle name="Вычисление 2 5 2 5 3 4 5" xfId="22388"/>
    <cellStyle name="Вычисление 2 5 2 5 3 4 6" xfId="26709"/>
    <cellStyle name="Вычисление 2 5 2 5 3 4 7" xfId="31030"/>
    <cellStyle name="Вычисление 2 5 2 5 3 4 8" xfId="5110"/>
    <cellStyle name="Вычисление 2 5 2 5 3 5" xfId="6122"/>
    <cellStyle name="Вычисление 2 5 2 5 3 6" xfId="10457"/>
    <cellStyle name="Вычисление 2 5 2 5 3 7" xfId="14797"/>
    <cellStyle name="Вычисление 2 5 2 5 3 8" xfId="19137"/>
    <cellStyle name="Вычисление 2 5 2 5 3 9" xfId="23458"/>
    <cellStyle name="Вычисление 2 5 2 5 4" xfId="984"/>
    <cellStyle name="Вычисление 2 5 2 5 4 10" xfId="28000"/>
    <cellStyle name="Вычисление 2 5 2 5 4 2" xfId="2285"/>
    <cellStyle name="Вычисление 2 5 2 5 4 2 2" xfId="7432"/>
    <cellStyle name="Вычисление 2 5 2 5 4 2 3" xfId="11767"/>
    <cellStyle name="Вычисление 2 5 2 5 4 2 4" xfId="16107"/>
    <cellStyle name="Вычисление 2 5 2 5 4 2 5" xfId="20447"/>
    <cellStyle name="Вычисление 2 5 2 5 4 2 6" xfId="24768"/>
    <cellStyle name="Вычисление 2 5 2 5 4 2 7" xfId="29089"/>
    <cellStyle name="Вычисление 2 5 2 5 4 3" xfId="3374"/>
    <cellStyle name="Вычисление 2 5 2 5 4 3 2" xfId="8521"/>
    <cellStyle name="Вычисление 2 5 2 5 4 3 3" xfId="12856"/>
    <cellStyle name="Вычисление 2 5 2 5 4 3 4" xfId="17196"/>
    <cellStyle name="Вычисление 2 5 2 5 4 3 5" xfId="21536"/>
    <cellStyle name="Вычисление 2 5 2 5 4 3 6" xfId="25857"/>
    <cellStyle name="Вычисление 2 5 2 5 4 3 7" xfId="30178"/>
    <cellStyle name="Вычисление 2 5 2 5 4 4" xfId="4447"/>
    <cellStyle name="Вычисление 2 5 2 5 4 4 2" xfId="9594"/>
    <cellStyle name="Вычисление 2 5 2 5 4 4 3" xfId="13929"/>
    <cellStyle name="Вычисление 2 5 2 5 4 4 4" xfId="18269"/>
    <cellStyle name="Вычисление 2 5 2 5 4 4 5" xfId="22609"/>
    <cellStyle name="Вычисление 2 5 2 5 4 4 6" xfId="26930"/>
    <cellStyle name="Вычисление 2 5 2 5 4 4 7" xfId="31251"/>
    <cellStyle name="Вычисление 2 5 2 5 4 4 8" xfId="4697"/>
    <cellStyle name="Вычисление 2 5 2 5 4 5" xfId="6343"/>
    <cellStyle name="Вычисление 2 5 2 5 4 6" xfId="10678"/>
    <cellStyle name="Вычисление 2 5 2 5 4 7" xfId="15018"/>
    <cellStyle name="Вычисление 2 5 2 5 4 8" xfId="19358"/>
    <cellStyle name="Вычисление 2 5 2 5 4 9" xfId="23679"/>
    <cellStyle name="Вычисление 2 5 2 5 5" xfId="1210"/>
    <cellStyle name="Вычисление 2 5 2 5 5 10" xfId="28226"/>
    <cellStyle name="Вычисление 2 5 2 5 5 2" xfId="2511"/>
    <cellStyle name="Вычисление 2 5 2 5 5 2 2" xfId="7658"/>
    <cellStyle name="Вычисление 2 5 2 5 5 2 3" xfId="11993"/>
    <cellStyle name="Вычисление 2 5 2 5 5 2 4" xfId="16333"/>
    <cellStyle name="Вычисление 2 5 2 5 5 2 5" xfId="20673"/>
    <cellStyle name="Вычисление 2 5 2 5 5 2 6" xfId="24994"/>
    <cellStyle name="Вычисление 2 5 2 5 5 2 7" xfId="29315"/>
    <cellStyle name="Вычисление 2 5 2 5 5 3" xfId="3600"/>
    <cellStyle name="Вычисление 2 5 2 5 5 3 2" xfId="8747"/>
    <cellStyle name="Вычисление 2 5 2 5 5 3 3" xfId="13082"/>
    <cellStyle name="Вычисление 2 5 2 5 5 3 4" xfId="17422"/>
    <cellStyle name="Вычисление 2 5 2 5 5 3 5" xfId="21762"/>
    <cellStyle name="Вычисление 2 5 2 5 5 3 6" xfId="26083"/>
    <cellStyle name="Вычисление 2 5 2 5 5 3 7" xfId="30404"/>
    <cellStyle name="Вычисление 2 5 2 5 5 4" xfId="4673"/>
    <cellStyle name="Вычисление 2 5 2 5 5 4 2" xfId="9820"/>
    <cellStyle name="Вычисление 2 5 2 5 5 4 3" xfId="14155"/>
    <cellStyle name="Вычисление 2 5 2 5 5 4 4" xfId="18495"/>
    <cellStyle name="Вычисление 2 5 2 5 5 4 5" xfId="22835"/>
    <cellStyle name="Вычисление 2 5 2 5 5 4 6" xfId="27156"/>
    <cellStyle name="Вычисление 2 5 2 5 5 4 7" xfId="31477"/>
    <cellStyle name="Вычисление 2 5 2 5 5 4 8" xfId="5485"/>
    <cellStyle name="Вычисление 2 5 2 5 5 5" xfId="6569"/>
    <cellStyle name="Вычисление 2 5 2 5 5 6" xfId="10904"/>
    <cellStyle name="Вычисление 2 5 2 5 5 7" xfId="15244"/>
    <cellStyle name="Вычисление 2 5 2 5 5 8" xfId="19584"/>
    <cellStyle name="Вычисление 2 5 2 5 5 9" xfId="23905"/>
    <cellStyle name="Вычисление 2 5 2 5 6" xfId="1648"/>
    <cellStyle name="Вычисление 2 5 2 5 6 2" xfId="6795"/>
    <cellStyle name="Вычисление 2 5 2 5 6 3" xfId="11130"/>
    <cellStyle name="Вычисление 2 5 2 5 6 4" xfId="15470"/>
    <cellStyle name="Вычисление 2 5 2 5 6 5" xfId="19810"/>
    <cellStyle name="Вычисление 2 5 2 5 6 6" xfId="24131"/>
    <cellStyle name="Вычисление 2 5 2 5 6 7" xfId="28452"/>
    <cellStyle name="Вычисление 2 5 2 5 7" xfId="2737"/>
    <cellStyle name="Вычисление 2 5 2 5 7 2" xfId="7884"/>
    <cellStyle name="Вычисление 2 5 2 5 7 3" xfId="12219"/>
    <cellStyle name="Вычисление 2 5 2 5 7 4" xfId="16559"/>
    <cellStyle name="Вычисление 2 5 2 5 7 5" xfId="20899"/>
    <cellStyle name="Вычисление 2 5 2 5 7 6" xfId="25220"/>
    <cellStyle name="Вычисление 2 5 2 5 7 7" xfId="29541"/>
    <cellStyle name="Вычисление 2 5 2 5 8" xfId="3810"/>
    <cellStyle name="Вычисление 2 5 2 5 8 2" xfId="8957"/>
    <cellStyle name="Вычисление 2 5 2 5 8 3" xfId="13292"/>
    <cellStyle name="Вычисление 2 5 2 5 8 4" xfId="17632"/>
    <cellStyle name="Вычисление 2 5 2 5 8 5" xfId="21972"/>
    <cellStyle name="Вычисление 2 5 2 5 8 6" xfId="26293"/>
    <cellStyle name="Вычисление 2 5 2 5 8 7" xfId="30614"/>
    <cellStyle name="Вычисление 2 5 2 5 8 8" xfId="5290"/>
    <cellStyle name="Вычисление 2 5 2 5 9" xfId="5706"/>
    <cellStyle name="Вычисление 2 5 2 6" xfId="359"/>
    <cellStyle name="Вычисление 2 5 2 6 10" xfId="27381"/>
    <cellStyle name="Вычисление 2 5 2 6 2" xfId="1666"/>
    <cellStyle name="Вычисление 2 5 2 6 2 2" xfId="6813"/>
    <cellStyle name="Вычисление 2 5 2 6 2 3" xfId="11148"/>
    <cellStyle name="Вычисление 2 5 2 6 2 4" xfId="15488"/>
    <cellStyle name="Вычисление 2 5 2 6 2 5" xfId="19828"/>
    <cellStyle name="Вычисление 2 5 2 6 2 6" xfId="24149"/>
    <cellStyle name="Вычисление 2 5 2 6 2 7" xfId="28470"/>
    <cellStyle name="Вычисление 2 5 2 6 3" xfId="2755"/>
    <cellStyle name="Вычисление 2 5 2 6 3 2" xfId="7902"/>
    <cellStyle name="Вычисление 2 5 2 6 3 3" xfId="12237"/>
    <cellStyle name="Вычисление 2 5 2 6 3 4" xfId="16577"/>
    <cellStyle name="Вычисление 2 5 2 6 3 5" xfId="20917"/>
    <cellStyle name="Вычисление 2 5 2 6 3 6" xfId="25238"/>
    <cellStyle name="Вычисление 2 5 2 6 3 7" xfId="29559"/>
    <cellStyle name="Вычисление 2 5 2 6 4" xfId="3828"/>
    <cellStyle name="Вычисление 2 5 2 6 4 2" xfId="8975"/>
    <cellStyle name="Вычисление 2 5 2 6 4 3" xfId="13310"/>
    <cellStyle name="Вычисление 2 5 2 6 4 4" xfId="17650"/>
    <cellStyle name="Вычисление 2 5 2 6 4 5" xfId="21990"/>
    <cellStyle name="Вычисление 2 5 2 6 4 6" xfId="26311"/>
    <cellStyle name="Вычисление 2 5 2 6 4 7" xfId="30632"/>
    <cellStyle name="Вычисление 2 5 2 6 4 8" xfId="4814"/>
    <cellStyle name="Вычисление 2 5 2 6 5" xfId="5724"/>
    <cellStyle name="Вычисление 2 5 2 6 6" xfId="10059"/>
    <cellStyle name="Вычисление 2 5 2 6 7" xfId="14399"/>
    <cellStyle name="Вычисление 2 5 2 6 8" xfId="18739"/>
    <cellStyle name="Вычисление 2 5 2 6 9" xfId="23060"/>
    <cellStyle name="Вычисление 2 5 2 7" xfId="574"/>
    <cellStyle name="Вычисление 2 5 2 7 10" xfId="27590"/>
    <cellStyle name="Вычисление 2 5 2 7 2" xfId="1875"/>
    <cellStyle name="Вычисление 2 5 2 7 2 2" xfId="7022"/>
    <cellStyle name="Вычисление 2 5 2 7 2 3" xfId="11357"/>
    <cellStyle name="Вычисление 2 5 2 7 2 4" xfId="15697"/>
    <cellStyle name="Вычисление 2 5 2 7 2 5" xfId="20037"/>
    <cellStyle name="Вычисление 2 5 2 7 2 6" xfId="24358"/>
    <cellStyle name="Вычисление 2 5 2 7 2 7" xfId="28679"/>
    <cellStyle name="Вычисление 2 5 2 7 3" xfId="2964"/>
    <cellStyle name="Вычисление 2 5 2 7 3 2" xfId="8111"/>
    <cellStyle name="Вычисление 2 5 2 7 3 3" xfId="12446"/>
    <cellStyle name="Вычисление 2 5 2 7 3 4" xfId="16786"/>
    <cellStyle name="Вычисление 2 5 2 7 3 5" xfId="21126"/>
    <cellStyle name="Вычисление 2 5 2 7 3 6" xfId="25447"/>
    <cellStyle name="Вычисление 2 5 2 7 3 7" xfId="29768"/>
    <cellStyle name="Вычисление 2 5 2 7 4" xfId="4037"/>
    <cellStyle name="Вычисление 2 5 2 7 4 2" xfId="9184"/>
    <cellStyle name="Вычисление 2 5 2 7 4 3" xfId="13519"/>
    <cellStyle name="Вычисление 2 5 2 7 4 4" xfId="17859"/>
    <cellStyle name="Вычисление 2 5 2 7 4 5" xfId="22199"/>
    <cellStyle name="Вычисление 2 5 2 7 4 6" xfId="26520"/>
    <cellStyle name="Вычисление 2 5 2 7 4 7" xfId="30841"/>
    <cellStyle name="Вычисление 2 5 2 7 4 8" xfId="1347"/>
    <cellStyle name="Вычисление 2 5 2 7 5" xfId="5933"/>
    <cellStyle name="Вычисление 2 5 2 7 6" xfId="10268"/>
    <cellStyle name="Вычисление 2 5 2 7 7" xfId="14608"/>
    <cellStyle name="Вычисление 2 5 2 7 8" xfId="18948"/>
    <cellStyle name="Вычисление 2 5 2 7 9" xfId="23269"/>
    <cellStyle name="Вычисление 2 5 2 8" xfId="795"/>
    <cellStyle name="Вычисление 2 5 2 8 10" xfId="27811"/>
    <cellStyle name="Вычисление 2 5 2 8 2" xfId="2096"/>
    <cellStyle name="Вычисление 2 5 2 8 2 2" xfId="7243"/>
    <cellStyle name="Вычисление 2 5 2 8 2 3" xfId="11578"/>
    <cellStyle name="Вычисление 2 5 2 8 2 4" xfId="15918"/>
    <cellStyle name="Вычисление 2 5 2 8 2 5" xfId="20258"/>
    <cellStyle name="Вычисление 2 5 2 8 2 6" xfId="24579"/>
    <cellStyle name="Вычисление 2 5 2 8 2 7" xfId="28900"/>
    <cellStyle name="Вычисление 2 5 2 8 3" xfId="3185"/>
    <cellStyle name="Вычисление 2 5 2 8 3 2" xfId="8332"/>
    <cellStyle name="Вычисление 2 5 2 8 3 3" xfId="12667"/>
    <cellStyle name="Вычисление 2 5 2 8 3 4" xfId="17007"/>
    <cellStyle name="Вычисление 2 5 2 8 3 5" xfId="21347"/>
    <cellStyle name="Вычисление 2 5 2 8 3 6" xfId="25668"/>
    <cellStyle name="Вычисление 2 5 2 8 3 7" xfId="29989"/>
    <cellStyle name="Вычисление 2 5 2 8 4" xfId="4258"/>
    <cellStyle name="Вычисление 2 5 2 8 4 2" xfId="9405"/>
    <cellStyle name="Вычисление 2 5 2 8 4 3" xfId="13740"/>
    <cellStyle name="Вычисление 2 5 2 8 4 4" xfId="18080"/>
    <cellStyle name="Вычисление 2 5 2 8 4 5" xfId="22420"/>
    <cellStyle name="Вычисление 2 5 2 8 4 6" xfId="26741"/>
    <cellStyle name="Вычисление 2 5 2 8 4 7" xfId="31062"/>
    <cellStyle name="Вычисление 2 5 2 8 4 8" xfId="5114"/>
    <cellStyle name="Вычисление 2 5 2 8 5" xfId="6154"/>
    <cellStyle name="Вычисление 2 5 2 8 6" xfId="10489"/>
    <cellStyle name="Вычисление 2 5 2 8 7" xfId="14829"/>
    <cellStyle name="Вычисление 2 5 2 8 8" xfId="19169"/>
    <cellStyle name="Вычисление 2 5 2 8 9" xfId="23490"/>
    <cellStyle name="Вычисление 2 5 2 9" xfId="1021"/>
    <cellStyle name="Вычисление 2 5 2 9 10" xfId="28037"/>
    <cellStyle name="Вычисление 2 5 2 9 2" xfId="2322"/>
    <cellStyle name="Вычисление 2 5 2 9 2 2" xfId="7469"/>
    <cellStyle name="Вычисление 2 5 2 9 2 3" xfId="11804"/>
    <cellStyle name="Вычисление 2 5 2 9 2 4" xfId="16144"/>
    <cellStyle name="Вычисление 2 5 2 9 2 5" xfId="20484"/>
    <cellStyle name="Вычисление 2 5 2 9 2 6" xfId="24805"/>
    <cellStyle name="Вычисление 2 5 2 9 2 7" xfId="29126"/>
    <cellStyle name="Вычисление 2 5 2 9 3" xfId="3411"/>
    <cellStyle name="Вычисление 2 5 2 9 3 2" xfId="8558"/>
    <cellStyle name="Вычисление 2 5 2 9 3 3" xfId="12893"/>
    <cellStyle name="Вычисление 2 5 2 9 3 4" xfId="17233"/>
    <cellStyle name="Вычисление 2 5 2 9 3 5" xfId="21573"/>
    <cellStyle name="Вычисление 2 5 2 9 3 6" xfId="25894"/>
    <cellStyle name="Вычисление 2 5 2 9 3 7" xfId="30215"/>
    <cellStyle name="Вычисление 2 5 2 9 4" xfId="4484"/>
    <cellStyle name="Вычисление 2 5 2 9 4 2" xfId="9631"/>
    <cellStyle name="Вычисление 2 5 2 9 4 3" xfId="13966"/>
    <cellStyle name="Вычисление 2 5 2 9 4 4" xfId="18306"/>
    <cellStyle name="Вычисление 2 5 2 9 4 5" xfId="22646"/>
    <cellStyle name="Вычисление 2 5 2 9 4 6" xfId="26967"/>
    <cellStyle name="Вычисление 2 5 2 9 4 7" xfId="31288"/>
    <cellStyle name="Вычисление 2 5 2 9 4 8" xfId="1405"/>
    <cellStyle name="Вычисление 2 5 2 9 5" xfId="6380"/>
    <cellStyle name="Вычисление 2 5 2 9 6" xfId="10715"/>
    <cellStyle name="Вычисление 2 5 2 9 7" xfId="15055"/>
    <cellStyle name="Вычисление 2 5 2 9 8" xfId="19395"/>
    <cellStyle name="Вычисление 2 5 2 9 9" xfId="23716"/>
    <cellStyle name="Вычисление 2 5 20" xfId="27161"/>
    <cellStyle name="Вычисление 2 5 3" xfId="125"/>
    <cellStyle name="Вычисление 2 5 3 10" xfId="9885"/>
    <cellStyle name="Вычисление 2 5 3 11" xfId="14225"/>
    <cellStyle name="Вычисление 2 5 3 12" xfId="18565"/>
    <cellStyle name="Вычисление 2 5 3 13" xfId="22886"/>
    <cellStyle name="Вычисление 2 5 3 14" xfId="27207"/>
    <cellStyle name="Вычисление 2 5 3 2" xfId="381"/>
    <cellStyle name="Вычисление 2 5 3 2 10" xfId="27400"/>
    <cellStyle name="Вычисление 2 5 3 2 2" xfId="1685"/>
    <cellStyle name="Вычисление 2 5 3 2 2 2" xfId="6832"/>
    <cellStyle name="Вычисление 2 5 3 2 2 3" xfId="11167"/>
    <cellStyle name="Вычисление 2 5 3 2 2 4" xfId="15507"/>
    <cellStyle name="Вычисление 2 5 3 2 2 5" xfId="19847"/>
    <cellStyle name="Вычисление 2 5 3 2 2 6" xfId="24168"/>
    <cellStyle name="Вычисление 2 5 3 2 2 7" xfId="28489"/>
    <cellStyle name="Вычисление 2 5 3 2 3" xfId="2774"/>
    <cellStyle name="Вычисление 2 5 3 2 3 2" xfId="7921"/>
    <cellStyle name="Вычисление 2 5 3 2 3 3" xfId="12256"/>
    <cellStyle name="Вычисление 2 5 3 2 3 4" xfId="16596"/>
    <cellStyle name="Вычисление 2 5 3 2 3 5" xfId="20936"/>
    <cellStyle name="Вычисление 2 5 3 2 3 6" xfId="25257"/>
    <cellStyle name="Вычисление 2 5 3 2 3 7" xfId="29578"/>
    <cellStyle name="Вычисление 2 5 3 2 4" xfId="3847"/>
    <cellStyle name="Вычисление 2 5 3 2 4 2" xfId="8994"/>
    <cellStyle name="Вычисление 2 5 3 2 4 3" xfId="13329"/>
    <cellStyle name="Вычисление 2 5 3 2 4 4" xfId="17669"/>
    <cellStyle name="Вычисление 2 5 3 2 4 5" xfId="22009"/>
    <cellStyle name="Вычисление 2 5 3 2 4 6" xfId="26330"/>
    <cellStyle name="Вычисление 2 5 3 2 4 7" xfId="30651"/>
    <cellStyle name="Вычисление 2 5 3 2 4 8" xfId="5072"/>
    <cellStyle name="Вычисление 2 5 3 2 5" xfId="5743"/>
    <cellStyle name="Вычисление 2 5 3 2 6" xfId="10078"/>
    <cellStyle name="Вычисление 2 5 3 2 7" xfId="14418"/>
    <cellStyle name="Вычисление 2 5 3 2 8" xfId="18758"/>
    <cellStyle name="Вычисление 2 5 3 2 9" xfId="23079"/>
    <cellStyle name="Вычисление 2 5 3 3" xfId="607"/>
    <cellStyle name="Вычисление 2 5 3 3 10" xfId="27623"/>
    <cellStyle name="Вычисление 2 5 3 3 2" xfId="1908"/>
    <cellStyle name="Вычисление 2 5 3 3 2 2" xfId="7055"/>
    <cellStyle name="Вычисление 2 5 3 3 2 3" xfId="11390"/>
    <cellStyle name="Вычисление 2 5 3 3 2 4" xfId="15730"/>
    <cellStyle name="Вычисление 2 5 3 3 2 5" xfId="20070"/>
    <cellStyle name="Вычисление 2 5 3 3 2 6" xfId="24391"/>
    <cellStyle name="Вычисление 2 5 3 3 2 7" xfId="28712"/>
    <cellStyle name="Вычисление 2 5 3 3 3" xfId="2997"/>
    <cellStyle name="Вычисление 2 5 3 3 3 2" xfId="8144"/>
    <cellStyle name="Вычисление 2 5 3 3 3 3" xfId="12479"/>
    <cellStyle name="Вычисление 2 5 3 3 3 4" xfId="16819"/>
    <cellStyle name="Вычисление 2 5 3 3 3 5" xfId="21159"/>
    <cellStyle name="Вычисление 2 5 3 3 3 6" xfId="25480"/>
    <cellStyle name="Вычисление 2 5 3 3 3 7" xfId="29801"/>
    <cellStyle name="Вычисление 2 5 3 3 4" xfId="4070"/>
    <cellStyle name="Вычисление 2 5 3 3 4 2" xfId="9217"/>
    <cellStyle name="Вычисление 2 5 3 3 4 3" xfId="13552"/>
    <cellStyle name="Вычисление 2 5 3 3 4 4" xfId="17892"/>
    <cellStyle name="Вычисление 2 5 3 3 4 5" xfId="22232"/>
    <cellStyle name="Вычисление 2 5 3 3 4 6" xfId="26553"/>
    <cellStyle name="Вычисление 2 5 3 3 4 7" xfId="30874"/>
    <cellStyle name="Вычисление 2 5 3 3 4 8" xfId="5336"/>
    <cellStyle name="Вычисление 2 5 3 3 5" xfId="5966"/>
    <cellStyle name="Вычисление 2 5 3 3 6" xfId="10301"/>
    <cellStyle name="Вычисление 2 5 3 3 7" xfId="14641"/>
    <cellStyle name="Вычисление 2 5 3 3 8" xfId="18981"/>
    <cellStyle name="Вычисление 2 5 3 3 9" xfId="23302"/>
    <cellStyle name="Вычисление 2 5 3 4" xfId="828"/>
    <cellStyle name="Вычисление 2 5 3 4 10" xfId="27844"/>
    <cellStyle name="Вычисление 2 5 3 4 2" xfId="2129"/>
    <cellStyle name="Вычисление 2 5 3 4 2 2" xfId="7276"/>
    <cellStyle name="Вычисление 2 5 3 4 2 3" xfId="11611"/>
    <cellStyle name="Вычисление 2 5 3 4 2 4" xfId="15951"/>
    <cellStyle name="Вычисление 2 5 3 4 2 5" xfId="20291"/>
    <cellStyle name="Вычисление 2 5 3 4 2 6" xfId="24612"/>
    <cellStyle name="Вычисление 2 5 3 4 2 7" xfId="28933"/>
    <cellStyle name="Вычисление 2 5 3 4 3" xfId="3218"/>
    <cellStyle name="Вычисление 2 5 3 4 3 2" xfId="8365"/>
    <cellStyle name="Вычисление 2 5 3 4 3 3" xfId="12700"/>
    <cellStyle name="Вычисление 2 5 3 4 3 4" xfId="17040"/>
    <cellStyle name="Вычисление 2 5 3 4 3 5" xfId="21380"/>
    <cellStyle name="Вычисление 2 5 3 4 3 6" xfId="25701"/>
    <cellStyle name="Вычисление 2 5 3 4 3 7" xfId="30022"/>
    <cellStyle name="Вычисление 2 5 3 4 4" xfId="4291"/>
    <cellStyle name="Вычисление 2 5 3 4 4 2" xfId="9438"/>
    <cellStyle name="Вычисление 2 5 3 4 4 3" xfId="13773"/>
    <cellStyle name="Вычисление 2 5 3 4 4 4" xfId="18113"/>
    <cellStyle name="Вычисление 2 5 3 4 4 5" xfId="22453"/>
    <cellStyle name="Вычисление 2 5 3 4 4 6" xfId="26774"/>
    <cellStyle name="Вычисление 2 5 3 4 4 7" xfId="31095"/>
    <cellStyle name="Вычисление 2 5 3 4 4 8" xfId="4930"/>
    <cellStyle name="Вычисление 2 5 3 4 5" xfId="6187"/>
    <cellStyle name="Вычисление 2 5 3 4 6" xfId="10522"/>
    <cellStyle name="Вычисление 2 5 3 4 7" xfId="14862"/>
    <cellStyle name="Вычисление 2 5 3 4 8" xfId="19202"/>
    <cellStyle name="Вычисление 2 5 3 4 9" xfId="23523"/>
    <cellStyle name="Вычисление 2 5 3 5" xfId="1054"/>
    <cellStyle name="Вычисление 2 5 3 5 10" xfId="28070"/>
    <cellStyle name="Вычисление 2 5 3 5 2" xfId="2355"/>
    <cellStyle name="Вычисление 2 5 3 5 2 2" xfId="7502"/>
    <cellStyle name="Вычисление 2 5 3 5 2 3" xfId="11837"/>
    <cellStyle name="Вычисление 2 5 3 5 2 4" xfId="16177"/>
    <cellStyle name="Вычисление 2 5 3 5 2 5" xfId="20517"/>
    <cellStyle name="Вычисление 2 5 3 5 2 6" xfId="24838"/>
    <cellStyle name="Вычисление 2 5 3 5 2 7" xfId="29159"/>
    <cellStyle name="Вычисление 2 5 3 5 3" xfId="3444"/>
    <cellStyle name="Вычисление 2 5 3 5 3 2" xfId="8591"/>
    <cellStyle name="Вычисление 2 5 3 5 3 3" xfId="12926"/>
    <cellStyle name="Вычисление 2 5 3 5 3 4" xfId="17266"/>
    <cellStyle name="Вычисление 2 5 3 5 3 5" xfId="21606"/>
    <cellStyle name="Вычисление 2 5 3 5 3 6" xfId="25927"/>
    <cellStyle name="Вычисление 2 5 3 5 3 7" xfId="30248"/>
    <cellStyle name="Вычисление 2 5 3 5 4" xfId="4517"/>
    <cellStyle name="Вычисление 2 5 3 5 4 2" xfId="9664"/>
    <cellStyle name="Вычисление 2 5 3 5 4 3" xfId="13999"/>
    <cellStyle name="Вычисление 2 5 3 5 4 4" xfId="18339"/>
    <cellStyle name="Вычисление 2 5 3 5 4 5" xfId="22679"/>
    <cellStyle name="Вычисление 2 5 3 5 4 6" xfId="27000"/>
    <cellStyle name="Вычисление 2 5 3 5 4 7" xfId="31321"/>
    <cellStyle name="Вычисление 2 5 3 5 4 8" xfId="5200"/>
    <cellStyle name="Вычисление 2 5 3 5 5" xfId="6413"/>
    <cellStyle name="Вычисление 2 5 3 5 6" xfId="10748"/>
    <cellStyle name="Вычисление 2 5 3 5 7" xfId="15088"/>
    <cellStyle name="Вычисление 2 5 3 5 8" xfId="19428"/>
    <cellStyle name="Вычисление 2 5 3 5 9" xfId="23749"/>
    <cellStyle name="Вычисление 2 5 3 6" xfId="1492"/>
    <cellStyle name="Вычисление 2 5 3 6 2" xfId="6639"/>
    <cellStyle name="Вычисление 2 5 3 6 3" xfId="10974"/>
    <cellStyle name="Вычисление 2 5 3 6 4" xfId="15314"/>
    <cellStyle name="Вычисление 2 5 3 6 5" xfId="19654"/>
    <cellStyle name="Вычисление 2 5 3 6 6" xfId="23975"/>
    <cellStyle name="Вычисление 2 5 3 6 7" xfId="28296"/>
    <cellStyle name="Вычисление 2 5 3 7" xfId="2581"/>
    <cellStyle name="Вычисление 2 5 3 7 2" xfId="7728"/>
    <cellStyle name="Вычисление 2 5 3 7 3" xfId="12063"/>
    <cellStyle name="Вычисление 2 5 3 7 4" xfId="16403"/>
    <cellStyle name="Вычисление 2 5 3 7 5" xfId="20743"/>
    <cellStyle name="Вычисление 2 5 3 7 6" xfId="25064"/>
    <cellStyle name="Вычисление 2 5 3 7 7" xfId="29385"/>
    <cellStyle name="Вычисление 2 5 3 8" xfId="3654"/>
    <cellStyle name="Вычисление 2 5 3 8 2" xfId="8801"/>
    <cellStyle name="Вычисление 2 5 3 8 3" xfId="13136"/>
    <cellStyle name="Вычисление 2 5 3 8 4" xfId="17476"/>
    <cellStyle name="Вычисление 2 5 3 8 5" xfId="21816"/>
    <cellStyle name="Вычисление 2 5 3 8 6" xfId="26137"/>
    <cellStyle name="Вычисление 2 5 3 8 7" xfId="30458"/>
    <cellStyle name="Вычисление 2 5 3 8 8" xfId="1381"/>
    <cellStyle name="Вычисление 2 5 3 9" xfId="5550"/>
    <cellStyle name="Вычисление 2 5 4" xfId="172"/>
    <cellStyle name="Вычисление 2 5 4 10" xfId="9932"/>
    <cellStyle name="Вычисление 2 5 4 11" xfId="14272"/>
    <cellStyle name="Вычисление 2 5 4 12" xfId="18612"/>
    <cellStyle name="Вычисление 2 5 4 13" xfId="22933"/>
    <cellStyle name="Вычисление 2 5 4 14" xfId="27254"/>
    <cellStyle name="Вычисление 2 5 4 2" xfId="423"/>
    <cellStyle name="Вычисление 2 5 4 2 10" xfId="27439"/>
    <cellStyle name="Вычисление 2 5 4 2 2" xfId="1724"/>
    <cellStyle name="Вычисление 2 5 4 2 2 2" xfId="6871"/>
    <cellStyle name="Вычисление 2 5 4 2 2 3" xfId="11206"/>
    <cellStyle name="Вычисление 2 5 4 2 2 4" xfId="15546"/>
    <cellStyle name="Вычисление 2 5 4 2 2 5" xfId="19886"/>
    <cellStyle name="Вычисление 2 5 4 2 2 6" xfId="24207"/>
    <cellStyle name="Вычисление 2 5 4 2 2 7" xfId="28528"/>
    <cellStyle name="Вычисление 2 5 4 2 3" xfId="2813"/>
    <cellStyle name="Вычисление 2 5 4 2 3 2" xfId="7960"/>
    <cellStyle name="Вычисление 2 5 4 2 3 3" xfId="12295"/>
    <cellStyle name="Вычисление 2 5 4 2 3 4" xfId="16635"/>
    <cellStyle name="Вычисление 2 5 4 2 3 5" xfId="20975"/>
    <cellStyle name="Вычисление 2 5 4 2 3 6" xfId="25296"/>
    <cellStyle name="Вычисление 2 5 4 2 3 7" xfId="29617"/>
    <cellStyle name="Вычисление 2 5 4 2 4" xfId="3886"/>
    <cellStyle name="Вычисление 2 5 4 2 4 2" xfId="9033"/>
    <cellStyle name="Вычисление 2 5 4 2 4 3" xfId="13368"/>
    <cellStyle name="Вычисление 2 5 4 2 4 4" xfId="17708"/>
    <cellStyle name="Вычисление 2 5 4 2 4 5" xfId="22048"/>
    <cellStyle name="Вычисление 2 5 4 2 4 6" xfId="26369"/>
    <cellStyle name="Вычисление 2 5 4 2 4 7" xfId="30690"/>
    <cellStyle name="Вычисление 2 5 4 2 4 8" xfId="5312"/>
    <cellStyle name="Вычисление 2 5 4 2 5" xfId="5782"/>
    <cellStyle name="Вычисление 2 5 4 2 6" xfId="10117"/>
    <cellStyle name="Вычисление 2 5 4 2 7" xfId="14457"/>
    <cellStyle name="Вычисление 2 5 4 2 8" xfId="18797"/>
    <cellStyle name="Вычисление 2 5 4 2 9" xfId="23118"/>
    <cellStyle name="Вычисление 2 5 4 3" xfId="654"/>
    <cellStyle name="Вычисление 2 5 4 3 10" xfId="27670"/>
    <cellStyle name="Вычисление 2 5 4 3 2" xfId="1955"/>
    <cellStyle name="Вычисление 2 5 4 3 2 2" xfId="7102"/>
    <cellStyle name="Вычисление 2 5 4 3 2 3" xfId="11437"/>
    <cellStyle name="Вычисление 2 5 4 3 2 4" xfId="15777"/>
    <cellStyle name="Вычисление 2 5 4 3 2 5" xfId="20117"/>
    <cellStyle name="Вычисление 2 5 4 3 2 6" xfId="24438"/>
    <cellStyle name="Вычисление 2 5 4 3 2 7" xfId="28759"/>
    <cellStyle name="Вычисление 2 5 4 3 3" xfId="3044"/>
    <cellStyle name="Вычисление 2 5 4 3 3 2" xfId="8191"/>
    <cellStyle name="Вычисление 2 5 4 3 3 3" xfId="12526"/>
    <cellStyle name="Вычисление 2 5 4 3 3 4" xfId="16866"/>
    <cellStyle name="Вычисление 2 5 4 3 3 5" xfId="21206"/>
    <cellStyle name="Вычисление 2 5 4 3 3 6" xfId="25527"/>
    <cellStyle name="Вычисление 2 5 4 3 3 7" xfId="29848"/>
    <cellStyle name="Вычисление 2 5 4 3 4" xfId="4117"/>
    <cellStyle name="Вычисление 2 5 4 3 4 2" xfId="9264"/>
    <cellStyle name="Вычисление 2 5 4 3 4 3" xfId="13599"/>
    <cellStyle name="Вычисление 2 5 4 3 4 4" xfId="17939"/>
    <cellStyle name="Вычисление 2 5 4 3 4 5" xfId="22279"/>
    <cellStyle name="Вычисление 2 5 4 3 4 6" xfId="26600"/>
    <cellStyle name="Вычисление 2 5 4 3 4 7" xfId="30921"/>
    <cellStyle name="Вычисление 2 5 4 3 4 8" xfId="1262"/>
    <cellStyle name="Вычисление 2 5 4 3 5" xfId="6013"/>
    <cellStyle name="Вычисление 2 5 4 3 6" xfId="10348"/>
    <cellStyle name="Вычисление 2 5 4 3 7" xfId="14688"/>
    <cellStyle name="Вычисление 2 5 4 3 8" xfId="19028"/>
    <cellStyle name="Вычисление 2 5 4 3 9" xfId="23349"/>
    <cellStyle name="Вычисление 2 5 4 4" xfId="875"/>
    <cellStyle name="Вычисление 2 5 4 4 10" xfId="27891"/>
    <cellStyle name="Вычисление 2 5 4 4 2" xfId="2176"/>
    <cellStyle name="Вычисление 2 5 4 4 2 2" xfId="7323"/>
    <cellStyle name="Вычисление 2 5 4 4 2 3" xfId="11658"/>
    <cellStyle name="Вычисление 2 5 4 4 2 4" xfId="15998"/>
    <cellStyle name="Вычисление 2 5 4 4 2 5" xfId="20338"/>
    <cellStyle name="Вычисление 2 5 4 4 2 6" xfId="24659"/>
    <cellStyle name="Вычисление 2 5 4 4 2 7" xfId="28980"/>
    <cellStyle name="Вычисление 2 5 4 4 3" xfId="3265"/>
    <cellStyle name="Вычисление 2 5 4 4 3 2" xfId="8412"/>
    <cellStyle name="Вычисление 2 5 4 4 3 3" xfId="12747"/>
    <cellStyle name="Вычисление 2 5 4 4 3 4" xfId="17087"/>
    <cellStyle name="Вычисление 2 5 4 4 3 5" xfId="21427"/>
    <cellStyle name="Вычисление 2 5 4 4 3 6" xfId="25748"/>
    <cellStyle name="Вычисление 2 5 4 4 3 7" xfId="30069"/>
    <cellStyle name="Вычисление 2 5 4 4 4" xfId="4338"/>
    <cellStyle name="Вычисление 2 5 4 4 4 2" xfId="9485"/>
    <cellStyle name="Вычисление 2 5 4 4 4 3" xfId="13820"/>
    <cellStyle name="Вычисление 2 5 4 4 4 4" xfId="18160"/>
    <cellStyle name="Вычисление 2 5 4 4 4 5" xfId="22500"/>
    <cellStyle name="Вычисление 2 5 4 4 4 6" xfId="26821"/>
    <cellStyle name="Вычисление 2 5 4 4 4 7" xfId="31142"/>
    <cellStyle name="Вычисление 2 5 4 4 4 8" xfId="5070"/>
    <cellStyle name="Вычисление 2 5 4 4 5" xfId="6234"/>
    <cellStyle name="Вычисление 2 5 4 4 6" xfId="10569"/>
    <cellStyle name="Вычисление 2 5 4 4 7" xfId="14909"/>
    <cellStyle name="Вычисление 2 5 4 4 8" xfId="19249"/>
    <cellStyle name="Вычисление 2 5 4 4 9" xfId="23570"/>
    <cellStyle name="Вычисление 2 5 4 5" xfId="1101"/>
    <cellStyle name="Вычисление 2 5 4 5 10" xfId="28117"/>
    <cellStyle name="Вычисление 2 5 4 5 2" xfId="2402"/>
    <cellStyle name="Вычисление 2 5 4 5 2 2" xfId="7549"/>
    <cellStyle name="Вычисление 2 5 4 5 2 3" xfId="11884"/>
    <cellStyle name="Вычисление 2 5 4 5 2 4" xfId="16224"/>
    <cellStyle name="Вычисление 2 5 4 5 2 5" xfId="20564"/>
    <cellStyle name="Вычисление 2 5 4 5 2 6" xfId="24885"/>
    <cellStyle name="Вычисление 2 5 4 5 2 7" xfId="29206"/>
    <cellStyle name="Вычисление 2 5 4 5 3" xfId="3491"/>
    <cellStyle name="Вычисление 2 5 4 5 3 2" xfId="8638"/>
    <cellStyle name="Вычисление 2 5 4 5 3 3" xfId="12973"/>
    <cellStyle name="Вычисление 2 5 4 5 3 4" xfId="17313"/>
    <cellStyle name="Вычисление 2 5 4 5 3 5" xfId="21653"/>
    <cellStyle name="Вычисление 2 5 4 5 3 6" xfId="25974"/>
    <cellStyle name="Вычисление 2 5 4 5 3 7" xfId="30295"/>
    <cellStyle name="Вычисление 2 5 4 5 4" xfId="4564"/>
    <cellStyle name="Вычисление 2 5 4 5 4 2" xfId="9711"/>
    <cellStyle name="Вычисление 2 5 4 5 4 3" xfId="14046"/>
    <cellStyle name="Вычисление 2 5 4 5 4 4" xfId="18386"/>
    <cellStyle name="Вычисление 2 5 4 5 4 5" xfId="22726"/>
    <cellStyle name="Вычисление 2 5 4 5 4 6" xfId="27047"/>
    <cellStyle name="Вычисление 2 5 4 5 4 7" xfId="31368"/>
    <cellStyle name="Вычисление 2 5 4 5 4 8" xfId="5334"/>
    <cellStyle name="Вычисление 2 5 4 5 5" xfId="6460"/>
    <cellStyle name="Вычисление 2 5 4 5 6" xfId="10795"/>
    <cellStyle name="Вычисление 2 5 4 5 7" xfId="15135"/>
    <cellStyle name="Вычисление 2 5 4 5 8" xfId="19475"/>
    <cellStyle name="Вычисление 2 5 4 5 9" xfId="23796"/>
    <cellStyle name="Вычисление 2 5 4 6" xfId="1539"/>
    <cellStyle name="Вычисление 2 5 4 6 2" xfId="6686"/>
    <cellStyle name="Вычисление 2 5 4 6 3" xfId="11021"/>
    <cellStyle name="Вычисление 2 5 4 6 4" xfId="15361"/>
    <cellStyle name="Вычисление 2 5 4 6 5" xfId="19701"/>
    <cellStyle name="Вычисление 2 5 4 6 6" xfId="24022"/>
    <cellStyle name="Вычисление 2 5 4 6 7" xfId="28343"/>
    <cellStyle name="Вычисление 2 5 4 7" xfId="2628"/>
    <cellStyle name="Вычисление 2 5 4 7 2" xfId="7775"/>
    <cellStyle name="Вычисление 2 5 4 7 3" xfId="12110"/>
    <cellStyle name="Вычисление 2 5 4 7 4" xfId="16450"/>
    <cellStyle name="Вычисление 2 5 4 7 5" xfId="20790"/>
    <cellStyle name="Вычисление 2 5 4 7 6" xfId="25111"/>
    <cellStyle name="Вычисление 2 5 4 7 7" xfId="29432"/>
    <cellStyle name="Вычисление 2 5 4 8" xfId="3701"/>
    <cellStyle name="Вычисление 2 5 4 8 2" xfId="8848"/>
    <cellStyle name="Вычисление 2 5 4 8 3" xfId="13183"/>
    <cellStyle name="Вычисление 2 5 4 8 4" xfId="17523"/>
    <cellStyle name="Вычисление 2 5 4 8 5" xfId="21863"/>
    <cellStyle name="Вычисление 2 5 4 8 6" xfId="26184"/>
    <cellStyle name="Вычисление 2 5 4 8 7" xfId="30505"/>
    <cellStyle name="Вычисление 2 5 4 8 8" xfId="4708"/>
    <cellStyle name="Вычисление 2 5 4 9" xfId="5597"/>
    <cellStyle name="Вычисление 2 5 5" xfId="204"/>
    <cellStyle name="Вычисление 2 5 5 10" xfId="9964"/>
    <cellStyle name="Вычисление 2 5 5 11" xfId="14304"/>
    <cellStyle name="Вычисление 2 5 5 12" xfId="18644"/>
    <cellStyle name="Вычисление 2 5 5 13" xfId="22965"/>
    <cellStyle name="Вычисление 2 5 5 14" xfId="27286"/>
    <cellStyle name="Вычисление 2 5 5 2" xfId="455"/>
    <cellStyle name="Вычисление 2 5 5 2 10" xfId="27471"/>
    <cellStyle name="Вычисление 2 5 5 2 2" xfId="1756"/>
    <cellStyle name="Вычисление 2 5 5 2 2 2" xfId="6903"/>
    <cellStyle name="Вычисление 2 5 5 2 2 3" xfId="11238"/>
    <cellStyle name="Вычисление 2 5 5 2 2 4" xfId="15578"/>
    <cellStyle name="Вычисление 2 5 5 2 2 5" xfId="19918"/>
    <cellStyle name="Вычисление 2 5 5 2 2 6" xfId="24239"/>
    <cellStyle name="Вычисление 2 5 5 2 2 7" xfId="28560"/>
    <cellStyle name="Вычисление 2 5 5 2 3" xfId="2845"/>
    <cellStyle name="Вычисление 2 5 5 2 3 2" xfId="7992"/>
    <cellStyle name="Вычисление 2 5 5 2 3 3" xfId="12327"/>
    <cellStyle name="Вычисление 2 5 5 2 3 4" xfId="16667"/>
    <cellStyle name="Вычисление 2 5 5 2 3 5" xfId="21007"/>
    <cellStyle name="Вычисление 2 5 5 2 3 6" xfId="25328"/>
    <cellStyle name="Вычисление 2 5 5 2 3 7" xfId="29649"/>
    <cellStyle name="Вычисление 2 5 5 2 4" xfId="3918"/>
    <cellStyle name="Вычисление 2 5 5 2 4 2" xfId="9065"/>
    <cellStyle name="Вычисление 2 5 5 2 4 3" xfId="13400"/>
    <cellStyle name="Вычисление 2 5 5 2 4 4" xfId="17740"/>
    <cellStyle name="Вычисление 2 5 5 2 4 5" xfId="22080"/>
    <cellStyle name="Вычисление 2 5 5 2 4 6" xfId="26401"/>
    <cellStyle name="Вычисление 2 5 5 2 4 7" xfId="30722"/>
    <cellStyle name="Вычисление 2 5 5 2 4 8" xfId="5393"/>
    <cellStyle name="Вычисление 2 5 5 2 5" xfId="5814"/>
    <cellStyle name="Вычисление 2 5 5 2 6" xfId="10149"/>
    <cellStyle name="Вычисление 2 5 5 2 7" xfId="14489"/>
    <cellStyle name="Вычисление 2 5 5 2 8" xfId="18829"/>
    <cellStyle name="Вычисление 2 5 5 2 9" xfId="23150"/>
    <cellStyle name="Вычисление 2 5 5 3" xfId="686"/>
    <cellStyle name="Вычисление 2 5 5 3 10" xfId="27702"/>
    <cellStyle name="Вычисление 2 5 5 3 2" xfId="1987"/>
    <cellStyle name="Вычисление 2 5 5 3 2 2" xfId="7134"/>
    <cellStyle name="Вычисление 2 5 5 3 2 3" xfId="11469"/>
    <cellStyle name="Вычисление 2 5 5 3 2 4" xfId="15809"/>
    <cellStyle name="Вычисление 2 5 5 3 2 5" xfId="20149"/>
    <cellStyle name="Вычисление 2 5 5 3 2 6" xfId="24470"/>
    <cellStyle name="Вычисление 2 5 5 3 2 7" xfId="28791"/>
    <cellStyle name="Вычисление 2 5 5 3 3" xfId="3076"/>
    <cellStyle name="Вычисление 2 5 5 3 3 2" xfId="8223"/>
    <cellStyle name="Вычисление 2 5 5 3 3 3" xfId="12558"/>
    <cellStyle name="Вычисление 2 5 5 3 3 4" xfId="16898"/>
    <cellStyle name="Вычисление 2 5 5 3 3 5" xfId="21238"/>
    <cellStyle name="Вычисление 2 5 5 3 3 6" xfId="25559"/>
    <cellStyle name="Вычисление 2 5 5 3 3 7" xfId="29880"/>
    <cellStyle name="Вычисление 2 5 5 3 4" xfId="4149"/>
    <cellStyle name="Вычисление 2 5 5 3 4 2" xfId="9296"/>
    <cellStyle name="Вычисление 2 5 5 3 4 3" xfId="13631"/>
    <cellStyle name="Вычисление 2 5 5 3 4 4" xfId="17971"/>
    <cellStyle name="Вычисление 2 5 5 3 4 5" xfId="22311"/>
    <cellStyle name="Вычисление 2 5 5 3 4 6" xfId="26632"/>
    <cellStyle name="Вычисление 2 5 5 3 4 7" xfId="30953"/>
    <cellStyle name="Вычисление 2 5 5 3 4 8" xfId="5347"/>
    <cellStyle name="Вычисление 2 5 5 3 5" xfId="6045"/>
    <cellStyle name="Вычисление 2 5 5 3 6" xfId="10380"/>
    <cellStyle name="Вычисление 2 5 5 3 7" xfId="14720"/>
    <cellStyle name="Вычисление 2 5 5 3 8" xfId="19060"/>
    <cellStyle name="Вычисление 2 5 5 3 9" xfId="23381"/>
    <cellStyle name="Вычисление 2 5 5 4" xfId="907"/>
    <cellStyle name="Вычисление 2 5 5 4 10" xfId="27923"/>
    <cellStyle name="Вычисление 2 5 5 4 2" xfId="2208"/>
    <cellStyle name="Вычисление 2 5 5 4 2 2" xfId="7355"/>
    <cellStyle name="Вычисление 2 5 5 4 2 3" xfId="11690"/>
    <cellStyle name="Вычисление 2 5 5 4 2 4" xfId="16030"/>
    <cellStyle name="Вычисление 2 5 5 4 2 5" xfId="20370"/>
    <cellStyle name="Вычисление 2 5 5 4 2 6" xfId="24691"/>
    <cellStyle name="Вычисление 2 5 5 4 2 7" xfId="29012"/>
    <cellStyle name="Вычисление 2 5 5 4 3" xfId="3297"/>
    <cellStyle name="Вычисление 2 5 5 4 3 2" xfId="8444"/>
    <cellStyle name="Вычисление 2 5 5 4 3 3" xfId="12779"/>
    <cellStyle name="Вычисление 2 5 5 4 3 4" xfId="17119"/>
    <cellStyle name="Вычисление 2 5 5 4 3 5" xfId="21459"/>
    <cellStyle name="Вычисление 2 5 5 4 3 6" xfId="25780"/>
    <cellStyle name="Вычисление 2 5 5 4 3 7" xfId="30101"/>
    <cellStyle name="Вычисление 2 5 5 4 4" xfId="4370"/>
    <cellStyle name="Вычисление 2 5 5 4 4 2" xfId="9517"/>
    <cellStyle name="Вычисление 2 5 5 4 4 3" xfId="13852"/>
    <cellStyle name="Вычисление 2 5 5 4 4 4" xfId="18192"/>
    <cellStyle name="Вычисление 2 5 5 4 4 5" xfId="22532"/>
    <cellStyle name="Вычисление 2 5 5 4 4 6" xfId="26853"/>
    <cellStyle name="Вычисление 2 5 5 4 4 7" xfId="31174"/>
    <cellStyle name="Вычисление 2 5 5 4 4 8" xfId="4952"/>
    <cellStyle name="Вычисление 2 5 5 4 5" xfId="6266"/>
    <cellStyle name="Вычисление 2 5 5 4 6" xfId="10601"/>
    <cellStyle name="Вычисление 2 5 5 4 7" xfId="14941"/>
    <cellStyle name="Вычисление 2 5 5 4 8" xfId="19281"/>
    <cellStyle name="Вычисление 2 5 5 4 9" xfId="23602"/>
    <cellStyle name="Вычисление 2 5 5 5" xfId="1133"/>
    <cellStyle name="Вычисление 2 5 5 5 10" xfId="28149"/>
    <cellStyle name="Вычисление 2 5 5 5 2" xfId="2434"/>
    <cellStyle name="Вычисление 2 5 5 5 2 2" xfId="7581"/>
    <cellStyle name="Вычисление 2 5 5 5 2 3" xfId="11916"/>
    <cellStyle name="Вычисление 2 5 5 5 2 4" xfId="16256"/>
    <cellStyle name="Вычисление 2 5 5 5 2 5" xfId="20596"/>
    <cellStyle name="Вычисление 2 5 5 5 2 6" xfId="24917"/>
    <cellStyle name="Вычисление 2 5 5 5 2 7" xfId="29238"/>
    <cellStyle name="Вычисление 2 5 5 5 3" xfId="3523"/>
    <cellStyle name="Вычисление 2 5 5 5 3 2" xfId="8670"/>
    <cellStyle name="Вычисление 2 5 5 5 3 3" xfId="13005"/>
    <cellStyle name="Вычисление 2 5 5 5 3 4" xfId="17345"/>
    <cellStyle name="Вычисление 2 5 5 5 3 5" xfId="21685"/>
    <cellStyle name="Вычисление 2 5 5 5 3 6" xfId="26006"/>
    <cellStyle name="Вычисление 2 5 5 5 3 7" xfId="30327"/>
    <cellStyle name="Вычисление 2 5 5 5 4" xfId="4596"/>
    <cellStyle name="Вычисление 2 5 5 5 4 2" xfId="9743"/>
    <cellStyle name="Вычисление 2 5 5 5 4 3" xfId="14078"/>
    <cellStyle name="Вычисление 2 5 5 5 4 4" xfId="18418"/>
    <cellStyle name="Вычисление 2 5 5 5 4 5" xfId="22758"/>
    <cellStyle name="Вычисление 2 5 5 5 4 6" xfId="27079"/>
    <cellStyle name="Вычисление 2 5 5 5 4 7" xfId="31400"/>
    <cellStyle name="Вычисление 2 5 5 5 4 8" xfId="5414"/>
    <cellStyle name="Вычисление 2 5 5 5 5" xfId="6492"/>
    <cellStyle name="Вычисление 2 5 5 5 6" xfId="10827"/>
    <cellStyle name="Вычисление 2 5 5 5 7" xfId="15167"/>
    <cellStyle name="Вычисление 2 5 5 5 8" xfId="19507"/>
    <cellStyle name="Вычисление 2 5 5 5 9" xfId="23828"/>
    <cellStyle name="Вычисление 2 5 5 6" xfId="1571"/>
    <cellStyle name="Вычисление 2 5 5 6 2" xfId="6718"/>
    <cellStyle name="Вычисление 2 5 5 6 3" xfId="11053"/>
    <cellStyle name="Вычисление 2 5 5 6 4" xfId="15393"/>
    <cellStyle name="Вычисление 2 5 5 6 5" xfId="19733"/>
    <cellStyle name="Вычисление 2 5 5 6 6" xfId="24054"/>
    <cellStyle name="Вычисление 2 5 5 6 7" xfId="28375"/>
    <cellStyle name="Вычисление 2 5 5 7" xfId="2660"/>
    <cellStyle name="Вычисление 2 5 5 7 2" xfId="7807"/>
    <cellStyle name="Вычисление 2 5 5 7 3" xfId="12142"/>
    <cellStyle name="Вычисление 2 5 5 7 4" xfId="16482"/>
    <cellStyle name="Вычисление 2 5 5 7 5" xfId="20822"/>
    <cellStyle name="Вычисление 2 5 5 7 6" xfId="25143"/>
    <cellStyle name="Вычисление 2 5 5 7 7" xfId="29464"/>
    <cellStyle name="Вычисление 2 5 5 8" xfId="3733"/>
    <cellStyle name="Вычисление 2 5 5 8 2" xfId="8880"/>
    <cellStyle name="Вычисление 2 5 5 8 3" xfId="13215"/>
    <cellStyle name="Вычисление 2 5 5 8 4" xfId="17555"/>
    <cellStyle name="Вычисление 2 5 5 8 5" xfId="21895"/>
    <cellStyle name="Вычисление 2 5 5 8 6" xfId="26216"/>
    <cellStyle name="Вычисление 2 5 5 8 7" xfId="30537"/>
    <cellStyle name="Вычисление 2 5 5 8 8" xfId="1418"/>
    <cellStyle name="Вычисление 2 5 5 9" xfId="5629"/>
    <cellStyle name="Вычисление 2 5 6" xfId="236"/>
    <cellStyle name="Вычисление 2 5 6 10" xfId="9996"/>
    <cellStyle name="Вычисление 2 5 6 11" xfId="14336"/>
    <cellStyle name="Вычисление 2 5 6 12" xfId="18676"/>
    <cellStyle name="Вычисление 2 5 6 13" xfId="22997"/>
    <cellStyle name="Вычисление 2 5 6 14" xfId="27318"/>
    <cellStyle name="Вычисление 2 5 6 2" xfId="487"/>
    <cellStyle name="Вычисление 2 5 6 2 10" xfId="27503"/>
    <cellStyle name="Вычисление 2 5 6 2 2" xfId="1788"/>
    <cellStyle name="Вычисление 2 5 6 2 2 2" xfId="6935"/>
    <cellStyle name="Вычисление 2 5 6 2 2 3" xfId="11270"/>
    <cellStyle name="Вычисление 2 5 6 2 2 4" xfId="15610"/>
    <cellStyle name="Вычисление 2 5 6 2 2 5" xfId="19950"/>
    <cellStyle name="Вычисление 2 5 6 2 2 6" xfId="24271"/>
    <cellStyle name="Вычисление 2 5 6 2 2 7" xfId="28592"/>
    <cellStyle name="Вычисление 2 5 6 2 3" xfId="2877"/>
    <cellStyle name="Вычисление 2 5 6 2 3 2" xfId="8024"/>
    <cellStyle name="Вычисление 2 5 6 2 3 3" xfId="12359"/>
    <cellStyle name="Вычисление 2 5 6 2 3 4" xfId="16699"/>
    <cellStyle name="Вычисление 2 5 6 2 3 5" xfId="21039"/>
    <cellStyle name="Вычисление 2 5 6 2 3 6" xfId="25360"/>
    <cellStyle name="Вычисление 2 5 6 2 3 7" xfId="29681"/>
    <cellStyle name="Вычисление 2 5 6 2 4" xfId="3950"/>
    <cellStyle name="Вычисление 2 5 6 2 4 2" xfId="9097"/>
    <cellStyle name="Вычисление 2 5 6 2 4 3" xfId="13432"/>
    <cellStyle name="Вычисление 2 5 6 2 4 4" xfId="17772"/>
    <cellStyle name="Вычисление 2 5 6 2 4 5" xfId="22112"/>
    <cellStyle name="Вычисление 2 5 6 2 4 6" xfId="26433"/>
    <cellStyle name="Вычисление 2 5 6 2 4 7" xfId="30754"/>
    <cellStyle name="Вычисление 2 5 6 2 4 8" xfId="1329"/>
    <cellStyle name="Вычисление 2 5 6 2 5" xfId="5846"/>
    <cellStyle name="Вычисление 2 5 6 2 6" xfId="10181"/>
    <cellStyle name="Вычисление 2 5 6 2 7" xfId="14521"/>
    <cellStyle name="Вычисление 2 5 6 2 8" xfId="18861"/>
    <cellStyle name="Вычисление 2 5 6 2 9" xfId="23182"/>
    <cellStyle name="Вычисление 2 5 6 3" xfId="718"/>
    <cellStyle name="Вычисление 2 5 6 3 10" xfId="27734"/>
    <cellStyle name="Вычисление 2 5 6 3 2" xfId="2019"/>
    <cellStyle name="Вычисление 2 5 6 3 2 2" xfId="7166"/>
    <cellStyle name="Вычисление 2 5 6 3 2 3" xfId="11501"/>
    <cellStyle name="Вычисление 2 5 6 3 2 4" xfId="15841"/>
    <cellStyle name="Вычисление 2 5 6 3 2 5" xfId="20181"/>
    <cellStyle name="Вычисление 2 5 6 3 2 6" xfId="24502"/>
    <cellStyle name="Вычисление 2 5 6 3 2 7" xfId="28823"/>
    <cellStyle name="Вычисление 2 5 6 3 3" xfId="3108"/>
    <cellStyle name="Вычисление 2 5 6 3 3 2" xfId="8255"/>
    <cellStyle name="Вычисление 2 5 6 3 3 3" xfId="12590"/>
    <cellStyle name="Вычисление 2 5 6 3 3 4" xfId="16930"/>
    <cellStyle name="Вычисление 2 5 6 3 3 5" xfId="21270"/>
    <cellStyle name="Вычисление 2 5 6 3 3 6" xfId="25591"/>
    <cellStyle name="Вычисление 2 5 6 3 3 7" xfId="29912"/>
    <cellStyle name="Вычисление 2 5 6 3 4" xfId="4181"/>
    <cellStyle name="Вычисление 2 5 6 3 4 2" xfId="9328"/>
    <cellStyle name="Вычисление 2 5 6 3 4 3" xfId="13663"/>
    <cellStyle name="Вычисление 2 5 6 3 4 4" xfId="18003"/>
    <cellStyle name="Вычисление 2 5 6 3 4 5" xfId="22343"/>
    <cellStyle name="Вычисление 2 5 6 3 4 6" xfId="26664"/>
    <cellStyle name="Вычисление 2 5 6 3 4 7" xfId="30985"/>
    <cellStyle name="Вычисление 2 5 6 3 4 8" xfId="5439"/>
    <cellStyle name="Вычисление 2 5 6 3 5" xfId="6077"/>
    <cellStyle name="Вычисление 2 5 6 3 6" xfId="10412"/>
    <cellStyle name="Вычисление 2 5 6 3 7" xfId="14752"/>
    <cellStyle name="Вычисление 2 5 6 3 8" xfId="19092"/>
    <cellStyle name="Вычисление 2 5 6 3 9" xfId="23413"/>
    <cellStyle name="Вычисление 2 5 6 4" xfId="939"/>
    <cellStyle name="Вычисление 2 5 6 4 10" xfId="27955"/>
    <cellStyle name="Вычисление 2 5 6 4 2" xfId="2240"/>
    <cellStyle name="Вычисление 2 5 6 4 2 2" xfId="7387"/>
    <cellStyle name="Вычисление 2 5 6 4 2 3" xfId="11722"/>
    <cellStyle name="Вычисление 2 5 6 4 2 4" xfId="16062"/>
    <cellStyle name="Вычисление 2 5 6 4 2 5" xfId="20402"/>
    <cellStyle name="Вычисление 2 5 6 4 2 6" xfId="24723"/>
    <cellStyle name="Вычисление 2 5 6 4 2 7" xfId="29044"/>
    <cellStyle name="Вычисление 2 5 6 4 3" xfId="3329"/>
    <cellStyle name="Вычисление 2 5 6 4 3 2" xfId="8476"/>
    <cellStyle name="Вычисление 2 5 6 4 3 3" xfId="12811"/>
    <cellStyle name="Вычисление 2 5 6 4 3 4" xfId="17151"/>
    <cellStyle name="Вычисление 2 5 6 4 3 5" xfId="21491"/>
    <cellStyle name="Вычисление 2 5 6 4 3 6" xfId="25812"/>
    <cellStyle name="Вычисление 2 5 6 4 3 7" xfId="30133"/>
    <cellStyle name="Вычисление 2 5 6 4 4" xfId="4402"/>
    <cellStyle name="Вычисление 2 5 6 4 4 2" xfId="9549"/>
    <cellStyle name="Вычисление 2 5 6 4 4 3" xfId="13884"/>
    <cellStyle name="Вычисление 2 5 6 4 4 4" xfId="18224"/>
    <cellStyle name="Вычисление 2 5 6 4 4 5" xfId="22564"/>
    <cellStyle name="Вычисление 2 5 6 4 4 6" xfId="26885"/>
    <cellStyle name="Вычисление 2 5 6 4 4 7" xfId="31206"/>
    <cellStyle name="Вычисление 2 5 6 4 4 8" xfId="4767"/>
    <cellStyle name="Вычисление 2 5 6 4 5" xfId="6298"/>
    <cellStyle name="Вычисление 2 5 6 4 6" xfId="10633"/>
    <cellStyle name="Вычисление 2 5 6 4 7" xfId="14973"/>
    <cellStyle name="Вычисление 2 5 6 4 8" xfId="19313"/>
    <cellStyle name="Вычисление 2 5 6 4 9" xfId="23634"/>
    <cellStyle name="Вычисление 2 5 6 5" xfId="1165"/>
    <cellStyle name="Вычисление 2 5 6 5 10" xfId="28181"/>
    <cellStyle name="Вычисление 2 5 6 5 2" xfId="2466"/>
    <cellStyle name="Вычисление 2 5 6 5 2 2" xfId="7613"/>
    <cellStyle name="Вычисление 2 5 6 5 2 3" xfId="11948"/>
    <cellStyle name="Вычисление 2 5 6 5 2 4" xfId="16288"/>
    <cellStyle name="Вычисление 2 5 6 5 2 5" xfId="20628"/>
    <cellStyle name="Вычисление 2 5 6 5 2 6" xfId="24949"/>
    <cellStyle name="Вычисление 2 5 6 5 2 7" xfId="29270"/>
    <cellStyle name="Вычисление 2 5 6 5 3" xfId="3555"/>
    <cellStyle name="Вычисление 2 5 6 5 3 2" xfId="8702"/>
    <cellStyle name="Вычисление 2 5 6 5 3 3" xfId="13037"/>
    <cellStyle name="Вычисление 2 5 6 5 3 4" xfId="17377"/>
    <cellStyle name="Вычисление 2 5 6 5 3 5" xfId="21717"/>
    <cellStyle name="Вычисление 2 5 6 5 3 6" xfId="26038"/>
    <cellStyle name="Вычисление 2 5 6 5 3 7" xfId="30359"/>
    <cellStyle name="Вычисление 2 5 6 5 4" xfId="4628"/>
    <cellStyle name="Вычисление 2 5 6 5 4 2" xfId="9775"/>
    <cellStyle name="Вычисление 2 5 6 5 4 3" xfId="14110"/>
    <cellStyle name="Вычисление 2 5 6 5 4 4" xfId="18450"/>
    <cellStyle name="Вычисление 2 5 6 5 4 5" xfId="22790"/>
    <cellStyle name="Вычисление 2 5 6 5 4 6" xfId="27111"/>
    <cellStyle name="Вычисление 2 5 6 5 4 7" xfId="31432"/>
    <cellStyle name="Вычисление 2 5 6 5 4 8" xfId="286"/>
    <cellStyle name="Вычисление 2 5 6 5 5" xfId="6524"/>
    <cellStyle name="Вычисление 2 5 6 5 6" xfId="10859"/>
    <cellStyle name="Вычисление 2 5 6 5 7" xfId="15199"/>
    <cellStyle name="Вычисление 2 5 6 5 8" xfId="19539"/>
    <cellStyle name="Вычисление 2 5 6 5 9" xfId="23860"/>
    <cellStyle name="Вычисление 2 5 6 6" xfId="1603"/>
    <cellStyle name="Вычисление 2 5 6 6 2" xfId="6750"/>
    <cellStyle name="Вычисление 2 5 6 6 3" xfId="11085"/>
    <cellStyle name="Вычисление 2 5 6 6 4" xfId="15425"/>
    <cellStyle name="Вычисление 2 5 6 6 5" xfId="19765"/>
    <cellStyle name="Вычисление 2 5 6 6 6" xfId="24086"/>
    <cellStyle name="Вычисление 2 5 6 6 7" xfId="28407"/>
    <cellStyle name="Вычисление 2 5 6 7" xfId="2692"/>
    <cellStyle name="Вычисление 2 5 6 7 2" xfId="7839"/>
    <cellStyle name="Вычисление 2 5 6 7 3" xfId="12174"/>
    <cellStyle name="Вычисление 2 5 6 7 4" xfId="16514"/>
    <cellStyle name="Вычисление 2 5 6 7 5" xfId="20854"/>
    <cellStyle name="Вычисление 2 5 6 7 6" xfId="25175"/>
    <cellStyle name="Вычисление 2 5 6 7 7" xfId="29496"/>
    <cellStyle name="Вычисление 2 5 6 8" xfId="3765"/>
    <cellStyle name="Вычисление 2 5 6 8 2" xfId="8912"/>
    <cellStyle name="Вычисление 2 5 6 8 3" xfId="13247"/>
    <cellStyle name="Вычисление 2 5 6 8 4" xfId="17587"/>
    <cellStyle name="Вычисление 2 5 6 8 5" xfId="21927"/>
    <cellStyle name="Вычисление 2 5 6 8 6" xfId="26248"/>
    <cellStyle name="Вычисление 2 5 6 8 7" xfId="30569"/>
    <cellStyle name="Вычисление 2 5 6 8 8" xfId="4841"/>
    <cellStyle name="Вычисление 2 5 6 9" xfId="5661"/>
    <cellStyle name="Вычисление 2 5 7" xfId="268"/>
    <cellStyle name="Вычисление 2 5 7 10" xfId="10028"/>
    <cellStyle name="Вычисление 2 5 7 11" xfId="14368"/>
    <cellStyle name="Вычисление 2 5 7 12" xfId="18708"/>
    <cellStyle name="Вычисление 2 5 7 13" xfId="23029"/>
    <cellStyle name="Вычисление 2 5 7 14" xfId="27350"/>
    <cellStyle name="Вычисление 2 5 7 2" xfId="519"/>
    <cellStyle name="Вычисление 2 5 7 2 10" xfId="27535"/>
    <cellStyle name="Вычисление 2 5 7 2 2" xfId="1820"/>
    <cellStyle name="Вычисление 2 5 7 2 2 2" xfId="6967"/>
    <cellStyle name="Вычисление 2 5 7 2 2 3" xfId="11302"/>
    <cellStyle name="Вычисление 2 5 7 2 2 4" xfId="15642"/>
    <cellStyle name="Вычисление 2 5 7 2 2 5" xfId="19982"/>
    <cellStyle name="Вычисление 2 5 7 2 2 6" xfId="24303"/>
    <cellStyle name="Вычисление 2 5 7 2 2 7" xfId="28624"/>
    <cellStyle name="Вычисление 2 5 7 2 3" xfId="2909"/>
    <cellStyle name="Вычисление 2 5 7 2 3 2" xfId="8056"/>
    <cellStyle name="Вычисление 2 5 7 2 3 3" xfId="12391"/>
    <cellStyle name="Вычисление 2 5 7 2 3 4" xfId="16731"/>
    <cellStyle name="Вычисление 2 5 7 2 3 5" xfId="21071"/>
    <cellStyle name="Вычисление 2 5 7 2 3 6" xfId="25392"/>
    <cellStyle name="Вычисление 2 5 7 2 3 7" xfId="29713"/>
    <cellStyle name="Вычисление 2 5 7 2 4" xfId="3982"/>
    <cellStyle name="Вычисление 2 5 7 2 4 2" xfId="9129"/>
    <cellStyle name="Вычисление 2 5 7 2 4 3" xfId="13464"/>
    <cellStyle name="Вычисление 2 5 7 2 4 4" xfId="17804"/>
    <cellStyle name="Вычисление 2 5 7 2 4 5" xfId="22144"/>
    <cellStyle name="Вычисление 2 5 7 2 4 6" xfId="26465"/>
    <cellStyle name="Вычисление 2 5 7 2 4 7" xfId="30786"/>
    <cellStyle name="Вычисление 2 5 7 2 4 8" xfId="5315"/>
    <cellStyle name="Вычисление 2 5 7 2 5" xfId="5878"/>
    <cellStyle name="Вычисление 2 5 7 2 6" xfId="10213"/>
    <cellStyle name="Вычисление 2 5 7 2 7" xfId="14553"/>
    <cellStyle name="Вычисление 2 5 7 2 8" xfId="18893"/>
    <cellStyle name="Вычисление 2 5 7 2 9" xfId="23214"/>
    <cellStyle name="Вычисление 2 5 7 3" xfId="750"/>
    <cellStyle name="Вычисление 2 5 7 3 10" xfId="27766"/>
    <cellStyle name="Вычисление 2 5 7 3 2" xfId="2051"/>
    <cellStyle name="Вычисление 2 5 7 3 2 2" xfId="7198"/>
    <cellStyle name="Вычисление 2 5 7 3 2 3" xfId="11533"/>
    <cellStyle name="Вычисление 2 5 7 3 2 4" xfId="15873"/>
    <cellStyle name="Вычисление 2 5 7 3 2 5" xfId="20213"/>
    <cellStyle name="Вычисление 2 5 7 3 2 6" xfId="24534"/>
    <cellStyle name="Вычисление 2 5 7 3 2 7" xfId="28855"/>
    <cellStyle name="Вычисление 2 5 7 3 3" xfId="3140"/>
    <cellStyle name="Вычисление 2 5 7 3 3 2" xfId="8287"/>
    <cellStyle name="Вычисление 2 5 7 3 3 3" xfId="12622"/>
    <cellStyle name="Вычисление 2 5 7 3 3 4" xfId="16962"/>
    <cellStyle name="Вычисление 2 5 7 3 3 5" xfId="21302"/>
    <cellStyle name="Вычисление 2 5 7 3 3 6" xfId="25623"/>
    <cellStyle name="Вычисление 2 5 7 3 3 7" xfId="29944"/>
    <cellStyle name="Вычисление 2 5 7 3 4" xfId="4213"/>
    <cellStyle name="Вычисление 2 5 7 3 4 2" xfId="9360"/>
    <cellStyle name="Вычисление 2 5 7 3 4 3" xfId="13695"/>
    <cellStyle name="Вычисление 2 5 7 3 4 4" xfId="18035"/>
    <cellStyle name="Вычисление 2 5 7 3 4 5" xfId="22375"/>
    <cellStyle name="Вычисление 2 5 7 3 4 6" xfId="26696"/>
    <cellStyle name="Вычисление 2 5 7 3 4 7" xfId="31017"/>
    <cellStyle name="Вычисление 2 5 7 3 4 8" xfId="5268"/>
    <cellStyle name="Вычисление 2 5 7 3 5" xfId="6109"/>
    <cellStyle name="Вычисление 2 5 7 3 6" xfId="10444"/>
    <cellStyle name="Вычисление 2 5 7 3 7" xfId="14784"/>
    <cellStyle name="Вычисление 2 5 7 3 8" xfId="19124"/>
    <cellStyle name="Вычисление 2 5 7 3 9" xfId="23445"/>
    <cellStyle name="Вычисление 2 5 7 4" xfId="971"/>
    <cellStyle name="Вычисление 2 5 7 4 10" xfId="27987"/>
    <cellStyle name="Вычисление 2 5 7 4 2" xfId="2272"/>
    <cellStyle name="Вычисление 2 5 7 4 2 2" xfId="7419"/>
    <cellStyle name="Вычисление 2 5 7 4 2 3" xfId="11754"/>
    <cellStyle name="Вычисление 2 5 7 4 2 4" xfId="16094"/>
    <cellStyle name="Вычисление 2 5 7 4 2 5" xfId="20434"/>
    <cellStyle name="Вычисление 2 5 7 4 2 6" xfId="24755"/>
    <cellStyle name="Вычисление 2 5 7 4 2 7" xfId="29076"/>
    <cellStyle name="Вычисление 2 5 7 4 3" xfId="3361"/>
    <cellStyle name="Вычисление 2 5 7 4 3 2" xfId="8508"/>
    <cellStyle name="Вычисление 2 5 7 4 3 3" xfId="12843"/>
    <cellStyle name="Вычисление 2 5 7 4 3 4" xfId="17183"/>
    <cellStyle name="Вычисление 2 5 7 4 3 5" xfId="21523"/>
    <cellStyle name="Вычисление 2 5 7 4 3 6" xfId="25844"/>
    <cellStyle name="Вычисление 2 5 7 4 3 7" xfId="30165"/>
    <cellStyle name="Вычисление 2 5 7 4 4" xfId="4434"/>
    <cellStyle name="Вычисление 2 5 7 4 4 2" xfId="9581"/>
    <cellStyle name="Вычисление 2 5 7 4 4 3" xfId="13916"/>
    <cellStyle name="Вычисление 2 5 7 4 4 4" xfId="18256"/>
    <cellStyle name="Вычисление 2 5 7 4 4 5" xfId="22596"/>
    <cellStyle name="Вычисление 2 5 7 4 4 6" xfId="26917"/>
    <cellStyle name="Вычисление 2 5 7 4 4 7" xfId="31238"/>
    <cellStyle name="Вычисление 2 5 7 4 4 8" xfId="4862"/>
    <cellStyle name="Вычисление 2 5 7 4 5" xfId="6330"/>
    <cellStyle name="Вычисление 2 5 7 4 6" xfId="10665"/>
    <cellStyle name="Вычисление 2 5 7 4 7" xfId="15005"/>
    <cellStyle name="Вычисление 2 5 7 4 8" xfId="19345"/>
    <cellStyle name="Вычисление 2 5 7 4 9" xfId="23666"/>
    <cellStyle name="Вычисление 2 5 7 5" xfId="1197"/>
    <cellStyle name="Вычисление 2 5 7 5 10" xfId="28213"/>
    <cellStyle name="Вычисление 2 5 7 5 2" xfId="2498"/>
    <cellStyle name="Вычисление 2 5 7 5 2 2" xfId="7645"/>
    <cellStyle name="Вычисление 2 5 7 5 2 3" xfId="11980"/>
    <cellStyle name="Вычисление 2 5 7 5 2 4" xfId="16320"/>
    <cellStyle name="Вычисление 2 5 7 5 2 5" xfId="20660"/>
    <cellStyle name="Вычисление 2 5 7 5 2 6" xfId="24981"/>
    <cellStyle name="Вычисление 2 5 7 5 2 7" xfId="29302"/>
    <cellStyle name="Вычисление 2 5 7 5 3" xfId="3587"/>
    <cellStyle name="Вычисление 2 5 7 5 3 2" xfId="8734"/>
    <cellStyle name="Вычисление 2 5 7 5 3 3" xfId="13069"/>
    <cellStyle name="Вычисление 2 5 7 5 3 4" xfId="17409"/>
    <cellStyle name="Вычисление 2 5 7 5 3 5" xfId="21749"/>
    <cellStyle name="Вычисление 2 5 7 5 3 6" xfId="26070"/>
    <cellStyle name="Вычисление 2 5 7 5 3 7" xfId="30391"/>
    <cellStyle name="Вычисление 2 5 7 5 4" xfId="4660"/>
    <cellStyle name="Вычисление 2 5 7 5 4 2" xfId="9807"/>
    <cellStyle name="Вычисление 2 5 7 5 4 3" xfId="14142"/>
    <cellStyle name="Вычисление 2 5 7 5 4 4" xfId="18482"/>
    <cellStyle name="Вычисление 2 5 7 5 4 5" xfId="22822"/>
    <cellStyle name="Вычисление 2 5 7 5 4 6" xfId="27143"/>
    <cellStyle name="Вычисление 2 5 7 5 4 7" xfId="31464"/>
    <cellStyle name="Вычисление 2 5 7 5 4 8" xfId="5472"/>
    <cellStyle name="Вычисление 2 5 7 5 5" xfId="6556"/>
    <cellStyle name="Вычисление 2 5 7 5 6" xfId="10891"/>
    <cellStyle name="Вычисление 2 5 7 5 7" xfId="15231"/>
    <cellStyle name="Вычисление 2 5 7 5 8" xfId="19571"/>
    <cellStyle name="Вычисление 2 5 7 5 9" xfId="23892"/>
    <cellStyle name="Вычисление 2 5 7 6" xfId="1635"/>
    <cellStyle name="Вычисление 2 5 7 6 2" xfId="6782"/>
    <cellStyle name="Вычисление 2 5 7 6 3" xfId="11117"/>
    <cellStyle name="Вычисление 2 5 7 6 4" xfId="15457"/>
    <cellStyle name="Вычисление 2 5 7 6 5" xfId="19797"/>
    <cellStyle name="Вычисление 2 5 7 6 6" xfId="24118"/>
    <cellStyle name="Вычисление 2 5 7 6 7" xfId="28439"/>
    <cellStyle name="Вычисление 2 5 7 7" xfId="2724"/>
    <cellStyle name="Вычисление 2 5 7 7 2" xfId="7871"/>
    <cellStyle name="Вычисление 2 5 7 7 3" xfId="12206"/>
    <cellStyle name="Вычисление 2 5 7 7 4" xfId="16546"/>
    <cellStyle name="Вычисление 2 5 7 7 5" xfId="20886"/>
    <cellStyle name="Вычисление 2 5 7 7 6" xfId="25207"/>
    <cellStyle name="Вычисление 2 5 7 7 7" xfId="29528"/>
    <cellStyle name="Вычисление 2 5 7 8" xfId="3797"/>
    <cellStyle name="Вычисление 2 5 7 8 2" xfId="8944"/>
    <cellStyle name="Вычисление 2 5 7 8 3" xfId="13279"/>
    <cellStyle name="Вычисление 2 5 7 8 4" xfId="17619"/>
    <cellStyle name="Вычисление 2 5 7 8 5" xfId="21959"/>
    <cellStyle name="Вычисление 2 5 7 8 6" xfId="26280"/>
    <cellStyle name="Вычисление 2 5 7 8 7" xfId="30601"/>
    <cellStyle name="Вычисление 2 5 7 8 8" xfId="4721"/>
    <cellStyle name="Вычисление 2 5 7 9" xfId="5693"/>
    <cellStyle name="Вычисление 2 5 8" xfId="346"/>
    <cellStyle name="Вычисление 2 5 8 10" xfId="27368"/>
    <cellStyle name="Вычисление 2 5 8 2" xfId="1653"/>
    <cellStyle name="Вычисление 2 5 8 2 2" xfId="6800"/>
    <cellStyle name="Вычисление 2 5 8 2 3" xfId="11135"/>
    <cellStyle name="Вычисление 2 5 8 2 4" xfId="15475"/>
    <cellStyle name="Вычисление 2 5 8 2 5" xfId="19815"/>
    <cellStyle name="Вычисление 2 5 8 2 6" xfId="24136"/>
    <cellStyle name="Вычисление 2 5 8 2 7" xfId="28457"/>
    <cellStyle name="Вычисление 2 5 8 3" xfId="2742"/>
    <cellStyle name="Вычисление 2 5 8 3 2" xfId="7889"/>
    <cellStyle name="Вычисление 2 5 8 3 3" xfId="12224"/>
    <cellStyle name="Вычисление 2 5 8 3 4" xfId="16564"/>
    <cellStyle name="Вычисление 2 5 8 3 5" xfId="20904"/>
    <cellStyle name="Вычисление 2 5 8 3 6" xfId="25225"/>
    <cellStyle name="Вычисление 2 5 8 3 7" xfId="29546"/>
    <cellStyle name="Вычисление 2 5 8 4" xfId="3815"/>
    <cellStyle name="Вычисление 2 5 8 4 2" xfId="8962"/>
    <cellStyle name="Вычисление 2 5 8 4 3" xfId="13297"/>
    <cellStyle name="Вычисление 2 5 8 4 4" xfId="17637"/>
    <cellStyle name="Вычисление 2 5 8 4 5" xfId="21977"/>
    <cellStyle name="Вычисление 2 5 8 4 6" xfId="26298"/>
    <cellStyle name="Вычисление 2 5 8 4 7" xfId="30619"/>
    <cellStyle name="Вычисление 2 5 8 4 8" xfId="5237"/>
    <cellStyle name="Вычисление 2 5 8 5" xfId="5711"/>
    <cellStyle name="Вычисление 2 5 8 6" xfId="10046"/>
    <cellStyle name="Вычисление 2 5 8 7" xfId="14386"/>
    <cellStyle name="Вычисление 2 5 8 8" xfId="18726"/>
    <cellStyle name="Вычисление 2 5 8 9" xfId="23047"/>
    <cellStyle name="Вычисление 2 5 9" xfId="561"/>
    <cellStyle name="Вычисление 2 5 9 10" xfId="27577"/>
    <cellStyle name="Вычисление 2 5 9 2" xfId="1862"/>
    <cellStyle name="Вычисление 2 5 9 2 2" xfId="7009"/>
    <cellStyle name="Вычисление 2 5 9 2 3" xfId="11344"/>
    <cellStyle name="Вычисление 2 5 9 2 4" xfId="15684"/>
    <cellStyle name="Вычисление 2 5 9 2 5" xfId="20024"/>
    <cellStyle name="Вычисление 2 5 9 2 6" xfId="24345"/>
    <cellStyle name="Вычисление 2 5 9 2 7" xfId="28666"/>
    <cellStyle name="Вычисление 2 5 9 3" xfId="2951"/>
    <cellStyle name="Вычисление 2 5 9 3 2" xfId="8098"/>
    <cellStyle name="Вычисление 2 5 9 3 3" xfId="12433"/>
    <cellStyle name="Вычисление 2 5 9 3 4" xfId="16773"/>
    <cellStyle name="Вычисление 2 5 9 3 5" xfId="21113"/>
    <cellStyle name="Вычисление 2 5 9 3 6" xfId="25434"/>
    <cellStyle name="Вычисление 2 5 9 3 7" xfId="29755"/>
    <cellStyle name="Вычисление 2 5 9 4" xfId="4024"/>
    <cellStyle name="Вычисление 2 5 9 4 2" xfId="9171"/>
    <cellStyle name="Вычисление 2 5 9 4 3" xfId="13506"/>
    <cellStyle name="Вычисление 2 5 9 4 4" xfId="17846"/>
    <cellStyle name="Вычисление 2 5 9 4 5" xfId="22186"/>
    <cellStyle name="Вычисление 2 5 9 4 6" xfId="26507"/>
    <cellStyle name="Вычисление 2 5 9 4 7" xfId="30828"/>
    <cellStyle name="Вычисление 2 5 9 4 8" xfId="4941"/>
    <cellStyle name="Вычисление 2 5 9 5" xfId="5920"/>
    <cellStyle name="Вычисление 2 5 9 6" xfId="10255"/>
    <cellStyle name="Вычисление 2 5 9 7" xfId="14595"/>
    <cellStyle name="Вычисление 2 5 9 8" xfId="18935"/>
    <cellStyle name="Вычисление 2 5 9 9" xfId="23256"/>
    <cellStyle name="Вычисление 2 6" xfId="150"/>
    <cellStyle name="Вычисление 2 6 10" xfId="9910"/>
    <cellStyle name="Вычисление 2 6 11" xfId="14250"/>
    <cellStyle name="Вычисление 2 6 12" xfId="18590"/>
    <cellStyle name="Вычисление 2 6 13" xfId="22911"/>
    <cellStyle name="Вычисление 2 6 14" xfId="27232"/>
    <cellStyle name="Вычисление 2 6 2" xfId="401"/>
    <cellStyle name="Вычисление 2 6 2 10" xfId="27417"/>
    <cellStyle name="Вычисление 2 6 2 2" xfId="1702"/>
    <cellStyle name="Вычисление 2 6 2 2 2" xfId="6849"/>
    <cellStyle name="Вычисление 2 6 2 2 3" xfId="11184"/>
    <cellStyle name="Вычисление 2 6 2 2 4" xfId="15524"/>
    <cellStyle name="Вычисление 2 6 2 2 5" xfId="19864"/>
    <cellStyle name="Вычисление 2 6 2 2 6" xfId="24185"/>
    <cellStyle name="Вычисление 2 6 2 2 7" xfId="28506"/>
    <cellStyle name="Вычисление 2 6 2 3" xfId="2791"/>
    <cellStyle name="Вычисление 2 6 2 3 2" xfId="7938"/>
    <cellStyle name="Вычисление 2 6 2 3 3" xfId="12273"/>
    <cellStyle name="Вычисление 2 6 2 3 4" xfId="16613"/>
    <cellStyle name="Вычисление 2 6 2 3 5" xfId="20953"/>
    <cellStyle name="Вычисление 2 6 2 3 6" xfId="25274"/>
    <cellStyle name="Вычисление 2 6 2 3 7" xfId="29595"/>
    <cellStyle name="Вычисление 2 6 2 4" xfId="3864"/>
    <cellStyle name="Вычисление 2 6 2 4 2" xfId="9011"/>
    <cellStyle name="Вычисление 2 6 2 4 3" xfId="13346"/>
    <cellStyle name="Вычисление 2 6 2 4 4" xfId="17686"/>
    <cellStyle name="Вычисление 2 6 2 4 5" xfId="22026"/>
    <cellStyle name="Вычисление 2 6 2 4 6" xfId="26347"/>
    <cellStyle name="Вычисление 2 6 2 4 7" xfId="30668"/>
    <cellStyle name="Вычисление 2 6 2 4 8" xfId="4892"/>
    <cellStyle name="Вычисление 2 6 2 5" xfId="5760"/>
    <cellStyle name="Вычисление 2 6 2 6" xfId="10095"/>
    <cellStyle name="Вычисление 2 6 2 7" xfId="14435"/>
    <cellStyle name="Вычисление 2 6 2 8" xfId="18775"/>
    <cellStyle name="Вычисление 2 6 2 9" xfId="23096"/>
    <cellStyle name="Вычисление 2 6 3" xfId="632"/>
    <cellStyle name="Вычисление 2 6 3 10" xfId="27648"/>
    <cellStyle name="Вычисление 2 6 3 2" xfId="1933"/>
    <cellStyle name="Вычисление 2 6 3 2 2" xfId="7080"/>
    <cellStyle name="Вычисление 2 6 3 2 3" xfId="11415"/>
    <cellStyle name="Вычисление 2 6 3 2 4" xfId="15755"/>
    <cellStyle name="Вычисление 2 6 3 2 5" xfId="20095"/>
    <cellStyle name="Вычисление 2 6 3 2 6" xfId="24416"/>
    <cellStyle name="Вычисление 2 6 3 2 7" xfId="28737"/>
    <cellStyle name="Вычисление 2 6 3 3" xfId="3022"/>
    <cellStyle name="Вычисление 2 6 3 3 2" xfId="8169"/>
    <cellStyle name="Вычисление 2 6 3 3 3" xfId="12504"/>
    <cellStyle name="Вычисление 2 6 3 3 4" xfId="16844"/>
    <cellStyle name="Вычисление 2 6 3 3 5" xfId="21184"/>
    <cellStyle name="Вычисление 2 6 3 3 6" xfId="25505"/>
    <cellStyle name="Вычисление 2 6 3 3 7" xfId="29826"/>
    <cellStyle name="Вычисление 2 6 3 4" xfId="4095"/>
    <cellStyle name="Вычисление 2 6 3 4 2" xfId="9242"/>
    <cellStyle name="Вычисление 2 6 3 4 3" xfId="13577"/>
    <cellStyle name="Вычисление 2 6 3 4 4" xfId="17917"/>
    <cellStyle name="Вычисление 2 6 3 4 5" xfId="22257"/>
    <cellStyle name="Вычисление 2 6 3 4 6" xfId="26578"/>
    <cellStyle name="Вычисление 2 6 3 4 7" xfId="30899"/>
    <cellStyle name="Вычисление 2 6 3 4 8" xfId="5015"/>
    <cellStyle name="Вычисление 2 6 3 5" xfId="5991"/>
    <cellStyle name="Вычисление 2 6 3 6" xfId="10326"/>
    <cellStyle name="Вычисление 2 6 3 7" xfId="14666"/>
    <cellStyle name="Вычисление 2 6 3 8" xfId="19006"/>
    <cellStyle name="Вычисление 2 6 3 9" xfId="23327"/>
    <cellStyle name="Вычисление 2 6 4" xfId="853"/>
    <cellStyle name="Вычисление 2 6 4 10" xfId="27869"/>
    <cellStyle name="Вычисление 2 6 4 2" xfId="2154"/>
    <cellStyle name="Вычисление 2 6 4 2 2" xfId="7301"/>
    <cellStyle name="Вычисление 2 6 4 2 3" xfId="11636"/>
    <cellStyle name="Вычисление 2 6 4 2 4" xfId="15976"/>
    <cellStyle name="Вычисление 2 6 4 2 5" xfId="20316"/>
    <cellStyle name="Вычисление 2 6 4 2 6" xfId="24637"/>
    <cellStyle name="Вычисление 2 6 4 2 7" xfId="28958"/>
    <cellStyle name="Вычисление 2 6 4 3" xfId="3243"/>
    <cellStyle name="Вычисление 2 6 4 3 2" xfId="8390"/>
    <cellStyle name="Вычисление 2 6 4 3 3" xfId="12725"/>
    <cellStyle name="Вычисление 2 6 4 3 4" xfId="17065"/>
    <cellStyle name="Вычисление 2 6 4 3 5" xfId="21405"/>
    <cellStyle name="Вычисление 2 6 4 3 6" xfId="25726"/>
    <cellStyle name="Вычисление 2 6 4 3 7" xfId="30047"/>
    <cellStyle name="Вычисление 2 6 4 4" xfId="4316"/>
    <cellStyle name="Вычисление 2 6 4 4 2" xfId="9463"/>
    <cellStyle name="Вычисление 2 6 4 4 3" xfId="13798"/>
    <cellStyle name="Вычисление 2 6 4 4 4" xfId="18138"/>
    <cellStyle name="Вычисление 2 6 4 4 5" xfId="22478"/>
    <cellStyle name="Вычисление 2 6 4 4 6" xfId="26799"/>
    <cellStyle name="Вычисление 2 6 4 4 7" xfId="31120"/>
    <cellStyle name="Вычисление 2 6 4 4 8" xfId="80"/>
    <cellStyle name="Вычисление 2 6 4 5" xfId="6212"/>
    <cellStyle name="Вычисление 2 6 4 6" xfId="10547"/>
    <cellStyle name="Вычисление 2 6 4 7" xfId="14887"/>
    <cellStyle name="Вычисление 2 6 4 8" xfId="19227"/>
    <cellStyle name="Вычисление 2 6 4 9" xfId="23548"/>
    <cellStyle name="Вычисление 2 6 5" xfId="1079"/>
    <cellStyle name="Вычисление 2 6 5 10" xfId="28095"/>
    <cellStyle name="Вычисление 2 6 5 2" xfId="2380"/>
    <cellStyle name="Вычисление 2 6 5 2 2" xfId="7527"/>
    <cellStyle name="Вычисление 2 6 5 2 3" xfId="11862"/>
    <cellStyle name="Вычисление 2 6 5 2 4" xfId="16202"/>
    <cellStyle name="Вычисление 2 6 5 2 5" xfId="20542"/>
    <cellStyle name="Вычисление 2 6 5 2 6" xfId="24863"/>
    <cellStyle name="Вычисление 2 6 5 2 7" xfId="29184"/>
    <cellStyle name="Вычисление 2 6 5 3" xfId="3469"/>
    <cellStyle name="Вычисление 2 6 5 3 2" xfId="8616"/>
    <cellStyle name="Вычисление 2 6 5 3 3" xfId="12951"/>
    <cellStyle name="Вычисление 2 6 5 3 4" xfId="17291"/>
    <cellStyle name="Вычисление 2 6 5 3 5" xfId="21631"/>
    <cellStyle name="Вычисление 2 6 5 3 6" xfId="25952"/>
    <cellStyle name="Вычисление 2 6 5 3 7" xfId="30273"/>
    <cellStyle name="Вычисление 2 6 5 4" xfId="4542"/>
    <cellStyle name="Вычисление 2 6 5 4 2" xfId="9689"/>
    <cellStyle name="Вычисление 2 6 5 4 3" xfId="14024"/>
    <cellStyle name="Вычисление 2 6 5 4 4" xfId="18364"/>
    <cellStyle name="Вычисление 2 6 5 4 5" xfId="22704"/>
    <cellStyle name="Вычисление 2 6 5 4 6" xfId="27025"/>
    <cellStyle name="Вычисление 2 6 5 4 7" xfId="31346"/>
    <cellStyle name="Вычисление 2 6 5 4 8" xfId="4874"/>
    <cellStyle name="Вычисление 2 6 5 5" xfId="6438"/>
    <cellStyle name="Вычисление 2 6 5 6" xfId="10773"/>
    <cellStyle name="Вычисление 2 6 5 7" xfId="15113"/>
    <cellStyle name="Вычисление 2 6 5 8" xfId="19453"/>
    <cellStyle name="Вычисление 2 6 5 9" xfId="23774"/>
    <cellStyle name="Вычисление 2 6 6" xfId="1517"/>
    <cellStyle name="Вычисление 2 6 6 2" xfId="6664"/>
    <cellStyle name="Вычисление 2 6 6 3" xfId="10999"/>
    <cellStyle name="Вычисление 2 6 6 4" xfId="15339"/>
    <cellStyle name="Вычисление 2 6 6 5" xfId="19679"/>
    <cellStyle name="Вычисление 2 6 6 6" xfId="24000"/>
    <cellStyle name="Вычисление 2 6 6 7" xfId="28321"/>
    <cellStyle name="Вычисление 2 6 7" xfId="2606"/>
    <cellStyle name="Вычисление 2 6 7 2" xfId="7753"/>
    <cellStyle name="Вычисление 2 6 7 3" xfId="12088"/>
    <cellStyle name="Вычисление 2 6 7 4" xfId="16428"/>
    <cellStyle name="Вычисление 2 6 7 5" xfId="20768"/>
    <cellStyle name="Вычисление 2 6 7 6" xfId="25089"/>
    <cellStyle name="Вычисление 2 6 7 7" xfId="29410"/>
    <cellStyle name="Вычисление 2 6 8" xfId="3679"/>
    <cellStyle name="Вычисление 2 6 8 2" xfId="8826"/>
    <cellStyle name="Вычисление 2 6 8 3" xfId="13161"/>
    <cellStyle name="Вычисление 2 6 8 4" xfId="17501"/>
    <cellStyle name="Вычисление 2 6 8 5" xfId="21841"/>
    <cellStyle name="Вычисление 2 6 8 6" xfId="26162"/>
    <cellStyle name="Вычисление 2 6 8 7" xfId="30483"/>
    <cellStyle name="Вычисление 2 6 8 8" xfId="5241"/>
    <cellStyle name="Вычисление 2 6 9" xfId="5575"/>
    <cellStyle name="Вычисление 2 7" xfId="143"/>
    <cellStyle name="Вычисление 2 7 10" xfId="9903"/>
    <cellStyle name="Вычисление 2 7 11" xfId="14243"/>
    <cellStyle name="Вычисление 2 7 12" xfId="18583"/>
    <cellStyle name="Вычисление 2 7 13" xfId="22904"/>
    <cellStyle name="Вычисление 2 7 14" xfId="27225"/>
    <cellStyle name="Вычисление 2 7 2" xfId="394"/>
    <cellStyle name="Вычисление 2 7 2 10" xfId="27410"/>
    <cellStyle name="Вычисление 2 7 2 2" xfId="1695"/>
    <cellStyle name="Вычисление 2 7 2 2 2" xfId="6842"/>
    <cellStyle name="Вычисление 2 7 2 2 3" xfId="11177"/>
    <cellStyle name="Вычисление 2 7 2 2 4" xfId="15517"/>
    <cellStyle name="Вычисление 2 7 2 2 5" xfId="19857"/>
    <cellStyle name="Вычисление 2 7 2 2 6" xfId="24178"/>
    <cellStyle name="Вычисление 2 7 2 2 7" xfId="28499"/>
    <cellStyle name="Вычисление 2 7 2 3" xfId="2784"/>
    <cellStyle name="Вычисление 2 7 2 3 2" xfId="7931"/>
    <cellStyle name="Вычисление 2 7 2 3 3" xfId="12266"/>
    <cellStyle name="Вычисление 2 7 2 3 4" xfId="16606"/>
    <cellStyle name="Вычисление 2 7 2 3 5" xfId="20946"/>
    <cellStyle name="Вычисление 2 7 2 3 6" xfId="25267"/>
    <cellStyle name="Вычисление 2 7 2 3 7" xfId="29588"/>
    <cellStyle name="Вычисление 2 7 2 4" xfId="3857"/>
    <cellStyle name="Вычисление 2 7 2 4 2" xfId="9004"/>
    <cellStyle name="Вычисление 2 7 2 4 3" xfId="13339"/>
    <cellStyle name="Вычисление 2 7 2 4 4" xfId="17679"/>
    <cellStyle name="Вычисление 2 7 2 4 5" xfId="22019"/>
    <cellStyle name="Вычисление 2 7 2 4 6" xfId="26340"/>
    <cellStyle name="Вычисление 2 7 2 4 7" xfId="30661"/>
    <cellStyle name="Вычисление 2 7 2 4 8" xfId="4684"/>
    <cellStyle name="Вычисление 2 7 2 5" xfId="5753"/>
    <cellStyle name="Вычисление 2 7 2 6" xfId="10088"/>
    <cellStyle name="Вычисление 2 7 2 7" xfId="14428"/>
    <cellStyle name="Вычисление 2 7 2 8" xfId="18768"/>
    <cellStyle name="Вычисление 2 7 2 9" xfId="23089"/>
    <cellStyle name="Вычисление 2 7 3" xfId="625"/>
    <cellStyle name="Вычисление 2 7 3 10" xfId="27641"/>
    <cellStyle name="Вычисление 2 7 3 2" xfId="1926"/>
    <cellStyle name="Вычисление 2 7 3 2 2" xfId="7073"/>
    <cellStyle name="Вычисление 2 7 3 2 3" xfId="11408"/>
    <cellStyle name="Вычисление 2 7 3 2 4" xfId="15748"/>
    <cellStyle name="Вычисление 2 7 3 2 5" xfId="20088"/>
    <cellStyle name="Вычисление 2 7 3 2 6" xfId="24409"/>
    <cellStyle name="Вычисление 2 7 3 2 7" xfId="28730"/>
    <cellStyle name="Вычисление 2 7 3 3" xfId="3015"/>
    <cellStyle name="Вычисление 2 7 3 3 2" xfId="8162"/>
    <cellStyle name="Вычисление 2 7 3 3 3" xfId="12497"/>
    <cellStyle name="Вычисление 2 7 3 3 4" xfId="16837"/>
    <cellStyle name="Вычисление 2 7 3 3 5" xfId="21177"/>
    <cellStyle name="Вычисление 2 7 3 3 6" xfId="25498"/>
    <cellStyle name="Вычисление 2 7 3 3 7" xfId="29819"/>
    <cellStyle name="Вычисление 2 7 3 4" xfId="4088"/>
    <cellStyle name="Вычисление 2 7 3 4 2" xfId="9235"/>
    <cellStyle name="Вычисление 2 7 3 4 3" xfId="13570"/>
    <cellStyle name="Вычисление 2 7 3 4 4" xfId="17910"/>
    <cellStyle name="Вычисление 2 7 3 4 5" xfId="22250"/>
    <cellStyle name="Вычисление 2 7 3 4 6" xfId="26571"/>
    <cellStyle name="Вычисление 2 7 3 4 7" xfId="30892"/>
    <cellStyle name="Вычисление 2 7 3 4 8" xfId="4860"/>
    <cellStyle name="Вычисление 2 7 3 5" xfId="5984"/>
    <cellStyle name="Вычисление 2 7 3 6" xfId="10319"/>
    <cellStyle name="Вычисление 2 7 3 7" xfId="14659"/>
    <cellStyle name="Вычисление 2 7 3 8" xfId="18999"/>
    <cellStyle name="Вычисление 2 7 3 9" xfId="23320"/>
    <cellStyle name="Вычисление 2 7 4" xfId="846"/>
    <cellStyle name="Вычисление 2 7 4 10" xfId="27862"/>
    <cellStyle name="Вычисление 2 7 4 2" xfId="2147"/>
    <cellStyle name="Вычисление 2 7 4 2 2" xfId="7294"/>
    <cellStyle name="Вычисление 2 7 4 2 3" xfId="11629"/>
    <cellStyle name="Вычисление 2 7 4 2 4" xfId="15969"/>
    <cellStyle name="Вычисление 2 7 4 2 5" xfId="20309"/>
    <cellStyle name="Вычисление 2 7 4 2 6" xfId="24630"/>
    <cellStyle name="Вычисление 2 7 4 2 7" xfId="28951"/>
    <cellStyle name="Вычисление 2 7 4 3" xfId="3236"/>
    <cellStyle name="Вычисление 2 7 4 3 2" xfId="8383"/>
    <cellStyle name="Вычисление 2 7 4 3 3" xfId="12718"/>
    <cellStyle name="Вычисление 2 7 4 3 4" xfId="17058"/>
    <cellStyle name="Вычисление 2 7 4 3 5" xfId="21398"/>
    <cellStyle name="Вычисление 2 7 4 3 6" xfId="25719"/>
    <cellStyle name="Вычисление 2 7 4 3 7" xfId="30040"/>
    <cellStyle name="Вычисление 2 7 4 4" xfId="4309"/>
    <cellStyle name="Вычисление 2 7 4 4 2" xfId="9456"/>
    <cellStyle name="Вычисление 2 7 4 4 3" xfId="13791"/>
    <cellStyle name="Вычисление 2 7 4 4 4" xfId="18131"/>
    <cellStyle name="Вычисление 2 7 4 4 5" xfId="22471"/>
    <cellStyle name="Вычисление 2 7 4 4 6" xfId="26792"/>
    <cellStyle name="Вычисление 2 7 4 4 7" xfId="31113"/>
    <cellStyle name="Вычисление 2 7 4 4 8" xfId="5443"/>
    <cellStyle name="Вычисление 2 7 4 5" xfId="6205"/>
    <cellStyle name="Вычисление 2 7 4 6" xfId="10540"/>
    <cellStyle name="Вычисление 2 7 4 7" xfId="14880"/>
    <cellStyle name="Вычисление 2 7 4 8" xfId="19220"/>
    <cellStyle name="Вычисление 2 7 4 9" xfId="23541"/>
    <cellStyle name="Вычисление 2 7 5" xfId="1072"/>
    <cellStyle name="Вычисление 2 7 5 10" xfId="28088"/>
    <cellStyle name="Вычисление 2 7 5 2" xfId="2373"/>
    <cellStyle name="Вычисление 2 7 5 2 2" xfId="7520"/>
    <cellStyle name="Вычисление 2 7 5 2 3" xfId="11855"/>
    <cellStyle name="Вычисление 2 7 5 2 4" xfId="16195"/>
    <cellStyle name="Вычисление 2 7 5 2 5" xfId="20535"/>
    <cellStyle name="Вычисление 2 7 5 2 6" xfId="24856"/>
    <cellStyle name="Вычисление 2 7 5 2 7" xfId="29177"/>
    <cellStyle name="Вычисление 2 7 5 3" xfId="3462"/>
    <cellStyle name="Вычисление 2 7 5 3 2" xfId="8609"/>
    <cellStyle name="Вычисление 2 7 5 3 3" xfId="12944"/>
    <cellStyle name="Вычисление 2 7 5 3 4" xfId="17284"/>
    <cellStyle name="Вычисление 2 7 5 3 5" xfId="21624"/>
    <cellStyle name="Вычисление 2 7 5 3 6" xfId="25945"/>
    <cellStyle name="Вычисление 2 7 5 3 7" xfId="30266"/>
    <cellStyle name="Вычисление 2 7 5 4" xfId="4535"/>
    <cellStyle name="Вычисление 2 7 5 4 2" xfId="9682"/>
    <cellStyle name="Вычисление 2 7 5 4 3" xfId="14017"/>
    <cellStyle name="Вычисление 2 7 5 4 4" xfId="18357"/>
    <cellStyle name="Вычисление 2 7 5 4 5" xfId="22697"/>
    <cellStyle name="Вычисление 2 7 5 4 6" xfId="27018"/>
    <cellStyle name="Вычисление 2 7 5 4 7" xfId="31339"/>
    <cellStyle name="Вычисление 2 7 5 4 8" xfId="4717"/>
    <cellStyle name="Вычисление 2 7 5 5" xfId="6431"/>
    <cellStyle name="Вычисление 2 7 5 6" xfId="10766"/>
    <cellStyle name="Вычисление 2 7 5 7" xfId="15106"/>
    <cellStyle name="Вычисление 2 7 5 8" xfId="19446"/>
    <cellStyle name="Вычисление 2 7 5 9" xfId="23767"/>
    <cellStyle name="Вычисление 2 7 6" xfId="1510"/>
    <cellStyle name="Вычисление 2 7 6 2" xfId="6657"/>
    <cellStyle name="Вычисление 2 7 6 3" xfId="10992"/>
    <cellStyle name="Вычисление 2 7 6 4" xfId="15332"/>
    <cellStyle name="Вычисление 2 7 6 5" xfId="19672"/>
    <cellStyle name="Вычисление 2 7 6 6" xfId="23993"/>
    <cellStyle name="Вычисление 2 7 6 7" xfId="28314"/>
    <cellStyle name="Вычисление 2 7 7" xfId="2599"/>
    <cellStyle name="Вычисление 2 7 7 2" xfId="7746"/>
    <cellStyle name="Вычисление 2 7 7 3" xfId="12081"/>
    <cellStyle name="Вычисление 2 7 7 4" xfId="16421"/>
    <cellStyle name="Вычисление 2 7 7 5" xfId="20761"/>
    <cellStyle name="Вычисление 2 7 7 6" xfId="25082"/>
    <cellStyle name="Вычисление 2 7 7 7" xfId="29403"/>
    <cellStyle name="Вычисление 2 7 8" xfId="3672"/>
    <cellStyle name="Вычисление 2 7 8 2" xfId="8819"/>
    <cellStyle name="Вычисление 2 7 8 3" xfId="13154"/>
    <cellStyle name="Вычисление 2 7 8 4" xfId="17494"/>
    <cellStyle name="Вычисление 2 7 8 5" xfId="21834"/>
    <cellStyle name="Вычисление 2 7 8 6" xfId="26155"/>
    <cellStyle name="Вычисление 2 7 8 7" xfId="30476"/>
    <cellStyle name="Вычисление 2 7 8 8" xfId="4828"/>
    <cellStyle name="Вычисление 2 7 9" xfId="5568"/>
    <cellStyle name="Вычисление 2 8" xfId="151"/>
    <cellStyle name="Вычисление 2 8 10" xfId="9911"/>
    <cellStyle name="Вычисление 2 8 11" xfId="14251"/>
    <cellStyle name="Вычисление 2 8 12" xfId="18591"/>
    <cellStyle name="Вычисление 2 8 13" xfId="22912"/>
    <cellStyle name="Вычисление 2 8 14" xfId="27233"/>
    <cellStyle name="Вычисление 2 8 2" xfId="402"/>
    <cellStyle name="Вычисление 2 8 2 10" xfId="27418"/>
    <cellStyle name="Вычисление 2 8 2 2" xfId="1703"/>
    <cellStyle name="Вычисление 2 8 2 2 2" xfId="6850"/>
    <cellStyle name="Вычисление 2 8 2 2 3" xfId="11185"/>
    <cellStyle name="Вычисление 2 8 2 2 4" xfId="15525"/>
    <cellStyle name="Вычисление 2 8 2 2 5" xfId="19865"/>
    <cellStyle name="Вычисление 2 8 2 2 6" xfId="24186"/>
    <cellStyle name="Вычисление 2 8 2 2 7" xfId="28507"/>
    <cellStyle name="Вычисление 2 8 2 3" xfId="2792"/>
    <cellStyle name="Вычисление 2 8 2 3 2" xfId="7939"/>
    <cellStyle name="Вычисление 2 8 2 3 3" xfId="12274"/>
    <cellStyle name="Вычисление 2 8 2 3 4" xfId="16614"/>
    <cellStyle name="Вычисление 2 8 2 3 5" xfId="20954"/>
    <cellStyle name="Вычисление 2 8 2 3 6" xfId="25275"/>
    <cellStyle name="Вычисление 2 8 2 3 7" xfId="29596"/>
    <cellStyle name="Вычисление 2 8 2 4" xfId="3865"/>
    <cellStyle name="Вычисление 2 8 2 4 2" xfId="9012"/>
    <cellStyle name="Вычисление 2 8 2 4 3" xfId="13347"/>
    <cellStyle name="Вычисление 2 8 2 4 4" xfId="17687"/>
    <cellStyle name="Вычисление 2 8 2 4 5" xfId="22027"/>
    <cellStyle name="Вычисление 2 8 2 4 6" xfId="26348"/>
    <cellStyle name="Вычисление 2 8 2 4 7" xfId="30669"/>
    <cellStyle name="Вычисление 2 8 2 4 8" xfId="1393"/>
    <cellStyle name="Вычисление 2 8 2 5" xfId="5761"/>
    <cellStyle name="Вычисление 2 8 2 6" xfId="10096"/>
    <cellStyle name="Вычисление 2 8 2 7" xfId="14436"/>
    <cellStyle name="Вычисление 2 8 2 8" xfId="18776"/>
    <cellStyle name="Вычисление 2 8 2 9" xfId="23097"/>
    <cellStyle name="Вычисление 2 8 3" xfId="633"/>
    <cellStyle name="Вычисление 2 8 3 10" xfId="27649"/>
    <cellStyle name="Вычисление 2 8 3 2" xfId="1934"/>
    <cellStyle name="Вычисление 2 8 3 2 2" xfId="7081"/>
    <cellStyle name="Вычисление 2 8 3 2 3" xfId="11416"/>
    <cellStyle name="Вычисление 2 8 3 2 4" xfId="15756"/>
    <cellStyle name="Вычисление 2 8 3 2 5" xfId="20096"/>
    <cellStyle name="Вычисление 2 8 3 2 6" xfId="24417"/>
    <cellStyle name="Вычисление 2 8 3 2 7" xfId="28738"/>
    <cellStyle name="Вычисление 2 8 3 3" xfId="3023"/>
    <cellStyle name="Вычисление 2 8 3 3 2" xfId="8170"/>
    <cellStyle name="Вычисление 2 8 3 3 3" xfId="12505"/>
    <cellStyle name="Вычисление 2 8 3 3 4" xfId="16845"/>
    <cellStyle name="Вычисление 2 8 3 3 5" xfId="21185"/>
    <cellStyle name="Вычисление 2 8 3 3 6" xfId="25506"/>
    <cellStyle name="Вычисление 2 8 3 3 7" xfId="29827"/>
    <cellStyle name="Вычисление 2 8 3 4" xfId="4096"/>
    <cellStyle name="Вычисление 2 8 3 4 2" xfId="9243"/>
    <cellStyle name="Вычисление 2 8 3 4 3" xfId="13578"/>
    <cellStyle name="Вычисление 2 8 3 4 4" xfId="17918"/>
    <cellStyle name="Вычисление 2 8 3 4 5" xfId="22258"/>
    <cellStyle name="Вычисление 2 8 3 4 6" xfId="26579"/>
    <cellStyle name="Вычисление 2 8 3 4 7" xfId="30900"/>
    <cellStyle name="Вычисление 2 8 3 4 8" xfId="4749"/>
    <cellStyle name="Вычисление 2 8 3 5" xfId="5992"/>
    <cellStyle name="Вычисление 2 8 3 6" xfId="10327"/>
    <cellStyle name="Вычисление 2 8 3 7" xfId="14667"/>
    <cellStyle name="Вычисление 2 8 3 8" xfId="19007"/>
    <cellStyle name="Вычисление 2 8 3 9" xfId="23328"/>
    <cellStyle name="Вычисление 2 8 4" xfId="854"/>
    <cellStyle name="Вычисление 2 8 4 10" xfId="27870"/>
    <cellStyle name="Вычисление 2 8 4 2" xfId="2155"/>
    <cellStyle name="Вычисление 2 8 4 2 2" xfId="7302"/>
    <cellStyle name="Вычисление 2 8 4 2 3" xfId="11637"/>
    <cellStyle name="Вычисление 2 8 4 2 4" xfId="15977"/>
    <cellStyle name="Вычисление 2 8 4 2 5" xfId="20317"/>
    <cellStyle name="Вычисление 2 8 4 2 6" xfId="24638"/>
    <cellStyle name="Вычисление 2 8 4 2 7" xfId="28959"/>
    <cellStyle name="Вычисление 2 8 4 3" xfId="3244"/>
    <cellStyle name="Вычисление 2 8 4 3 2" xfId="8391"/>
    <cellStyle name="Вычисление 2 8 4 3 3" xfId="12726"/>
    <cellStyle name="Вычисление 2 8 4 3 4" xfId="17066"/>
    <cellStyle name="Вычисление 2 8 4 3 5" xfId="21406"/>
    <cellStyle name="Вычисление 2 8 4 3 6" xfId="25727"/>
    <cellStyle name="Вычисление 2 8 4 3 7" xfId="30048"/>
    <cellStyle name="Вычисление 2 8 4 4" xfId="4317"/>
    <cellStyle name="Вычисление 2 8 4 4 2" xfId="9464"/>
    <cellStyle name="Вычисление 2 8 4 4 3" xfId="13799"/>
    <cellStyle name="Вычисление 2 8 4 4 4" xfId="18139"/>
    <cellStyle name="Вычисление 2 8 4 4 5" xfId="22479"/>
    <cellStyle name="Вычисление 2 8 4 4 6" xfId="26800"/>
    <cellStyle name="Вычисление 2 8 4 4 7" xfId="31121"/>
    <cellStyle name="Вычисление 2 8 4 4 8" xfId="5335"/>
    <cellStyle name="Вычисление 2 8 4 5" xfId="6213"/>
    <cellStyle name="Вычисление 2 8 4 6" xfId="10548"/>
    <cellStyle name="Вычисление 2 8 4 7" xfId="14888"/>
    <cellStyle name="Вычисление 2 8 4 8" xfId="19228"/>
    <cellStyle name="Вычисление 2 8 4 9" xfId="23549"/>
    <cellStyle name="Вычисление 2 8 5" xfId="1080"/>
    <cellStyle name="Вычисление 2 8 5 10" xfId="28096"/>
    <cellStyle name="Вычисление 2 8 5 2" xfId="2381"/>
    <cellStyle name="Вычисление 2 8 5 2 2" xfId="7528"/>
    <cellStyle name="Вычисление 2 8 5 2 3" xfId="11863"/>
    <cellStyle name="Вычисление 2 8 5 2 4" xfId="16203"/>
    <cellStyle name="Вычисление 2 8 5 2 5" xfId="20543"/>
    <cellStyle name="Вычисление 2 8 5 2 6" xfId="24864"/>
    <cellStyle name="Вычисление 2 8 5 2 7" xfId="29185"/>
    <cellStyle name="Вычисление 2 8 5 3" xfId="3470"/>
    <cellStyle name="Вычисление 2 8 5 3 2" xfId="8617"/>
    <cellStyle name="Вычисление 2 8 5 3 3" xfId="12952"/>
    <cellStyle name="Вычисление 2 8 5 3 4" xfId="17292"/>
    <cellStyle name="Вычисление 2 8 5 3 5" xfId="21632"/>
    <cellStyle name="Вычисление 2 8 5 3 6" xfId="25953"/>
    <cellStyle name="Вычисление 2 8 5 3 7" xfId="30274"/>
    <cellStyle name="Вычисление 2 8 5 4" xfId="4543"/>
    <cellStyle name="Вычисление 2 8 5 4 2" xfId="9690"/>
    <cellStyle name="Вычисление 2 8 5 4 3" xfId="14025"/>
    <cellStyle name="Вычисление 2 8 5 4 4" xfId="18365"/>
    <cellStyle name="Вычисление 2 8 5 4 5" xfId="22705"/>
    <cellStyle name="Вычисление 2 8 5 4 6" xfId="27026"/>
    <cellStyle name="Вычисление 2 8 5 4 7" xfId="31347"/>
    <cellStyle name="Вычисление 2 8 5 4 8" xfId="333"/>
    <cellStyle name="Вычисление 2 8 5 5" xfId="6439"/>
    <cellStyle name="Вычисление 2 8 5 6" xfId="10774"/>
    <cellStyle name="Вычисление 2 8 5 7" xfId="15114"/>
    <cellStyle name="Вычисление 2 8 5 8" xfId="19454"/>
    <cellStyle name="Вычисление 2 8 5 9" xfId="23775"/>
    <cellStyle name="Вычисление 2 8 6" xfId="1518"/>
    <cellStyle name="Вычисление 2 8 6 2" xfId="6665"/>
    <cellStyle name="Вычисление 2 8 6 3" xfId="11000"/>
    <cellStyle name="Вычисление 2 8 6 4" xfId="15340"/>
    <cellStyle name="Вычисление 2 8 6 5" xfId="19680"/>
    <cellStyle name="Вычисление 2 8 6 6" xfId="24001"/>
    <cellStyle name="Вычисление 2 8 6 7" xfId="28322"/>
    <cellStyle name="Вычисление 2 8 7" xfId="2607"/>
    <cellStyle name="Вычисление 2 8 7 2" xfId="7754"/>
    <cellStyle name="Вычисление 2 8 7 3" xfId="12089"/>
    <cellStyle name="Вычисление 2 8 7 4" xfId="16429"/>
    <cellStyle name="Вычисление 2 8 7 5" xfId="20769"/>
    <cellStyle name="Вычисление 2 8 7 6" xfId="25090"/>
    <cellStyle name="Вычисление 2 8 7 7" xfId="29411"/>
    <cellStyle name="Вычисление 2 8 8" xfId="3680"/>
    <cellStyle name="Вычисление 2 8 8 2" xfId="8827"/>
    <cellStyle name="Вычисление 2 8 8 3" xfId="13162"/>
    <cellStyle name="Вычисление 2 8 8 4" xfId="17502"/>
    <cellStyle name="Вычисление 2 8 8 5" xfId="21842"/>
    <cellStyle name="Вычисление 2 8 8 6" xfId="26163"/>
    <cellStyle name="Вычисление 2 8 8 7" xfId="30484"/>
    <cellStyle name="Вычисление 2 8 8 8" xfId="4983"/>
    <cellStyle name="Вычисление 2 8 9" xfId="5576"/>
    <cellStyle name="Вычисление 2 9" xfId="142"/>
    <cellStyle name="Вычисление 2 9 10" xfId="9902"/>
    <cellStyle name="Вычисление 2 9 11" xfId="14242"/>
    <cellStyle name="Вычисление 2 9 12" xfId="18582"/>
    <cellStyle name="Вычисление 2 9 13" xfId="22903"/>
    <cellStyle name="Вычисление 2 9 14" xfId="27224"/>
    <cellStyle name="Вычисление 2 9 2" xfId="393"/>
    <cellStyle name="Вычисление 2 9 2 10" xfId="27409"/>
    <cellStyle name="Вычисление 2 9 2 2" xfId="1694"/>
    <cellStyle name="Вычисление 2 9 2 2 2" xfId="6841"/>
    <cellStyle name="Вычисление 2 9 2 2 3" xfId="11176"/>
    <cellStyle name="Вычисление 2 9 2 2 4" xfId="15516"/>
    <cellStyle name="Вычисление 2 9 2 2 5" xfId="19856"/>
    <cellStyle name="Вычисление 2 9 2 2 6" xfId="24177"/>
    <cellStyle name="Вычисление 2 9 2 2 7" xfId="28498"/>
    <cellStyle name="Вычисление 2 9 2 3" xfId="2783"/>
    <cellStyle name="Вычисление 2 9 2 3 2" xfId="7930"/>
    <cellStyle name="Вычисление 2 9 2 3 3" xfId="12265"/>
    <cellStyle name="Вычисление 2 9 2 3 4" xfId="16605"/>
    <cellStyle name="Вычисление 2 9 2 3 5" xfId="20945"/>
    <cellStyle name="Вычисление 2 9 2 3 6" xfId="25266"/>
    <cellStyle name="Вычисление 2 9 2 3 7" xfId="29587"/>
    <cellStyle name="Вычисление 2 9 2 4" xfId="3856"/>
    <cellStyle name="Вычисление 2 9 2 4 2" xfId="9003"/>
    <cellStyle name="Вычисление 2 9 2 4 3" xfId="13338"/>
    <cellStyle name="Вычисление 2 9 2 4 4" xfId="17678"/>
    <cellStyle name="Вычисление 2 9 2 4 5" xfId="22018"/>
    <cellStyle name="Вычисление 2 9 2 4 6" xfId="26339"/>
    <cellStyle name="Вычисление 2 9 2 4 7" xfId="30660"/>
    <cellStyle name="Вычисление 2 9 2 4 8" xfId="4951"/>
    <cellStyle name="Вычисление 2 9 2 5" xfId="5752"/>
    <cellStyle name="Вычисление 2 9 2 6" xfId="10087"/>
    <cellStyle name="Вычисление 2 9 2 7" xfId="14427"/>
    <cellStyle name="Вычисление 2 9 2 8" xfId="18767"/>
    <cellStyle name="Вычисление 2 9 2 9" xfId="23088"/>
    <cellStyle name="Вычисление 2 9 3" xfId="624"/>
    <cellStyle name="Вычисление 2 9 3 10" xfId="27640"/>
    <cellStyle name="Вычисление 2 9 3 2" xfId="1925"/>
    <cellStyle name="Вычисление 2 9 3 2 2" xfId="7072"/>
    <cellStyle name="Вычисление 2 9 3 2 3" xfId="11407"/>
    <cellStyle name="Вычисление 2 9 3 2 4" xfId="15747"/>
    <cellStyle name="Вычисление 2 9 3 2 5" xfId="20087"/>
    <cellStyle name="Вычисление 2 9 3 2 6" xfId="24408"/>
    <cellStyle name="Вычисление 2 9 3 2 7" xfId="28729"/>
    <cellStyle name="Вычисление 2 9 3 3" xfId="3014"/>
    <cellStyle name="Вычисление 2 9 3 3 2" xfId="8161"/>
    <cellStyle name="Вычисление 2 9 3 3 3" xfId="12496"/>
    <cellStyle name="Вычисление 2 9 3 3 4" xfId="16836"/>
    <cellStyle name="Вычисление 2 9 3 3 5" xfId="21176"/>
    <cellStyle name="Вычисление 2 9 3 3 6" xfId="25497"/>
    <cellStyle name="Вычисление 2 9 3 3 7" xfId="29818"/>
    <cellStyle name="Вычисление 2 9 3 4" xfId="4087"/>
    <cellStyle name="Вычисление 2 9 3 4 2" xfId="9234"/>
    <cellStyle name="Вычисление 2 9 3 4 3" xfId="13569"/>
    <cellStyle name="Вычисление 2 9 3 4 4" xfId="17909"/>
    <cellStyle name="Вычисление 2 9 3 4 5" xfId="22249"/>
    <cellStyle name="Вычисление 2 9 3 4 6" xfId="26570"/>
    <cellStyle name="Вычисление 2 9 3 4 7" xfId="30891"/>
    <cellStyle name="Вычисление 2 9 3 4 8" xfId="5124"/>
    <cellStyle name="Вычисление 2 9 3 5" xfId="5983"/>
    <cellStyle name="Вычисление 2 9 3 6" xfId="10318"/>
    <cellStyle name="Вычисление 2 9 3 7" xfId="14658"/>
    <cellStyle name="Вычисление 2 9 3 8" xfId="18998"/>
    <cellStyle name="Вычисление 2 9 3 9" xfId="23319"/>
    <cellStyle name="Вычисление 2 9 4" xfId="845"/>
    <cellStyle name="Вычисление 2 9 4 10" xfId="27861"/>
    <cellStyle name="Вычисление 2 9 4 2" xfId="2146"/>
    <cellStyle name="Вычисление 2 9 4 2 2" xfId="7293"/>
    <cellStyle name="Вычисление 2 9 4 2 3" xfId="11628"/>
    <cellStyle name="Вычисление 2 9 4 2 4" xfId="15968"/>
    <cellStyle name="Вычисление 2 9 4 2 5" xfId="20308"/>
    <cellStyle name="Вычисление 2 9 4 2 6" xfId="24629"/>
    <cellStyle name="Вычисление 2 9 4 2 7" xfId="28950"/>
    <cellStyle name="Вычисление 2 9 4 3" xfId="3235"/>
    <cellStyle name="Вычисление 2 9 4 3 2" xfId="8382"/>
    <cellStyle name="Вычисление 2 9 4 3 3" xfId="12717"/>
    <cellStyle name="Вычисление 2 9 4 3 4" xfId="17057"/>
    <cellStyle name="Вычисление 2 9 4 3 5" xfId="21397"/>
    <cellStyle name="Вычисление 2 9 4 3 6" xfId="25718"/>
    <cellStyle name="Вычисление 2 9 4 3 7" xfId="30039"/>
    <cellStyle name="Вычисление 2 9 4 4" xfId="4308"/>
    <cellStyle name="Вычисление 2 9 4 4 2" xfId="9455"/>
    <cellStyle name="Вычисление 2 9 4 4 3" xfId="13790"/>
    <cellStyle name="Вычисление 2 9 4 4 4" xfId="18130"/>
    <cellStyle name="Вычисление 2 9 4 4 5" xfId="22470"/>
    <cellStyle name="Вычисление 2 9 4 4 6" xfId="26791"/>
    <cellStyle name="Вычисление 2 9 4 4 7" xfId="31112"/>
    <cellStyle name="Вычисление 2 9 4 4 8" xfId="4710"/>
    <cellStyle name="Вычисление 2 9 4 5" xfId="6204"/>
    <cellStyle name="Вычисление 2 9 4 6" xfId="10539"/>
    <cellStyle name="Вычисление 2 9 4 7" xfId="14879"/>
    <cellStyle name="Вычисление 2 9 4 8" xfId="19219"/>
    <cellStyle name="Вычисление 2 9 4 9" xfId="23540"/>
    <cellStyle name="Вычисление 2 9 5" xfId="1071"/>
    <cellStyle name="Вычисление 2 9 5 10" xfId="28087"/>
    <cellStyle name="Вычисление 2 9 5 2" xfId="2372"/>
    <cellStyle name="Вычисление 2 9 5 2 2" xfId="7519"/>
    <cellStyle name="Вычисление 2 9 5 2 3" xfId="11854"/>
    <cellStyle name="Вычисление 2 9 5 2 4" xfId="16194"/>
    <cellStyle name="Вычисление 2 9 5 2 5" xfId="20534"/>
    <cellStyle name="Вычисление 2 9 5 2 6" xfId="24855"/>
    <cellStyle name="Вычисление 2 9 5 2 7" xfId="29176"/>
    <cellStyle name="Вычисление 2 9 5 3" xfId="3461"/>
    <cellStyle name="Вычисление 2 9 5 3 2" xfId="8608"/>
    <cellStyle name="Вычисление 2 9 5 3 3" xfId="12943"/>
    <cellStyle name="Вычисление 2 9 5 3 4" xfId="17283"/>
    <cellStyle name="Вычисление 2 9 5 3 5" xfId="21623"/>
    <cellStyle name="Вычисление 2 9 5 3 6" xfId="25944"/>
    <cellStyle name="Вычисление 2 9 5 3 7" xfId="30265"/>
    <cellStyle name="Вычисление 2 9 5 4" xfId="4534"/>
    <cellStyle name="Вычисление 2 9 5 4 2" xfId="9681"/>
    <cellStyle name="Вычисление 2 9 5 4 3" xfId="14016"/>
    <cellStyle name="Вычисление 2 9 5 4 4" xfId="18356"/>
    <cellStyle name="Вычисление 2 9 5 4 5" xfId="22696"/>
    <cellStyle name="Вычисление 2 9 5 4 6" xfId="27017"/>
    <cellStyle name="Вычисление 2 9 5 4 7" xfId="31338"/>
    <cellStyle name="Вычисление 2 9 5 4 8" xfId="4984"/>
    <cellStyle name="Вычисление 2 9 5 5" xfId="6430"/>
    <cellStyle name="Вычисление 2 9 5 6" xfId="10765"/>
    <cellStyle name="Вычисление 2 9 5 7" xfId="15105"/>
    <cellStyle name="Вычисление 2 9 5 8" xfId="19445"/>
    <cellStyle name="Вычисление 2 9 5 9" xfId="23766"/>
    <cellStyle name="Вычисление 2 9 6" xfId="1509"/>
    <cellStyle name="Вычисление 2 9 6 2" xfId="6656"/>
    <cellStyle name="Вычисление 2 9 6 3" xfId="10991"/>
    <cellStyle name="Вычисление 2 9 6 4" xfId="15331"/>
    <cellStyle name="Вычисление 2 9 6 5" xfId="19671"/>
    <cellStyle name="Вычисление 2 9 6 6" xfId="23992"/>
    <cellStyle name="Вычисление 2 9 6 7" xfId="28313"/>
    <cellStyle name="Вычисление 2 9 7" xfId="2598"/>
    <cellStyle name="Вычисление 2 9 7 2" xfId="7745"/>
    <cellStyle name="Вычисление 2 9 7 3" xfId="12080"/>
    <cellStyle name="Вычисление 2 9 7 4" xfId="16420"/>
    <cellStyle name="Вычисление 2 9 7 5" xfId="20760"/>
    <cellStyle name="Вычисление 2 9 7 6" xfId="25081"/>
    <cellStyle name="Вычисление 2 9 7 7" xfId="29402"/>
    <cellStyle name="Вычисление 2 9 8" xfId="3671"/>
    <cellStyle name="Вычисление 2 9 8 2" xfId="8818"/>
    <cellStyle name="Вычисление 2 9 8 3" xfId="13153"/>
    <cellStyle name="Вычисление 2 9 8 4" xfId="17493"/>
    <cellStyle name="Вычисление 2 9 8 5" xfId="21833"/>
    <cellStyle name="Вычисление 2 9 8 6" xfId="26154"/>
    <cellStyle name="Вычисление 2 9 8 7" xfId="30475"/>
    <cellStyle name="Вычисление 2 9 8 8" xfId="5092"/>
    <cellStyle name="Вычисление 2 9 9" xfId="5567"/>
    <cellStyle name="Гиперссылка" xfId="35538" builtinId="8"/>
    <cellStyle name="Денежный" xfId="35537" builtinId="4"/>
    <cellStyle name="Заголовок 1 2" xfId="36"/>
    <cellStyle name="Заголовок 2 2" xfId="37"/>
    <cellStyle name="Заголовок 3 2" xfId="38"/>
    <cellStyle name="Заголовок 4 2" xfId="39"/>
    <cellStyle name="Итог 2" xfId="40"/>
    <cellStyle name="Итог 2 10" xfId="543"/>
    <cellStyle name="Итог 2 10 10" xfId="27559"/>
    <cellStyle name="Итог 2 10 2" xfId="1844"/>
    <cellStyle name="Итог 2 10 2 2" xfId="6991"/>
    <cellStyle name="Итог 2 10 2 3" xfId="11326"/>
    <cellStyle name="Итог 2 10 2 4" xfId="15666"/>
    <cellStyle name="Итог 2 10 2 5" xfId="20006"/>
    <cellStyle name="Итог 2 10 2 6" xfId="24327"/>
    <cellStyle name="Итог 2 10 2 7" xfId="28648"/>
    <cellStyle name="Итог 2 10 3" xfId="2933"/>
    <cellStyle name="Итог 2 10 3 2" xfId="8080"/>
    <cellStyle name="Итог 2 10 3 3" xfId="12415"/>
    <cellStyle name="Итог 2 10 3 4" xfId="16755"/>
    <cellStyle name="Итог 2 10 3 5" xfId="21095"/>
    <cellStyle name="Итог 2 10 3 6" xfId="25416"/>
    <cellStyle name="Итог 2 10 3 7" xfId="29737"/>
    <cellStyle name="Итог 2 10 4" xfId="4006"/>
    <cellStyle name="Итог 2 10 4 2" xfId="9153"/>
    <cellStyle name="Итог 2 10 4 3" xfId="13488"/>
    <cellStyle name="Итог 2 10 4 4" xfId="17828"/>
    <cellStyle name="Итог 2 10 4 5" xfId="22168"/>
    <cellStyle name="Итог 2 10 4 6" xfId="26489"/>
    <cellStyle name="Итог 2 10 4 7" xfId="30810"/>
    <cellStyle name="Итог 2 10 4 8" xfId="5427"/>
    <cellStyle name="Итог 2 10 5" xfId="5902"/>
    <cellStyle name="Итог 2 10 6" xfId="10237"/>
    <cellStyle name="Итог 2 10 7" xfId="14577"/>
    <cellStyle name="Итог 2 10 8" xfId="18917"/>
    <cellStyle name="Итог 2 10 9" xfId="23238"/>
    <cellStyle name="Итог 2 11" xfId="536"/>
    <cellStyle name="Итог 2 11 10" xfId="27552"/>
    <cellStyle name="Итог 2 11 2" xfId="1837"/>
    <cellStyle name="Итог 2 11 2 2" xfId="6984"/>
    <cellStyle name="Итог 2 11 2 3" xfId="11319"/>
    <cellStyle name="Итог 2 11 2 4" xfId="15659"/>
    <cellStyle name="Итог 2 11 2 5" xfId="19999"/>
    <cellStyle name="Итог 2 11 2 6" xfId="24320"/>
    <cellStyle name="Итог 2 11 2 7" xfId="28641"/>
    <cellStyle name="Итог 2 11 3" xfId="2926"/>
    <cellStyle name="Итог 2 11 3 2" xfId="8073"/>
    <cellStyle name="Итог 2 11 3 3" xfId="12408"/>
    <cellStyle name="Итог 2 11 3 4" xfId="16748"/>
    <cellStyle name="Итог 2 11 3 5" xfId="21088"/>
    <cellStyle name="Итог 2 11 3 6" xfId="25409"/>
    <cellStyle name="Итог 2 11 3 7" xfId="29730"/>
    <cellStyle name="Итог 2 11 4" xfId="3999"/>
    <cellStyle name="Итог 2 11 4 2" xfId="9146"/>
    <cellStyle name="Итог 2 11 4 3" xfId="13481"/>
    <cellStyle name="Итог 2 11 4 4" xfId="17821"/>
    <cellStyle name="Итог 2 11 4 5" xfId="22161"/>
    <cellStyle name="Итог 2 11 4 6" xfId="26482"/>
    <cellStyle name="Итог 2 11 4 7" xfId="30803"/>
    <cellStyle name="Итог 2 11 4 8" xfId="5258"/>
    <cellStyle name="Итог 2 11 5" xfId="5895"/>
    <cellStyle name="Итог 2 11 6" xfId="10230"/>
    <cellStyle name="Итог 2 11 7" xfId="14570"/>
    <cellStyle name="Итог 2 11 8" xfId="18910"/>
    <cellStyle name="Итог 2 11 9" xfId="23231"/>
    <cellStyle name="Итог 2 12" xfId="990"/>
    <cellStyle name="Итог 2 12 10" xfId="28006"/>
    <cellStyle name="Итог 2 12 2" xfId="2291"/>
    <cellStyle name="Итог 2 12 2 2" xfId="7438"/>
    <cellStyle name="Итог 2 12 2 3" xfId="11773"/>
    <cellStyle name="Итог 2 12 2 4" xfId="16113"/>
    <cellStyle name="Итог 2 12 2 5" xfId="20453"/>
    <cellStyle name="Итог 2 12 2 6" xfId="24774"/>
    <cellStyle name="Итог 2 12 2 7" xfId="29095"/>
    <cellStyle name="Итог 2 12 3" xfId="3380"/>
    <cellStyle name="Итог 2 12 3 2" xfId="8527"/>
    <cellStyle name="Итог 2 12 3 3" xfId="12862"/>
    <cellStyle name="Итог 2 12 3 4" xfId="17202"/>
    <cellStyle name="Итог 2 12 3 5" xfId="21542"/>
    <cellStyle name="Итог 2 12 3 6" xfId="25863"/>
    <cellStyle name="Итог 2 12 3 7" xfId="30184"/>
    <cellStyle name="Итог 2 12 4" xfId="4453"/>
    <cellStyle name="Итог 2 12 4 2" xfId="9600"/>
    <cellStyle name="Итог 2 12 4 3" xfId="13935"/>
    <cellStyle name="Итог 2 12 4 4" xfId="18275"/>
    <cellStyle name="Итог 2 12 4 5" xfId="22615"/>
    <cellStyle name="Итог 2 12 4 6" xfId="26936"/>
    <cellStyle name="Итог 2 12 4 7" xfId="31257"/>
    <cellStyle name="Итог 2 12 4 8" xfId="5118"/>
    <cellStyle name="Итог 2 12 5" xfId="6349"/>
    <cellStyle name="Итог 2 12 6" xfId="10684"/>
    <cellStyle name="Итог 2 12 7" xfId="15024"/>
    <cellStyle name="Итог 2 12 8" xfId="19364"/>
    <cellStyle name="Итог 2 12 9" xfId="23685"/>
    <cellStyle name="Итог 2 13" xfId="1428"/>
    <cellStyle name="Итог 2 13 2" xfId="6575"/>
    <cellStyle name="Итог 2 13 3" xfId="10910"/>
    <cellStyle name="Итог 2 13 4" xfId="15250"/>
    <cellStyle name="Итог 2 13 5" xfId="19590"/>
    <cellStyle name="Итог 2 13 6" xfId="23911"/>
    <cellStyle name="Итог 2 13 7" xfId="28232"/>
    <cellStyle name="Итог 2 14" xfId="2526"/>
    <cellStyle name="Итог 2 14 2" xfId="7673"/>
    <cellStyle name="Итог 2 14 3" xfId="12008"/>
    <cellStyle name="Итог 2 14 4" xfId="16348"/>
    <cellStyle name="Итог 2 14 5" xfId="20688"/>
    <cellStyle name="Итог 2 14 6" xfId="25009"/>
    <cellStyle name="Итог 2 14 7" xfId="29330"/>
    <cellStyle name="Итог 2 14 8" xfId="4773"/>
    <cellStyle name="Итог 2 15" xfId="4719"/>
    <cellStyle name="Итог 2 16" xfId="5039"/>
    <cellStyle name="Итог 2 17" xfId="14161"/>
    <cellStyle name="Итог 2 18" xfId="18513"/>
    <cellStyle name="Итог 2 2" xfId="63"/>
    <cellStyle name="Итог 2 2 10" xfId="995"/>
    <cellStyle name="Итог 2 2 10 10" xfId="28011"/>
    <cellStyle name="Итог 2 2 10 2" xfId="2296"/>
    <cellStyle name="Итог 2 2 10 2 2" xfId="7443"/>
    <cellStyle name="Итог 2 2 10 2 3" xfId="11778"/>
    <cellStyle name="Итог 2 2 10 2 4" xfId="16118"/>
    <cellStyle name="Итог 2 2 10 2 5" xfId="20458"/>
    <cellStyle name="Итог 2 2 10 2 6" xfId="24779"/>
    <cellStyle name="Итог 2 2 10 2 7" xfId="29100"/>
    <cellStyle name="Итог 2 2 10 3" xfId="3385"/>
    <cellStyle name="Итог 2 2 10 3 2" xfId="8532"/>
    <cellStyle name="Итог 2 2 10 3 3" xfId="12867"/>
    <cellStyle name="Итог 2 2 10 3 4" xfId="17207"/>
    <cellStyle name="Итог 2 2 10 3 5" xfId="21547"/>
    <cellStyle name="Итог 2 2 10 3 6" xfId="25868"/>
    <cellStyle name="Итог 2 2 10 3 7" xfId="30189"/>
    <cellStyle name="Итог 2 2 10 4" xfId="4458"/>
    <cellStyle name="Итог 2 2 10 4 2" xfId="9605"/>
    <cellStyle name="Итог 2 2 10 4 3" xfId="13940"/>
    <cellStyle name="Итог 2 2 10 4 4" xfId="18280"/>
    <cellStyle name="Итог 2 2 10 4 5" xfId="22620"/>
    <cellStyle name="Итог 2 2 10 4 6" xfId="26941"/>
    <cellStyle name="Итог 2 2 10 4 7" xfId="31262"/>
    <cellStyle name="Итог 2 2 10 4 8" xfId="4799"/>
    <cellStyle name="Итог 2 2 10 5" xfId="6354"/>
    <cellStyle name="Итог 2 2 10 6" xfId="10689"/>
    <cellStyle name="Итог 2 2 10 7" xfId="15029"/>
    <cellStyle name="Итог 2 2 10 8" xfId="19369"/>
    <cellStyle name="Итог 2 2 10 9" xfId="23690"/>
    <cellStyle name="Итог 2 2 11" xfId="1433"/>
    <cellStyle name="Итог 2 2 11 2" xfId="6580"/>
    <cellStyle name="Итог 2 2 11 3" xfId="10915"/>
    <cellStyle name="Итог 2 2 11 4" xfId="15255"/>
    <cellStyle name="Итог 2 2 11 5" xfId="19595"/>
    <cellStyle name="Итог 2 2 11 6" xfId="23916"/>
    <cellStyle name="Итог 2 2 11 7" xfId="28237"/>
    <cellStyle name="Итог 2 2 12" xfId="2521"/>
    <cellStyle name="Итог 2 2 12 2" xfId="7668"/>
    <cellStyle name="Итог 2 2 12 3" xfId="12003"/>
    <cellStyle name="Итог 2 2 12 4" xfId="16343"/>
    <cellStyle name="Итог 2 2 12 5" xfId="20683"/>
    <cellStyle name="Итог 2 2 12 6" xfId="25004"/>
    <cellStyle name="Итог 2 2 12 7" xfId="29325"/>
    <cellStyle name="Итог 2 2 12 8" xfId="5352"/>
    <cellStyle name="Итог 2 2 13" xfId="5491"/>
    <cellStyle name="Итог 2 2 14" xfId="9826"/>
    <cellStyle name="Итог 2 2 15" xfId="14166"/>
    <cellStyle name="Итог 2 2 16" xfId="18508"/>
    <cellStyle name="Итог 2 2 2" xfId="112"/>
    <cellStyle name="Итог 2 2 2 10" xfId="9872"/>
    <cellStyle name="Итог 2 2 2 11" xfId="14212"/>
    <cellStyle name="Итог 2 2 2 12" xfId="18552"/>
    <cellStyle name="Итог 2 2 2 13" xfId="22873"/>
    <cellStyle name="Итог 2 2 2 14" xfId="27194"/>
    <cellStyle name="Итог 2 2 2 2" xfId="368"/>
    <cellStyle name="Итог 2 2 2 2 10" xfId="27387"/>
    <cellStyle name="Итог 2 2 2 2 2" xfId="1672"/>
    <cellStyle name="Итог 2 2 2 2 2 2" xfId="6819"/>
    <cellStyle name="Итог 2 2 2 2 2 3" xfId="11154"/>
    <cellStyle name="Итог 2 2 2 2 2 4" xfId="15494"/>
    <cellStyle name="Итог 2 2 2 2 2 5" xfId="19834"/>
    <cellStyle name="Итог 2 2 2 2 2 6" xfId="24155"/>
    <cellStyle name="Итог 2 2 2 2 2 7" xfId="28476"/>
    <cellStyle name="Итог 2 2 2 2 3" xfId="2761"/>
    <cellStyle name="Итог 2 2 2 2 3 2" xfId="7908"/>
    <cellStyle name="Итог 2 2 2 2 3 3" xfId="12243"/>
    <cellStyle name="Итог 2 2 2 2 3 4" xfId="16583"/>
    <cellStyle name="Итог 2 2 2 2 3 5" xfId="20923"/>
    <cellStyle name="Итог 2 2 2 2 3 6" xfId="25244"/>
    <cellStyle name="Итог 2 2 2 2 3 7" xfId="29565"/>
    <cellStyle name="Итог 2 2 2 2 4" xfId="3834"/>
    <cellStyle name="Итог 2 2 2 2 4 2" xfId="8981"/>
    <cellStyle name="Итог 2 2 2 2 4 3" xfId="13316"/>
    <cellStyle name="Итог 2 2 2 2 4 4" xfId="17656"/>
    <cellStyle name="Итог 2 2 2 2 4 5" xfId="21996"/>
    <cellStyle name="Итог 2 2 2 2 4 6" xfId="26317"/>
    <cellStyle name="Итог 2 2 2 2 4 7" xfId="30638"/>
    <cellStyle name="Итог 2 2 2 2 4 8" xfId="1232"/>
    <cellStyle name="Итог 2 2 2 2 5" xfId="5730"/>
    <cellStyle name="Итог 2 2 2 2 6" xfId="10065"/>
    <cellStyle name="Итог 2 2 2 2 7" xfId="14405"/>
    <cellStyle name="Итог 2 2 2 2 8" xfId="18745"/>
    <cellStyle name="Итог 2 2 2 2 9" xfId="23066"/>
    <cellStyle name="Итог 2 2 2 3" xfId="594"/>
    <cellStyle name="Итог 2 2 2 3 10" xfId="27610"/>
    <cellStyle name="Итог 2 2 2 3 2" xfId="1895"/>
    <cellStyle name="Итог 2 2 2 3 2 2" xfId="7042"/>
    <cellStyle name="Итог 2 2 2 3 2 3" xfId="11377"/>
    <cellStyle name="Итог 2 2 2 3 2 4" xfId="15717"/>
    <cellStyle name="Итог 2 2 2 3 2 5" xfId="20057"/>
    <cellStyle name="Итог 2 2 2 3 2 6" xfId="24378"/>
    <cellStyle name="Итог 2 2 2 3 2 7" xfId="28699"/>
    <cellStyle name="Итог 2 2 2 3 3" xfId="2984"/>
    <cellStyle name="Итог 2 2 2 3 3 2" xfId="8131"/>
    <cellStyle name="Итог 2 2 2 3 3 3" xfId="12466"/>
    <cellStyle name="Итог 2 2 2 3 3 4" xfId="16806"/>
    <cellStyle name="Итог 2 2 2 3 3 5" xfId="21146"/>
    <cellStyle name="Итог 2 2 2 3 3 6" xfId="25467"/>
    <cellStyle name="Итог 2 2 2 3 3 7" xfId="29788"/>
    <cellStyle name="Итог 2 2 2 3 4" xfId="4057"/>
    <cellStyle name="Итог 2 2 2 3 4 2" xfId="9204"/>
    <cellStyle name="Итог 2 2 2 3 4 3" xfId="13539"/>
    <cellStyle name="Итог 2 2 2 3 4 4" xfId="17879"/>
    <cellStyle name="Итог 2 2 2 3 4 5" xfId="22219"/>
    <cellStyle name="Итог 2 2 2 3 4 6" xfId="26540"/>
    <cellStyle name="Итог 2 2 2 3 4 7" xfId="30861"/>
    <cellStyle name="Итог 2 2 2 3 4 8" xfId="59"/>
    <cellStyle name="Итог 2 2 2 3 5" xfId="5953"/>
    <cellStyle name="Итог 2 2 2 3 6" xfId="10288"/>
    <cellStyle name="Итог 2 2 2 3 7" xfId="14628"/>
    <cellStyle name="Итог 2 2 2 3 8" xfId="18968"/>
    <cellStyle name="Итог 2 2 2 3 9" xfId="23289"/>
    <cellStyle name="Итог 2 2 2 4" xfId="815"/>
    <cellStyle name="Итог 2 2 2 4 10" xfId="27831"/>
    <cellStyle name="Итог 2 2 2 4 2" xfId="2116"/>
    <cellStyle name="Итог 2 2 2 4 2 2" xfId="7263"/>
    <cellStyle name="Итог 2 2 2 4 2 3" xfId="11598"/>
    <cellStyle name="Итог 2 2 2 4 2 4" xfId="15938"/>
    <cellStyle name="Итог 2 2 2 4 2 5" xfId="20278"/>
    <cellStyle name="Итог 2 2 2 4 2 6" xfId="24599"/>
    <cellStyle name="Итог 2 2 2 4 2 7" xfId="28920"/>
    <cellStyle name="Итог 2 2 2 4 3" xfId="3205"/>
    <cellStyle name="Итог 2 2 2 4 3 2" xfId="8352"/>
    <cellStyle name="Итог 2 2 2 4 3 3" xfId="12687"/>
    <cellStyle name="Итог 2 2 2 4 3 4" xfId="17027"/>
    <cellStyle name="Итог 2 2 2 4 3 5" xfId="21367"/>
    <cellStyle name="Итог 2 2 2 4 3 6" xfId="25688"/>
    <cellStyle name="Итог 2 2 2 4 3 7" xfId="30009"/>
    <cellStyle name="Итог 2 2 2 4 4" xfId="4278"/>
    <cellStyle name="Итог 2 2 2 4 4 2" xfId="9425"/>
    <cellStyle name="Итог 2 2 2 4 4 3" xfId="13760"/>
    <cellStyle name="Итог 2 2 2 4 4 4" xfId="18100"/>
    <cellStyle name="Итог 2 2 2 4 4 5" xfId="22440"/>
    <cellStyle name="Итог 2 2 2 4 4 6" xfId="26761"/>
    <cellStyle name="Итог 2 2 2 4 4 7" xfId="31082"/>
    <cellStyle name="Итог 2 2 2 4 4 8" xfId="5094"/>
    <cellStyle name="Итог 2 2 2 4 5" xfId="6174"/>
    <cellStyle name="Итог 2 2 2 4 6" xfId="10509"/>
    <cellStyle name="Итог 2 2 2 4 7" xfId="14849"/>
    <cellStyle name="Итог 2 2 2 4 8" xfId="19189"/>
    <cellStyle name="Итог 2 2 2 4 9" xfId="23510"/>
    <cellStyle name="Итог 2 2 2 5" xfId="1041"/>
    <cellStyle name="Итог 2 2 2 5 10" xfId="28057"/>
    <cellStyle name="Итог 2 2 2 5 2" xfId="2342"/>
    <cellStyle name="Итог 2 2 2 5 2 2" xfId="7489"/>
    <cellStyle name="Итог 2 2 2 5 2 3" xfId="11824"/>
    <cellStyle name="Итог 2 2 2 5 2 4" xfId="16164"/>
    <cellStyle name="Итог 2 2 2 5 2 5" xfId="20504"/>
    <cellStyle name="Итог 2 2 2 5 2 6" xfId="24825"/>
    <cellStyle name="Итог 2 2 2 5 2 7" xfId="29146"/>
    <cellStyle name="Итог 2 2 2 5 3" xfId="3431"/>
    <cellStyle name="Итог 2 2 2 5 3 2" xfId="8578"/>
    <cellStyle name="Итог 2 2 2 5 3 3" xfId="12913"/>
    <cellStyle name="Итог 2 2 2 5 3 4" xfId="17253"/>
    <cellStyle name="Итог 2 2 2 5 3 5" xfId="21593"/>
    <cellStyle name="Итог 2 2 2 5 3 6" xfId="25914"/>
    <cellStyle name="Итог 2 2 2 5 3 7" xfId="30235"/>
    <cellStyle name="Итог 2 2 2 5 4" xfId="4504"/>
    <cellStyle name="Итог 2 2 2 5 4 2" xfId="9651"/>
    <cellStyle name="Итог 2 2 2 5 4 3" xfId="13986"/>
    <cellStyle name="Итог 2 2 2 5 4 4" xfId="18326"/>
    <cellStyle name="Итог 2 2 2 5 4 5" xfId="22666"/>
    <cellStyle name="Итог 2 2 2 5 4 6" xfId="26987"/>
    <cellStyle name="Итог 2 2 2 5 4 7" xfId="31308"/>
    <cellStyle name="Итог 2 2 2 5 4 8" xfId="5370"/>
    <cellStyle name="Итог 2 2 2 5 5" xfId="6400"/>
    <cellStyle name="Итог 2 2 2 5 6" xfId="10735"/>
    <cellStyle name="Итог 2 2 2 5 7" xfId="15075"/>
    <cellStyle name="Итог 2 2 2 5 8" xfId="19415"/>
    <cellStyle name="Итог 2 2 2 5 9" xfId="23736"/>
    <cellStyle name="Итог 2 2 2 6" xfId="1479"/>
    <cellStyle name="Итог 2 2 2 6 2" xfId="6626"/>
    <cellStyle name="Итог 2 2 2 6 3" xfId="10961"/>
    <cellStyle name="Итог 2 2 2 6 4" xfId="15301"/>
    <cellStyle name="Итог 2 2 2 6 5" xfId="19641"/>
    <cellStyle name="Итог 2 2 2 6 6" xfId="23962"/>
    <cellStyle name="Итог 2 2 2 6 7" xfId="28283"/>
    <cellStyle name="Итог 2 2 2 7" xfId="2568"/>
    <cellStyle name="Итог 2 2 2 7 2" xfId="7715"/>
    <cellStyle name="Итог 2 2 2 7 3" xfId="12050"/>
    <cellStyle name="Итог 2 2 2 7 4" xfId="16390"/>
    <cellStyle name="Итог 2 2 2 7 5" xfId="20730"/>
    <cellStyle name="Итог 2 2 2 7 6" xfId="25051"/>
    <cellStyle name="Итог 2 2 2 7 7" xfId="29372"/>
    <cellStyle name="Итог 2 2 2 8" xfId="3641"/>
    <cellStyle name="Итог 2 2 2 8 2" xfId="8788"/>
    <cellStyle name="Итог 2 2 2 8 3" xfId="13123"/>
    <cellStyle name="Итог 2 2 2 8 4" xfId="17463"/>
    <cellStyle name="Итог 2 2 2 8 5" xfId="21803"/>
    <cellStyle name="Итог 2 2 2 8 6" xfId="26124"/>
    <cellStyle name="Итог 2 2 2 8 7" xfId="30445"/>
    <cellStyle name="Итог 2 2 2 8 8" xfId="363"/>
    <cellStyle name="Итог 2 2 2 9" xfId="5537"/>
    <cellStyle name="Итог 2 2 3" xfId="159"/>
    <cellStyle name="Итог 2 2 3 10" xfId="9919"/>
    <cellStyle name="Итог 2 2 3 11" xfId="14259"/>
    <cellStyle name="Итог 2 2 3 12" xfId="18599"/>
    <cellStyle name="Итог 2 2 3 13" xfId="22920"/>
    <cellStyle name="Итог 2 2 3 14" xfId="27241"/>
    <cellStyle name="Итог 2 2 3 2" xfId="410"/>
    <cellStyle name="Итог 2 2 3 2 10" xfId="27426"/>
    <cellStyle name="Итог 2 2 3 2 2" xfId="1711"/>
    <cellStyle name="Итог 2 2 3 2 2 2" xfId="6858"/>
    <cellStyle name="Итог 2 2 3 2 2 3" xfId="11193"/>
    <cellStyle name="Итог 2 2 3 2 2 4" xfId="15533"/>
    <cellStyle name="Итог 2 2 3 2 2 5" xfId="19873"/>
    <cellStyle name="Итог 2 2 3 2 2 6" xfId="24194"/>
    <cellStyle name="Итог 2 2 3 2 2 7" xfId="28515"/>
    <cellStyle name="Итог 2 2 3 2 3" xfId="2800"/>
    <cellStyle name="Итог 2 2 3 2 3 2" xfId="7947"/>
    <cellStyle name="Итог 2 2 3 2 3 3" xfId="12282"/>
    <cellStyle name="Итог 2 2 3 2 3 4" xfId="16622"/>
    <cellStyle name="Итог 2 2 3 2 3 5" xfId="20962"/>
    <cellStyle name="Итог 2 2 3 2 3 6" xfId="25283"/>
    <cellStyle name="Итог 2 2 3 2 3 7" xfId="29604"/>
    <cellStyle name="Итог 2 2 3 2 4" xfId="3873"/>
    <cellStyle name="Итог 2 2 3 2 4 2" xfId="9020"/>
    <cellStyle name="Итог 2 2 3 2 4 3" xfId="13355"/>
    <cellStyle name="Итог 2 2 3 2 4 4" xfId="17695"/>
    <cellStyle name="Итог 2 2 3 2 4 5" xfId="22035"/>
    <cellStyle name="Итог 2 2 3 2 4 6" xfId="26356"/>
    <cellStyle name="Итог 2 2 3 2 4 7" xfId="30677"/>
    <cellStyle name="Итог 2 2 3 2 4 8" xfId="4780"/>
    <cellStyle name="Итог 2 2 3 2 5" xfId="5769"/>
    <cellStyle name="Итог 2 2 3 2 6" xfId="10104"/>
    <cellStyle name="Итог 2 2 3 2 7" xfId="14444"/>
    <cellStyle name="Итог 2 2 3 2 8" xfId="18784"/>
    <cellStyle name="Итог 2 2 3 2 9" xfId="23105"/>
    <cellStyle name="Итог 2 2 3 3" xfId="641"/>
    <cellStyle name="Итог 2 2 3 3 10" xfId="27657"/>
    <cellStyle name="Итог 2 2 3 3 2" xfId="1942"/>
    <cellStyle name="Итог 2 2 3 3 2 2" xfId="7089"/>
    <cellStyle name="Итог 2 2 3 3 2 3" xfId="11424"/>
    <cellStyle name="Итог 2 2 3 3 2 4" xfId="15764"/>
    <cellStyle name="Итог 2 2 3 3 2 5" xfId="20104"/>
    <cellStyle name="Итог 2 2 3 3 2 6" xfId="24425"/>
    <cellStyle name="Итог 2 2 3 3 2 7" xfId="28746"/>
    <cellStyle name="Итог 2 2 3 3 3" xfId="3031"/>
    <cellStyle name="Итог 2 2 3 3 3 2" xfId="8178"/>
    <cellStyle name="Итог 2 2 3 3 3 3" xfId="12513"/>
    <cellStyle name="Итог 2 2 3 3 3 4" xfId="16853"/>
    <cellStyle name="Итог 2 2 3 3 3 5" xfId="21193"/>
    <cellStyle name="Итог 2 2 3 3 3 6" xfId="25514"/>
    <cellStyle name="Итог 2 2 3 3 3 7" xfId="29835"/>
    <cellStyle name="Итог 2 2 3 3 4" xfId="4104"/>
    <cellStyle name="Итог 2 2 3 3 4 2" xfId="9251"/>
    <cellStyle name="Итог 2 2 3 3 4 3" xfId="13586"/>
    <cellStyle name="Итог 2 2 3 3 4 4" xfId="17926"/>
    <cellStyle name="Итог 2 2 3 3 4 5" xfId="22266"/>
    <cellStyle name="Итог 2 2 3 3 4 6" xfId="26587"/>
    <cellStyle name="Итог 2 2 3 3 4 7" xfId="30908"/>
    <cellStyle name="Итог 2 2 3 3 4 8" xfId="4895"/>
    <cellStyle name="Итог 2 2 3 3 5" xfId="6000"/>
    <cellStyle name="Итог 2 2 3 3 6" xfId="10335"/>
    <cellStyle name="Итог 2 2 3 3 7" xfId="14675"/>
    <cellStyle name="Итог 2 2 3 3 8" xfId="19015"/>
    <cellStyle name="Итог 2 2 3 3 9" xfId="23336"/>
    <cellStyle name="Итог 2 2 3 4" xfId="862"/>
    <cellStyle name="Итог 2 2 3 4 10" xfId="27878"/>
    <cellStyle name="Итог 2 2 3 4 2" xfId="2163"/>
    <cellStyle name="Итог 2 2 3 4 2 2" xfId="7310"/>
    <cellStyle name="Итог 2 2 3 4 2 3" xfId="11645"/>
    <cellStyle name="Итог 2 2 3 4 2 4" xfId="15985"/>
    <cellStyle name="Итог 2 2 3 4 2 5" xfId="20325"/>
    <cellStyle name="Итог 2 2 3 4 2 6" xfId="24646"/>
    <cellStyle name="Итог 2 2 3 4 2 7" xfId="28967"/>
    <cellStyle name="Итог 2 2 3 4 3" xfId="3252"/>
    <cellStyle name="Итог 2 2 3 4 3 2" xfId="8399"/>
    <cellStyle name="Итог 2 2 3 4 3 3" xfId="12734"/>
    <cellStyle name="Итог 2 2 3 4 3 4" xfId="17074"/>
    <cellStyle name="Итог 2 2 3 4 3 5" xfId="21414"/>
    <cellStyle name="Итог 2 2 3 4 3 6" xfId="25735"/>
    <cellStyle name="Итог 2 2 3 4 3 7" xfId="30056"/>
    <cellStyle name="Итог 2 2 3 4 4" xfId="4325"/>
    <cellStyle name="Итог 2 2 3 4 4 2" xfId="9472"/>
    <cellStyle name="Итог 2 2 3 4 4 3" xfId="13807"/>
    <cellStyle name="Итог 2 2 3 4 4 4" xfId="18147"/>
    <cellStyle name="Итог 2 2 3 4 4 5" xfId="22487"/>
    <cellStyle name="Итог 2 2 3 4 4 6" xfId="26808"/>
    <cellStyle name="Итог 2 2 3 4 4 7" xfId="31129"/>
    <cellStyle name="Итог 2 2 3 4 4 8" xfId="1417"/>
    <cellStyle name="Итог 2 2 3 4 5" xfId="6221"/>
    <cellStyle name="Итог 2 2 3 4 6" xfId="10556"/>
    <cellStyle name="Итог 2 2 3 4 7" xfId="14896"/>
    <cellStyle name="Итог 2 2 3 4 8" xfId="19236"/>
    <cellStyle name="Итог 2 2 3 4 9" xfId="23557"/>
    <cellStyle name="Итог 2 2 3 5" xfId="1088"/>
    <cellStyle name="Итог 2 2 3 5 10" xfId="28104"/>
    <cellStyle name="Итог 2 2 3 5 2" xfId="2389"/>
    <cellStyle name="Итог 2 2 3 5 2 2" xfId="7536"/>
    <cellStyle name="Итог 2 2 3 5 2 3" xfId="11871"/>
    <cellStyle name="Итог 2 2 3 5 2 4" xfId="16211"/>
    <cellStyle name="Итог 2 2 3 5 2 5" xfId="20551"/>
    <cellStyle name="Итог 2 2 3 5 2 6" xfId="24872"/>
    <cellStyle name="Итог 2 2 3 5 2 7" xfId="29193"/>
    <cellStyle name="Итог 2 2 3 5 3" xfId="3478"/>
    <cellStyle name="Итог 2 2 3 5 3 2" xfId="8625"/>
    <cellStyle name="Итог 2 2 3 5 3 3" xfId="12960"/>
    <cellStyle name="Итог 2 2 3 5 3 4" xfId="17300"/>
    <cellStyle name="Итог 2 2 3 5 3 5" xfId="21640"/>
    <cellStyle name="Итог 2 2 3 5 3 6" xfId="25961"/>
    <cellStyle name="Итог 2 2 3 5 3 7" xfId="30282"/>
    <cellStyle name="Итог 2 2 3 5 4" xfId="4551"/>
    <cellStyle name="Итог 2 2 3 5 4 2" xfId="9698"/>
    <cellStyle name="Итог 2 2 3 5 4 3" xfId="14033"/>
    <cellStyle name="Итог 2 2 3 5 4 4" xfId="18373"/>
    <cellStyle name="Итог 2 2 3 5 4 5" xfId="22713"/>
    <cellStyle name="Итог 2 2 3 5 4 6" xfId="27034"/>
    <cellStyle name="Итог 2 2 3 5 4 7" xfId="31355"/>
    <cellStyle name="Итог 2 2 3 5 4 8" xfId="322"/>
    <cellStyle name="Итог 2 2 3 5 5" xfId="6447"/>
    <cellStyle name="Итог 2 2 3 5 6" xfId="10782"/>
    <cellStyle name="Итог 2 2 3 5 7" xfId="15122"/>
    <cellStyle name="Итог 2 2 3 5 8" xfId="19462"/>
    <cellStyle name="Итог 2 2 3 5 9" xfId="23783"/>
    <cellStyle name="Итог 2 2 3 6" xfId="1526"/>
    <cellStyle name="Итог 2 2 3 6 2" xfId="6673"/>
    <cellStyle name="Итог 2 2 3 6 3" xfId="11008"/>
    <cellStyle name="Итог 2 2 3 6 4" xfId="15348"/>
    <cellStyle name="Итог 2 2 3 6 5" xfId="19688"/>
    <cellStyle name="Итог 2 2 3 6 6" xfId="24009"/>
    <cellStyle name="Итог 2 2 3 6 7" xfId="28330"/>
    <cellStyle name="Итог 2 2 3 7" xfId="2615"/>
    <cellStyle name="Итог 2 2 3 7 2" xfId="7762"/>
    <cellStyle name="Итог 2 2 3 7 3" xfId="12097"/>
    <cellStyle name="Итог 2 2 3 7 4" xfId="16437"/>
    <cellStyle name="Итог 2 2 3 7 5" xfId="20777"/>
    <cellStyle name="Итог 2 2 3 7 6" xfId="25098"/>
    <cellStyle name="Итог 2 2 3 7 7" xfId="29419"/>
    <cellStyle name="Итог 2 2 3 8" xfId="3688"/>
    <cellStyle name="Итог 2 2 3 8 2" xfId="8835"/>
    <cellStyle name="Итог 2 2 3 8 3" xfId="13170"/>
    <cellStyle name="Итог 2 2 3 8 4" xfId="17510"/>
    <cellStyle name="Итог 2 2 3 8 5" xfId="21850"/>
    <cellStyle name="Итог 2 2 3 8 6" xfId="26171"/>
    <cellStyle name="Итог 2 2 3 8 7" xfId="30492"/>
    <cellStyle name="Итог 2 2 3 8 8" xfId="4873"/>
    <cellStyle name="Итог 2 2 3 9" xfId="5584"/>
    <cellStyle name="Итог 2 2 4" xfId="191"/>
    <cellStyle name="Итог 2 2 4 10" xfId="9951"/>
    <cellStyle name="Итог 2 2 4 11" xfId="14291"/>
    <cellStyle name="Итог 2 2 4 12" xfId="18631"/>
    <cellStyle name="Итог 2 2 4 13" xfId="22952"/>
    <cellStyle name="Итог 2 2 4 14" xfId="27273"/>
    <cellStyle name="Итог 2 2 4 2" xfId="442"/>
    <cellStyle name="Итог 2 2 4 2 10" xfId="27458"/>
    <cellStyle name="Итог 2 2 4 2 2" xfId="1743"/>
    <cellStyle name="Итог 2 2 4 2 2 2" xfId="6890"/>
    <cellStyle name="Итог 2 2 4 2 2 3" xfId="11225"/>
    <cellStyle name="Итог 2 2 4 2 2 4" xfId="15565"/>
    <cellStyle name="Итог 2 2 4 2 2 5" xfId="19905"/>
    <cellStyle name="Итог 2 2 4 2 2 6" xfId="24226"/>
    <cellStyle name="Итог 2 2 4 2 2 7" xfId="28547"/>
    <cellStyle name="Итог 2 2 4 2 3" xfId="2832"/>
    <cellStyle name="Итог 2 2 4 2 3 2" xfId="7979"/>
    <cellStyle name="Итог 2 2 4 2 3 3" xfId="12314"/>
    <cellStyle name="Итог 2 2 4 2 3 4" xfId="16654"/>
    <cellStyle name="Итог 2 2 4 2 3 5" xfId="20994"/>
    <cellStyle name="Итог 2 2 4 2 3 6" xfId="25315"/>
    <cellStyle name="Итог 2 2 4 2 3 7" xfId="29636"/>
    <cellStyle name="Итог 2 2 4 2 4" xfId="3905"/>
    <cellStyle name="Итог 2 2 4 2 4 2" xfId="9052"/>
    <cellStyle name="Итог 2 2 4 2 4 3" xfId="13387"/>
    <cellStyle name="Итог 2 2 4 2 4 4" xfId="17727"/>
    <cellStyle name="Итог 2 2 4 2 4 5" xfId="22067"/>
    <cellStyle name="Итог 2 2 4 2 4 6" xfId="26388"/>
    <cellStyle name="Итог 2 2 4 2 4 7" xfId="30709"/>
    <cellStyle name="Итог 2 2 4 2 4 8" xfId="1394"/>
    <cellStyle name="Итог 2 2 4 2 5" xfId="5801"/>
    <cellStyle name="Итог 2 2 4 2 6" xfId="10136"/>
    <cellStyle name="Итог 2 2 4 2 7" xfId="14476"/>
    <cellStyle name="Итог 2 2 4 2 8" xfId="18816"/>
    <cellStyle name="Итог 2 2 4 2 9" xfId="23137"/>
    <cellStyle name="Итог 2 2 4 3" xfId="673"/>
    <cellStyle name="Итог 2 2 4 3 10" xfId="27689"/>
    <cellStyle name="Итог 2 2 4 3 2" xfId="1974"/>
    <cellStyle name="Итог 2 2 4 3 2 2" xfId="7121"/>
    <cellStyle name="Итог 2 2 4 3 2 3" xfId="11456"/>
    <cellStyle name="Итог 2 2 4 3 2 4" xfId="15796"/>
    <cellStyle name="Итог 2 2 4 3 2 5" xfId="20136"/>
    <cellStyle name="Итог 2 2 4 3 2 6" xfId="24457"/>
    <cellStyle name="Итог 2 2 4 3 2 7" xfId="28778"/>
    <cellStyle name="Итог 2 2 4 3 3" xfId="3063"/>
    <cellStyle name="Итог 2 2 4 3 3 2" xfId="8210"/>
    <cellStyle name="Итог 2 2 4 3 3 3" xfId="12545"/>
    <cellStyle name="Итог 2 2 4 3 3 4" xfId="16885"/>
    <cellStyle name="Итог 2 2 4 3 3 5" xfId="21225"/>
    <cellStyle name="Итог 2 2 4 3 3 6" xfId="25546"/>
    <cellStyle name="Итог 2 2 4 3 3 7" xfId="29867"/>
    <cellStyle name="Итог 2 2 4 3 4" xfId="4136"/>
    <cellStyle name="Итог 2 2 4 3 4 2" xfId="9283"/>
    <cellStyle name="Итог 2 2 4 3 4 3" xfId="13618"/>
    <cellStyle name="Итог 2 2 4 3 4 4" xfId="17958"/>
    <cellStyle name="Итог 2 2 4 3 4 5" xfId="22298"/>
    <cellStyle name="Итог 2 2 4 3 4 6" xfId="26619"/>
    <cellStyle name="Итог 2 2 4 3 4 7" xfId="30940"/>
    <cellStyle name="Итог 2 2 4 3 4 8" xfId="341"/>
    <cellStyle name="Итог 2 2 4 3 5" xfId="6032"/>
    <cellStyle name="Итог 2 2 4 3 6" xfId="10367"/>
    <cellStyle name="Итог 2 2 4 3 7" xfId="14707"/>
    <cellStyle name="Итог 2 2 4 3 8" xfId="19047"/>
    <cellStyle name="Итог 2 2 4 3 9" xfId="23368"/>
    <cellStyle name="Итог 2 2 4 4" xfId="894"/>
    <cellStyle name="Итог 2 2 4 4 10" xfId="27910"/>
    <cellStyle name="Итог 2 2 4 4 2" xfId="2195"/>
    <cellStyle name="Итог 2 2 4 4 2 2" xfId="7342"/>
    <cellStyle name="Итог 2 2 4 4 2 3" xfId="11677"/>
    <cellStyle name="Итог 2 2 4 4 2 4" xfId="16017"/>
    <cellStyle name="Итог 2 2 4 4 2 5" xfId="20357"/>
    <cellStyle name="Итог 2 2 4 4 2 6" xfId="24678"/>
    <cellStyle name="Итог 2 2 4 4 2 7" xfId="28999"/>
    <cellStyle name="Итог 2 2 4 4 3" xfId="3284"/>
    <cellStyle name="Итог 2 2 4 4 3 2" xfId="8431"/>
    <cellStyle name="Итог 2 2 4 4 3 3" xfId="12766"/>
    <cellStyle name="Итог 2 2 4 4 3 4" xfId="17106"/>
    <cellStyle name="Итог 2 2 4 4 3 5" xfId="21446"/>
    <cellStyle name="Итог 2 2 4 4 3 6" xfId="25767"/>
    <cellStyle name="Итог 2 2 4 4 3 7" xfId="30088"/>
    <cellStyle name="Итог 2 2 4 4 4" xfId="4357"/>
    <cellStyle name="Итог 2 2 4 4 4 2" xfId="9504"/>
    <cellStyle name="Итог 2 2 4 4 4 3" xfId="13839"/>
    <cellStyle name="Итог 2 2 4 4 4 4" xfId="18179"/>
    <cellStyle name="Итог 2 2 4 4 4 5" xfId="22519"/>
    <cellStyle name="Итог 2 2 4 4 4 6" xfId="26840"/>
    <cellStyle name="Итог 2 2 4 4 4 7" xfId="31161"/>
    <cellStyle name="Итог 2 2 4 4 4 8" xfId="5153"/>
    <cellStyle name="Итог 2 2 4 4 5" xfId="6253"/>
    <cellStyle name="Итог 2 2 4 4 6" xfId="10588"/>
    <cellStyle name="Итог 2 2 4 4 7" xfId="14928"/>
    <cellStyle name="Итог 2 2 4 4 8" xfId="19268"/>
    <cellStyle name="Итог 2 2 4 4 9" xfId="23589"/>
    <cellStyle name="Итог 2 2 4 5" xfId="1120"/>
    <cellStyle name="Итог 2 2 4 5 10" xfId="28136"/>
    <cellStyle name="Итог 2 2 4 5 2" xfId="2421"/>
    <cellStyle name="Итог 2 2 4 5 2 2" xfId="7568"/>
    <cellStyle name="Итог 2 2 4 5 2 3" xfId="11903"/>
    <cellStyle name="Итог 2 2 4 5 2 4" xfId="16243"/>
    <cellStyle name="Итог 2 2 4 5 2 5" xfId="20583"/>
    <cellStyle name="Итог 2 2 4 5 2 6" xfId="24904"/>
    <cellStyle name="Итог 2 2 4 5 2 7" xfId="29225"/>
    <cellStyle name="Итог 2 2 4 5 3" xfId="3510"/>
    <cellStyle name="Итог 2 2 4 5 3 2" xfId="8657"/>
    <cellStyle name="Итог 2 2 4 5 3 3" xfId="12992"/>
    <cellStyle name="Итог 2 2 4 5 3 4" xfId="17332"/>
    <cellStyle name="Итог 2 2 4 5 3 5" xfId="21672"/>
    <cellStyle name="Итог 2 2 4 5 3 6" xfId="25993"/>
    <cellStyle name="Итог 2 2 4 5 3 7" xfId="30314"/>
    <cellStyle name="Итог 2 2 4 5 4" xfId="4583"/>
    <cellStyle name="Итог 2 2 4 5 4 2" xfId="9730"/>
    <cellStyle name="Итог 2 2 4 5 4 3" xfId="14065"/>
    <cellStyle name="Итог 2 2 4 5 4 4" xfId="18405"/>
    <cellStyle name="Итог 2 2 4 5 4 5" xfId="22745"/>
    <cellStyle name="Итог 2 2 4 5 4 6" xfId="27066"/>
    <cellStyle name="Итог 2 2 4 5 4 7" xfId="31387"/>
    <cellStyle name="Итог 2 2 4 5 4 8" xfId="1327"/>
    <cellStyle name="Итог 2 2 4 5 5" xfId="6479"/>
    <cellStyle name="Итог 2 2 4 5 6" xfId="10814"/>
    <cellStyle name="Итог 2 2 4 5 7" xfId="15154"/>
    <cellStyle name="Итог 2 2 4 5 8" xfId="19494"/>
    <cellStyle name="Итог 2 2 4 5 9" xfId="23815"/>
    <cellStyle name="Итог 2 2 4 6" xfId="1558"/>
    <cellStyle name="Итог 2 2 4 6 2" xfId="6705"/>
    <cellStyle name="Итог 2 2 4 6 3" xfId="11040"/>
    <cellStyle name="Итог 2 2 4 6 4" xfId="15380"/>
    <cellStyle name="Итог 2 2 4 6 5" xfId="19720"/>
    <cellStyle name="Итог 2 2 4 6 6" xfId="24041"/>
    <cellStyle name="Итог 2 2 4 6 7" xfId="28362"/>
    <cellStyle name="Итог 2 2 4 7" xfId="2647"/>
    <cellStyle name="Итог 2 2 4 7 2" xfId="7794"/>
    <cellStyle name="Итог 2 2 4 7 3" xfId="12129"/>
    <cellStyle name="Итог 2 2 4 7 4" xfId="16469"/>
    <cellStyle name="Итог 2 2 4 7 5" xfId="20809"/>
    <cellStyle name="Итог 2 2 4 7 6" xfId="25130"/>
    <cellStyle name="Итог 2 2 4 7 7" xfId="29451"/>
    <cellStyle name="Итог 2 2 4 8" xfId="3720"/>
    <cellStyle name="Итог 2 2 4 8 2" xfId="8867"/>
    <cellStyle name="Итог 2 2 4 8 3" xfId="13202"/>
    <cellStyle name="Итог 2 2 4 8 4" xfId="17542"/>
    <cellStyle name="Итог 2 2 4 8 5" xfId="21882"/>
    <cellStyle name="Итог 2 2 4 8 6" xfId="26203"/>
    <cellStyle name="Итог 2 2 4 8 7" xfId="30524"/>
    <cellStyle name="Итог 2 2 4 8 8" xfId="4967"/>
    <cellStyle name="Итог 2 2 4 9" xfId="5616"/>
    <cellStyle name="Итог 2 2 5" xfId="223"/>
    <cellStyle name="Итог 2 2 5 10" xfId="9983"/>
    <cellStyle name="Итог 2 2 5 11" xfId="14323"/>
    <cellStyle name="Итог 2 2 5 12" xfId="18663"/>
    <cellStyle name="Итог 2 2 5 13" xfId="22984"/>
    <cellStyle name="Итог 2 2 5 14" xfId="27305"/>
    <cellStyle name="Итог 2 2 5 2" xfId="474"/>
    <cellStyle name="Итог 2 2 5 2 10" xfId="27490"/>
    <cellStyle name="Итог 2 2 5 2 2" xfId="1775"/>
    <cellStyle name="Итог 2 2 5 2 2 2" xfId="6922"/>
    <cellStyle name="Итог 2 2 5 2 2 3" xfId="11257"/>
    <cellStyle name="Итог 2 2 5 2 2 4" xfId="15597"/>
    <cellStyle name="Итог 2 2 5 2 2 5" xfId="19937"/>
    <cellStyle name="Итог 2 2 5 2 2 6" xfId="24258"/>
    <cellStyle name="Итог 2 2 5 2 2 7" xfId="28579"/>
    <cellStyle name="Итог 2 2 5 2 3" xfId="2864"/>
    <cellStyle name="Итог 2 2 5 2 3 2" xfId="8011"/>
    <cellStyle name="Итог 2 2 5 2 3 3" xfId="12346"/>
    <cellStyle name="Итог 2 2 5 2 3 4" xfId="16686"/>
    <cellStyle name="Итог 2 2 5 2 3 5" xfId="21026"/>
    <cellStyle name="Итог 2 2 5 2 3 6" xfId="25347"/>
    <cellStyle name="Итог 2 2 5 2 3 7" xfId="29668"/>
    <cellStyle name="Итог 2 2 5 2 4" xfId="3937"/>
    <cellStyle name="Итог 2 2 5 2 4 2" xfId="9084"/>
    <cellStyle name="Итог 2 2 5 2 4 3" xfId="13419"/>
    <cellStyle name="Итог 2 2 5 2 4 4" xfId="17759"/>
    <cellStyle name="Итог 2 2 5 2 4 5" xfId="22099"/>
    <cellStyle name="Итог 2 2 5 2 4 6" xfId="26420"/>
    <cellStyle name="Итог 2 2 5 2 4 7" xfId="30741"/>
    <cellStyle name="Итог 2 2 5 2 4 8" xfId="1380"/>
    <cellStyle name="Итог 2 2 5 2 5" xfId="5833"/>
    <cellStyle name="Итог 2 2 5 2 6" xfId="10168"/>
    <cellStyle name="Итог 2 2 5 2 7" xfId="14508"/>
    <cellStyle name="Итог 2 2 5 2 8" xfId="18848"/>
    <cellStyle name="Итог 2 2 5 2 9" xfId="23169"/>
    <cellStyle name="Итог 2 2 5 3" xfId="705"/>
    <cellStyle name="Итог 2 2 5 3 10" xfId="27721"/>
    <cellStyle name="Итог 2 2 5 3 2" xfId="2006"/>
    <cellStyle name="Итог 2 2 5 3 2 2" xfId="7153"/>
    <cellStyle name="Итог 2 2 5 3 2 3" xfId="11488"/>
    <cellStyle name="Итог 2 2 5 3 2 4" xfId="15828"/>
    <cellStyle name="Итог 2 2 5 3 2 5" xfId="20168"/>
    <cellStyle name="Итог 2 2 5 3 2 6" xfId="24489"/>
    <cellStyle name="Итог 2 2 5 3 2 7" xfId="28810"/>
    <cellStyle name="Итог 2 2 5 3 3" xfId="3095"/>
    <cellStyle name="Итог 2 2 5 3 3 2" xfId="8242"/>
    <cellStyle name="Итог 2 2 5 3 3 3" xfId="12577"/>
    <cellStyle name="Итог 2 2 5 3 3 4" xfId="16917"/>
    <cellStyle name="Итог 2 2 5 3 3 5" xfId="21257"/>
    <cellStyle name="Итог 2 2 5 3 3 6" xfId="25578"/>
    <cellStyle name="Итог 2 2 5 3 3 7" xfId="29899"/>
    <cellStyle name="Итог 2 2 5 3 4" xfId="4168"/>
    <cellStyle name="Итог 2 2 5 3 4 2" xfId="9315"/>
    <cellStyle name="Итог 2 2 5 3 4 3" xfId="13650"/>
    <cellStyle name="Итог 2 2 5 3 4 4" xfId="17990"/>
    <cellStyle name="Итог 2 2 5 3 4 5" xfId="22330"/>
    <cellStyle name="Итог 2 2 5 3 4 6" xfId="26651"/>
    <cellStyle name="Итог 2 2 5 3 4 7" xfId="30972"/>
    <cellStyle name="Итог 2 2 5 3 4 8" xfId="1268"/>
    <cellStyle name="Итог 2 2 5 3 5" xfId="6064"/>
    <cellStyle name="Итог 2 2 5 3 6" xfId="10399"/>
    <cellStyle name="Итог 2 2 5 3 7" xfId="14739"/>
    <cellStyle name="Итог 2 2 5 3 8" xfId="19079"/>
    <cellStyle name="Итог 2 2 5 3 9" xfId="23400"/>
    <cellStyle name="Итог 2 2 5 4" xfId="926"/>
    <cellStyle name="Итог 2 2 5 4 10" xfId="27942"/>
    <cellStyle name="Итог 2 2 5 4 2" xfId="2227"/>
    <cellStyle name="Итог 2 2 5 4 2 2" xfId="7374"/>
    <cellStyle name="Итог 2 2 5 4 2 3" xfId="11709"/>
    <cellStyle name="Итог 2 2 5 4 2 4" xfId="16049"/>
    <cellStyle name="Итог 2 2 5 4 2 5" xfId="20389"/>
    <cellStyle name="Итог 2 2 5 4 2 6" xfId="24710"/>
    <cellStyle name="Итог 2 2 5 4 2 7" xfId="29031"/>
    <cellStyle name="Итог 2 2 5 4 3" xfId="3316"/>
    <cellStyle name="Итог 2 2 5 4 3 2" xfId="8463"/>
    <cellStyle name="Итог 2 2 5 4 3 3" xfId="12798"/>
    <cellStyle name="Итог 2 2 5 4 3 4" xfId="17138"/>
    <cellStyle name="Итог 2 2 5 4 3 5" xfId="21478"/>
    <cellStyle name="Итог 2 2 5 4 3 6" xfId="25799"/>
    <cellStyle name="Итог 2 2 5 4 3 7" xfId="30120"/>
    <cellStyle name="Итог 2 2 5 4 4" xfId="4389"/>
    <cellStyle name="Итог 2 2 5 4 4 2" xfId="9536"/>
    <cellStyle name="Итог 2 2 5 4 4 3" xfId="13871"/>
    <cellStyle name="Итог 2 2 5 4 4 4" xfId="18211"/>
    <cellStyle name="Итог 2 2 5 4 4 5" xfId="22551"/>
    <cellStyle name="Итог 2 2 5 4 4 6" xfId="26872"/>
    <cellStyle name="Итог 2 2 5 4 4 7" xfId="31193"/>
    <cellStyle name="Итог 2 2 5 4 4 8" xfId="5196"/>
    <cellStyle name="Итог 2 2 5 4 5" xfId="6285"/>
    <cellStyle name="Итог 2 2 5 4 6" xfId="10620"/>
    <cellStyle name="Итог 2 2 5 4 7" xfId="14960"/>
    <cellStyle name="Итог 2 2 5 4 8" xfId="19300"/>
    <cellStyle name="Итог 2 2 5 4 9" xfId="23621"/>
    <cellStyle name="Итог 2 2 5 5" xfId="1152"/>
    <cellStyle name="Итог 2 2 5 5 10" xfId="28168"/>
    <cellStyle name="Итог 2 2 5 5 2" xfId="2453"/>
    <cellStyle name="Итог 2 2 5 5 2 2" xfId="7600"/>
    <cellStyle name="Итог 2 2 5 5 2 3" xfId="11935"/>
    <cellStyle name="Итог 2 2 5 5 2 4" xfId="16275"/>
    <cellStyle name="Итог 2 2 5 5 2 5" xfId="20615"/>
    <cellStyle name="Итог 2 2 5 5 2 6" xfId="24936"/>
    <cellStyle name="Итог 2 2 5 5 2 7" xfId="29257"/>
    <cellStyle name="Итог 2 2 5 5 3" xfId="3542"/>
    <cellStyle name="Итог 2 2 5 5 3 2" xfId="8689"/>
    <cellStyle name="Итог 2 2 5 5 3 3" xfId="13024"/>
    <cellStyle name="Итог 2 2 5 5 3 4" xfId="17364"/>
    <cellStyle name="Итог 2 2 5 5 3 5" xfId="21704"/>
    <cellStyle name="Итог 2 2 5 5 3 6" xfId="26025"/>
    <cellStyle name="Итог 2 2 5 5 3 7" xfId="30346"/>
    <cellStyle name="Итог 2 2 5 5 4" xfId="4615"/>
    <cellStyle name="Итог 2 2 5 5 4 2" xfId="9762"/>
    <cellStyle name="Итог 2 2 5 5 4 3" xfId="14097"/>
    <cellStyle name="Итог 2 2 5 5 4 4" xfId="18437"/>
    <cellStyle name="Итог 2 2 5 5 4 5" xfId="22777"/>
    <cellStyle name="Итог 2 2 5 5 4 6" xfId="27098"/>
    <cellStyle name="Итог 2 2 5 5 4 7" xfId="31419"/>
    <cellStyle name="Итог 2 2 5 5 4 8" xfId="5151"/>
    <cellStyle name="Итог 2 2 5 5 5" xfId="6511"/>
    <cellStyle name="Итог 2 2 5 5 6" xfId="10846"/>
    <cellStyle name="Итог 2 2 5 5 7" xfId="15186"/>
    <cellStyle name="Итог 2 2 5 5 8" xfId="19526"/>
    <cellStyle name="Итог 2 2 5 5 9" xfId="23847"/>
    <cellStyle name="Итог 2 2 5 6" xfId="1590"/>
    <cellStyle name="Итог 2 2 5 6 2" xfId="6737"/>
    <cellStyle name="Итог 2 2 5 6 3" xfId="11072"/>
    <cellStyle name="Итог 2 2 5 6 4" xfId="15412"/>
    <cellStyle name="Итог 2 2 5 6 5" xfId="19752"/>
    <cellStyle name="Итог 2 2 5 6 6" xfId="24073"/>
    <cellStyle name="Итог 2 2 5 6 7" xfId="28394"/>
    <cellStyle name="Итог 2 2 5 7" xfId="2679"/>
    <cellStyle name="Итог 2 2 5 7 2" xfId="7826"/>
    <cellStyle name="Итог 2 2 5 7 3" xfId="12161"/>
    <cellStyle name="Итог 2 2 5 7 4" xfId="16501"/>
    <cellStyle name="Итог 2 2 5 7 5" xfId="20841"/>
    <cellStyle name="Итог 2 2 5 7 6" xfId="25162"/>
    <cellStyle name="Итог 2 2 5 7 7" xfId="29483"/>
    <cellStyle name="Итог 2 2 5 8" xfId="3752"/>
    <cellStyle name="Итог 2 2 5 8 2" xfId="8899"/>
    <cellStyle name="Итог 2 2 5 8 3" xfId="13234"/>
    <cellStyle name="Итог 2 2 5 8 4" xfId="17574"/>
    <cellStyle name="Итог 2 2 5 8 5" xfId="21914"/>
    <cellStyle name="Итог 2 2 5 8 6" xfId="26235"/>
    <cellStyle name="Итог 2 2 5 8 7" xfId="30556"/>
    <cellStyle name="Итог 2 2 5 8 8" xfId="4792"/>
    <cellStyle name="Итог 2 2 5 9" xfId="5648"/>
    <cellStyle name="Итог 2 2 6" xfId="255"/>
    <cellStyle name="Итог 2 2 6 10" xfId="10015"/>
    <cellStyle name="Итог 2 2 6 11" xfId="14355"/>
    <cellStyle name="Итог 2 2 6 12" xfId="18695"/>
    <cellStyle name="Итог 2 2 6 13" xfId="23016"/>
    <cellStyle name="Итог 2 2 6 14" xfId="27337"/>
    <cellStyle name="Итог 2 2 6 2" xfId="506"/>
    <cellStyle name="Итог 2 2 6 2 10" xfId="27522"/>
    <cellStyle name="Итог 2 2 6 2 2" xfId="1807"/>
    <cellStyle name="Итог 2 2 6 2 2 2" xfId="6954"/>
    <cellStyle name="Итог 2 2 6 2 2 3" xfId="11289"/>
    <cellStyle name="Итог 2 2 6 2 2 4" xfId="15629"/>
    <cellStyle name="Итог 2 2 6 2 2 5" xfId="19969"/>
    <cellStyle name="Итог 2 2 6 2 2 6" xfId="24290"/>
    <cellStyle name="Итог 2 2 6 2 2 7" xfId="28611"/>
    <cellStyle name="Итог 2 2 6 2 3" xfId="2896"/>
    <cellStyle name="Итог 2 2 6 2 3 2" xfId="8043"/>
    <cellStyle name="Итог 2 2 6 2 3 3" xfId="12378"/>
    <cellStyle name="Итог 2 2 6 2 3 4" xfId="16718"/>
    <cellStyle name="Итог 2 2 6 2 3 5" xfId="21058"/>
    <cellStyle name="Итог 2 2 6 2 3 6" xfId="25379"/>
    <cellStyle name="Итог 2 2 6 2 3 7" xfId="29700"/>
    <cellStyle name="Итог 2 2 6 2 4" xfId="3969"/>
    <cellStyle name="Итог 2 2 6 2 4 2" xfId="9116"/>
    <cellStyle name="Итог 2 2 6 2 4 3" xfId="13451"/>
    <cellStyle name="Итог 2 2 6 2 4 4" xfId="17791"/>
    <cellStyle name="Итог 2 2 6 2 4 5" xfId="22131"/>
    <cellStyle name="Итог 2 2 6 2 4 6" xfId="26452"/>
    <cellStyle name="Итог 2 2 6 2 4 7" xfId="30773"/>
    <cellStyle name="Итог 2 2 6 2 4 8" xfId="1240"/>
    <cellStyle name="Итог 2 2 6 2 5" xfId="5865"/>
    <cellStyle name="Итог 2 2 6 2 6" xfId="10200"/>
    <cellStyle name="Итог 2 2 6 2 7" xfId="14540"/>
    <cellStyle name="Итог 2 2 6 2 8" xfId="18880"/>
    <cellStyle name="Итог 2 2 6 2 9" xfId="23201"/>
    <cellStyle name="Итог 2 2 6 3" xfId="737"/>
    <cellStyle name="Итог 2 2 6 3 10" xfId="27753"/>
    <cellStyle name="Итог 2 2 6 3 2" xfId="2038"/>
    <cellStyle name="Итог 2 2 6 3 2 2" xfId="7185"/>
    <cellStyle name="Итог 2 2 6 3 2 3" xfId="11520"/>
    <cellStyle name="Итог 2 2 6 3 2 4" xfId="15860"/>
    <cellStyle name="Итог 2 2 6 3 2 5" xfId="20200"/>
    <cellStyle name="Итог 2 2 6 3 2 6" xfId="24521"/>
    <cellStyle name="Итог 2 2 6 3 2 7" xfId="28842"/>
    <cellStyle name="Итог 2 2 6 3 3" xfId="3127"/>
    <cellStyle name="Итог 2 2 6 3 3 2" xfId="8274"/>
    <cellStyle name="Итог 2 2 6 3 3 3" xfId="12609"/>
    <cellStyle name="Итог 2 2 6 3 3 4" xfId="16949"/>
    <cellStyle name="Итог 2 2 6 3 3 5" xfId="21289"/>
    <cellStyle name="Итог 2 2 6 3 3 6" xfId="25610"/>
    <cellStyle name="Итог 2 2 6 3 3 7" xfId="29931"/>
    <cellStyle name="Итог 2 2 6 3 4" xfId="4200"/>
    <cellStyle name="Итог 2 2 6 3 4 2" xfId="9347"/>
    <cellStyle name="Итог 2 2 6 3 4 3" xfId="13682"/>
    <cellStyle name="Итог 2 2 6 3 4 4" xfId="18022"/>
    <cellStyle name="Итог 2 2 6 3 4 5" xfId="22362"/>
    <cellStyle name="Итог 2 2 6 3 4 6" xfId="26683"/>
    <cellStyle name="Итог 2 2 6 3 4 7" xfId="31004"/>
    <cellStyle name="Итог 2 2 6 3 4 8" xfId="4698"/>
    <cellStyle name="Итог 2 2 6 3 5" xfId="6096"/>
    <cellStyle name="Итог 2 2 6 3 6" xfId="10431"/>
    <cellStyle name="Итог 2 2 6 3 7" xfId="14771"/>
    <cellStyle name="Итог 2 2 6 3 8" xfId="19111"/>
    <cellStyle name="Итог 2 2 6 3 9" xfId="23432"/>
    <cellStyle name="Итог 2 2 6 4" xfId="958"/>
    <cellStyle name="Итог 2 2 6 4 10" xfId="27974"/>
    <cellStyle name="Итог 2 2 6 4 2" xfId="2259"/>
    <cellStyle name="Итог 2 2 6 4 2 2" xfId="7406"/>
    <cellStyle name="Итог 2 2 6 4 2 3" xfId="11741"/>
    <cellStyle name="Итог 2 2 6 4 2 4" xfId="16081"/>
    <cellStyle name="Итог 2 2 6 4 2 5" xfId="20421"/>
    <cellStyle name="Итог 2 2 6 4 2 6" xfId="24742"/>
    <cellStyle name="Итог 2 2 6 4 2 7" xfId="29063"/>
    <cellStyle name="Итог 2 2 6 4 3" xfId="3348"/>
    <cellStyle name="Итог 2 2 6 4 3 2" xfId="8495"/>
    <cellStyle name="Итог 2 2 6 4 3 3" xfId="12830"/>
    <cellStyle name="Итог 2 2 6 4 3 4" xfId="17170"/>
    <cellStyle name="Итог 2 2 6 4 3 5" xfId="21510"/>
    <cellStyle name="Итог 2 2 6 4 3 6" xfId="25831"/>
    <cellStyle name="Итог 2 2 6 4 3 7" xfId="30152"/>
    <cellStyle name="Итог 2 2 6 4 4" xfId="4421"/>
    <cellStyle name="Итог 2 2 6 4 4 2" xfId="9568"/>
    <cellStyle name="Итог 2 2 6 4 4 3" xfId="13903"/>
    <cellStyle name="Итог 2 2 6 4 4 4" xfId="18243"/>
    <cellStyle name="Итог 2 2 6 4 4 5" xfId="22583"/>
    <cellStyle name="Итог 2 2 6 4 4 6" xfId="26904"/>
    <cellStyle name="Итог 2 2 6 4 4 7" xfId="31225"/>
    <cellStyle name="Итог 2 2 6 4 4 8" xfId="5025"/>
    <cellStyle name="Итог 2 2 6 4 5" xfId="6317"/>
    <cellStyle name="Итог 2 2 6 4 6" xfId="10652"/>
    <cellStyle name="Итог 2 2 6 4 7" xfId="14992"/>
    <cellStyle name="Итог 2 2 6 4 8" xfId="19332"/>
    <cellStyle name="Итог 2 2 6 4 9" xfId="23653"/>
    <cellStyle name="Итог 2 2 6 5" xfId="1184"/>
    <cellStyle name="Итог 2 2 6 5 10" xfId="28200"/>
    <cellStyle name="Итог 2 2 6 5 2" xfId="2485"/>
    <cellStyle name="Итог 2 2 6 5 2 2" xfId="7632"/>
    <cellStyle name="Итог 2 2 6 5 2 3" xfId="11967"/>
    <cellStyle name="Итог 2 2 6 5 2 4" xfId="16307"/>
    <cellStyle name="Итог 2 2 6 5 2 5" xfId="20647"/>
    <cellStyle name="Итог 2 2 6 5 2 6" xfId="24968"/>
    <cellStyle name="Итог 2 2 6 5 2 7" xfId="29289"/>
    <cellStyle name="Итог 2 2 6 5 3" xfId="3574"/>
    <cellStyle name="Итог 2 2 6 5 3 2" xfId="8721"/>
    <cellStyle name="Итог 2 2 6 5 3 3" xfId="13056"/>
    <cellStyle name="Итог 2 2 6 5 3 4" xfId="17396"/>
    <cellStyle name="Итог 2 2 6 5 3 5" xfId="21736"/>
    <cellStyle name="Итог 2 2 6 5 3 6" xfId="26057"/>
    <cellStyle name="Итог 2 2 6 5 3 7" xfId="30378"/>
    <cellStyle name="Итог 2 2 6 5 4" xfId="4647"/>
    <cellStyle name="Итог 2 2 6 5 4 2" xfId="9794"/>
    <cellStyle name="Итог 2 2 6 5 4 3" xfId="14129"/>
    <cellStyle name="Итог 2 2 6 5 4 4" xfId="18469"/>
    <cellStyle name="Итог 2 2 6 5 4 5" xfId="22809"/>
    <cellStyle name="Итог 2 2 6 5 4 6" xfId="27130"/>
    <cellStyle name="Итог 2 2 6 5 4 7" xfId="31451"/>
    <cellStyle name="Итог 2 2 6 5 4 8" xfId="1345"/>
    <cellStyle name="Итог 2 2 6 5 5" xfId="6543"/>
    <cellStyle name="Итог 2 2 6 5 6" xfId="10878"/>
    <cellStyle name="Итог 2 2 6 5 7" xfId="15218"/>
    <cellStyle name="Итог 2 2 6 5 8" xfId="19558"/>
    <cellStyle name="Итог 2 2 6 5 9" xfId="23879"/>
    <cellStyle name="Итог 2 2 6 6" xfId="1622"/>
    <cellStyle name="Итог 2 2 6 6 2" xfId="6769"/>
    <cellStyle name="Итог 2 2 6 6 3" xfId="11104"/>
    <cellStyle name="Итог 2 2 6 6 4" xfId="15444"/>
    <cellStyle name="Итог 2 2 6 6 5" xfId="19784"/>
    <cellStyle name="Итог 2 2 6 6 6" xfId="24105"/>
    <cellStyle name="Итог 2 2 6 6 7" xfId="28426"/>
    <cellStyle name="Итог 2 2 6 7" xfId="2711"/>
    <cellStyle name="Итог 2 2 6 7 2" xfId="7858"/>
    <cellStyle name="Итог 2 2 6 7 3" xfId="12193"/>
    <cellStyle name="Итог 2 2 6 7 4" xfId="16533"/>
    <cellStyle name="Итог 2 2 6 7 5" xfId="20873"/>
    <cellStyle name="Итог 2 2 6 7 6" xfId="25194"/>
    <cellStyle name="Итог 2 2 6 7 7" xfId="29515"/>
    <cellStyle name="Итог 2 2 6 8" xfId="3784"/>
    <cellStyle name="Итог 2 2 6 8 2" xfId="8931"/>
    <cellStyle name="Итог 2 2 6 8 3" xfId="13266"/>
    <cellStyle name="Итог 2 2 6 8 4" xfId="17606"/>
    <cellStyle name="Итог 2 2 6 8 5" xfId="21946"/>
    <cellStyle name="Итог 2 2 6 8 6" xfId="26267"/>
    <cellStyle name="Итог 2 2 6 8 7" xfId="30588"/>
    <cellStyle name="Итог 2 2 6 8 8" xfId="4887"/>
    <cellStyle name="Итог 2 2 6 9" xfId="5680"/>
    <cellStyle name="Итог 2 2 7" xfId="97"/>
    <cellStyle name="Итог 2 2 7 10" xfId="14198"/>
    <cellStyle name="Итог 2 2 7 11" xfId="18538"/>
    <cellStyle name="Итог 2 2 7 12" xfId="22859"/>
    <cellStyle name="Итог 2 2 7 13" xfId="27180"/>
    <cellStyle name="Итог 2 2 7 2" xfId="580"/>
    <cellStyle name="Итог 2 2 7 2 10" xfId="27596"/>
    <cellStyle name="Итог 2 2 7 2 2" xfId="1881"/>
    <cellStyle name="Итог 2 2 7 2 2 2" xfId="7028"/>
    <cellStyle name="Итог 2 2 7 2 2 3" xfId="11363"/>
    <cellStyle name="Итог 2 2 7 2 2 4" xfId="15703"/>
    <cellStyle name="Итог 2 2 7 2 2 5" xfId="20043"/>
    <cellStyle name="Итог 2 2 7 2 2 6" xfId="24364"/>
    <cellStyle name="Итог 2 2 7 2 2 7" xfId="28685"/>
    <cellStyle name="Итог 2 2 7 2 3" xfId="2970"/>
    <cellStyle name="Итог 2 2 7 2 3 2" xfId="8117"/>
    <cellStyle name="Итог 2 2 7 2 3 3" xfId="12452"/>
    <cellStyle name="Итог 2 2 7 2 3 4" xfId="16792"/>
    <cellStyle name="Итог 2 2 7 2 3 5" xfId="21132"/>
    <cellStyle name="Итог 2 2 7 2 3 6" xfId="25453"/>
    <cellStyle name="Итог 2 2 7 2 3 7" xfId="29774"/>
    <cellStyle name="Итог 2 2 7 2 4" xfId="4043"/>
    <cellStyle name="Итог 2 2 7 2 4 2" xfId="9190"/>
    <cellStyle name="Итог 2 2 7 2 4 3" xfId="13525"/>
    <cellStyle name="Итог 2 2 7 2 4 4" xfId="17865"/>
    <cellStyle name="Итог 2 2 7 2 4 5" xfId="22205"/>
    <cellStyle name="Итог 2 2 7 2 4 6" xfId="26526"/>
    <cellStyle name="Итог 2 2 7 2 4 7" xfId="30847"/>
    <cellStyle name="Итог 2 2 7 2 4 8" xfId="5194"/>
    <cellStyle name="Итог 2 2 7 2 5" xfId="5939"/>
    <cellStyle name="Итог 2 2 7 2 6" xfId="10274"/>
    <cellStyle name="Итог 2 2 7 2 7" xfId="14614"/>
    <cellStyle name="Итог 2 2 7 2 8" xfId="18954"/>
    <cellStyle name="Итог 2 2 7 2 9" xfId="23275"/>
    <cellStyle name="Итог 2 2 7 3" xfId="801"/>
    <cellStyle name="Итог 2 2 7 3 10" xfId="27817"/>
    <cellStyle name="Итог 2 2 7 3 2" xfId="2102"/>
    <cellStyle name="Итог 2 2 7 3 2 2" xfId="7249"/>
    <cellStyle name="Итог 2 2 7 3 2 3" xfId="11584"/>
    <cellStyle name="Итог 2 2 7 3 2 4" xfId="15924"/>
    <cellStyle name="Итог 2 2 7 3 2 5" xfId="20264"/>
    <cellStyle name="Итог 2 2 7 3 2 6" xfId="24585"/>
    <cellStyle name="Итог 2 2 7 3 2 7" xfId="28906"/>
    <cellStyle name="Итог 2 2 7 3 3" xfId="3191"/>
    <cellStyle name="Итог 2 2 7 3 3 2" xfId="8338"/>
    <cellStyle name="Итог 2 2 7 3 3 3" xfId="12673"/>
    <cellStyle name="Итог 2 2 7 3 3 4" xfId="17013"/>
    <cellStyle name="Итог 2 2 7 3 3 5" xfId="21353"/>
    <cellStyle name="Итог 2 2 7 3 3 6" xfId="25674"/>
    <cellStyle name="Итог 2 2 7 3 3 7" xfId="29995"/>
    <cellStyle name="Итог 2 2 7 3 4" xfId="4264"/>
    <cellStyle name="Итог 2 2 7 3 4 2" xfId="9411"/>
    <cellStyle name="Итог 2 2 7 3 4 3" xfId="13746"/>
    <cellStyle name="Итог 2 2 7 3 4 4" xfId="18086"/>
    <cellStyle name="Итог 2 2 7 3 4 5" xfId="22426"/>
    <cellStyle name="Итог 2 2 7 3 4 6" xfId="26747"/>
    <cellStyle name="Итог 2 2 7 3 4 7" xfId="31068"/>
    <cellStyle name="Итог 2 2 7 3 4 8" xfId="1330"/>
    <cellStyle name="Итог 2 2 7 3 5" xfId="6160"/>
    <cellStyle name="Итог 2 2 7 3 6" xfId="10495"/>
    <cellStyle name="Итог 2 2 7 3 7" xfId="14835"/>
    <cellStyle name="Итог 2 2 7 3 8" xfId="19175"/>
    <cellStyle name="Итог 2 2 7 3 9" xfId="23496"/>
    <cellStyle name="Итог 2 2 7 4" xfId="1027"/>
    <cellStyle name="Итог 2 2 7 4 10" xfId="28043"/>
    <cellStyle name="Итог 2 2 7 4 2" xfId="2328"/>
    <cellStyle name="Итог 2 2 7 4 2 2" xfId="7475"/>
    <cellStyle name="Итог 2 2 7 4 2 3" xfId="11810"/>
    <cellStyle name="Итог 2 2 7 4 2 4" xfId="16150"/>
    <cellStyle name="Итог 2 2 7 4 2 5" xfId="20490"/>
    <cellStyle name="Итог 2 2 7 4 2 6" xfId="24811"/>
    <cellStyle name="Итог 2 2 7 4 2 7" xfId="29132"/>
    <cellStyle name="Итог 2 2 7 4 3" xfId="3417"/>
    <cellStyle name="Итог 2 2 7 4 3 2" xfId="8564"/>
    <cellStyle name="Итог 2 2 7 4 3 3" xfId="12899"/>
    <cellStyle name="Итог 2 2 7 4 3 4" xfId="17239"/>
    <cellStyle name="Итог 2 2 7 4 3 5" xfId="21579"/>
    <cellStyle name="Итог 2 2 7 4 3 6" xfId="25900"/>
    <cellStyle name="Итог 2 2 7 4 3 7" xfId="30221"/>
    <cellStyle name="Итог 2 2 7 4 4" xfId="4490"/>
    <cellStyle name="Итог 2 2 7 4 4 2" xfId="9637"/>
    <cellStyle name="Итог 2 2 7 4 4 3" xfId="13972"/>
    <cellStyle name="Итог 2 2 7 4 4 4" xfId="18312"/>
    <cellStyle name="Итог 2 2 7 4 4 5" xfId="22652"/>
    <cellStyle name="Итог 2 2 7 4 4 6" xfId="26973"/>
    <cellStyle name="Итог 2 2 7 4 4 7" xfId="31294"/>
    <cellStyle name="Итог 2 2 7 4 4 8" xfId="5048"/>
    <cellStyle name="Итог 2 2 7 4 5" xfId="6386"/>
    <cellStyle name="Итог 2 2 7 4 6" xfId="10721"/>
    <cellStyle name="Итог 2 2 7 4 7" xfId="15061"/>
    <cellStyle name="Итог 2 2 7 4 8" xfId="19401"/>
    <cellStyle name="Итог 2 2 7 4 9" xfId="23722"/>
    <cellStyle name="Итог 2 2 7 5" xfId="1465"/>
    <cellStyle name="Итог 2 2 7 5 2" xfId="6612"/>
    <cellStyle name="Итог 2 2 7 5 3" xfId="10947"/>
    <cellStyle name="Итог 2 2 7 5 4" xfId="15287"/>
    <cellStyle name="Итог 2 2 7 5 5" xfId="19627"/>
    <cellStyle name="Итог 2 2 7 5 6" xfId="23948"/>
    <cellStyle name="Итог 2 2 7 5 7" xfId="28269"/>
    <cellStyle name="Итог 2 2 7 6" xfId="2554"/>
    <cellStyle name="Итог 2 2 7 6 2" xfId="7701"/>
    <cellStyle name="Итог 2 2 7 6 3" xfId="12036"/>
    <cellStyle name="Итог 2 2 7 6 4" xfId="16376"/>
    <cellStyle name="Итог 2 2 7 6 5" xfId="20716"/>
    <cellStyle name="Итог 2 2 7 6 6" xfId="25037"/>
    <cellStyle name="Итог 2 2 7 6 7" xfId="29358"/>
    <cellStyle name="Итог 2 2 7 7" xfId="3627"/>
    <cellStyle name="Итог 2 2 7 7 2" xfId="8774"/>
    <cellStyle name="Итог 2 2 7 7 3" xfId="13109"/>
    <cellStyle name="Итог 2 2 7 7 4" xfId="17449"/>
    <cellStyle name="Итог 2 2 7 7 5" xfId="21789"/>
    <cellStyle name="Итог 2 2 7 7 6" xfId="26110"/>
    <cellStyle name="Итог 2 2 7 7 7" xfId="30431"/>
    <cellStyle name="Итог 2 2 7 7 8" xfId="5006"/>
    <cellStyle name="Итог 2 2 7 8" xfId="5523"/>
    <cellStyle name="Итог 2 2 7 9" xfId="9858"/>
    <cellStyle name="Итог 2 2 8" xfId="548"/>
    <cellStyle name="Итог 2 2 8 10" xfId="27564"/>
    <cellStyle name="Итог 2 2 8 2" xfId="1849"/>
    <cellStyle name="Итог 2 2 8 2 2" xfId="6996"/>
    <cellStyle name="Итог 2 2 8 2 3" xfId="11331"/>
    <cellStyle name="Итог 2 2 8 2 4" xfId="15671"/>
    <cellStyle name="Итог 2 2 8 2 5" xfId="20011"/>
    <cellStyle name="Итог 2 2 8 2 6" xfId="24332"/>
    <cellStyle name="Итог 2 2 8 2 7" xfId="28653"/>
    <cellStyle name="Итог 2 2 8 3" xfId="2938"/>
    <cellStyle name="Итог 2 2 8 3 2" xfId="8085"/>
    <cellStyle name="Итог 2 2 8 3 3" xfId="12420"/>
    <cellStyle name="Итог 2 2 8 3 4" xfId="16760"/>
    <cellStyle name="Итог 2 2 8 3 5" xfId="21100"/>
    <cellStyle name="Итог 2 2 8 3 6" xfId="25421"/>
    <cellStyle name="Итог 2 2 8 3 7" xfId="29742"/>
    <cellStyle name="Итог 2 2 8 4" xfId="4011"/>
    <cellStyle name="Итог 2 2 8 4 2" xfId="9158"/>
    <cellStyle name="Итог 2 2 8 4 3" xfId="13493"/>
    <cellStyle name="Итог 2 2 8 4 4" xfId="17833"/>
    <cellStyle name="Итог 2 2 8 4 5" xfId="22173"/>
    <cellStyle name="Итог 2 2 8 4 6" xfId="26494"/>
    <cellStyle name="Итог 2 2 8 4 7" xfId="30815"/>
    <cellStyle name="Итог 2 2 8 4 8" xfId="5115"/>
    <cellStyle name="Итог 2 2 8 5" xfId="5907"/>
    <cellStyle name="Итог 2 2 8 6" xfId="10242"/>
    <cellStyle name="Итог 2 2 8 7" xfId="14582"/>
    <cellStyle name="Итог 2 2 8 8" xfId="18922"/>
    <cellStyle name="Итог 2 2 8 9" xfId="23243"/>
    <cellStyle name="Итог 2 2 9" xfId="769"/>
    <cellStyle name="Итог 2 2 9 10" xfId="27785"/>
    <cellStyle name="Итог 2 2 9 2" xfId="2070"/>
    <cellStyle name="Итог 2 2 9 2 2" xfId="7217"/>
    <cellStyle name="Итог 2 2 9 2 3" xfId="11552"/>
    <cellStyle name="Итог 2 2 9 2 4" xfId="15892"/>
    <cellStyle name="Итог 2 2 9 2 5" xfId="20232"/>
    <cellStyle name="Итог 2 2 9 2 6" xfId="24553"/>
    <cellStyle name="Итог 2 2 9 2 7" xfId="28874"/>
    <cellStyle name="Итог 2 2 9 3" xfId="3159"/>
    <cellStyle name="Итог 2 2 9 3 2" xfId="8306"/>
    <cellStyle name="Итог 2 2 9 3 3" xfId="12641"/>
    <cellStyle name="Итог 2 2 9 3 4" xfId="16981"/>
    <cellStyle name="Итог 2 2 9 3 5" xfId="21321"/>
    <cellStyle name="Итог 2 2 9 3 6" xfId="25642"/>
    <cellStyle name="Итог 2 2 9 3 7" xfId="29963"/>
    <cellStyle name="Итог 2 2 9 4" xfId="4232"/>
    <cellStyle name="Итог 2 2 9 4 2" xfId="9379"/>
    <cellStyle name="Итог 2 2 9 4 3" xfId="13714"/>
    <cellStyle name="Итог 2 2 9 4 4" xfId="18054"/>
    <cellStyle name="Итог 2 2 9 4 5" xfId="22394"/>
    <cellStyle name="Итог 2 2 9 4 6" xfId="26715"/>
    <cellStyle name="Итог 2 2 9 4 7" xfId="31036"/>
    <cellStyle name="Итог 2 2 9 4 8" xfId="336"/>
    <cellStyle name="Итог 2 2 9 5" xfId="6128"/>
    <cellStyle name="Итог 2 2 9 6" xfId="10463"/>
    <cellStyle name="Итог 2 2 9 7" xfId="14803"/>
    <cellStyle name="Итог 2 2 9 8" xfId="19143"/>
    <cellStyle name="Итог 2 2 9 9" xfId="23464"/>
    <cellStyle name="Итог 2 3" xfId="67"/>
    <cellStyle name="Итог 2 3 10" xfId="999"/>
    <cellStyle name="Итог 2 3 10 10" xfId="28015"/>
    <cellStyle name="Итог 2 3 10 2" xfId="2300"/>
    <cellStyle name="Итог 2 3 10 2 2" xfId="7447"/>
    <cellStyle name="Итог 2 3 10 2 3" xfId="11782"/>
    <cellStyle name="Итог 2 3 10 2 4" xfId="16122"/>
    <cellStyle name="Итог 2 3 10 2 5" xfId="20462"/>
    <cellStyle name="Итог 2 3 10 2 6" xfId="24783"/>
    <cellStyle name="Итог 2 3 10 2 7" xfId="29104"/>
    <cellStyle name="Итог 2 3 10 3" xfId="3389"/>
    <cellStyle name="Итог 2 3 10 3 2" xfId="8536"/>
    <cellStyle name="Итог 2 3 10 3 3" xfId="12871"/>
    <cellStyle name="Итог 2 3 10 3 4" xfId="17211"/>
    <cellStyle name="Итог 2 3 10 3 5" xfId="21551"/>
    <cellStyle name="Итог 2 3 10 3 6" xfId="25872"/>
    <cellStyle name="Итог 2 3 10 3 7" xfId="30193"/>
    <cellStyle name="Итог 2 3 10 4" xfId="4462"/>
    <cellStyle name="Итог 2 3 10 4 2" xfId="9609"/>
    <cellStyle name="Итог 2 3 10 4 3" xfId="13944"/>
    <cellStyle name="Итог 2 3 10 4 4" xfId="18284"/>
    <cellStyle name="Итог 2 3 10 4 5" xfId="22624"/>
    <cellStyle name="Итог 2 3 10 4 6" xfId="26945"/>
    <cellStyle name="Итог 2 3 10 4 7" xfId="31266"/>
    <cellStyle name="Итог 2 3 10 4 8" xfId="4743"/>
    <cellStyle name="Итог 2 3 10 5" xfId="6358"/>
    <cellStyle name="Итог 2 3 10 6" xfId="10693"/>
    <cellStyle name="Итог 2 3 10 7" xfId="15033"/>
    <cellStyle name="Итог 2 3 10 8" xfId="19373"/>
    <cellStyle name="Итог 2 3 10 9" xfId="23694"/>
    <cellStyle name="Итог 2 3 11" xfId="1437"/>
    <cellStyle name="Итог 2 3 11 2" xfId="6584"/>
    <cellStyle name="Итог 2 3 11 3" xfId="10919"/>
    <cellStyle name="Итог 2 3 11 4" xfId="15259"/>
    <cellStyle name="Итог 2 3 11 5" xfId="19599"/>
    <cellStyle name="Итог 2 3 11 6" xfId="23920"/>
    <cellStyle name="Итог 2 3 11 7" xfId="28241"/>
    <cellStyle name="Итог 2 3 12" xfId="2517"/>
    <cellStyle name="Итог 2 3 12 2" xfId="7664"/>
    <cellStyle name="Итог 2 3 12 3" xfId="11999"/>
    <cellStyle name="Итог 2 3 12 4" xfId="16339"/>
    <cellStyle name="Итог 2 3 12 5" xfId="20679"/>
    <cellStyle name="Итог 2 3 12 6" xfId="25000"/>
    <cellStyle name="Итог 2 3 12 7" xfId="29321"/>
    <cellStyle name="Итог 2 3 12 8" xfId="5406"/>
    <cellStyle name="Итог 2 3 13" xfId="5495"/>
    <cellStyle name="Итог 2 3 14" xfId="9830"/>
    <cellStyle name="Итог 2 3 15" xfId="14170"/>
    <cellStyle name="Итог 2 3 16" xfId="18504"/>
    <cellStyle name="Итог 2 3 2" xfId="116"/>
    <cellStyle name="Итог 2 3 2 10" xfId="9876"/>
    <cellStyle name="Итог 2 3 2 11" xfId="14216"/>
    <cellStyle name="Итог 2 3 2 12" xfId="18556"/>
    <cellStyle name="Итог 2 3 2 13" xfId="22877"/>
    <cellStyle name="Итог 2 3 2 14" xfId="27198"/>
    <cellStyle name="Итог 2 3 2 2" xfId="372"/>
    <cellStyle name="Итог 2 3 2 2 10" xfId="27391"/>
    <cellStyle name="Итог 2 3 2 2 2" xfId="1676"/>
    <cellStyle name="Итог 2 3 2 2 2 2" xfId="6823"/>
    <cellStyle name="Итог 2 3 2 2 2 3" xfId="11158"/>
    <cellStyle name="Итог 2 3 2 2 2 4" xfId="15498"/>
    <cellStyle name="Итог 2 3 2 2 2 5" xfId="19838"/>
    <cellStyle name="Итог 2 3 2 2 2 6" xfId="24159"/>
    <cellStyle name="Итог 2 3 2 2 2 7" xfId="28480"/>
    <cellStyle name="Итог 2 3 2 2 3" xfId="2765"/>
    <cellStyle name="Итог 2 3 2 2 3 2" xfId="7912"/>
    <cellStyle name="Итог 2 3 2 2 3 3" xfId="12247"/>
    <cellStyle name="Итог 2 3 2 2 3 4" xfId="16587"/>
    <cellStyle name="Итог 2 3 2 2 3 5" xfId="20927"/>
    <cellStyle name="Итог 2 3 2 2 3 6" xfId="25248"/>
    <cellStyle name="Итог 2 3 2 2 3 7" xfId="29569"/>
    <cellStyle name="Итог 2 3 2 2 4" xfId="3838"/>
    <cellStyle name="Итог 2 3 2 2 4 2" xfId="8985"/>
    <cellStyle name="Итог 2 3 2 2 4 3" xfId="13320"/>
    <cellStyle name="Итог 2 3 2 2 4 4" xfId="17660"/>
    <cellStyle name="Итог 2 3 2 2 4 5" xfId="22000"/>
    <cellStyle name="Итог 2 3 2 2 4 6" xfId="26321"/>
    <cellStyle name="Итог 2 3 2 2 4 7" xfId="30642"/>
    <cellStyle name="Итог 2 3 2 2 4 8" xfId="5437"/>
    <cellStyle name="Итог 2 3 2 2 5" xfId="5734"/>
    <cellStyle name="Итог 2 3 2 2 6" xfId="10069"/>
    <cellStyle name="Итог 2 3 2 2 7" xfId="14409"/>
    <cellStyle name="Итог 2 3 2 2 8" xfId="18749"/>
    <cellStyle name="Итог 2 3 2 2 9" xfId="23070"/>
    <cellStyle name="Итог 2 3 2 3" xfId="598"/>
    <cellStyle name="Итог 2 3 2 3 10" xfId="27614"/>
    <cellStyle name="Итог 2 3 2 3 2" xfId="1899"/>
    <cellStyle name="Итог 2 3 2 3 2 2" xfId="7046"/>
    <cellStyle name="Итог 2 3 2 3 2 3" xfId="11381"/>
    <cellStyle name="Итог 2 3 2 3 2 4" xfId="15721"/>
    <cellStyle name="Итог 2 3 2 3 2 5" xfId="20061"/>
    <cellStyle name="Итог 2 3 2 3 2 6" xfId="24382"/>
    <cellStyle name="Итог 2 3 2 3 2 7" xfId="28703"/>
    <cellStyle name="Итог 2 3 2 3 3" xfId="2988"/>
    <cellStyle name="Итог 2 3 2 3 3 2" xfId="8135"/>
    <cellStyle name="Итог 2 3 2 3 3 3" xfId="12470"/>
    <cellStyle name="Итог 2 3 2 3 3 4" xfId="16810"/>
    <cellStyle name="Итог 2 3 2 3 3 5" xfId="21150"/>
    <cellStyle name="Итог 2 3 2 3 3 6" xfId="25471"/>
    <cellStyle name="Итог 2 3 2 3 3 7" xfId="29792"/>
    <cellStyle name="Итог 2 3 2 3 4" xfId="4061"/>
    <cellStyle name="Итог 2 3 2 3 4 2" xfId="9208"/>
    <cellStyle name="Итог 2 3 2 3 4 3" xfId="13543"/>
    <cellStyle name="Итог 2 3 2 3 4 4" xfId="17883"/>
    <cellStyle name="Итог 2 3 2 3 4 5" xfId="22223"/>
    <cellStyle name="Итог 2 3 2 3 4 6" xfId="26544"/>
    <cellStyle name="Итог 2 3 2 3 4 7" xfId="30865"/>
    <cellStyle name="Итог 2 3 2 3 4 8" xfId="4711"/>
    <cellStyle name="Итог 2 3 2 3 5" xfId="5957"/>
    <cellStyle name="Итог 2 3 2 3 6" xfId="10292"/>
    <cellStyle name="Итог 2 3 2 3 7" xfId="14632"/>
    <cellStyle name="Итог 2 3 2 3 8" xfId="18972"/>
    <cellStyle name="Итог 2 3 2 3 9" xfId="23293"/>
    <cellStyle name="Итог 2 3 2 4" xfId="819"/>
    <cellStyle name="Итог 2 3 2 4 10" xfId="27835"/>
    <cellStyle name="Итог 2 3 2 4 2" xfId="2120"/>
    <cellStyle name="Итог 2 3 2 4 2 2" xfId="7267"/>
    <cellStyle name="Итог 2 3 2 4 2 3" xfId="11602"/>
    <cellStyle name="Итог 2 3 2 4 2 4" xfId="15942"/>
    <cellStyle name="Итог 2 3 2 4 2 5" xfId="20282"/>
    <cellStyle name="Итог 2 3 2 4 2 6" xfId="24603"/>
    <cellStyle name="Итог 2 3 2 4 2 7" xfId="28924"/>
    <cellStyle name="Итог 2 3 2 4 3" xfId="3209"/>
    <cellStyle name="Итог 2 3 2 4 3 2" xfId="8356"/>
    <cellStyle name="Итог 2 3 2 4 3 3" xfId="12691"/>
    <cellStyle name="Итог 2 3 2 4 3 4" xfId="17031"/>
    <cellStyle name="Итог 2 3 2 4 3 5" xfId="21371"/>
    <cellStyle name="Итог 2 3 2 4 3 6" xfId="25692"/>
    <cellStyle name="Итог 2 3 2 4 3 7" xfId="30013"/>
    <cellStyle name="Итог 2 3 2 4 4" xfId="4282"/>
    <cellStyle name="Итог 2 3 2 4 4 2" xfId="9429"/>
    <cellStyle name="Итог 2 3 2 4 4 3" xfId="13764"/>
    <cellStyle name="Итог 2 3 2 4 4 4" xfId="18104"/>
    <cellStyle name="Итог 2 3 2 4 4 5" xfId="22444"/>
    <cellStyle name="Итог 2 3 2 4 4 6" xfId="26765"/>
    <cellStyle name="Итог 2 3 2 4 4 7" xfId="31086"/>
    <cellStyle name="Итог 2 3 2 4 4 8" xfId="5038"/>
    <cellStyle name="Итог 2 3 2 4 5" xfId="6178"/>
    <cellStyle name="Итог 2 3 2 4 6" xfId="10513"/>
    <cellStyle name="Итог 2 3 2 4 7" xfId="14853"/>
    <cellStyle name="Итог 2 3 2 4 8" xfId="19193"/>
    <cellStyle name="Итог 2 3 2 4 9" xfId="23514"/>
    <cellStyle name="Итог 2 3 2 5" xfId="1045"/>
    <cellStyle name="Итог 2 3 2 5 10" xfId="28061"/>
    <cellStyle name="Итог 2 3 2 5 2" xfId="2346"/>
    <cellStyle name="Итог 2 3 2 5 2 2" xfId="7493"/>
    <cellStyle name="Итог 2 3 2 5 2 3" xfId="11828"/>
    <cellStyle name="Итог 2 3 2 5 2 4" xfId="16168"/>
    <cellStyle name="Итог 2 3 2 5 2 5" xfId="20508"/>
    <cellStyle name="Итог 2 3 2 5 2 6" xfId="24829"/>
    <cellStyle name="Итог 2 3 2 5 2 7" xfId="29150"/>
    <cellStyle name="Итог 2 3 2 5 3" xfId="3435"/>
    <cellStyle name="Итог 2 3 2 5 3 2" xfId="8582"/>
    <cellStyle name="Итог 2 3 2 5 3 3" xfId="12917"/>
    <cellStyle name="Итог 2 3 2 5 3 4" xfId="17257"/>
    <cellStyle name="Итог 2 3 2 5 3 5" xfId="21597"/>
    <cellStyle name="Итог 2 3 2 5 3 6" xfId="25918"/>
    <cellStyle name="Итог 2 3 2 5 3 7" xfId="30239"/>
    <cellStyle name="Итог 2 3 2 5 4" xfId="4508"/>
    <cellStyle name="Итог 2 3 2 5 4 2" xfId="9655"/>
    <cellStyle name="Итог 2 3 2 5 4 3" xfId="13990"/>
    <cellStyle name="Итог 2 3 2 5 4 4" xfId="18330"/>
    <cellStyle name="Итог 2 3 2 5 4 5" xfId="22670"/>
    <cellStyle name="Итог 2 3 2 5 4 6" xfId="26991"/>
    <cellStyle name="Итог 2 3 2 5 4 7" xfId="31312"/>
    <cellStyle name="Итог 2 3 2 5 4 8" xfId="5317"/>
    <cellStyle name="Итог 2 3 2 5 5" xfId="6404"/>
    <cellStyle name="Итог 2 3 2 5 6" xfId="10739"/>
    <cellStyle name="Итог 2 3 2 5 7" xfId="15079"/>
    <cellStyle name="Итог 2 3 2 5 8" xfId="19419"/>
    <cellStyle name="Итог 2 3 2 5 9" xfId="23740"/>
    <cellStyle name="Итог 2 3 2 6" xfId="1483"/>
    <cellStyle name="Итог 2 3 2 6 2" xfId="6630"/>
    <cellStyle name="Итог 2 3 2 6 3" xfId="10965"/>
    <cellStyle name="Итог 2 3 2 6 4" xfId="15305"/>
    <cellStyle name="Итог 2 3 2 6 5" xfId="19645"/>
    <cellStyle name="Итог 2 3 2 6 6" xfId="23966"/>
    <cellStyle name="Итог 2 3 2 6 7" xfId="28287"/>
    <cellStyle name="Итог 2 3 2 7" xfId="2572"/>
    <cellStyle name="Итог 2 3 2 7 2" xfId="7719"/>
    <cellStyle name="Итог 2 3 2 7 3" xfId="12054"/>
    <cellStyle name="Итог 2 3 2 7 4" xfId="16394"/>
    <cellStyle name="Итог 2 3 2 7 5" xfId="20734"/>
    <cellStyle name="Итог 2 3 2 7 6" xfId="25055"/>
    <cellStyle name="Итог 2 3 2 7 7" xfId="29376"/>
    <cellStyle name="Итог 2 3 2 8" xfId="3645"/>
    <cellStyle name="Итог 2 3 2 8 2" xfId="8792"/>
    <cellStyle name="Итог 2 3 2 8 3" xfId="13127"/>
    <cellStyle name="Итог 2 3 2 8 4" xfId="17467"/>
    <cellStyle name="Итог 2 3 2 8 5" xfId="21807"/>
    <cellStyle name="Итог 2 3 2 8 6" xfId="26128"/>
    <cellStyle name="Итог 2 3 2 8 7" xfId="30449"/>
    <cellStyle name="Итог 2 3 2 8 8" xfId="1354"/>
    <cellStyle name="Итог 2 3 2 9" xfId="5541"/>
    <cellStyle name="Итог 2 3 3" xfId="163"/>
    <cellStyle name="Итог 2 3 3 10" xfId="9923"/>
    <cellStyle name="Итог 2 3 3 11" xfId="14263"/>
    <cellStyle name="Итог 2 3 3 12" xfId="18603"/>
    <cellStyle name="Итог 2 3 3 13" xfId="22924"/>
    <cellStyle name="Итог 2 3 3 14" xfId="27245"/>
    <cellStyle name="Итог 2 3 3 2" xfId="414"/>
    <cellStyle name="Итог 2 3 3 2 10" xfId="27430"/>
    <cellStyle name="Итог 2 3 3 2 2" xfId="1715"/>
    <cellStyle name="Итог 2 3 3 2 2 2" xfId="6862"/>
    <cellStyle name="Итог 2 3 3 2 2 3" xfId="11197"/>
    <cellStyle name="Итог 2 3 3 2 2 4" xfId="15537"/>
    <cellStyle name="Итог 2 3 3 2 2 5" xfId="19877"/>
    <cellStyle name="Итог 2 3 3 2 2 6" xfId="24198"/>
    <cellStyle name="Итог 2 3 3 2 2 7" xfId="28519"/>
    <cellStyle name="Итог 2 3 3 2 3" xfId="2804"/>
    <cellStyle name="Итог 2 3 3 2 3 2" xfId="7951"/>
    <cellStyle name="Итог 2 3 3 2 3 3" xfId="12286"/>
    <cellStyle name="Итог 2 3 3 2 3 4" xfId="16626"/>
    <cellStyle name="Итог 2 3 3 2 3 5" xfId="20966"/>
    <cellStyle name="Итог 2 3 3 2 3 6" xfId="25287"/>
    <cellStyle name="Итог 2 3 3 2 3 7" xfId="29608"/>
    <cellStyle name="Итог 2 3 3 2 4" xfId="3877"/>
    <cellStyle name="Итог 2 3 3 2 4 2" xfId="9024"/>
    <cellStyle name="Итог 2 3 3 2 4 3" xfId="13359"/>
    <cellStyle name="Итог 2 3 3 2 4 4" xfId="17699"/>
    <cellStyle name="Итог 2 3 3 2 4 5" xfId="22039"/>
    <cellStyle name="Итог 2 3 3 2 4 6" xfId="26360"/>
    <cellStyle name="Итог 2 3 3 2 4 7" xfId="30681"/>
    <cellStyle name="Итог 2 3 3 2 4 8" xfId="4687"/>
    <cellStyle name="Итог 2 3 3 2 5" xfId="5773"/>
    <cellStyle name="Итог 2 3 3 2 6" xfId="10108"/>
    <cellStyle name="Итог 2 3 3 2 7" xfId="14448"/>
    <cellStyle name="Итог 2 3 3 2 8" xfId="18788"/>
    <cellStyle name="Итог 2 3 3 2 9" xfId="23109"/>
    <cellStyle name="Итог 2 3 3 3" xfId="645"/>
    <cellStyle name="Итог 2 3 3 3 10" xfId="27661"/>
    <cellStyle name="Итог 2 3 3 3 2" xfId="1946"/>
    <cellStyle name="Итог 2 3 3 3 2 2" xfId="7093"/>
    <cellStyle name="Итог 2 3 3 3 2 3" xfId="11428"/>
    <cellStyle name="Итог 2 3 3 3 2 4" xfId="15768"/>
    <cellStyle name="Итог 2 3 3 3 2 5" xfId="20108"/>
    <cellStyle name="Итог 2 3 3 3 2 6" xfId="24429"/>
    <cellStyle name="Итог 2 3 3 3 2 7" xfId="28750"/>
    <cellStyle name="Итог 2 3 3 3 3" xfId="3035"/>
    <cellStyle name="Итог 2 3 3 3 3 2" xfId="8182"/>
    <cellStyle name="Итог 2 3 3 3 3 3" xfId="12517"/>
    <cellStyle name="Итог 2 3 3 3 3 4" xfId="16857"/>
    <cellStyle name="Итог 2 3 3 3 3 5" xfId="21197"/>
    <cellStyle name="Итог 2 3 3 3 3 6" xfId="25518"/>
    <cellStyle name="Итог 2 3 3 3 3 7" xfId="29839"/>
    <cellStyle name="Итог 2 3 3 3 4" xfId="4108"/>
    <cellStyle name="Итог 2 3 3 3 4 2" xfId="9255"/>
    <cellStyle name="Итог 2 3 3 3 4 3" xfId="13590"/>
    <cellStyle name="Итог 2 3 3 3 4 4" xfId="17930"/>
    <cellStyle name="Итог 2 3 3 3 4 5" xfId="22270"/>
    <cellStyle name="Итог 2 3 3 3 4 6" xfId="26591"/>
    <cellStyle name="Итог 2 3 3 3 4 7" xfId="30912"/>
    <cellStyle name="Итог 2 3 3 3 4 8" xfId="4679"/>
    <cellStyle name="Итог 2 3 3 3 5" xfId="6004"/>
    <cellStyle name="Итог 2 3 3 3 6" xfId="10339"/>
    <cellStyle name="Итог 2 3 3 3 7" xfId="14679"/>
    <cellStyle name="Итог 2 3 3 3 8" xfId="19019"/>
    <cellStyle name="Итог 2 3 3 3 9" xfId="23340"/>
    <cellStyle name="Итог 2 3 3 4" xfId="866"/>
    <cellStyle name="Итог 2 3 3 4 10" xfId="27882"/>
    <cellStyle name="Итог 2 3 3 4 2" xfId="2167"/>
    <cellStyle name="Итог 2 3 3 4 2 2" xfId="7314"/>
    <cellStyle name="Итог 2 3 3 4 2 3" xfId="11649"/>
    <cellStyle name="Итог 2 3 3 4 2 4" xfId="15989"/>
    <cellStyle name="Итог 2 3 3 4 2 5" xfId="20329"/>
    <cellStyle name="Итог 2 3 3 4 2 6" xfId="24650"/>
    <cellStyle name="Итог 2 3 3 4 2 7" xfId="28971"/>
    <cellStyle name="Итог 2 3 3 4 3" xfId="3256"/>
    <cellStyle name="Итог 2 3 3 4 3 2" xfId="8403"/>
    <cellStyle name="Итог 2 3 3 4 3 3" xfId="12738"/>
    <cellStyle name="Итог 2 3 3 4 3 4" xfId="17078"/>
    <cellStyle name="Итог 2 3 3 4 3 5" xfId="21418"/>
    <cellStyle name="Итог 2 3 3 4 3 6" xfId="25739"/>
    <cellStyle name="Итог 2 3 3 4 3 7" xfId="30060"/>
    <cellStyle name="Итог 2 3 3 4 4" xfId="4329"/>
    <cellStyle name="Итог 2 3 3 4 4 2" xfId="9476"/>
    <cellStyle name="Итог 2 3 3 4 4 3" xfId="13811"/>
    <cellStyle name="Итог 2 3 3 4 4 4" xfId="18151"/>
    <cellStyle name="Итог 2 3 3 4 4 5" xfId="22491"/>
    <cellStyle name="Итог 2 3 3 4 4 6" xfId="26812"/>
    <cellStyle name="Итог 2 3 3 4 4 7" xfId="31133"/>
    <cellStyle name="Итог 2 3 3 4 4 8" xfId="5435"/>
    <cellStyle name="Итог 2 3 3 4 5" xfId="6225"/>
    <cellStyle name="Итог 2 3 3 4 6" xfId="10560"/>
    <cellStyle name="Итог 2 3 3 4 7" xfId="14900"/>
    <cellStyle name="Итог 2 3 3 4 8" xfId="19240"/>
    <cellStyle name="Итог 2 3 3 4 9" xfId="23561"/>
    <cellStyle name="Итог 2 3 3 5" xfId="1092"/>
    <cellStyle name="Итог 2 3 3 5 10" xfId="28108"/>
    <cellStyle name="Итог 2 3 3 5 2" xfId="2393"/>
    <cellStyle name="Итог 2 3 3 5 2 2" xfId="7540"/>
    <cellStyle name="Итог 2 3 3 5 2 3" xfId="11875"/>
    <cellStyle name="Итог 2 3 3 5 2 4" xfId="16215"/>
    <cellStyle name="Итог 2 3 3 5 2 5" xfId="20555"/>
    <cellStyle name="Итог 2 3 3 5 2 6" xfId="24876"/>
    <cellStyle name="Итог 2 3 3 5 2 7" xfId="29197"/>
    <cellStyle name="Итог 2 3 3 5 3" xfId="3482"/>
    <cellStyle name="Итог 2 3 3 5 3 2" xfId="8629"/>
    <cellStyle name="Итог 2 3 3 5 3 3" xfId="12964"/>
    <cellStyle name="Итог 2 3 3 5 3 4" xfId="17304"/>
    <cellStyle name="Итог 2 3 3 5 3 5" xfId="21644"/>
    <cellStyle name="Итог 2 3 3 5 3 6" xfId="25965"/>
    <cellStyle name="Итог 2 3 3 5 3 7" xfId="30286"/>
    <cellStyle name="Итог 2 3 3 5 4" xfId="4555"/>
    <cellStyle name="Итог 2 3 3 5 4 2" xfId="9702"/>
    <cellStyle name="Итог 2 3 3 5 4 3" xfId="14037"/>
    <cellStyle name="Итог 2 3 3 5 4 4" xfId="18377"/>
    <cellStyle name="Итог 2 3 3 5 4 5" xfId="22717"/>
    <cellStyle name="Итог 2 3 3 5 4 6" xfId="27038"/>
    <cellStyle name="Итог 2 3 3 5 4 7" xfId="31359"/>
    <cellStyle name="Итог 2 3 3 5 4 8" xfId="4709"/>
    <cellStyle name="Итог 2 3 3 5 5" xfId="6451"/>
    <cellStyle name="Итог 2 3 3 5 6" xfId="10786"/>
    <cellStyle name="Итог 2 3 3 5 7" xfId="15126"/>
    <cellStyle name="Итог 2 3 3 5 8" xfId="19466"/>
    <cellStyle name="Итог 2 3 3 5 9" xfId="23787"/>
    <cellStyle name="Итог 2 3 3 6" xfId="1530"/>
    <cellStyle name="Итог 2 3 3 6 2" xfId="6677"/>
    <cellStyle name="Итог 2 3 3 6 3" xfId="11012"/>
    <cellStyle name="Итог 2 3 3 6 4" xfId="15352"/>
    <cellStyle name="Итог 2 3 3 6 5" xfId="19692"/>
    <cellStyle name="Итог 2 3 3 6 6" xfId="24013"/>
    <cellStyle name="Итог 2 3 3 6 7" xfId="28334"/>
    <cellStyle name="Итог 2 3 3 7" xfId="2619"/>
    <cellStyle name="Итог 2 3 3 7 2" xfId="7766"/>
    <cellStyle name="Итог 2 3 3 7 3" xfId="12101"/>
    <cellStyle name="Итог 2 3 3 7 4" xfId="16441"/>
    <cellStyle name="Итог 2 3 3 7 5" xfId="20781"/>
    <cellStyle name="Итог 2 3 3 7 6" xfId="25102"/>
    <cellStyle name="Итог 2 3 3 7 7" xfId="29423"/>
    <cellStyle name="Итог 2 3 3 8" xfId="3692"/>
    <cellStyle name="Итог 2 3 3 8 2" xfId="8839"/>
    <cellStyle name="Итог 2 3 3 8 3" xfId="13174"/>
    <cellStyle name="Итог 2 3 3 8 4" xfId="17514"/>
    <cellStyle name="Итог 2 3 3 8 5" xfId="21854"/>
    <cellStyle name="Итог 2 3 3 8 6" xfId="26175"/>
    <cellStyle name="Итог 2 3 3 8 7" xfId="30496"/>
    <cellStyle name="Итог 2 3 3 8 8" xfId="4820"/>
    <cellStyle name="Итог 2 3 3 9" xfId="5588"/>
    <cellStyle name="Итог 2 3 4" xfId="195"/>
    <cellStyle name="Итог 2 3 4 10" xfId="9955"/>
    <cellStyle name="Итог 2 3 4 11" xfId="14295"/>
    <cellStyle name="Итог 2 3 4 12" xfId="18635"/>
    <cellStyle name="Итог 2 3 4 13" xfId="22956"/>
    <cellStyle name="Итог 2 3 4 14" xfId="27277"/>
    <cellStyle name="Итог 2 3 4 2" xfId="446"/>
    <cellStyle name="Итог 2 3 4 2 10" xfId="27462"/>
    <cellStyle name="Итог 2 3 4 2 2" xfId="1747"/>
    <cellStyle name="Итог 2 3 4 2 2 2" xfId="6894"/>
    <cellStyle name="Итог 2 3 4 2 2 3" xfId="11229"/>
    <cellStyle name="Итог 2 3 4 2 2 4" xfId="15569"/>
    <cellStyle name="Итог 2 3 4 2 2 5" xfId="19909"/>
    <cellStyle name="Итог 2 3 4 2 2 6" xfId="24230"/>
    <cellStyle name="Итог 2 3 4 2 2 7" xfId="28551"/>
    <cellStyle name="Итог 2 3 4 2 3" xfId="2836"/>
    <cellStyle name="Итог 2 3 4 2 3 2" xfId="7983"/>
    <cellStyle name="Итог 2 3 4 2 3 3" xfId="12318"/>
    <cellStyle name="Итог 2 3 4 2 3 4" xfId="16658"/>
    <cellStyle name="Итог 2 3 4 2 3 5" xfId="20998"/>
    <cellStyle name="Итог 2 3 4 2 3 6" xfId="25319"/>
    <cellStyle name="Итог 2 3 4 2 3 7" xfId="29640"/>
    <cellStyle name="Итог 2 3 4 2 4" xfId="3909"/>
    <cellStyle name="Итог 2 3 4 2 4 2" xfId="9056"/>
    <cellStyle name="Итог 2 3 4 2 4 3" xfId="13391"/>
    <cellStyle name="Итог 2 3 4 2 4 4" xfId="17731"/>
    <cellStyle name="Итог 2 3 4 2 4 5" xfId="22071"/>
    <cellStyle name="Итог 2 3 4 2 4 6" xfId="26392"/>
    <cellStyle name="Итог 2 3 4 2 4 7" xfId="30713"/>
    <cellStyle name="Итог 2 3 4 2 4 8" xfId="1230"/>
    <cellStyle name="Итог 2 3 4 2 5" xfId="5805"/>
    <cellStyle name="Итог 2 3 4 2 6" xfId="10140"/>
    <cellStyle name="Итог 2 3 4 2 7" xfId="14480"/>
    <cellStyle name="Итог 2 3 4 2 8" xfId="18820"/>
    <cellStyle name="Итог 2 3 4 2 9" xfId="23141"/>
    <cellStyle name="Итог 2 3 4 3" xfId="677"/>
    <cellStyle name="Итог 2 3 4 3 10" xfId="27693"/>
    <cellStyle name="Итог 2 3 4 3 2" xfId="1978"/>
    <cellStyle name="Итог 2 3 4 3 2 2" xfId="7125"/>
    <cellStyle name="Итог 2 3 4 3 2 3" xfId="11460"/>
    <cellStyle name="Итог 2 3 4 3 2 4" xfId="15800"/>
    <cellStyle name="Итог 2 3 4 3 2 5" xfId="20140"/>
    <cellStyle name="Итог 2 3 4 3 2 6" xfId="24461"/>
    <cellStyle name="Итог 2 3 4 3 2 7" xfId="28782"/>
    <cellStyle name="Итог 2 3 4 3 3" xfId="3067"/>
    <cellStyle name="Итог 2 3 4 3 3 2" xfId="8214"/>
    <cellStyle name="Итог 2 3 4 3 3 3" xfId="12549"/>
    <cellStyle name="Итог 2 3 4 3 3 4" xfId="16889"/>
    <cellStyle name="Итог 2 3 4 3 3 5" xfId="21229"/>
    <cellStyle name="Итог 2 3 4 3 3 6" xfId="25550"/>
    <cellStyle name="Итог 2 3 4 3 3 7" xfId="29871"/>
    <cellStyle name="Итог 2 3 4 3 4" xfId="4140"/>
    <cellStyle name="Итог 2 3 4 3 4 2" xfId="9287"/>
    <cellStyle name="Итог 2 3 4 3 4 3" xfId="13622"/>
    <cellStyle name="Итог 2 3 4 3 4 4" xfId="17962"/>
    <cellStyle name="Итог 2 3 4 3 4 5" xfId="22302"/>
    <cellStyle name="Итог 2 3 4 3 4 6" xfId="26623"/>
    <cellStyle name="Итог 2 3 4 3 4 7" xfId="30944"/>
    <cellStyle name="Итог 2 3 4 3 4 8" xfId="4723"/>
    <cellStyle name="Итог 2 3 4 3 5" xfId="6036"/>
    <cellStyle name="Итог 2 3 4 3 6" xfId="10371"/>
    <cellStyle name="Итог 2 3 4 3 7" xfId="14711"/>
    <cellStyle name="Итог 2 3 4 3 8" xfId="19051"/>
    <cellStyle name="Итог 2 3 4 3 9" xfId="23372"/>
    <cellStyle name="Итог 2 3 4 4" xfId="898"/>
    <cellStyle name="Итог 2 3 4 4 10" xfId="27914"/>
    <cellStyle name="Итог 2 3 4 4 2" xfId="2199"/>
    <cellStyle name="Итог 2 3 4 4 2 2" xfId="7346"/>
    <cellStyle name="Итог 2 3 4 4 2 3" xfId="11681"/>
    <cellStyle name="Итог 2 3 4 4 2 4" xfId="16021"/>
    <cellStyle name="Итог 2 3 4 4 2 5" xfId="20361"/>
    <cellStyle name="Итог 2 3 4 4 2 6" xfId="24682"/>
    <cellStyle name="Итог 2 3 4 4 2 7" xfId="29003"/>
    <cellStyle name="Итог 2 3 4 4 3" xfId="3288"/>
    <cellStyle name="Итог 2 3 4 4 3 2" xfId="8435"/>
    <cellStyle name="Итог 2 3 4 4 3 3" xfId="12770"/>
    <cellStyle name="Итог 2 3 4 4 3 4" xfId="17110"/>
    <cellStyle name="Итог 2 3 4 4 3 5" xfId="21450"/>
    <cellStyle name="Итог 2 3 4 4 3 6" xfId="25771"/>
    <cellStyle name="Итог 2 3 4 4 3 7" xfId="30092"/>
    <cellStyle name="Итог 2 3 4 4 4" xfId="4361"/>
    <cellStyle name="Итог 2 3 4 4 4 2" xfId="9508"/>
    <cellStyle name="Итог 2 3 4 4 4 3" xfId="13843"/>
    <cellStyle name="Итог 2 3 4 4 4 4" xfId="18183"/>
    <cellStyle name="Итог 2 3 4 4 4 5" xfId="22523"/>
    <cellStyle name="Итог 2 3 4 4 4 6" xfId="26844"/>
    <cellStyle name="Итог 2 3 4 4 4 7" xfId="31165"/>
    <cellStyle name="Итог 2 3 4 4 4 8" xfId="5099"/>
    <cellStyle name="Итог 2 3 4 4 5" xfId="6257"/>
    <cellStyle name="Итог 2 3 4 4 6" xfId="10592"/>
    <cellStyle name="Итог 2 3 4 4 7" xfId="14932"/>
    <cellStyle name="Итог 2 3 4 4 8" xfId="19272"/>
    <cellStyle name="Итог 2 3 4 4 9" xfId="23593"/>
    <cellStyle name="Итог 2 3 4 5" xfId="1124"/>
    <cellStyle name="Итог 2 3 4 5 10" xfId="28140"/>
    <cellStyle name="Итог 2 3 4 5 2" xfId="2425"/>
    <cellStyle name="Итог 2 3 4 5 2 2" xfId="7572"/>
    <cellStyle name="Итог 2 3 4 5 2 3" xfId="11907"/>
    <cellStyle name="Итог 2 3 4 5 2 4" xfId="16247"/>
    <cellStyle name="Итог 2 3 4 5 2 5" xfId="20587"/>
    <cellStyle name="Итог 2 3 4 5 2 6" xfId="24908"/>
    <cellStyle name="Итог 2 3 4 5 2 7" xfId="29229"/>
    <cellStyle name="Итог 2 3 4 5 3" xfId="3514"/>
    <cellStyle name="Итог 2 3 4 5 3 2" xfId="8661"/>
    <cellStyle name="Итог 2 3 4 5 3 3" xfId="12996"/>
    <cellStyle name="Итог 2 3 4 5 3 4" xfId="17336"/>
    <cellStyle name="Итог 2 3 4 5 3 5" xfId="21676"/>
    <cellStyle name="Итог 2 3 4 5 3 6" xfId="25997"/>
    <cellStyle name="Итог 2 3 4 5 3 7" xfId="30318"/>
    <cellStyle name="Итог 2 3 4 5 4" xfId="4587"/>
    <cellStyle name="Итог 2 3 4 5 4 2" xfId="9734"/>
    <cellStyle name="Итог 2 3 4 5 4 3" xfId="14069"/>
    <cellStyle name="Итог 2 3 4 5 4 4" xfId="18409"/>
    <cellStyle name="Итог 2 3 4 5 4 5" xfId="22749"/>
    <cellStyle name="Итог 2 3 4 5 4 6" xfId="27070"/>
    <cellStyle name="Итог 2 3 4 5 4 7" xfId="31391"/>
    <cellStyle name="Итог 2 3 4 5 4 8" xfId="1256"/>
    <cellStyle name="Итог 2 3 4 5 5" xfId="6483"/>
    <cellStyle name="Итог 2 3 4 5 6" xfId="10818"/>
    <cellStyle name="Итог 2 3 4 5 7" xfId="15158"/>
    <cellStyle name="Итог 2 3 4 5 8" xfId="19498"/>
    <cellStyle name="Итог 2 3 4 5 9" xfId="23819"/>
    <cellStyle name="Итог 2 3 4 6" xfId="1562"/>
    <cellStyle name="Итог 2 3 4 6 2" xfId="6709"/>
    <cellStyle name="Итог 2 3 4 6 3" xfId="11044"/>
    <cellStyle name="Итог 2 3 4 6 4" xfId="15384"/>
    <cellStyle name="Итог 2 3 4 6 5" xfId="19724"/>
    <cellStyle name="Итог 2 3 4 6 6" xfId="24045"/>
    <cellStyle name="Итог 2 3 4 6 7" xfId="28366"/>
    <cellStyle name="Итог 2 3 4 7" xfId="2651"/>
    <cellStyle name="Итог 2 3 4 7 2" xfId="7798"/>
    <cellStyle name="Итог 2 3 4 7 3" xfId="12133"/>
    <cellStyle name="Итог 2 3 4 7 4" xfId="16473"/>
    <cellStyle name="Итог 2 3 4 7 5" xfId="20813"/>
    <cellStyle name="Итог 2 3 4 7 6" xfId="25134"/>
    <cellStyle name="Итог 2 3 4 7 7" xfId="29455"/>
    <cellStyle name="Итог 2 3 4 8" xfId="3724"/>
    <cellStyle name="Итог 2 3 4 8 2" xfId="8871"/>
    <cellStyle name="Итог 2 3 4 8 3" xfId="13206"/>
    <cellStyle name="Итог 2 3 4 8 4" xfId="17546"/>
    <cellStyle name="Итог 2 3 4 8 5" xfId="21886"/>
    <cellStyle name="Итог 2 3 4 8 6" xfId="26207"/>
    <cellStyle name="Итог 2 3 4 8 7" xfId="30528"/>
    <cellStyle name="Итог 2 3 4 8 8" xfId="4912"/>
    <cellStyle name="Итог 2 3 4 9" xfId="5620"/>
    <cellStyle name="Итог 2 3 5" xfId="227"/>
    <cellStyle name="Итог 2 3 5 10" xfId="9987"/>
    <cellStyle name="Итог 2 3 5 11" xfId="14327"/>
    <cellStyle name="Итог 2 3 5 12" xfId="18667"/>
    <cellStyle name="Итог 2 3 5 13" xfId="22988"/>
    <cellStyle name="Итог 2 3 5 14" xfId="27309"/>
    <cellStyle name="Итог 2 3 5 2" xfId="478"/>
    <cellStyle name="Итог 2 3 5 2 10" xfId="27494"/>
    <cellStyle name="Итог 2 3 5 2 2" xfId="1779"/>
    <cellStyle name="Итог 2 3 5 2 2 2" xfId="6926"/>
    <cellStyle name="Итог 2 3 5 2 2 3" xfId="11261"/>
    <cellStyle name="Итог 2 3 5 2 2 4" xfId="15601"/>
    <cellStyle name="Итог 2 3 5 2 2 5" xfId="19941"/>
    <cellStyle name="Итог 2 3 5 2 2 6" xfId="24262"/>
    <cellStyle name="Итог 2 3 5 2 2 7" xfId="28583"/>
    <cellStyle name="Итог 2 3 5 2 3" xfId="2868"/>
    <cellStyle name="Итог 2 3 5 2 3 2" xfId="8015"/>
    <cellStyle name="Итог 2 3 5 2 3 3" xfId="12350"/>
    <cellStyle name="Итог 2 3 5 2 3 4" xfId="16690"/>
    <cellStyle name="Итог 2 3 5 2 3 5" xfId="21030"/>
    <cellStyle name="Итог 2 3 5 2 3 6" xfId="25351"/>
    <cellStyle name="Итог 2 3 5 2 3 7" xfId="29672"/>
    <cellStyle name="Итог 2 3 5 2 4" xfId="3941"/>
    <cellStyle name="Итог 2 3 5 2 4 2" xfId="9088"/>
    <cellStyle name="Итог 2 3 5 2 4 3" xfId="13423"/>
    <cellStyle name="Итог 2 3 5 2 4 4" xfId="17763"/>
    <cellStyle name="Итог 2 3 5 2 4 5" xfId="22103"/>
    <cellStyle name="Итог 2 3 5 2 4 6" xfId="26424"/>
    <cellStyle name="Итог 2 3 5 2 4 7" xfId="30745"/>
    <cellStyle name="Итог 2 3 5 2 4 8" xfId="1303"/>
    <cellStyle name="Итог 2 3 5 2 5" xfId="5837"/>
    <cellStyle name="Итог 2 3 5 2 6" xfId="10172"/>
    <cellStyle name="Итог 2 3 5 2 7" xfId="14512"/>
    <cellStyle name="Итог 2 3 5 2 8" xfId="18852"/>
    <cellStyle name="Итог 2 3 5 2 9" xfId="23173"/>
    <cellStyle name="Итог 2 3 5 3" xfId="709"/>
    <cellStyle name="Итог 2 3 5 3 10" xfId="27725"/>
    <cellStyle name="Итог 2 3 5 3 2" xfId="2010"/>
    <cellStyle name="Итог 2 3 5 3 2 2" xfId="7157"/>
    <cellStyle name="Итог 2 3 5 3 2 3" xfId="11492"/>
    <cellStyle name="Итог 2 3 5 3 2 4" xfId="15832"/>
    <cellStyle name="Итог 2 3 5 3 2 5" xfId="20172"/>
    <cellStyle name="Итог 2 3 5 3 2 6" xfId="24493"/>
    <cellStyle name="Итог 2 3 5 3 2 7" xfId="28814"/>
    <cellStyle name="Итог 2 3 5 3 3" xfId="3099"/>
    <cellStyle name="Итог 2 3 5 3 3 2" xfId="8246"/>
    <cellStyle name="Итог 2 3 5 3 3 3" xfId="12581"/>
    <cellStyle name="Итог 2 3 5 3 3 4" xfId="16921"/>
    <cellStyle name="Итог 2 3 5 3 3 5" xfId="21261"/>
    <cellStyle name="Итог 2 3 5 3 3 6" xfId="25582"/>
    <cellStyle name="Итог 2 3 5 3 3 7" xfId="29903"/>
    <cellStyle name="Итог 2 3 5 3 4" xfId="4172"/>
    <cellStyle name="Итог 2 3 5 3 4 2" xfId="9319"/>
    <cellStyle name="Итог 2 3 5 3 4 3" xfId="13654"/>
    <cellStyle name="Итог 2 3 5 3 4 4" xfId="17994"/>
    <cellStyle name="Итог 2 3 5 3 4 5" xfId="22334"/>
    <cellStyle name="Итог 2 3 5 3 4 6" xfId="26655"/>
    <cellStyle name="Итог 2 3 5 3 4 7" xfId="30976"/>
    <cellStyle name="Итог 2 3 5 3 4 8" xfId="324"/>
    <cellStyle name="Итог 2 3 5 3 5" xfId="6068"/>
    <cellStyle name="Итог 2 3 5 3 6" xfId="10403"/>
    <cellStyle name="Итог 2 3 5 3 7" xfId="14743"/>
    <cellStyle name="Итог 2 3 5 3 8" xfId="19083"/>
    <cellStyle name="Итог 2 3 5 3 9" xfId="23404"/>
    <cellStyle name="Итог 2 3 5 4" xfId="930"/>
    <cellStyle name="Итог 2 3 5 4 10" xfId="27946"/>
    <cellStyle name="Итог 2 3 5 4 2" xfId="2231"/>
    <cellStyle name="Итог 2 3 5 4 2 2" xfId="7378"/>
    <cellStyle name="Итог 2 3 5 4 2 3" xfId="11713"/>
    <cellStyle name="Итог 2 3 5 4 2 4" xfId="16053"/>
    <cellStyle name="Итог 2 3 5 4 2 5" xfId="20393"/>
    <cellStyle name="Итог 2 3 5 4 2 6" xfId="24714"/>
    <cellStyle name="Итог 2 3 5 4 2 7" xfId="29035"/>
    <cellStyle name="Итог 2 3 5 4 3" xfId="3320"/>
    <cellStyle name="Итог 2 3 5 4 3 2" xfId="8467"/>
    <cellStyle name="Итог 2 3 5 4 3 3" xfId="12802"/>
    <cellStyle name="Итог 2 3 5 4 3 4" xfId="17142"/>
    <cellStyle name="Итог 2 3 5 4 3 5" xfId="21482"/>
    <cellStyle name="Итог 2 3 5 4 3 6" xfId="25803"/>
    <cellStyle name="Итог 2 3 5 4 3 7" xfId="30124"/>
    <cellStyle name="Итог 2 3 5 4 4" xfId="4393"/>
    <cellStyle name="Итог 2 3 5 4 4 2" xfId="9540"/>
    <cellStyle name="Итог 2 3 5 4 4 3" xfId="13875"/>
    <cellStyle name="Итог 2 3 5 4 4 4" xfId="18215"/>
    <cellStyle name="Итог 2 3 5 4 4 5" xfId="22555"/>
    <cellStyle name="Итог 2 3 5 4 4 6" xfId="26876"/>
    <cellStyle name="Итог 2 3 5 4 4 7" xfId="31197"/>
    <cellStyle name="Итог 2 3 5 4 4 8" xfId="5142"/>
    <cellStyle name="Итог 2 3 5 4 5" xfId="6289"/>
    <cellStyle name="Итог 2 3 5 4 6" xfId="10624"/>
    <cellStyle name="Итог 2 3 5 4 7" xfId="14964"/>
    <cellStyle name="Итог 2 3 5 4 8" xfId="19304"/>
    <cellStyle name="Итог 2 3 5 4 9" xfId="23625"/>
    <cellStyle name="Итог 2 3 5 5" xfId="1156"/>
    <cellStyle name="Итог 2 3 5 5 10" xfId="28172"/>
    <cellStyle name="Итог 2 3 5 5 2" xfId="2457"/>
    <cellStyle name="Итог 2 3 5 5 2 2" xfId="7604"/>
    <cellStyle name="Итог 2 3 5 5 2 3" xfId="11939"/>
    <cellStyle name="Итог 2 3 5 5 2 4" xfId="16279"/>
    <cellStyle name="Итог 2 3 5 5 2 5" xfId="20619"/>
    <cellStyle name="Итог 2 3 5 5 2 6" xfId="24940"/>
    <cellStyle name="Итог 2 3 5 5 2 7" xfId="29261"/>
    <cellStyle name="Итог 2 3 5 5 3" xfId="3546"/>
    <cellStyle name="Итог 2 3 5 5 3 2" xfId="8693"/>
    <cellStyle name="Итог 2 3 5 5 3 3" xfId="13028"/>
    <cellStyle name="Итог 2 3 5 5 3 4" xfId="17368"/>
    <cellStyle name="Итог 2 3 5 5 3 5" xfId="21708"/>
    <cellStyle name="Итог 2 3 5 5 3 6" xfId="26029"/>
    <cellStyle name="Итог 2 3 5 5 3 7" xfId="30350"/>
    <cellStyle name="Итог 2 3 5 5 4" xfId="4619"/>
    <cellStyle name="Итог 2 3 5 5 4 2" xfId="9766"/>
    <cellStyle name="Итог 2 3 5 5 4 3" xfId="14101"/>
    <cellStyle name="Итог 2 3 5 5 4 4" xfId="18441"/>
    <cellStyle name="Итог 2 3 5 5 4 5" xfId="22781"/>
    <cellStyle name="Итог 2 3 5 5 4 6" xfId="27102"/>
    <cellStyle name="Итог 2 3 5 5 4 7" xfId="31423"/>
    <cellStyle name="Итог 2 3 5 5 4 8" xfId="5042"/>
    <cellStyle name="Итог 2 3 5 5 5" xfId="6515"/>
    <cellStyle name="Итог 2 3 5 5 6" xfId="10850"/>
    <cellStyle name="Итог 2 3 5 5 7" xfId="15190"/>
    <cellStyle name="Итог 2 3 5 5 8" xfId="19530"/>
    <cellStyle name="Итог 2 3 5 5 9" xfId="23851"/>
    <cellStyle name="Итог 2 3 5 6" xfId="1594"/>
    <cellStyle name="Итог 2 3 5 6 2" xfId="6741"/>
    <cellStyle name="Итог 2 3 5 6 3" xfId="11076"/>
    <cellStyle name="Итог 2 3 5 6 4" xfId="15416"/>
    <cellStyle name="Итог 2 3 5 6 5" xfId="19756"/>
    <cellStyle name="Итог 2 3 5 6 6" xfId="24077"/>
    <cellStyle name="Итог 2 3 5 6 7" xfId="28398"/>
    <cellStyle name="Итог 2 3 5 7" xfId="2683"/>
    <cellStyle name="Итог 2 3 5 7 2" xfId="7830"/>
    <cellStyle name="Итог 2 3 5 7 3" xfId="12165"/>
    <cellStyle name="Итог 2 3 5 7 4" xfId="16505"/>
    <cellStyle name="Итог 2 3 5 7 5" xfId="20845"/>
    <cellStyle name="Итог 2 3 5 7 6" xfId="25166"/>
    <cellStyle name="Итог 2 3 5 7 7" xfId="29487"/>
    <cellStyle name="Итог 2 3 5 8" xfId="3756"/>
    <cellStyle name="Итог 2 3 5 8 2" xfId="8903"/>
    <cellStyle name="Итог 2 3 5 8 3" xfId="13238"/>
    <cellStyle name="Итог 2 3 5 8 4" xfId="17578"/>
    <cellStyle name="Итог 2 3 5 8 5" xfId="21918"/>
    <cellStyle name="Итог 2 3 5 8 6" xfId="26239"/>
    <cellStyle name="Итог 2 3 5 8 7" xfId="30560"/>
    <cellStyle name="Итог 2 3 5 8 8" xfId="4739"/>
    <cellStyle name="Итог 2 3 5 9" xfId="5652"/>
    <cellStyle name="Итог 2 3 6" xfId="259"/>
    <cellStyle name="Итог 2 3 6 10" xfId="10019"/>
    <cellStyle name="Итог 2 3 6 11" xfId="14359"/>
    <cellStyle name="Итог 2 3 6 12" xfId="18699"/>
    <cellStyle name="Итог 2 3 6 13" xfId="23020"/>
    <cellStyle name="Итог 2 3 6 14" xfId="27341"/>
    <cellStyle name="Итог 2 3 6 2" xfId="510"/>
    <cellStyle name="Итог 2 3 6 2 10" xfId="27526"/>
    <cellStyle name="Итог 2 3 6 2 2" xfId="1811"/>
    <cellStyle name="Итог 2 3 6 2 2 2" xfId="6958"/>
    <cellStyle name="Итог 2 3 6 2 2 3" xfId="11293"/>
    <cellStyle name="Итог 2 3 6 2 2 4" xfId="15633"/>
    <cellStyle name="Итог 2 3 6 2 2 5" xfId="19973"/>
    <cellStyle name="Итог 2 3 6 2 2 6" xfId="24294"/>
    <cellStyle name="Итог 2 3 6 2 2 7" xfId="28615"/>
    <cellStyle name="Итог 2 3 6 2 3" xfId="2900"/>
    <cellStyle name="Итог 2 3 6 2 3 2" xfId="8047"/>
    <cellStyle name="Итог 2 3 6 2 3 3" xfId="12382"/>
    <cellStyle name="Итог 2 3 6 2 3 4" xfId="16722"/>
    <cellStyle name="Итог 2 3 6 2 3 5" xfId="21062"/>
    <cellStyle name="Итог 2 3 6 2 3 6" xfId="25383"/>
    <cellStyle name="Итог 2 3 6 2 3 7" xfId="29704"/>
    <cellStyle name="Итог 2 3 6 2 4" xfId="3973"/>
    <cellStyle name="Итог 2 3 6 2 4 2" xfId="9120"/>
    <cellStyle name="Итог 2 3 6 2 4 3" xfId="13455"/>
    <cellStyle name="Итог 2 3 6 2 4 4" xfId="17795"/>
    <cellStyle name="Итог 2 3 6 2 4 5" xfId="22135"/>
    <cellStyle name="Итог 2 3 6 2 4 6" xfId="26456"/>
    <cellStyle name="Итог 2 3 6 2 4 7" xfId="30777"/>
    <cellStyle name="Итог 2 3 6 2 4 8" xfId="4690"/>
    <cellStyle name="Итог 2 3 6 2 5" xfId="5869"/>
    <cellStyle name="Итог 2 3 6 2 6" xfId="10204"/>
    <cellStyle name="Итог 2 3 6 2 7" xfId="14544"/>
    <cellStyle name="Итог 2 3 6 2 8" xfId="18884"/>
    <cellStyle name="Итог 2 3 6 2 9" xfId="23205"/>
    <cellStyle name="Итог 2 3 6 3" xfId="741"/>
    <cellStyle name="Итог 2 3 6 3 10" xfId="27757"/>
    <cellStyle name="Итог 2 3 6 3 2" xfId="2042"/>
    <cellStyle name="Итог 2 3 6 3 2 2" xfId="7189"/>
    <cellStyle name="Итог 2 3 6 3 2 3" xfId="11524"/>
    <cellStyle name="Итог 2 3 6 3 2 4" xfId="15864"/>
    <cellStyle name="Итог 2 3 6 3 2 5" xfId="20204"/>
    <cellStyle name="Итог 2 3 6 3 2 6" xfId="24525"/>
    <cellStyle name="Итог 2 3 6 3 2 7" xfId="28846"/>
    <cellStyle name="Итог 2 3 6 3 3" xfId="3131"/>
    <cellStyle name="Итог 2 3 6 3 3 2" xfId="8278"/>
    <cellStyle name="Итог 2 3 6 3 3 3" xfId="12613"/>
    <cellStyle name="Итог 2 3 6 3 3 4" xfId="16953"/>
    <cellStyle name="Итог 2 3 6 3 3 5" xfId="21293"/>
    <cellStyle name="Итог 2 3 6 3 3 6" xfId="25614"/>
    <cellStyle name="Итог 2 3 6 3 3 7" xfId="29935"/>
    <cellStyle name="Итог 2 3 6 3 4" xfId="4204"/>
    <cellStyle name="Итог 2 3 6 3 4 2" xfId="9351"/>
    <cellStyle name="Итог 2 3 6 3 4 3" xfId="13686"/>
    <cellStyle name="Итог 2 3 6 3 4 4" xfId="18026"/>
    <cellStyle name="Итог 2 3 6 3 4 5" xfId="22366"/>
    <cellStyle name="Итог 2 3 6 3 4 6" xfId="26687"/>
    <cellStyle name="Итог 2 3 6 3 4 7" xfId="31008"/>
    <cellStyle name="Итог 2 3 6 3 4 8" xfId="1307"/>
    <cellStyle name="Итог 2 3 6 3 5" xfId="6100"/>
    <cellStyle name="Итог 2 3 6 3 6" xfId="10435"/>
    <cellStyle name="Итог 2 3 6 3 7" xfId="14775"/>
    <cellStyle name="Итог 2 3 6 3 8" xfId="19115"/>
    <cellStyle name="Итог 2 3 6 3 9" xfId="23436"/>
    <cellStyle name="Итог 2 3 6 4" xfId="962"/>
    <cellStyle name="Итог 2 3 6 4 10" xfId="27978"/>
    <cellStyle name="Итог 2 3 6 4 2" xfId="2263"/>
    <cellStyle name="Итог 2 3 6 4 2 2" xfId="7410"/>
    <cellStyle name="Итог 2 3 6 4 2 3" xfId="11745"/>
    <cellStyle name="Итог 2 3 6 4 2 4" xfId="16085"/>
    <cellStyle name="Итог 2 3 6 4 2 5" xfId="20425"/>
    <cellStyle name="Итог 2 3 6 4 2 6" xfId="24746"/>
    <cellStyle name="Итог 2 3 6 4 2 7" xfId="29067"/>
    <cellStyle name="Итог 2 3 6 4 3" xfId="3352"/>
    <cellStyle name="Итог 2 3 6 4 3 2" xfId="8499"/>
    <cellStyle name="Итог 2 3 6 4 3 3" xfId="12834"/>
    <cellStyle name="Итог 2 3 6 4 3 4" xfId="17174"/>
    <cellStyle name="Итог 2 3 6 4 3 5" xfId="21514"/>
    <cellStyle name="Итог 2 3 6 4 3 6" xfId="25835"/>
    <cellStyle name="Итог 2 3 6 4 3 7" xfId="30156"/>
    <cellStyle name="Итог 2 3 6 4 4" xfId="4425"/>
    <cellStyle name="Итог 2 3 6 4 4 2" xfId="9572"/>
    <cellStyle name="Итог 2 3 6 4 4 3" xfId="13907"/>
    <cellStyle name="Итог 2 3 6 4 4 4" xfId="18247"/>
    <cellStyle name="Итог 2 3 6 4 4 5" xfId="22587"/>
    <cellStyle name="Итог 2 3 6 4 4 6" xfId="26908"/>
    <cellStyle name="Итог 2 3 6 4 4 7" xfId="31229"/>
    <cellStyle name="Итог 2 3 6 4 4 8" xfId="5230"/>
    <cellStyle name="Итог 2 3 6 4 5" xfId="6321"/>
    <cellStyle name="Итог 2 3 6 4 6" xfId="10656"/>
    <cellStyle name="Итог 2 3 6 4 7" xfId="14996"/>
    <cellStyle name="Итог 2 3 6 4 8" xfId="19336"/>
    <cellStyle name="Итог 2 3 6 4 9" xfId="23657"/>
    <cellStyle name="Итог 2 3 6 5" xfId="1188"/>
    <cellStyle name="Итог 2 3 6 5 10" xfId="28204"/>
    <cellStyle name="Итог 2 3 6 5 2" xfId="2489"/>
    <cellStyle name="Итог 2 3 6 5 2 2" xfId="7636"/>
    <cellStyle name="Итог 2 3 6 5 2 3" xfId="11971"/>
    <cellStyle name="Итог 2 3 6 5 2 4" xfId="16311"/>
    <cellStyle name="Итог 2 3 6 5 2 5" xfId="20651"/>
    <cellStyle name="Итог 2 3 6 5 2 6" xfId="24972"/>
    <cellStyle name="Итог 2 3 6 5 2 7" xfId="29293"/>
    <cellStyle name="Итог 2 3 6 5 3" xfId="3578"/>
    <cellStyle name="Итог 2 3 6 5 3 2" xfId="8725"/>
    <cellStyle name="Итог 2 3 6 5 3 3" xfId="13060"/>
    <cellStyle name="Итог 2 3 6 5 3 4" xfId="17400"/>
    <cellStyle name="Итог 2 3 6 5 3 5" xfId="21740"/>
    <cellStyle name="Итог 2 3 6 5 3 6" xfId="26061"/>
    <cellStyle name="Итог 2 3 6 5 3 7" xfId="30382"/>
    <cellStyle name="Итог 2 3 6 5 4" xfId="4651"/>
    <cellStyle name="Итог 2 3 6 5 4 2" xfId="9798"/>
    <cellStyle name="Итог 2 3 6 5 4 3" xfId="14133"/>
    <cellStyle name="Итог 2 3 6 5 4 4" xfId="18473"/>
    <cellStyle name="Итог 2 3 6 5 4 5" xfId="22813"/>
    <cellStyle name="Итог 2 3 6 5 4 6" xfId="27134"/>
    <cellStyle name="Итог 2 3 6 5 4 7" xfId="31455"/>
    <cellStyle name="Итог 2 3 6 5 4 8" xfId="342"/>
    <cellStyle name="Итог 2 3 6 5 5" xfId="6547"/>
    <cellStyle name="Итог 2 3 6 5 6" xfId="10882"/>
    <cellStyle name="Итог 2 3 6 5 7" xfId="15222"/>
    <cellStyle name="Итог 2 3 6 5 8" xfId="19562"/>
    <cellStyle name="Итог 2 3 6 5 9" xfId="23883"/>
    <cellStyle name="Итог 2 3 6 6" xfId="1626"/>
    <cellStyle name="Итог 2 3 6 6 2" xfId="6773"/>
    <cellStyle name="Итог 2 3 6 6 3" xfId="11108"/>
    <cellStyle name="Итог 2 3 6 6 4" xfId="15448"/>
    <cellStyle name="Итог 2 3 6 6 5" xfId="19788"/>
    <cellStyle name="Итог 2 3 6 6 6" xfId="24109"/>
    <cellStyle name="Итог 2 3 6 6 7" xfId="28430"/>
    <cellStyle name="Итог 2 3 6 7" xfId="2715"/>
    <cellStyle name="Итог 2 3 6 7 2" xfId="7862"/>
    <cellStyle name="Итог 2 3 6 7 3" xfId="12197"/>
    <cellStyle name="Итог 2 3 6 7 4" xfId="16537"/>
    <cellStyle name="Итог 2 3 6 7 5" xfId="20877"/>
    <cellStyle name="Итог 2 3 6 7 6" xfId="25198"/>
    <cellStyle name="Итог 2 3 6 7 7" xfId="29519"/>
    <cellStyle name="Итог 2 3 6 8" xfId="3788"/>
    <cellStyle name="Итог 2 3 6 8 2" xfId="8935"/>
    <cellStyle name="Итог 2 3 6 8 3" xfId="13270"/>
    <cellStyle name="Итог 2 3 6 8 4" xfId="17610"/>
    <cellStyle name="Итог 2 3 6 8 5" xfId="21950"/>
    <cellStyle name="Итог 2 3 6 8 6" xfId="26271"/>
    <cellStyle name="Итог 2 3 6 8 7" xfId="30592"/>
    <cellStyle name="Итог 2 3 6 8 8" xfId="4833"/>
    <cellStyle name="Итог 2 3 6 9" xfId="5684"/>
    <cellStyle name="Итог 2 3 7" xfId="101"/>
    <cellStyle name="Итог 2 3 7 10" xfId="14202"/>
    <cellStyle name="Итог 2 3 7 11" xfId="18542"/>
    <cellStyle name="Итог 2 3 7 12" xfId="22863"/>
    <cellStyle name="Итог 2 3 7 13" xfId="27184"/>
    <cellStyle name="Итог 2 3 7 2" xfId="584"/>
    <cellStyle name="Итог 2 3 7 2 10" xfId="27600"/>
    <cellStyle name="Итог 2 3 7 2 2" xfId="1885"/>
    <cellStyle name="Итог 2 3 7 2 2 2" xfId="7032"/>
    <cellStyle name="Итог 2 3 7 2 2 3" xfId="11367"/>
    <cellStyle name="Итог 2 3 7 2 2 4" xfId="15707"/>
    <cellStyle name="Итог 2 3 7 2 2 5" xfId="20047"/>
    <cellStyle name="Итог 2 3 7 2 2 6" xfId="24368"/>
    <cellStyle name="Итог 2 3 7 2 2 7" xfId="28689"/>
    <cellStyle name="Итог 2 3 7 2 3" xfId="2974"/>
    <cellStyle name="Итог 2 3 7 2 3 2" xfId="8121"/>
    <cellStyle name="Итог 2 3 7 2 3 3" xfId="12456"/>
    <cellStyle name="Итог 2 3 7 2 3 4" xfId="16796"/>
    <cellStyle name="Итог 2 3 7 2 3 5" xfId="21136"/>
    <cellStyle name="Итог 2 3 7 2 3 6" xfId="25457"/>
    <cellStyle name="Итог 2 3 7 2 3 7" xfId="29778"/>
    <cellStyle name="Итог 2 3 7 2 4" xfId="4047"/>
    <cellStyle name="Итог 2 3 7 2 4 2" xfId="9194"/>
    <cellStyle name="Итог 2 3 7 2 4 3" xfId="13529"/>
    <cellStyle name="Итог 2 3 7 2 4 4" xfId="17869"/>
    <cellStyle name="Итог 2 3 7 2 4 5" xfId="22209"/>
    <cellStyle name="Итог 2 3 7 2 4 6" xfId="26530"/>
    <cellStyle name="Итог 2 3 7 2 4 7" xfId="30851"/>
    <cellStyle name="Итог 2 3 7 2 4 8" xfId="5140"/>
    <cellStyle name="Итог 2 3 7 2 5" xfId="5943"/>
    <cellStyle name="Итог 2 3 7 2 6" xfId="10278"/>
    <cellStyle name="Итог 2 3 7 2 7" xfId="14618"/>
    <cellStyle name="Итог 2 3 7 2 8" xfId="18958"/>
    <cellStyle name="Итог 2 3 7 2 9" xfId="23279"/>
    <cellStyle name="Итог 2 3 7 3" xfId="805"/>
    <cellStyle name="Итог 2 3 7 3 10" xfId="27821"/>
    <cellStyle name="Итог 2 3 7 3 2" xfId="2106"/>
    <cellStyle name="Итог 2 3 7 3 2 2" xfId="7253"/>
    <cellStyle name="Итог 2 3 7 3 2 3" xfId="11588"/>
    <cellStyle name="Итог 2 3 7 3 2 4" xfId="15928"/>
    <cellStyle name="Итог 2 3 7 3 2 5" xfId="20268"/>
    <cellStyle name="Итог 2 3 7 3 2 6" xfId="24589"/>
    <cellStyle name="Итог 2 3 7 3 2 7" xfId="28910"/>
    <cellStyle name="Итог 2 3 7 3 3" xfId="3195"/>
    <cellStyle name="Итог 2 3 7 3 3 2" xfId="8342"/>
    <cellStyle name="Итог 2 3 7 3 3 3" xfId="12677"/>
    <cellStyle name="Итог 2 3 7 3 3 4" xfId="17017"/>
    <cellStyle name="Итог 2 3 7 3 3 5" xfId="21357"/>
    <cellStyle name="Итог 2 3 7 3 3 6" xfId="25678"/>
    <cellStyle name="Итог 2 3 7 3 3 7" xfId="29999"/>
    <cellStyle name="Итог 2 3 7 3 4" xfId="4268"/>
    <cellStyle name="Итог 2 3 7 3 4 2" xfId="9415"/>
    <cellStyle name="Итог 2 3 7 3 4 3" xfId="13750"/>
    <cellStyle name="Итог 2 3 7 3 4 4" xfId="18090"/>
    <cellStyle name="Итог 2 3 7 3 4 5" xfId="22430"/>
    <cellStyle name="Итог 2 3 7 3 4 6" xfId="26751"/>
    <cellStyle name="Итог 2 3 7 3 4 7" xfId="31072"/>
    <cellStyle name="Итог 2 3 7 3 4 8" xfId="4727"/>
    <cellStyle name="Итог 2 3 7 3 5" xfId="6164"/>
    <cellStyle name="Итог 2 3 7 3 6" xfId="10499"/>
    <cellStyle name="Итог 2 3 7 3 7" xfId="14839"/>
    <cellStyle name="Итог 2 3 7 3 8" xfId="19179"/>
    <cellStyle name="Итог 2 3 7 3 9" xfId="23500"/>
    <cellStyle name="Итог 2 3 7 4" xfId="1031"/>
    <cellStyle name="Итог 2 3 7 4 10" xfId="28047"/>
    <cellStyle name="Итог 2 3 7 4 2" xfId="2332"/>
    <cellStyle name="Итог 2 3 7 4 2 2" xfId="7479"/>
    <cellStyle name="Итог 2 3 7 4 2 3" xfId="11814"/>
    <cellStyle name="Итог 2 3 7 4 2 4" xfId="16154"/>
    <cellStyle name="Итог 2 3 7 4 2 5" xfId="20494"/>
    <cellStyle name="Итог 2 3 7 4 2 6" xfId="24815"/>
    <cellStyle name="Итог 2 3 7 4 2 7" xfId="29136"/>
    <cellStyle name="Итог 2 3 7 4 3" xfId="3421"/>
    <cellStyle name="Итог 2 3 7 4 3 2" xfId="8568"/>
    <cellStyle name="Итог 2 3 7 4 3 3" xfId="12903"/>
    <cellStyle name="Итог 2 3 7 4 3 4" xfId="17243"/>
    <cellStyle name="Итог 2 3 7 4 3 5" xfId="21583"/>
    <cellStyle name="Итог 2 3 7 4 3 6" xfId="25904"/>
    <cellStyle name="Итог 2 3 7 4 3 7" xfId="30225"/>
    <cellStyle name="Итог 2 3 7 4 4" xfId="4494"/>
    <cellStyle name="Итог 2 3 7 4 4 2" xfId="9641"/>
    <cellStyle name="Итог 2 3 7 4 4 3" xfId="13976"/>
    <cellStyle name="Итог 2 3 7 4 4 4" xfId="18316"/>
    <cellStyle name="Итог 2 3 7 4 4 5" xfId="22656"/>
    <cellStyle name="Итог 2 3 7 4 4 6" xfId="26977"/>
    <cellStyle name="Итог 2 3 7 4 4 7" xfId="31298"/>
    <cellStyle name="Итог 2 3 7 4 4 8" xfId="4998"/>
    <cellStyle name="Итог 2 3 7 4 5" xfId="6390"/>
    <cellStyle name="Итог 2 3 7 4 6" xfId="10725"/>
    <cellStyle name="Итог 2 3 7 4 7" xfId="15065"/>
    <cellStyle name="Итог 2 3 7 4 8" xfId="19405"/>
    <cellStyle name="Итог 2 3 7 4 9" xfId="23726"/>
    <cellStyle name="Итог 2 3 7 5" xfId="1469"/>
    <cellStyle name="Итог 2 3 7 5 2" xfId="6616"/>
    <cellStyle name="Итог 2 3 7 5 3" xfId="10951"/>
    <cellStyle name="Итог 2 3 7 5 4" xfId="15291"/>
    <cellStyle name="Итог 2 3 7 5 5" xfId="19631"/>
    <cellStyle name="Итог 2 3 7 5 6" xfId="23952"/>
    <cellStyle name="Итог 2 3 7 5 7" xfId="28273"/>
    <cellStyle name="Итог 2 3 7 6" xfId="2558"/>
    <cellStyle name="Итог 2 3 7 6 2" xfId="7705"/>
    <cellStyle name="Итог 2 3 7 6 3" xfId="12040"/>
    <cellStyle name="Итог 2 3 7 6 4" xfId="16380"/>
    <cellStyle name="Итог 2 3 7 6 5" xfId="20720"/>
    <cellStyle name="Итог 2 3 7 6 6" xfId="25041"/>
    <cellStyle name="Итог 2 3 7 6 7" xfId="29362"/>
    <cellStyle name="Итог 2 3 7 7" xfId="3631"/>
    <cellStyle name="Итог 2 3 7 7 2" xfId="8778"/>
    <cellStyle name="Итог 2 3 7 7 3" xfId="13113"/>
    <cellStyle name="Итог 2 3 7 7 4" xfId="17453"/>
    <cellStyle name="Итог 2 3 7 7 5" xfId="21793"/>
    <cellStyle name="Итог 2 3 7 7 6" xfId="26114"/>
    <cellStyle name="Итог 2 3 7 7 7" xfId="30435"/>
    <cellStyle name="Итог 2 3 7 7 8" xfId="5221"/>
    <cellStyle name="Итог 2 3 7 8" xfId="5527"/>
    <cellStyle name="Итог 2 3 7 9" xfId="9862"/>
    <cellStyle name="Итог 2 3 8" xfId="552"/>
    <cellStyle name="Итог 2 3 8 10" xfId="27568"/>
    <cellStyle name="Итог 2 3 8 2" xfId="1853"/>
    <cellStyle name="Итог 2 3 8 2 2" xfId="7000"/>
    <cellStyle name="Итог 2 3 8 2 3" xfId="11335"/>
    <cellStyle name="Итог 2 3 8 2 4" xfId="15675"/>
    <cellStyle name="Итог 2 3 8 2 5" xfId="20015"/>
    <cellStyle name="Итог 2 3 8 2 6" xfId="24336"/>
    <cellStyle name="Итог 2 3 8 2 7" xfId="28657"/>
    <cellStyle name="Итог 2 3 8 3" xfId="2942"/>
    <cellStyle name="Итог 2 3 8 3 2" xfId="8089"/>
    <cellStyle name="Итог 2 3 8 3 3" xfId="12424"/>
    <cellStyle name="Итог 2 3 8 3 4" xfId="16764"/>
    <cellStyle name="Итог 2 3 8 3 5" xfId="21104"/>
    <cellStyle name="Итог 2 3 8 3 6" xfId="25425"/>
    <cellStyle name="Итог 2 3 8 3 7" xfId="29746"/>
    <cellStyle name="Итог 2 3 8 4" xfId="4015"/>
    <cellStyle name="Итог 2 3 8 4 2" xfId="9162"/>
    <cellStyle name="Итог 2 3 8 4 3" xfId="13497"/>
    <cellStyle name="Итог 2 3 8 4 4" xfId="17837"/>
    <cellStyle name="Итог 2 3 8 4 5" xfId="22177"/>
    <cellStyle name="Итог 2 3 8 4 6" xfId="26498"/>
    <cellStyle name="Итог 2 3 8 4 7" xfId="30819"/>
    <cellStyle name="Итог 2 3 8 4 8" xfId="5061"/>
    <cellStyle name="Итог 2 3 8 5" xfId="5911"/>
    <cellStyle name="Итог 2 3 8 6" xfId="10246"/>
    <cellStyle name="Итог 2 3 8 7" xfId="14586"/>
    <cellStyle name="Итог 2 3 8 8" xfId="18926"/>
    <cellStyle name="Итог 2 3 8 9" xfId="23247"/>
    <cellStyle name="Итог 2 3 9" xfId="773"/>
    <cellStyle name="Итог 2 3 9 10" xfId="27789"/>
    <cellStyle name="Итог 2 3 9 2" xfId="2074"/>
    <cellStyle name="Итог 2 3 9 2 2" xfId="7221"/>
    <cellStyle name="Итог 2 3 9 2 3" xfId="11556"/>
    <cellStyle name="Итог 2 3 9 2 4" xfId="15896"/>
    <cellStyle name="Итог 2 3 9 2 5" xfId="20236"/>
    <cellStyle name="Итог 2 3 9 2 6" xfId="24557"/>
    <cellStyle name="Итог 2 3 9 2 7" xfId="28878"/>
    <cellStyle name="Итог 2 3 9 3" xfId="3163"/>
    <cellStyle name="Итог 2 3 9 3 2" xfId="8310"/>
    <cellStyle name="Итог 2 3 9 3 3" xfId="12645"/>
    <cellStyle name="Итог 2 3 9 3 4" xfId="16985"/>
    <cellStyle name="Итог 2 3 9 3 5" xfId="21325"/>
    <cellStyle name="Итог 2 3 9 3 6" xfId="25646"/>
    <cellStyle name="Итог 2 3 9 3 7" xfId="29967"/>
    <cellStyle name="Итог 2 3 9 4" xfId="4236"/>
    <cellStyle name="Итог 2 3 9 4 2" xfId="9383"/>
    <cellStyle name="Итог 2 3 9 4 3" xfId="13718"/>
    <cellStyle name="Итог 2 3 9 4 4" xfId="18058"/>
    <cellStyle name="Итог 2 3 9 4 5" xfId="22398"/>
    <cellStyle name="Итог 2 3 9 4 6" xfId="26719"/>
    <cellStyle name="Итог 2 3 9 4 7" xfId="31040"/>
    <cellStyle name="Итог 2 3 9 4 8" xfId="1279"/>
    <cellStyle name="Итог 2 3 9 5" xfId="6132"/>
    <cellStyle name="Итог 2 3 9 6" xfId="10467"/>
    <cellStyle name="Итог 2 3 9 7" xfId="14807"/>
    <cellStyle name="Итог 2 3 9 8" xfId="19147"/>
    <cellStyle name="Итог 2 3 9 9" xfId="23468"/>
    <cellStyle name="Итог 2 4" xfId="72"/>
    <cellStyle name="Итог 2 4 10" xfId="1004"/>
    <cellStyle name="Итог 2 4 10 10" xfId="28020"/>
    <cellStyle name="Итог 2 4 10 2" xfId="2305"/>
    <cellStyle name="Итог 2 4 10 2 2" xfId="7452"/>
    <cellStyle name="Итог 2 4 10 2 3" xfId="11787"/>
    <cellStyle name="Итог 2 4 10 2 4" xfId="16127"/>
    <cellStyle name="Итог 2 4 10 2 5" xfId="20467"/>
    <cellStyle name="Итог 2 4 10 2 6" xfId="24788"/>
    <cellStyle name="Итог 2 4 10 2 7" xfId="29109"/>
    <cellStyle name="Итог 2 4 10 3" xfId="3394"/>
    <cellStyle name="Итог 2 4 10 3 2" xfId="8541"/>
    <cellStyle name="Итог 2 4 10 3 3" xfId="12876"/>
    <cellStyle name="Итог 2 4 10 3 4" xfId="17216"/>
    <cellStyle name="Итог 2 4 10 3 5" xfId="21556"/>
    <cellStyle name="Итог 2 4 10 3 6" xfId="25877"/>
    <cellStyle name="Итог 2 4 10 3 7" xfId="30198"/>
    <cellStyle name="Итог 2 4 10 4" xfId="4467"/>
    <cellStyle name="Итог 2 4 10 4 2" xfId="9614"/>
    <cellStyle name="Итог 2 4 10 4 3" xfId="13949"/>
    <cellStyle name="Итог 2 4 10 4 4" xfId="18289"/>
    <cellStyle name="Итог 2 4 10 4 5" xfId="22629"/>
    <cellStyle name="Итог 2 4 10 4 6" xfId="26950"/>
    <cellStyle name="Итог 2 4 10 4 7" xfId="31271"/>
    <cellStyle name="Итог 2 4 10 4 8" xfId="4688"/>
    <cellStyle name="Итог 2 4 10 5" xfId="6363"/>
    <cellStyle name="Итог 2 4 10 6" xfId="10698"/>
    <cellStyle name="Итог 2 4 10 7" xfId="15038"/>
    <cellStyle name="Итог 2 4 10 8" xfId="19378"/>
    <cellStyle name="Итог 2 4 10 9" xfId="23699"/>
    <cellStyle name="Итог 2 4 11" xfId="1442"/>
    <cellStyle name="Итог 2 4 11 2" xfId="6589"/>
    <cellStyle name="Итог 2 4 11 3" xfId="10924"/>
    <cellStyle name="Итог 2 4 11 4" xfId="15264"/>
    <cellStyle name="Итог 2 4 11 5" xfId="19604"/>
    <cellStyle name="Итог 2 4 11 6" xfId="23925"/>
    <cellStyle name="Итог 2 4 11 7" xfId="28246"/>
    <cellStyle name="Итог 2 4 12" xfId="3604"/>
    <cellStyle name="Итог 2 4 12 2" xfId="8751"/>
    <cellStyle name="Итог 2 4 12 3" xfId="13086"/>
    <cellStyle name="Итог 2 4 12 4" xfId="17426"/>
    <cellStyle name="Итог 2 4 12 5" xfId="21766"/>
    <cellStyle name="Итог 2 4 12 6" xfId="26087"/>
    <cellStyle name="Итог 2 4 12 7" xfId="30408"/>
    <cellStyle name="Итог 2 4 12 8" xfId="4797"/>
    <cellStyle name="Итог 2 4 13" xfId="5500"/>
    <cellStyle name="Итог 2 4 14" xfId="9835"/>
    <cellStyle name="Итог 2 4 15" xfId="14175"/>
    <cellStyle name="Итог 2 4 16" xfId="18499"/>
    <cellStyle name="Итог 2 4 2" xfId="121"/>
    <cellStyle name="Итог 2 4 2 10" xfId="9881"/>
    <cellStyle name="Итог 2 4 2 11" xfId="14221"/>
    <cellStyle name="Итог 2 4 2 12" xfId="18561"/>
    <cellStyle name="Итог 2 4 2 13" xfId="22882"/>
    <cellStyle name="Итог 2 4 2 14" xfId="27203"/>
    <cellStyle name="Итог 2 4 2 2" xfId="377"/>
    <cellStyle name="Итог 2 4 2 2 10" xfId="27396"/>
    <cellStyle name="Итог 2 4 2 2 2" xfId="1681"/>
    <cellStyle name="Итог 2 4 2 2 2 2" xfId="6828"/>
    <cellStyle name="Итог 2 4 2 2 2 3" xfId="11163"/>
    <cellStyle name="Итог 2 4 2 2 2 4" xfId="15503"/>
    <cellStyle name="Итог 2 4 2 2 2 5" xfId="19843"/>
    <cellStyle name="Итог 2 4 2 2 2 6" xfId="24164"/>
    <cellStyle name="Итог 2 4 2 2 2 7" xfId="28485"/>
    <cellStyle name="Итог 2 4 2 2 3" xfId="2770"/>
    <cellStyle name="Итог 2 4 2 2 3 2" xfId="7917"/>
    <cellStyle name="Итог 2 4 2 2 3 3" xfId="12252"/>
    <cellStyle name="Итог 2 4 2 2 3 4" xfId="16592"/>
    <cellStyle name="Итог 2 4 2 2 3 5" xfId="20932"/>
    <cellStyle name="Итог 2 4 2 2 3 6" xfId="25253"/>
    <cellStyle name="Итог 2 4 2 2 3 7" xfId="29574"/>
    <cellStyle name="Итог 2 4 2 2 4" xfId="3843"/>
    <cellStyle name="Итог 2 4 2 2 4 2" xfId="8990"/>
    <cellStyle name="Итог 2 4 2 2 4 3" xfId="13325"/>
    <cellStyle name="Итог 2 4 2 2 4 4" xfId="17665"/>
    <cellStyle name="Итог 2 4 2 2 4 5" xfId="22005"/>
    <cellStyle name="Итог 2 4 2 2 4 6" xfId="26326"/>
    <cellStyle name="Итог 2 4 2 2 4 7" xfId="30647"/>
    <cellStyle name="Итог 2 4 2 2 4 8" xfId="5125"/>
    <cellStyle name="Итог 2 4 2 2 5" xfId="5739"/>
    <cellStyle name="Итог 2 4 2 2 6" xfId="10074"/>
    <cellStyle name="Итог 2 4 2 2 7" xfId="14414"/>
    <cellStyle name="Итог 2 4 2 2 8" xfId="18754"/>
    <cellStyle name="Итог 2 4 2 2 9" xfId="23075"/>
    <cellStyle name="Итог 2 4 2 3" xfId="603"/>
    <cellStyle name="Итог 2 4 2 3 10" xfId="27619"/>
    <cellStyle name="Итог 2 4 2 3 2" xfId="1904"/>
    <cellStyle name="Итог 2 4 2 3 2 2" xfId="7051"/>
    <cellStyle name="Итог 2 4 2 3 2 3" xfId="11386"/>
    <cellStyle name="Итог 2 4 2 3 2 4" xfId="15726"/>
    <cellStyle name="Итог 2 4 2 3 2 5" xfId="20066"/>
    <cellStyle name="Итог 2 4 2 3 2 6" xfId="24387"/>
    <cellStyle name="Итог 2 4 2 3 2 7" xfId="28708"/>
    <cellStyle name="Итог 2 4 2 3 3" xfId="2993"/>
    <cellStyle name="Итог 2 4 2 3 3 2" xfId="8140"/>
    <cellStyle name="Итог 2 4 2 3 3 3" xfId="12475"/>
    <cellStyle name="Итог 2 4 2 3 3 4" xfId="16815"/>
    <cellStyle name="Итог 2 4 2 3 3 5" xfId="21155"/>
    <cellStyle name="Итог 2 4 2 3 3 6" xfId="25476"/>
    <cellStyle name="Итог 2 4 2 3 3 7" xfId="29797"/>
    <cellStyle name="Итог 2 4 2 3 4" xfId="4066"/>
    <cellStyle name="Итог 2 4 2 3 4 2" xfId="9213"/>
    <cellStyle name="Итог 2 4 2 3 4 3" xfId="13548"/>
    <cellStyle name="Итог 2 4 2 3 4 4" xfId="17888"/>
    <cellStyle name="Итог 2 4 2 3 4 5" xfId="22228"/>
    <cellStyle name="Итог 2 4 2 3 4 6" xfId="26549"/>
    <cellStyle name="Итог 2 4 2 3 4 7" xfId="30870"/>
    <cellStyle name="Итог 2 4 2 3 4 8" xfId="5389"/>
    <cellStyle name="Итог 2 4 2 3 5" xfId="5962"/>
    <cellStyle name="Итог 2 4 2 3 6" xfId="10297"/>
    <cellStyle name="Итог 2 4 2 3 7" xfId="14637"/>
    <cellStyle name="Итог 2 4 2 3 8" xfId="18977"/>
    <cellStyle name="Итог 2 4 2 3 9" xfId="23298"/>
    <cellStyle name="Итог 2 4 2 4" xfId="824"/>
    <cellStyle name="Итог 2 4 2 4 10" xfId="27840"/>
    <cellStyle name="Итог 2 4 2 4 2" xfId="2125"/>
    <cellStyle name="Итог 2 4 2 4 2 2" xfId="7272"/>
    <cellStyle name="Итог 2 4 2 4 2 3" xfId="11607"/>
    <cellStyle name="Итог 2 4 2 4 2 4" xfId="15947"/>
    <cellStyle name="Итог 2 4 2 4 2 5" xfId="20287"/>
    <cellStyle name="Итог 2 4 2 4 2 6" xfId="24608"/>
    <cellStyle name="Итог 2 4 2 4 2 7" xfId="28929"/>
    <cellStyle name="Итог 2 4 2 4 3" xfId="3214"/>
    <cellStyle name="Итог 2 4 2 4 3 2" xfId="8361"/>
    <cellStyle name="Итог 2 4 2 4 3 3" xfId="12696"/>
    <cellStyle name="Итог 2 4 2 4 3 4" xfId="17036"/>
    <cellStyle name="Итог 2 4 2 4 3 5" xfId="21376"/>
    <cellStyle name="Итог 2 4 2 4 3 6" xfId="25697"/>
    <cellStyle name="Итог 2 4 2 4 3 7" xfId="30018"/>
    <cellStyle name="Итог 2 4 2 4 4" xfId="4287"/>
    <cellStyle name="Итог 2 4 2 4 4 2" xfId="9434"/>
    <cellStyle name="Итог 2 4 2 4 4 3" xfId="13769"/>
    <cellStyle name="Итог 2 4 2 4 4 4" xfId="18109"/>
    <cellStyle name="Итог 2 4 2 4 4 5" xfId="22449"/>
    <cellStyle name="Итог 2 4 2 4 4 6" xfId="26770"/>
    <cellStyle name="Итог 2 4 2 4 4 7" xfId="31091"/>
    <cellStyle name="Итог 2 4 2 4 4 8" xfId="4985"/>
    <cellStyle name="Итог 2 4 2 4 5" xfId="6183"/>
    <cellStyle name="Итог 2 4 2 4 6" xfId="10518"/>
    <cellStyle name="Итог 2 4 2 4 7" xfId="14858"/>
    <cellStyle name="Итог 2 4 2 4 8" xfId="19198"/>
    <cellStyle name="Итог 2 4 2 4 9" xfId="23519"/>
    <cellStyle name="Итог 2 4 2 5" xfId="1050"/>
    <cellStyle name="Итог 2 4 2 5 10" xfId="28066"/>
    <cellStyle name="Итог 2 4 2 5 2" xfId="2351"/>
    <cellStyle name="Итог 2 4 2 5 2 2" xfId="7498"/>
    <cellStyle name="Итог 2 4 2 5 2 3" xfId="11833"/>
    <cellStyle name="Итог 2 4 2 5 2 4" xfId="16173"/>
    <cellStyle name="Итог 2 4 2 5 2 5" xfId="20513"/>
    <cellStyle name="Итог 2 4 2 5 2 6" xfId="24834"/>
    <cellStyle name="Итог 2 4 2 5 2 7" xfId="29155"/>
    <cellStyle name="Итог 2 4 2 5 3" xfId="3440"/>
    <cellStyle name="Итог 2 4 2 5 3 2" xfId="8587"/>
    <cellStyle name="Итог 2 4 2 5 3 3" xfId="12922"/>
    <cellStyle name="Итог 2 4 2 5 3 4" xfId="17262"/>
    <cellStyle name="Итог 2 4 2 5 3 5" xfId="21602"/>
    <cellStyle name="Итог 2 4 2 5 3 6" xfId="25923"/>
    <cellStyle name="Итог 2 4 2 5 3 7" xfId="30244"/>
    <cellStyle name="Итог 2 4 2 5 4" xfId="4513"/>
    <cellStyle name="Итог 2 4 2 5 4 2" xfId="9660"/>
    <cellStyle name="Итог 2 4 2 5 4 3" xfId="13995"/>
    <cellStyle name="Итог 2 4 2 5 4 4" xfId="18335"/>
    <cellStyle name="Итог 2 4 2 5 4 5" xfId="22675"/>
    <cellStyle name="Итог 2 4 2 5 4 6" xfId="26996"/>
    <cellStyle name="Итог 2 4 2 5 4 7" xfId="31317"/>
    <cellStyle name="Итог 2 4 2 5 4 8" xfId="5251"/>
    <cellStyle name="Итог 2 4 2 5 5" xfId="6409"/>
    <cellStyle name="Итог 2 4 2 5 6" xfId="10744"/>
    <cellStyle name="Итог 2 4 2 5 7" xfId="15084"/>
    <cellStyle name="Итог 2 4 2 5 8" xfId="19424"/>
    <cellStyle name="Итог 2 4 2 5 9" xfId="23745"/>
    <cellStyle name="Итог 2 4 2 6" xfId="1488"/>
    <cellStyle name="Итог 2 4 2 6 2" xfId="6635"/>
    <cellStyle name="Итог 2 4 2 6 3" xfId="10970"/>
    <cellStyle name="Итог 2 4 2 6 4" xfId="15310"/>
    <cellStyle name="Итог 2 4 2 6 5" xfId="19650"/>
    <cellStyle name="Итог 2 4 2 6 6" xfId="23971"/>
    <cellStyle name="Итог 2 4 2 6 7" xfId="28292"/>
    <cellStyle name="Итог 2 4 2 7" xfId="2577"/>
    <cellStyle name="Итог 2 4 2 7 2" xfId="7724"/>
    <cellStyle name="Итог 2 4 2 7 3" xfId="12059"/>
    <cellStyle name="Итог 2 4 2 7 4" xfId="16399"/>
    <cellStyle name="Итог 2 4 2 7 5" xfId="20739"/>
    <cellStyle name="Итог 2 4 2 7 6" xfId="25060"/>
    <cellStyle name="Итог 2 4 2 7 7" xfId="29381"/>
    <cellStyle name="Итог 2 4 2 8" xfId="3650"/>
    <cellStyle name="Итог 2 4 2 8 2" xfId="8797"/>
    <cellStyle name="Итог 2 4 2 8 3" xfId="13132"/>
    <cellStyle name="Итог 2 4 2 8 4" xfId="17472"/>
    <cellStyle name="Итог 2 4 2 8 5" xfId="21812"/>
    <cellStyle name="Итог 2 4 2 8 6" xfId="26133"/>
    <cellStyle name="Итог 2 4 2 8 7" xfId="30454"/>
    <cellStyle name="Итог 2 4 2 8 8" xfId="328"/>
    <cellStyle name="Итог 2 4 2 9" xfId="5546"/>
    <cellStyle name="Итог 2 4 3" xfId="168"/>
    <cellStyle name="Итог 2 4 3 10" xfId="9928"/>
    <cellStyle name="Итог 2 4 3 11" xfId="14268"/>
    <cellStyle name="Итог 2 4 3 12" xfId="18608"/>
    <cellStyle name="Итог 2 4 3 13" xfId="22929"/>
    <cellStyle name="Итог 2 4 3 14" xfId="27250"/>
    <cellStyle name="Итог 2 4 3 2" xfId="419"/>
    <cellStyle name="Итог 2 4 3 2 10" xfId="27435"/>
    <cellStyle name="Итог 2 4 3 2 2" xfId="1720"/>
    <cellStyle name="Итог 2 4 3 2 2 2" xfId="6867"/>
    <cellStyle name="Итог 2 4 3 2 2 3" xfId="11202"/>
    <cellStyle name="Итог 2 4 3 2 2 4" xfId="15542"/>
    <cellStyle name="Итог 2 4 3 2 2 5" xfId="19882"/>
    <cellStyle name="Итог 2 4 3 2 2 6" xfId="24203"/>
    <cellStyle name="Итог 2 4 3 2 2 7" xfId="28524"/>
    <cellStyle name="Итог 2 4 3 2 3" xfId="2809"/>
    <cellStyle name="Итог 2 4 3 2 3 2" xfId="7956"/>
    <cellStyle name="Итог 2 4 3 2 3 3" xfId="12291"/>
    <cellStyle name="Итог 2 4 3 2 3 4" xfId="16631"/>
    <cellStyle name="Итог 2 4 3 2 3 5" xfId="20971"/>
    <cellStyle name="Итог 2 4 3 2 3 6" xfId="25292"/>
    <cellStyle name="Итог 2 4 3 2 3 7" xfId="29613"/>
    <cellStyle name="Итог 2 4 3 2 4" xfId="3882"/>
    <cellStyle name="Итог 2 4 3 2 4 2" xfId="9029"/>
    <cellStyle name="Итог 2 4 3 2 4 3" xfId="13364"/>
    <cellStyle name="Итог 2 4 3 2 4 4" xfId="17704"/>
    <cellStyle name="Итог 2 4 3 2 4 5" xfId="22044"/>
    <cellStyle name="Итог 2 4 3 2 4 6" xfId="26365"/>
    <cellStyle name="Итог 2 4 3 2 4 7" xfId="30686"/>
    <cellStyle name="Итог 2 4 3 2 4 8" xfId="5365"/>
    <cellStyle name="Итог 2 4 3 2 5" xfId="5778"/>
    <cellStyle name="Итог 2 4 3 2 6" xfId="10113"/>
    <cellStyle name="Итог 2 4 3 2 7" xfId="14453"/>
    <cellStyle name="Итог 2 4 3 2 8" xfId="18793"/>
    <cellStyle name="Итог 2 4 3 2 9" xfId="23114"/>
    <cellStyle name="Итог 2 4 3 3" xfId="650"/>
    <cellStyle name="Итог 2 4 3 3 10" xfId="27666"/>
    <cellStyle name="Итог 2 4 3 3 2" xfId="1951"/>
    <cellStyle name="Итог 2 4 3 3 2 2" xfId="7098"/>
    <cellStyle name="Итог 2 4 3 3 2 3" xfId="11433"/>
    <cellStyle name="Итог 2 4 3 3 2 4" xfId="15773"/>
    <cellStyle name="Итог 2 4 3 3 2 5" xfId="20113"/>
    <cellStyle name="Итог 2 4 3 3 2 6" xfId="24434"/>
    <cellStyle name="Итог 2 4 3 3 2 7" xfId="28755"/>
    <cellStyle name="Итог 2 4 3 3 3" xfId="3040"/>
    <cellStyle name="Итог 2 4 3 3 3 2" xfId="8187"/>
    <cellStyle name="Итог 2 4 3 3 3 3" xfId="12522"/>
    <cellStyle name="Итог 2 4 3 3 3 4" xfId="16862"/>
    <cellStyle name="Итог 2 4 3 3 3 5" xfId="21202"/>
    <cellStyle name="Итог 2 4 3 3 3 6" xfId="25523"/>
    <cellStyle name="Итог 2 4 3 3 3 7" xfId="29844"/>
    <cellStyle name="Итог 2 4 3 3 4" xfId="4113"/>
    <cellStyle name="Итог 2 4 3 3 4 2" xfId="9260"/>
    <cellStyle name="Итог 2 4 3 3 4 3" xfId="13595"/>
    <cellStyle name="Итог 2 4 3 3 4 4" xfId="17935"/>
    <cellStyle name="Итог 2 4 3 3 4 5" xfId="22275"/>
    <cellStyle name="Итог 2 4 3 3 4 6" xfId="26596"/>
    <cellStyle name="Итог 2 4 3 3 4 7" xfId="30917"/>
    <cellStyle name="Итог 2 4 3 3 4 8" xfId="5357"/>
    <cellStyle name="Итог 2 4 3 3 5" xfId="6009"/>
    <cellStyle name="Итог 2 4 3 3 6" xfId="10344"/>
    <cellStyle name="Итог 2 4 3 3 7" xfId="14684"/>
    <cellStyle name="Итог 2 4 3 3 8" xfId="19024"/>
    <cellStyle name="Итог 2 4 3 3 9" xfId="23345"/>
    <cellStyle name="Итог 2 4 3 4" xfId="871"/>
    <cellStyle name="Итог 2 4 3 4 10" xfId="27887"/>
    <cellStyle name="Итог 2 4 3 4 2" xfId="2172"/>
    <cellStyle name="Итог 2 4 3 4 2 2" xfId="7319"/>
    <cellStyle name="Итог 2 4 3 4 2 3" xfId="11654"/>
    <cellStyle name="Итог 2 4 3 4 2 4" xfId="15994"/>
    <cellStyle name="Итог 2 4 3 4 2 5" xfId="20334"/>
    <cellStyle name="Итог 2 4 3 4 2 6" xfId="24655"/>
    <cellStyle name="Итог 2 4 3 4 2 7" xfId="28976"/>
    <cellStyle name="Итог 2 4 3 4 3" xfId="3261"/>
    <cellStyle name="Итог 2 4 3 4 3 2" xfId="8408"/>
    <cellStyle name="Итог 2 4 3 4 3 3" xfId="12743"/>
    <cellStyle name="Итог 2 4 3 4 3 4" xfId="17083"/>
    <cellStyle name="Итог 2 4 3 4 3 5" xfId="21423"/>
    <cellStyle name="Итог 2 4 3 4 3 6" xfId="25744"/>
    <cellStyle name="Итог 2 4 3 4 3 7" xfId="30065"/>
    <cellStyle name="Итог 2 4 3 4 4" xfId="4334"/>
    <cellStyle name="Итог 2 4 3 4 4 2" xfId="9481"/>
    <cellStyle name="Итог 2 4 3 4 4 3" xfId="13816"/>
    <cellStyle name="Итог 2 4 3 4 4 4" xfId="18156"/>
    <cellStyle name="Итог 2 4 3 4 4 5" xfId="22496"/>
    <cellStyle name="Итог 2 4 3 4 4 6" xfId="26817"/>
    <cellStyle name="Итог 2 4 3 4 4 7" xfId="31138"/>
    <cellStyle name="Итог 2 4 3 4 4 8" xfId="5123"/>
    <cellStyle name="Итог 2 4 3 4 5" xfId="6230"/>
    <cellStyle name="Итог 2 4 3 4 6" xfId="10565"/>
    <cellStyle name="Итог 2 4 3 4 7" xfId="14905"/>
    <cellStyle name="Итог 2 4 3 4 8" xfId="19245"/>
    <cellStyle name="Итог 2 4 3 4 9" xfId="23566"/>
    <cellStyle name="Итог 2 4 3 5" xfId="1097"/>
    <cellStyle name="Итог 2 4 3 5 10" xfId="28113"/>
    <cellStyle name="Итог 2 4 3 5 2" xfId="2398"/>
    <cellStyle name="Итог 2 4 3 5 2 2" xfId="7545"/>
    <cellStyle name="Итог 2 4 3 5 2 3" xfId="11880"/>
    <cellStyle name="Итог 2 4 3 5 2 4" xfId="16220"/>
    <cellStyle name="Итог 2 4 3 5 2 5" xfId="20560"/>
    <cellStyle name="Итог 2 4 3 5 2 6" xfId="24881"/>
    <cellStyle name="Итог 2 4 3 5 2 7" xfId="29202"/>
    <cellStyle name="Итог 2 4 3 5 3" xfId="3487"/>
    <cellStyle name="Итог 2 4 3 5 3 2" xfId="8634"/>
    <cellStyle name="Итог 2 4 3 5 3 3" xfId="12969"/>
    <cellStyle name="Итог 2 4 3 5 3 4" xfId="17309"/>
    <cellStyle name="Итог 2 4 3 5 3 5" xfId="21649"/>
    <cellStyle name="Итог 2 4 3 5 3 6" xfId="25970"/>
    <cellStyle name="Итог 2 4 3 5 3 7" xfId="30291"/>
    <cellStyle name="Итог 2 4 3 5 4" xfId="4560"/>
    <cellStyle name="Итог 2 4 3 5 4 2" xfId="9707"/>
    <cellStyle name="Итог 2 4 3 5 4 3" xfId="14042"/>
    <cellStyle name="Итог 2 4 3 5 4 4" xfId="18382"/>
    <cellStyle name="Итог 2 4 3 5 4 5" xfId="22722"/>
    <cellStyle name="Итог 2 4 3 5 4 6" xfId="27043"/>
    <cellStyle name="Итог 2 4 3 5 4 7" xfId="31364"/>
    <cellStyle name="Итог 2 4 3 5 4 8" xfId="5387"/>
    <cellStyle name="Итог 2 4 3 5 5" xfId="6456"/>
    <cellStyle name="Итог 2 4 3 5 6" xfId="10791"/>
    <cellStyle name="Итог 2 4 3 5 7" xfId="15131"/>
    <cellStyle name="Итог 2 4 3 5 8" xfId="19471"/>
    <cellStyle name="Итог 2 4 3 5 9" xfId="23792"/>
    <cellStyle name="Итог 2 4 3 6" xfId="1535"/>
    <cellStyle name="Итог 2 4 3 6 2" xfId="6682"/>
    <cellStyle name="Итог 2 4 3 6 3" xfId="11017"/>
    <cellStyle name="Итог 2 4 3 6 4" xfId="15357"/>
    <cellStyle name="Итог 2 4 3 6 5" xfId="19697"/>
    <cellStyle name="Итог 2 4 3 6 6" xfId="24018"/>
    <cellStyle name="Итог 2 4 3 6 7" xfId="28339"/>
    <cellStyle name="Итог 2 4 3 7" xfId="2624"/>
    <cellStyle name="Итог 2 4 3 7 2" xfId="7771"/>
    <cellStyle name="Итог 2 4 3 7 3" xfId="12106"/>
    <cellStyle name="Итог 2 4 3 7 4" xfId="16446"/>
    <cellStyle name="Итог 2 4 3 7 5" xfId="20786"/>
    <cellStyle name="Итог 2 4 3 7 6" xfId="25107"/>
    <cellStyle name="Итог 2 4 3 7 7" xfId="29428"/>
    <cellStyle name="Итог 2 4 3 8" xfId="3697"/>
    <cellStyle name="Итог 2 4 3 8 2" xfId="8844"/>
    <cellStyle name="Итог 2 4 3 8 3" xfId="13179"/>
    <cellStyle name="Итог 2 4 3 8 4" xfId="17519"/>
    <cellStyle name="Итог 2 4 3 8 5" xfId="21859"/>
    <cellStyle name="Итог 2 4 3 8 6" xfId="26180"/>
    <cellStyle name="Итог 2 4 3 8 7" xfId="30501"/>
    <cellStyle name="Итог 2 4 3 8 8" xfId="54"/>
    <cellStyle name="Итог 2 4 3 9" xfId="5593"/>
    <cellStyle name="Итог 2 4 4" xfId="200"/>
    <cellStyle name="Итог 2 4 4 10" xfId="9960"/>
    <cellStyle name="Итог 2 4 4 11" xfId="14300"/>
    <cellStyle name="Итог 2 4 4 12" xfId="18640"/>
    <cellStyle name="Итог 2 4 4 13" xfId="22961"/>
    <cellStyle name="Итог 2 4 4 14" xfId="27282"/>
    <cellStyle name="Итог 2 4 4 2" xfId="451"/>
    <cellStyle name="Итог 2 4 4 2 10" xfId="27467"/>
    <cellStyle name="Итог 2 4 4 2 2" xfId="1752"/>
    <cellStyle name="Итог 2 4 4 2 2 2" xfId="6899"/>
    <cellStyle name="Итог 2 4 4 2 2 3" xfId="11234"/>
    <cellStyle name="Итог 2 4 4 2 2 4" xfId="15574"/>
    <cellStyle name="Итог 2 4 4 2 2 5" xfId="19914"/>
    <cellStyle name="Итог 2 4 4 2 2 6" xfId="24235"/>
    <cellStyle name="Итог 2 4 4 2 2 7" xfId="28556"/>
    <cellStyle name="Итог 2 4 4 2 3" xfId="2841"/>
    <cellStyle name="Итог 2 4 4 2 3 2" xfId="7988"/>
    <cellStyle name="Итог 2 4 4 2 3 3" xfId="12323"/>
    <cellStyle name="Итог 2 4 4 2 3 4" xfId="16663"/>
    <cellStyle name="Итог 2 4 4 2 3 5" xfId="21003"/>
    <cellStyle name="Итог 2 4 4 2 3 6" xfId="25324"/>
    <cellStyle name="Итог 2 4 4 2 3 7" xfId="29645"/>
    <cellStyle name="Итог 2 4 4 2 4" xfId="3914"/>
    <cellStyle name="Итог 2 4 4 2 4 2" xfId="9061"/>
    <cellStyle name="Итог 2 4 4 2 4 3" xfId="13396"/>
    <cellStyle name="Итог 2 4 4 2 4 4" xfId="17736"/>
    <cellStyle name="Итог 2 4 4 2 4 5" xfId="22076"/>
    <cellStyle name="Итог 2 4 4 2 4 6" xfId="26397"/>
    <cellStyle name="Итог 2 4 4 2 4 7" xfId="30718"/>
    <cellStyle name="Итог 2 4 4 2 4 8" xfId="5448"/>
    <cellStyle name="Итог 2 4 4 2 5" xfId="5810"/>
    <cellStyle name="Итог 2 4 4 2 6" xfId="10145"/>
    <cellStyle name="Итог 2 4 4 2 7" xfId="14485"/>
    <cellStyle name="Итог 2 4 4 2 8" xfId="18825"/>
    <cellStyle name="Итог 2 4 4 2 9" xfId="23146"/>
    <cellStyle name="Итог 2 4 4 3" xfId="682"/>
    <cellStyle name="Итог 2 4 4 3 10" xfId="27698"/>
    <cellStyle name="Итог 2 4 4 3 2" xfId="1983"/>
    <cellStyle name="Итог 2 4 4 3 2 2" xfId="7130"/>
    <cellStyle name="Итог 2 4 4 3 2 3" xfId="11465"/>
    <cellStyle name="Итог 2 4 4 3 2 4" xfId="15805"/>
    <cellStyle name="Итог 2 4 4 3 2 5" xfId="20145"/>
    <cellStyle name="Итог 2 4 4 3 2 6" xfId="24466"/>
    <cellStyle name="Итог 2 4 4 3 2 7" xfId="28787"/>
    <cellStyle name="Итог 2 4 4 3 3" xfId="3072"/>
    <cellStyle name="Итог 2 4 4 3 3 2" xfId="8219"/>
    <cellStyle name="Итог 2 4 4 3 3 3" xfId="12554"/>
    <cellStyle name="Итог 2 4 4 3 3 4" xfId="16894"/>
    <cellStyle name="Итог 2 4 4 3 3 5" xfId="21234"/>
    <cellStyle name="Итог 2 4 4 3 3 6" xfId="25555"/>
    <cellStyle name="Итог 2 4 4 3 3 7" xfId="29876"/>
    <cellStyle name="Итог 2 4 4 3 4" xfId="4145"/>
    <cellStyle name="Итог 2 4 4 3 4 2" xfId="9292"/>
    <cellStyle name="Итог 2 4 4 3 4 3" xfId="13627"/>
    <cellStyle name="Итог 2 4 4 3 4 4" xfId="17967"/>
    <cellStyle name="Итог 2 4 4 3 4 5" xfId="22307"/>
    <cellStyle name="Итог 2 4 4 3 4 6" xfId="26628"/>
    <cellStyle name="Итог 2 4 4 3 4 7" xfId="30949"/>
    <cellStyle name="Итог 2 4 4 3 4 8" xfId="5401"/>
    <cellStyle name="Итог 2 4 4 3 5" xfId="6041"/>
    <cellStyle name="Итог 2 4 4 3 6" xfId="10376"/>
    <cellStyle name="Итог 2 4 4 3 7" xfId="14716"/>
    <cellStyle name="Итог 2 4 4 3 8" xfId="19056"/>
    <cellStyle name="Итог 2 4 4 3 9" xfId="23377"/>
    <cellStyle name="Итог 2 4 4 4" xfId="903"/>
    <cellStyle name="Итог 2 4 4 4 10" xfId="27919"/>
    <cellStyle name="Итог 2 4 4 4 2" xfId="2204"/>
    <cellStyle name="Итог 2 4 4 4 2 2" xfId="7351"/>
    <cellStyle name="Итог 2 4 4 4 2 3" xfId="11686"/>
    <cellStyle name="Итог 2 4 4 4 2 4" xfId="16026"/>
    <cellStyle name="Итог 2 4 4 4 2 5" xfId="20366"/>
    <cellStyle name="Итог 2 4 4 4 2 6" xfId="24687"/>
    <cellStyle name="Итог 2 4 4 4 2 7" xfId="29008"/>
    <cellStyle name="Итог 2 4 4 4 3" xfId="3293"/>
    <cellStyle name="Итог 2 4 4 4 3 2" xfId="8440"/>
    <cellStyle name="Итог 2 4 4 4 3 3" xfId="12775"/>
    <cellStyle name="Итог 2 4 4 4 3 4" xfId="17115"/>
    <cellStyle name="Итог 2 4 4 4 3 5" xfId="21455"/>
    <cellStyle name="Итог 2 4 4 4 3 6" xfId="25776"/>
    <cellStyle name="Итог 2 4 4 4 3 7" xfId="30097"/>
    <cellStyle name="Итог 2 4 4 4 4" xfId="4366"/>
    <cellStyle name="Итог 2 4 4 4 4 2" xfId="9513"/>
    <cellStyle name="Итог 2 4 4 4 4 3" xfId="13848"/>
    <cellStyle name="Итог 2 4 4 4 4 4" xfId="18188"/>
    <cellStyle name="Итог 2 4 4 4 4 5" xfId="22528"/>
    <cellStyle name="Итог 2 4 4 4 4 6" xfId="26849"/>
    <cellStyle name="Итог 2 4 4 4 4 7" xfId="31170"/>
    <cellStyle name="Итог 2 4 4 4 4 8" xfId="5044"/>
    <cellStyle name="Итог 2 4 4 4 5" xfId="6262"/>
    <cellStyle name="Итог 2 4 4 4 6" xfId="10597"/>
    <cellStyle name="Итог 2 4 4 4 7" xfId="14937"/>
    <cellStyle name="Итог 2 4 4 4 8" xfId="19277"/>
    <cellStyle name="Итог 2 4 4 4 9" xfId="23598"/>
    <cellStyle name="Итог 2 4 4 5" xfId="1129"/>
    <cellStyle name="Итог 2 4 4 5 10" xfId="28145"/>
    <cellStyle name="Итог 2 4 4 5 2" xfId="2430"/>
    <cellStyle name="Итог 2 4 4 5 2 2" xfId="7577"/>
    <cellStyle name="Итог 2 4 4 5 2 3" xfId="11912"/>
    <cellStyle name="Итог 2 4 4 5 2 4" xfId="16252"/>
    <cellStyle name="Итог 2 4 4 5 2 5" xfId="20592"/>
    <cellStyle name="Итог 2 4 4 5 2 6" xfId="24913"/>
    <cellStyle name="Итог 2 4 4 5 2 7" xfId="29234"/>
    <cellStyle name="Итог 2 4 4 5 3" xfId="3519"/>
    <cellStyle name="Итог 2 4 4 5 3 2" xfId="8666"/>
    <cellStyle name="Итог 2 4 4 5 3 3" xfId="13001"/>
    <cellStyle name="Итог 2 4 4 5 3 4" xfId="17341"/>
    <cellStyle name="Итог 2 4 4 5 3 5" xfId="21681"/>
    <cellStyle name="Итог 2 4 4 5 3 6" xfId="26002"/>
    <cellStyle name="Итог 2 4 4 5 3 7" xfId="30323"/>
    <cellStyle name="Итог 2 4 4 5 4" xfId="4592"/>
    <cellStyle name="Итог 2 4 4 5 4 2" xfId="9739"/>
    <cellStyle name="Итог 2 4 4 5 4 3" xfId="14074"/>
    <cellStyle name="Итог 2 4 4 5 4 4" xfId="18414"/>
    <cellStyle name="Итог 2 4 4 5 4 5" xfId="22754"/>
    <cellStyle name="Итог 2 4 4 5 4 6" xfId="27075"/>
    <cellStyle name="Итог 2 4 4 5 4 7" xfId="31396"/>
    <cellStyle name="Итог 2 4 4 5 4 8" xfId="1304"/>
    <cellStyle name="Итог 2 4 4 5 5" xfId="6488"/>
    <cellStyle name="Итог 2 4 4 5 6" xfId="10823"/>
    <cellStyle name="Итог 2 4 4 5 7" xfId="15163"/>
    <cellStyle name="Итог 2 4 4 5 8" xfId="19503"/>
    <cellStyle name="Итог 2 4 4 5 9" xfId="23824"/>
    <cellStyle name="Итог 2 4 4 6" xfId="1567"/>
    <cellStyle name="Итог 2 4 4 6 2" xfId="6714"/>
    <cellStyle name="Итог 2 4 4 6 3" xfId="11049"/>
    <cellStyle name="Итог 2 4 4 6 4" xfId="15389"/>
    <cellStyle name="Итог 2 4 4 6 5" xfId="19729"/>
    <cellStyle name="Итог 2 4 4 6 6" xfId="24050"/>
    <cellStyle name="Итог 2 4 4 6 7" xfId="28371"/>
    <cellStyle name="Итог 2 4 4 7" xfId="2656"/>
    <cellStyle name="Итог 2 4 4 7 2" xfId="7803"/>
    <cellStyle name="Итог 2 4 4 7 3" xfId="12138"/>
    <cellStyle name="Итог 2 4 4 7 4" xfId="16478"/>
    <cellStyle name="Итог 2 4 4 7 5" xfId="20818"/>
    <cellStyle name="Итог 2 4 4 7 6" xfId="25139"/>
    <cellStyle name="Итог 2 4 4 7 7" xfId="29460"/>
    <cellStyle name="Итог 2 4 4 8" xfId="3729"/>
    <cellStyle name="Итог 2 4 4 8 2" xfId="8876"/>
    <cellStyle name="Итог 2 4 4 8 3" xfId="13211"/>
    <cellStyle name="Итог 2 4 4 8 4" xfId="17551"/>
    <cellStyle name="Итог 2 4 4 8 5" xfId="21891"/>
    <cellStyle name="Итог 2 4 4 8 6" xfId="26212"/>
    <cellStyle name="Итог 2 4 4 8 7" xfId="30533"/>
    <cellStyle name="Итог 2 4 4 8 8" xfId="1386"/>
    <cellStyle name="Итог 2 4 4 9" xfId="5625"/>
    <cellStyle name="Итог 2 4 5" xfId="232"/>
    <cellStyle name="Итог 2 4 5 10" xfId="9992"/>
    <cellStyle name="Итог 2 4 5 11" xfId="14332"/>
    <cellStyle name="Итог 2 4 5 12" xfId="18672"/>
    <cellStyle name="Итог 2 4 5 13" xfId="22993"/>
    <cellStyle name="Итог 2 4 5 14" xfId="27314"/>
    <cellStyle name="Итог 2 4 5 2" xfId="483"/>
    <cellStyle name="Итог 2 4 5 2 10" xfId="27499"/>
    <cellStyle name="Итог 2 4 5 2 2" xfId="1784"/>
    <cellStyle name="Итог 2 4 5 2 2 2" xfId="6931"/>
    <cellStyle name="Итог 2 4 5 2 2 3" xfId="11266"/>
    <cellStyle name="Итог 2 4 5 2 2 4" xfId="15606"/>
    <cellStyle name="Итог 2 4 5 2 2 5" xfId="19946"/>
    <cellStyle name="Итог 2 4 5 2 2 6" xfId="24267"/>
    <cellStyle name="Итог 2 4 5 2 2 7" xfId="28588"/>
    <cellStyle name="Итог 2 4 5 2 3" xfId="2873"/>
    <cellStyle name="Итог 2 4 5 2 3 2" xfId="8020"/>
    <cellStyle name="Итог 2 4 5 2 3 3" xfId="12355"/>
    <cellStyle name="Итог 2 4 5 2 3 4" xfId="16695"/>
    <cellStyle name="Итог 2 4 5 2 3 5" xfId="21035"/>
    <cellStyle name="Итог 2 4 5 2 3 6" xfId="25356"/>
    <cellStyle name="Итог 2 4 5 2 3 7" xfId="29677"/>
    <cellStyle name="Итог 2 4 5 2 4" xfId="3946"/>
    <cellStyle name="Итог 2 4 5 2 4 2" xfId="9093"/>
    <cellStyle name="Итог 2 4 5 2 4 3" xfId="13428"/>
    <cellStyle name="Итог 2 4 5 2 4 4" xfId="17768"/>
    <cellStyle name="Итог 2 4 5 2 4 5" xfId="22108"/>
    <cellStyle name="Итог 2 4 5 2 4 6" xfId="26429"/>
    <cellStyle name="Итог 2 4 5 2 4 7" xfId="30750"/>
    <cellStyle name="Итог 2 4 5 2 4 8" xfId="5277"/>
    <cellStyle name="Итог 2 4 5 2 5" xfId="5842"/>
    <cellStyle name="Итог 2 4 5 2 6" xfId="10177"/>
    <cellStyle name="Итог 2 4 5 2 7" xfId="14517"/>
    <cellStyle name="Итог 2 4 5 2 8" xfId="18857"/>
    <cellStyle name="Итог 2 4 5 2 9" xfId="23178"/>
    <cellStyle name="Итог 2 4 5 3" xfId="714"/>
    <cellStyle name="Итог 2 4 5 3 10" xfId="27730"/>
    <cellStyle name="Итог 2 4 5 3 2" xfId="2015"/>
    <cellStyle name="Итог 2 4 5 3 2 2" xfId="7162"/>
    <cellStyle name="Итог 2 4 5 3 2 3" xfId="11497"/>
    <cellStyle name="Итог 2 4 5 3 2 4" xfId="15837"/>
    <cellStyle name="Итог 2 4 5 3 2 5" xfId="20177"/>
    <cellStyle name="Итог 2 4 5 3 2 6" xfId="24498"/>
    <cellStyle name="Итог 2 4 5 3 2 7" xfId="28819"/>
    <cellStyle name="Итог 2 4 5 3 3" xfId="3104"/>
    <cellStyle name="Итог 2 4 5 3 3 2" xfId="8251"/>
    <cellStyle name="Итог 2 4 5 3 3 3" xfId="12586"/>
    <cellStyle name="Итог 2 4 5 3 3 4" xfId="16926"/>
    <cellStyle name="Итог 2 4 5 3 3 5" xfId="21266"/>
    <cellStyle name="Итог 2 4 5 3 3 6" xfId="25587"/>
    <cellStyle name="Итог 2 4 5 3 3 7" xfId="29908"/>
    <cellStyle name="Итог 2 4 5 3 4" xfId="4177"/>
    <cellStyle name="Итог 2 4 5 3 4 2" xfId="9324"/>
    <cellStyle name="Итог 2 4 5 3 4 3" xfId="13659"/>
    <cellStyle name="Итог 2 4 5 3 4 4" xfId="17999"/>
    <cellStyle name="Итог 2 4 5 3 4 5" xfId="22339"/>
    <cellStyle name="Итог 2 4 5 3 4 6" xfId="26660"/>
    <cellStyle name="Итог 2 4 5 3 4 7" xfId="30981"/>
    <cellStyle name="Итог 2 4 5 3 4 8" xfId="1375"/>
    <cellStyle name="Итог 2 4 5 3 5" xfId="6073"/>
    <cellStyle name="Итог 2 4 5 3 6" xfId="10408"/>
    <cellStyle name="Итог 2 4 5 3 7" xfId="14748"/>
    <cellStyle name="Итог 2 4 5 3 8" xfId="19088"/>
    <cellStyle name="Итог 2 4 5 3 9" xfId="23409"/>
    <cellStyle name="Итог 2 4 5 4" xfId="935"/>
    <cellStyle name="Итог 2 4 5 4 10" xfId="27951"/>
    <cellStyle name="Итог 2 4 5 4 2" xfId="2236"/>
    <cellStyle name="Итог 2 4 5 4 2 2" xfId="7383"/>
    <cellStyle name="Итог 2 4 5 4 2 3" xfId="11718"/>
    <cellStyle name="Итог 2 4 5 4 2 4" xfId="16058"/>
    <cellStyle name="Итог 2 4 5 4 2 5" xfId="20398"/>
    <cellStyle name="Итог 2 4 5 4 2 6" xfId="24719"/>
    <cellStyle name="Итог 2 4 5 4 2 7" xfId="29040"/>
    <cellStyle name="Итог 2 4 5 4 3" xfId="3325"/>
    <cellStyle name="Итог 2 4 5 4 3 2" xfId="8472"/>
    <cellStyle name="Итог 2 4 5 4 3 3" xfId="12807"/>
    <cellStyle name="Итог 2 4 5 4 3 4" xfId="17147"/>
    <cellStyle name="Итог 2 4 5 4 3 5" xfId="21487"/>
    <cellStyle name="Итог 2 4 5 4 3 6" xfId="25808"/>
    <cellStyle name="Итог 2 4 5 4 3 7" xfId="30129"/>
    <cellStyle name="Итог 2 4 5 4 4" xfId="4398"/>
    <cellStyle name="Итог 2 4 5 4 4 2" xfId="9545"/>
    <cellStyle name="Итог 2 4 5 4 4 3" xfId="13880"/>
    <cellStyle name="Итог 2 4 5 4 4 4" xfId="18220"/>
    <cellStyle name="Итог 2 4 5 4 4 5" xfId="22560"/>
    <cellStyle name="Итог 2 4 5 4 4 6" xfId="26881"/>
    <cellStyle name="Итог 2 4 5 4 4 7" xfId="31202"/>
    <cellStyle name="Итог 2 4 5 4 4 8" xfId="4825"/>
    <cellStyle name="Итог 2 4 5 4 5" xfId="6294"/>
    <cellStyle name="Итог 2 4 5 4 6" xfId="10629"/>
    <cellStyle name="Итог 2 4 5 4 7" xfId="14969"/>
    <cellStyle name="Итог 2 4 5 4 8" xfId="19309"/>
    <cellStyle name="Итог 2 4 5 4 9" xfId="23630"/>
    <cellStyle name="Итог 2 4 5 5" xfId="1161"/>
    <cellStyle name="Итог 2 4 5 5 10" xfId="28177"/>
    <cellStyle name="Итог 2 4 5 5 2" xfId="2462"/>
    <cellStyle name="Итог 2 4 5 5 2 2" xfId="7609"/>
    <cellStyle name="Итог 2 4 5 5 2 3" xfId="11944"/>
    <cellStyle name="Итог 2 4 5 5 2 4" xfId="16284"/>
    <cellStyle name="Итог 2 4 5 5 2 5" xfId="20624"/>
    <cellStyle name="Итог 2 4 5 5 2 6" xfId="24945"/>
    <cellStyle name="Итог 2 4 5 5 2 7" xfId="29266"/>
    <cellStyle name="Итог 2 4 5 5 3" xfId="3551"/>
    <cellStyle name="Итог 2 4 5 5 3 2" xfId="8698"/>
    <cellStyle name="Итог 2 4 5 5 3 3" xfId="13033"/>
    <cellStyle name="Итог 2 4 5 5 3 4" xfId="17373"/>
    <cellStyle name="Итог 2 4 5 5 3 5" xfId="21713"/>
    <cellStyle name="Итог 2 4 5 5 3 6" xfId="26034"/>
    <cellStyle name="Итог 2 4 5 5 3 7" xfId="30355"/>
    <cellStyle name="Итог 2 4 5 5 4" xfId="4624"/>
    <cellStyle name="Итог 2 4 5 5 4 2" xfId="9771"/>
    <cellStyle name="Итог 2 4 5 5 4 3" xfId="14106"/>
    <cellStyle name="Итог 2 4 5 5 4 4" xfId="18446"/>
    <cellStyle name="Итог 2 4 5 5 4 5" xfId="22786"/>
    <cellStyle name="Итог 2 4 5 5 4 6" xfId="27107"/>
    <cellStyle name="Итог 2 4 5 5 4 7" xfId="31428"/>
    <cellStyle name="Итог 2 4 5 5 4 8" xfId="4777"/>
    <cellStyle name="Итог 2 4 5 5 5" xfId="6520"/>
    <cellStyle name="Итог 2 4 5 5 6" xfId="10855"/>
    <cellStyle name="Итог 2 4 5 5 7" xfId="15195"/>
    <cellStyle name="Итог 2 4 5 5 8" xfId="19535"/>
    <cellStyle name="Итог 2 4 5 5 9" xfId="23856"/>
    <cellStyle name="Итог 2 4 5 6" xfId="1599"/>
    <cellStyle name="Итог 2 4 5 6 2" xfId="6746"/>
    <cellStyle name="Итог 2 4 5 6 3" xfId="11081"/>
    <cellStyle name="Итог 2 4 5 6 4" xfId="15421"/>
    <cellStyle name="Итог 2 4 5 6 5" xfId="19761"/>
    <cellStyle name="Итог 2 4 5 6 6" xfId="24082"/>
    <cellStyle name="Итог 2 4 5 6 7" xfId="28403"/>
    <cellStyle name="Итог 2 4 5 7" xfId="2688"/>
    <cellStyle name="Итог 2 4 5 7 2" xfId="7835"/>
    <cellStyle name="Итог 2 4 5 7 3" xfId="12170"/>
    <cellStyle name="Итог 2 4 5 7 4" xfId="16510"/>
    <cellStyle name="Итог 2 4 5 7 5" xfId="20850"/>
    <cellStyle name="Итог 2 4 5 7 6" xfId="25171"/>
    <cellStyle name="Итог 2 4 5 7 7" xfId="29492"/>
    <cellStyle name="Итог 2 4 5 8" xfId="3761"/>
    <cellStyle name="Итог 2 4 5 8 2" xfId="8908"/>
    <cellStyle name="Итог 2 4 5 8 3" xfId="13243"/>
    <cellStyle name="Итог 2 4 5 8 4" xfId="17583"/>
    <cellStyle name="Итог 2 4 5 8 5" xfId="21923"/>
    <cellStyle name="Итог 2 4 5 8 6" xfId="26244"/>
    <cellStyle name="Итог 2 4 5 8 7" xfId="30565"/>
    <cellStyle name="Итог 2 4 5 8 8" xfId="4896"/>
    <cellStyle name="Итог 2 4 5 9" xfId="5657"/>
    <cellStyle name="Итог 2 4 6" xfId="264"/>
    <cellStyle name="Итог 2 4 6 10" xfId="10024"/>
    <cellStyle name="Итог 2 4 6 11" xfId="14364"/>
    <cellStyle name="Итог 2 4 6 12" xfId="18704"/>
    <cellStyle name="Итог 2 4 6 13" xfId="23025"/>
    <cellStyle name="Итог 2 4 6 14" xfId="27346"/>
    <cellStyle name="Итог 2 4 6 2" xfId="515"/>
    <cellStyle name="Итог 2 4 6 2 10" xfId="27531"/>
    <cellStyle name="Итог 2 4 6 2 2" xfId="1816"/>
    <cellStyle name="Итог 2 4 6 2 2 2" xfId="6963"/>
    <cellStyle name="Итог 2 4 6 2 2 3" xfId="11298"/>
    <cellStyle name="Итог 2 4 6 2 2 4" xfId="15638"/>
    <cellStyle name="Итог 2 4 6 2 2 5" xfId="19978"/>
    <cellStyle name="Итог 2 4 6 2 2 6" xfId="24299"/>
    <cellStyle name="Итог 2 4 6 2 2 7" xfId="28620"/>
    <cellStyle name="Итог 2 4 6 2 3" xfId="2905"/>
    <cellStyle name="Итог 2 4 6 2 3 2" xfId="8052"/>
    <cellStyle name="Итог 2 4 6 2 3 3" xfId="12387"/>
    <cellStyle name="Итог 2 4 6 2 3 4" xfId="16727"/>
    <cellStyle name="Итог 2 4 6 2 3 5" xfId="21067"/>
    <cellStyle name="Итог 2 4 6 2 3 6" xfId="25388"/>
    <cellStyle name="Итог 2 4 6 2 3 7" xfId="29709"/>
    <cellStyle name="Итог 2 4 6 2 4" xfId="3978"/>
    <cellStyle name="Итог 2 4 6 2 4 2" xfId="9125"/>
    <cellStyle name="Итог 2 4 6 2 4 3" xfId="13460"/>
    <cellStyle name="Итог 2 4 6 2 4 4" xfId="17800"/>
    <cellStyle name="Итог 2 4 6 2 4 5" xfId="22140"/>
    <cellStyle name="Итог 2 4 6 2 4 6" xfId="26461"/>
    <cellStyle name="Итог 2 4 6 2 4 7" xfId="30782"/>
    <cellStyle name="Итог 2 4 6 2 4 8" xfId="5368"/>
    <cellStyle name="Итог 2 4 6 2 5" xfId="5874"/>
    <cellStyle name="Итог 2 4 6 2 6" xfId="10209"/>
    <cellStyle name="Итог 2 4 6 2 7" xfId="14549"/>
    <cellStyle name="Итог 2 4 6 2 8" xfId="18889"/>
    <cellStyle name="Итог 2 4 6 2 9" xfId="23210"/>
    <cellStyle name="Итог 2 4 6 3" xfId="746"/>
    <cellStyle name="Итог 2 4 6 3 10" xfId="27762"/>
    <cellStyle name="Итог 2 4 6 3 2" xfId="2047"/>
    <cellStyle name="Итог 2 4 6 3 2 2" xfId="7194"/>
    <cellStyle name="Итог 2 4 6 3 2 3" xfId="11529"/>
    <cellStyle name="Итог 2 4 6 3 2 4" xfId="15869"/>
    <cellStyle name="Итог 2 4 6 3 2 5" xfId="20209"/>
    <cellStyle name="Итог 2 4 6 3 2 6" xfId="24530"/>
    <cellStyle name="Итог 2 4 6 3 2 7" xfId="28851"/>
    <cellStyle name="Итог 2 4 6 3 3" xfId="3136"/>
    <cellStyle name="Итог 2 4 6 3 3 2" xfId="8283"/>
    <cellStyle name="Итог 2 4 6 3 3 3" xfId="12618"/>
    <cellStyle name="Итог 2 4 6 3 3 4" xfId="16958"/>
    <cellStyle name="Итог 2 4 6 3 3 5" xfId="21298"/>
    <cellStyle name="Итог 2 4 6 3 3 6" xfId="25619"/>
    <cellStyle name="Итог 2 4 6 3 3 7" xfId="29940"/>
    <cellStyle name="Итог 2 4 6 3 4" xfId="4209"/>
    <cellStyle name="Итог 2 4 6 3 4 2" xfId="9356"/>
    <cellStyle name="Итог 2 4 6 3 4 3" xfId="13691"/>
    <cellStyle name="Итог 2 4 6 3 4 4" xfId="18031"/>
    <cellStyle name="Итог 2 4 6 3 4 5" xfId="22371"/>
    <cellStyle name="Итог 2 4 6 3 4 6" xfId="26692"/>
    <cellStyle name="Итог 2 4 6 3 4 7" xfId="31013"/>
    <cellStyle name="Итог 2 4 6 3 4 8" xfId="5323"/>
    <cellStyle name="Итог 2 4 6 3 5" xfId="6105"/>
    <cellStyle name="Итог 2 4 6 3 6" xfId="10440"/>
    <cellStyle name="Итог 2 4 6 3 7" xfId="14780"/>
    <cellStyle name="Итог 2 4 6 3 8" xfId="19120"/>
    <cellStyle name="Итог 2 4 6 3 9" xfId="23441"/>
    <cellStyle name="Итог 2 4 6 4" xfId="967"/>
    <cellStyle name="Итог 2 4 6 4 10" xfId="27983"/>
    <cellStyle name="Итог 2 4 6 4 2" xfId="2268"/>
    <cellStyle name="Итог 2 4 6 4 2 2" xfId="7415"/>
    <cellStyle name="Итог 2 4 6 4 2 3" xfId="11750"/>
    <cellStyle name="Итог 2 4 6 4 2 4" xfId="16090"/>
    <cellStyle name="Итог 2 4 6 4 2 5" xfId="20430"/>
    <cellStyle name="Итог 2 4 6 4 2 6" xfId="24751"/>
    <cellStyle name="Итог 2 4 6 4 2 7" xfId="29072"/>
    <cellStyle name="Итог 2 4 6 4 3" xfId="3357"/>
    <cellStyle name="Итог 2 4 6 4 3 2" xfId="8504"/>
    <cellStyle name="Итог 2 4 6 4 3 3" xfId="12839"/>
    <cellStyle name="Итог 2 4 6 4 3 4" xfId="17179"/>
    <cellStyle name="Итог 2 4 6 4 3 5" xfId="21519"/>
    <cellStyle name="Итог 2 4 6 4 3 6" xfId="25840"/>
    <cellStyle name="Итог 2 4 6 4 3 7" xfId="30161"/>
    <cellStyle name="Итог 2 4 6 4 4" xfId="4430"/>
    <cellStyle name="Итог 2 4 6 4 4 2" xfId="9577"/>
    <cellStyle name="Итог 2 4 6 4 4 3" xfId="13912"/>
    <cellStyle name="Итог 2 4 6 4 4 4" xfId="18252"/>
    <cellStyle name="Итог 2 4 6 4 4 5" xfId="22592"/>
    <cellStyle name="Итог 2 4 6 4 4 6" xfId="26913"/>
    <cellStyle name="Итог 2 4 6 4 4 7" xfId="31234"/>
    <cellStyle name="Итог 2 4 6 4 4 8" xfId="4917"/>
    <cellStyle name="Итог 2 4 6 4 5" xfId="6326"/>
    <cellStyle name="Итог 2 4 6 4 6" xfId="10661"/>
    <cellStyle name="Итог 2 4 6 4 7" xfId="15001"/>
    <cellStyle name="Итог 2 4 6 4 8" xfId="19341"/>
    <cellStyle name="Итог 2 4 6 4 9" xfId="23662"/>
    <cellStyle name="Итог 2 4 6 5" xfId="1193"/>
    <cellStyle name="Итог 2 4 6 5 10" xfId="28209"/>
    <cellStyle name="Итог 2 4 6 5 2" xfId="2494"/>
    <cellStyle name="Итог 2 4 6 5 2 2" xfId="7641"/>
    <cellStyle name="Итог 2 4 6 5 2 3" xfId="11976"/>
    <cellStyle name="Итог 2 4 6 5 2 4" xfId="16316"/>
    <cellStyle name="Итог 2 4 6 5 2 5" xfId="20656"/>
    <cellStyle name="Итог 2 4 6 5 2 6" xfId="24977"/>
    <cellStyle name="Итог 2 4 6 5 2 7" xfId="29298"/>
    <cellStyle name="Итог 2 4 6 5 3" xfId="3583"/>
    <cellStyle name="Итог 2 4 6 5 3 2" xfId="8730"/>
    <cellStyle name="Итог 2 4 6 5 3 3" xfId="13065"/>
    <cellStyle name="Итог 2 4 6 5 3 4" xfId="17405"/>
    <cellStyle name="Итог 2 4 6 5 3 5" xfId="21745"/>
    <cellStyle name="Итог 2 4 6 5 3 6" xfId="26066"/>
    <cellStyle name="Итог 2 4 6 5 3 7" xfId="30387"/>
    <cellStyle name="Итог 2 4 6 5 4" xfId="4656"/>
    <cellStyle name="Итог 2 4 6 5 4 2" xfId="9803"/>
    <cellStyle name="Итог 2 4 6 5 4 3" xfId="14138"/>
    <cellStyle name="Итог 2 4 6 5 4 4" xfId="18478"/>
    <cellStyle name="Итог 2 4 6 5 4 5" xfId="22818"/>
    <cellStyle name="Итог 2 4 6 5 4 6" xfId="27139"/>
    <cellStyle name="Итог 2 4 6 5 4 7" xfId="31460"/>
    <cellStyle name="Итог 2 4 6 5 4 8" xfId="5468"/>
    <cellStyle name="Итог 2 4 6 5 5" xfId="6552"/>
    <cellStyle name="Итог 2 4 6 5 6" xfId="10887"/>
    <cellStyle name="Итог 2 4 6 5 7" xfId="15227"/>
    <cellStyle name="Итог 2 4 6 5 8" xfId="19567"/>
    <cellStyle name="Итог 2 4 6 5 9" xfId="23888"/>
    <cellStyle name="Итог 2 4 6 6" xfId="1631"/>
    <cellStyle name="Итог 2 4 6 6 2" xfId="6778"/>
    <cellStyle name="Итог 2 4 6 6 3" xfId="11113"/>
    <cellStyle name="Итог 2 4 6 6 4" xfId="15453"/>
    <cellStyle name="Итог 2 4 6 6 5" xfId="19793"/>
    <cellStyle name="Итог 2 4 6 6 6" xfId="24114"/>
    <cellStyle name="Итог 2 4 6 6 7" xfId="28435"/>
    <cellStyle name="Итог 2 4 6 7" xfId="2720"/>
    <cellStyle name="Итог 2 4 6 7 2" xfId="7867"/>
    <cellStyle name="Итог 2 4 6 7 3" xfId="12202"/>
    <cellStyle name="Итог 2 4 6 7 4" xfId="16542"/>
    <cellStyle name="Итог 2 4 6 7 5" xfId="20882"/>
    <cellStyle name="Итог 2 4 6 7 6" xfId="25203"/>
    <cellStyle name="Итог 2 4 6 7 7" xfId="29524"/>
    <cellStyle name="Итог 2 4 6 8" xfId="3793"/>
    <cellStyle name="Итог 2 4 6 8 2" xfId="8940"/>
    <cellStyle name="Итог 2 4 6 8 3" xfId="13275"/>
    <cellStyle name="Итог 2 4 6 8 4" xfId="17615"/>
    <cellStyle name="Итог 2 4 6 8 5" xfId="21955"/>
    <cellStyle name="Итог 2 4 6 8 6" xfId="26276"/>
    <cellStyle name="Итог 2 4 6 8 7" xfId="30597"/>
    <cellStyle name="Итог 2 4 6 8 8" xfId="321"/>
    <cellStyle name="Итог 2 4 6 9" xfId="5689"/>
    <cellStyle name="Итог 2 4 7" xfId="106"/>
    <cellStyle name="Итог 2 4 7 10" xfId="14207"/>
    <cellStyle name="Итог 2 4 7 11" xfId="18547"/>
    <cellStyle name="Итог 2 4 7 12" xfId="22868"/>
    <cellStyle name="Итог 2 4 7 13" xfId="27189"/>
    <cellStyle name="Итог 2 4 7 2" xfId="589"/>
    <cellStyle name="Итог 2 4 7 2 10" xfId="27605"/>
    <cellStyle name="Итог 2 4 7 2 2" xfId="1890"/>
    <cellStyle name="Итог 2 4 7 2 2 2" xfId="7037"/>
    <cellStyle name="Итог 2 4 7 2 2 3" xfId="11372"/>
    <cellStyle name="Итог 2 4 7 2 2 4" xfId="15712"/>
    <cellStyle name="Итог 2 4 7 2 2 5" xfId="20052"/>
    <cellStyle name="Итог 2 4 7 2 2 6" xfId="24373"/>
    <cellStyle name="Итог 2 4 7 2 2 7" xfId="28694"/>
    <cellStyle name="Итог 2 4 7 2 3" xfId="2979"/>
    <cellStyle name="Итог 2 4 7 2 3 2" xfId="8126"/>
    <cellStyle name="Итог 2 4 7 2 3 3" xfId="12461"/>
    <cellStyle name="Итог 2 4 7 2 3 4" xfId="16801"/>
    <cellStyle name="Итог 2 4 7 2 3 5" xfId="21141"/>
    <cellStyle name="Итог 2 4 7 2 3 6" xfId="25462"/>
    <cellStyle name="Итог 2 4 7 2 3 7" xfId="29783"/>
    <cellStyle name="Итог 2 4 7 2 4" xfId="4052"/>
    <cellStyle name="Итог 2 4 7 2 4 2" xfId="9199"/>
    <cellStyle name="Итог 2 4 7 2 4 3" xfId="13534"/>
    <cellStyle name="Итог 2 4 7 2 4 4" xfId="17874"/>
    <cellStyle name="Итог 2 4 7 2 4 5" xfId="22214"/>
    <cellStyle name="Итог 2 4 7 2 4 6" xfId="26535"/>
    <cellStyle name="Итог 2 4 7 2 4 7" xfId="30856"/>
    <cellStyle name="Итог 2 4 7 2 4 8" xfId="4823"/>
    <cellStyle name="Итог 2 4 7 2 5" xfId="5948"/>
    <cellStyle name="Итог 2 4 7 2 6" xfId="10283"/>
    <cellStyle name="Итог 2 4 7 2 7" xfId="14623"/>
    <cellStyle name="Итог 2 4 7 2 8" xfId="18963"/>
    <cellStyle name="Итог 2 4 7 2 9" xfId="23284"/>
    <cellStyle name="Итог 2 4 7 3" xfId="810"/>
    <cellStyle name="Итог 2 4 7 3 10" xfId="27826"/>
    <cellStyle name="Итог 2 4 7 3 2" xfId="2111"/>
    <cellStyle name="Итог 2 4 7 3 2 2" xfId="7258"/>
    <cellStyle name="Итог 2 4 7 3 2 3" xfId="11593"/>
    <cellStyle name="Итог 2 4 7 3 2 4" xfId="15933"/>
    <cellStyle name="Итог 2 4 7 3 2 5" xfId="20273"/>
    <cellStyle name="Итог 2 4 7 3 2 6" xfId="24594"/>
    <cellStyle name="Итог 2 4 7 3 2 7" xfId="28915"/>
    <cellStyle name="Итог 2 4 7 3 3" xfId="3200"/>
    <cellStyle name="Итог 2 4 7 3 3 2" xfId="8347"/>
    <cellStyle name="Итог 2 4 7 3 3 3" xfId="12682"/>
    <cellStyle name="Итог 2 4 7 3 3 4" xfId="17022"/>
    <cellStyle name="Итог 2 4 7 3 3 5" xfId="21362"/>
    <cellStyle name="Итог 2 4 7 3 3 6" xfId="25683"/>
    <cellStyle name="Итог 2 4 7 3 3 7" xfId="30004"/>
    <cellStyle name="Итог 2 4 7 3 4" xfId="4273"/>
    <cellStyle name="Итог 2 4 7 3 4 2" xfId="9420"/>
    <cellStyle name="Итог 2 4 7 3 4 3" xfId="13755"/>
    <cellStyle name="Итог 2 4 7 3 4 4" xfId="18095"/>
    <cellStyle name="Итог 2 4 7 3 4 5" xfId="22435"/>
    <cellStyle name="Итог 2 4 7 3 4 6" xfId="26756"/>
    <cellStyle name="Итог 2 4 7 3 4 7" xfId="31077"/>
    <cellStyle name="Итог 2 4 7 3 4 8" xfId="5405"/>
    <cellStyle name="Итог 2 4 7 3 5" xfId="6169"/>
    <cellStyle name="Итог 2 4 7 3 6" xfId="10504"/>
    <cellStyle name="Итог 2 4 7 3 7" xfId="14844"/>
    <cellStyle name="Итог 2 4 7 3 8" xfId="19184"/>
    <cellStyle name="Итог 2 4 7 3 9" xfId="23505"/>
    <cellStyle name="Итог 2 4 7 4" xfId="1036"/>
    <cellStyle name="Итог 2 4 7 4 10" xfId="28052"/>
    <cellStyle name="Итог 2 4 7 4 2" xfId="2337"/>
    <cellStyle name="Итог 2 4 7 4 2 2" xfId="7484"/>
    <cellStyle name="Итог 2 4 7 4 2 3" xfId="11819"/>
    <cellStyle name="Итог 2 4 7 4 2 4" xfId="16159"/>
    <cellStyle name="Итог 2 4 7 4 2 5" xfId="20499"/>
    <cellStyle name="Итог 2 4 7 4 2 6" xfId="24820"/>
    <cellStyle name="Итог 2 4 7 4 2 7" xfId="29141"/>
    <cellStyle name="Итог 2 4 7 4 3" xfId="3426"/>
    <cellStyle name="Итог 2 4 7 4 3 2" xfId="8573"/>
    <cellStyle name="Итог 2 4 7 4 3 3" xfId="12908"/>
    <cellStyle name="Итог 2 4 7 4 3 4" xfId="17248"/>
    <cellStyle name="Итог 2 4 7 4 3 5" xfId="21588"/>
    <cellStyle name="Итог 2 4 7 4 3 6" xfId="25909"/>
    <cellStyle name="Итог 2 4 7 4 3 7" xfId="30230"/>
    <cellStyle name="Итог 2 4 7 4 4" xfId="4499"/>
    <cellStyle name="Итог 2 4 7 4 4 2" xfId="9646"/>
    <cellStyle name="Итог 2 4 7 4 4 3" xfId="13981"/>
    <cellStyle name="Итог 2 4 7 4 4 4" xfId="18321"/>
    <cellStyle name="Итог 2 4 7 4 4 5" xfId="22661"/>
    <cellStyle name="Итог 2 4 7 4 4 6" xfId="26982"/>
    <cellStyle name="Итог 2 4 7 4 4 7" xfId="31303"/>
    <cellStyle name="Итог 2 4 7 4 4 8" xfId="4692"/>
    <cellStyle name="Итог 2 4 7 4 5" xfId="6395"/>
    <cellStyle name="Итог 2 4 7 4 6" xfId="10730"/>
    <cellStyle name="Итог 2 4 7 4 7" xfId="15070"/>
    <cellStyle name="Итог 2 4 7 4 8" xfId="19410"/>
    <cellStyle name="Итог 2 4 7 4 9" xfId="23731"/>
    <cellStyle name="Итог 2 4 7 5" xfId="1474"/>
    <cellStyle name="Итог 2 4 7 5 2" xfId="6621"/>
    <cellStyle name="Итог 2 4 7 5 3" xfId="10956"/>
    <cellStyle name="Итог 2 4 7 5 4" xfId="15296"/>
    <cellStyle name="Итог 2 4 7 5 5" xfId="19636"/>
    <cellStyle name="Итог 2 4 7 5 6" xfId="23957"/>
    <cellStyle name="Итог 2 4 7 5 7" xfId="28278"/>
    <cellStyle name="Итог 2 4 7 6" xfId="2563"/>
    <cellStyle name="Итог 2 4 7 6 2" xfId="7710"/>
    <cellStyle name="Итог 2 4 7 6 3" xfId="12045"/>
    <cellStyle name="Итог 2 4 7 6 4" xfId="16385"/>
    <cellStyle name="Итог 2 4 7 6 5" xfId="20725"/>
    <cellStyle name="Итог 2 4 7 6 6" xfId="25046"/>
    <cellStyle name="Итог 2 4 7 6 7" xfId="29367"/>
    <cellStyle name="Итог 2 4 7 7" xfId="3636"/>
    <cellStyle name="Итог 2 4 7 7 2" xfId="8783"/>
    <cellStyle name="Итог 2 4 7 7 3" xfId="13118"/>
    <cellStyle name="Итог 2 4 7 7 4" xfId="17458"/>
    <cellStyle name="Итог 2 4 7 7 5" xfId="21798"/>
    <cellStyle name="Итог 2 4 7 7 6" xfId="26119"/>
    <cellStyle name="Итог 2 4 7 7 7" xfId="30440"/>
    <cellStyle name="Итог 2 4 7 7 8" xfId="4908"/>
    <cellStyle name="Итог 2 4 7 8" xfId="5532"/>
    <cellStyle name="Итог 2 4 7 9" xfId="9867"/>
    <cellStyle name="Итог 2 4 8" xfId="557"/>
    <cellStyle name="Итог 2 4 8 10" xfId="27573"/>
    <cellStyle name="Итог 2 4 8 2" xfId="1858"/>
    <cellStyle name="Итог 2 4 8 2 2" xfId="7005"/>
    <cellStyle name="Итог 2 4 8 2 3" xfId="11340"/>
    <cellStyle name="Итог 2 4 8 2 4" xfId="15680"/>
    <cellStyle name="Итог 2 4 8 2 5" xfId="20020"/>
    <cellStyle name="Итог 2 4 8 2 6" xfId="24341"/>
    <cellStyle name="Итог 2 4 8 2 7" xfId="28662"/>
    <cellStyle name="Итог 2 4 8 3" xfId="2947"/>
    <cellStyle name="Итог 2 4 8 3 2" xfId="8094"/>
    <cellStyle name="Итог 2 4 8 3 3" xfId="12429"/>
    <cellStyle name="Итог 2 4 8 3 4" xfId="16769"/>
    <cellStyle name="Итог 2 4 8 3 5" xfId="21109"/>
    <cellStyle name="Итог 2 4 8 3 6" xfId="25430"/>
    <cellStyle name="Итог 2 4 8 3 7" xfId="29751"/>
    <cellStyle name="Итог 2 4 8 4" xfId="4020"/>
    <cellStyle name="Итог 2 4 8 4 2" xfId="9167"/>
    <cellStyle name="Итог 2 4 8 4 3" xfId="13502"/>
    <cellStyle name="Итог 2 4 8 4 4" xfId="17842"/>
    <cellStyle name="Итог 2 4 8 4 5" xfId="22182"/>
    <cellStyle name="Итог 2 4 8 4 6" xfId="26503"/>
    <cellStyle name="Итог 2 4 8 4 7" xfId="30824"/>
    <cellStyle name="Итог 2 4 8 4 8" xfId="4995"/>
    <cellStyle name="Итог 2 4 8 5" xfId="5916"/>
    <cellStyle name="Итог 2 4 8 6" xfId="10251"/>
    <cellStyle name="Итог 2 4 8 7" xfId="14591"/>
    <cellStyle name="Итог 2 4 8 8" xfId="18931"/>
    <cellStyle name="Итог 2 4 8 9" xfId="23252"/>
    <cellStyle name="Итог 2 4 9" xfId="778"/>
    <cellStyle name="Итог 2 4 9 10" xfId="27794"/>
    <cellStyle name="Итог 2 4 9 2" xfId="2079"/>
    <cellStyle name="Итог 2 4 9 2 2" xfId="7226"/>
    <cellStyle name="Итог 2 4 9 2 3" xfId="11561"/>
    <cellStyle name="Итог 2 4 9 2 4" xfId="15901"/>
    <cellStyle name="Итог 2 4 9 2 5" xfId="20241"/>
    <cellStyle name="Итог 2 4 9 2 6" xfId="24562"/>
    <cellStyle name="Итог 2 4 9 2 7" xfId="28883"/>
    <cellStyle name="Итог 2 4 9 3" xfId="3168"/>
    <cellStyle name="Итог 2 4 9 3 2" xfId="8315"/>
    <cellStyle name="Итог 2 4 9 3 3" xfId="12650"/>
    <cellStyle name="Итог 2 4 9 3 4" xfId="16990"/>
    <cellStyle name="Итог 2 4 9 3 5" xfId="21330"/>
    <cellStyle name="Итог 2 4 9 3 6" xfId="25651"/>
    <cellStyle name="Итог 2 4 9 3 7" xfId="29972"/>
    <cellStyle name="Итог 2 4 9 4" xfId="4241"/>
    <cellStyle name="Итог 2 4 9 4 2" xfId="9388"/>
    <cellStyle name="Итог 2 4 9 4 3" xfId="13723"/>
    <cellStyle name="Итог 2 4 9 4 4" xfId="18063"/>
    <cellStyle name="Итог 2 4 9 4 5" xfId="22403"/>
    <cellStyle name="Итог 2 4 9 4 6" xfId="26724"/>
    <cellStyle name="Итог 2 4 9 4 7" xfId="31045"/>
    <cellStyle name="Итог 2 4 9 4 8" xfId="1368"/>
    <cellStyle name="Итог 2 4 9 5" xfId="6137"/>
    <cellStyle name="Итог 2 4 9 6" xfId="10472"/>
    <cellStyle name="Итог 2 4 9 7" xfId="14812"/>
    <cellStyle name="Итог 2 4 9 8" xfId="19152"/>
    <cellStyle name="Итог 2 4 9 9" xfId="23473"/>
    <cellStyle name="Итог 2 5" xfId="77"/>
    <cellStyle name="Итог 2 5 10" xfId="783"/>
    <cellStyle name="Итог 2 5 10 10" xfId="27799"/>
    <cellStyle name="Итог 2 5 10 2" xfId="2084"/>
    <cellStyle name="Итог 2 5 10 2 2" xfId="7231"/>
    <cellStyle name="Итог 2 5 10 2 3" xfId="11566"/>
    <cellStyle name="Итог 2 5 10 2 4" xfId="15906"/>
    <cellStyle name="Итог 2 5 10 2 5" xfId="20246"/>
    <cellStyle name="Итог 2 5 10 2 6" xfId="24567"/>
    <cellStyle name="Итог 2 5 10 2 7" xfId="28888"/>
    <cellStyle name="Итог 2 5 10 3" xfId="3173"/>
    <cellStyle name="Итог 2 5 10 3 2" xfId="8320"/>
    <cellStyle name="Итог 2 5 10 3 3" xfId="12655"/>
    <cellStyle name="Итог 2 5 10 3 4" xfId="16995"/>
    <cellStyle name="Итог 2 5 10 3 5" xfId="21335"/>
    <cellStyle name="Итог 2 5 10 3 6" xfId="25656"/>
    <cellStyle name="Итог 2 5 10 3 7" xfId="29977"/>
    <cellStyle name="Итог 2 5 10 4" xfId="4246"/>
    <cellStyle name="Итог 2 5 10 4 2" xfId="9393"/>
    <cellStyle name="Итог 2 5 10 4 3" xfId="13728"/>
    <cellStyle name="Итог 2 5 10 4 4" xfId="18068"/>
    <cellStyle name="Итог 2 5 10 4 5" xfId="22408"/>
    <cellStyle name="Итог 2 5 10 4 6" xfId="26729"/>
    <cellStyle name="Итог 2 5 10 4 7" xfId="31050"/>
    <cellStyle name="Итог 2 5 10 4 8" xfId="5257"/>
    <cellStyle name="Итог 2 5 10 5" xfId="6142"/>
    <cellStyle name="Итог 2 5 10 6" xfId="10477"/>
    <cellStyle name="Итог 2 5 10 7" xfId="14817"/>
    <cellStyle name="Итог 2 5 10 8" xfId="19157"/>
    <cellStyle name="Итог 2 5 10 9" xfId="23478"/>
    <cellStyle name="Итог 2 5 11" xfId="1009"/>
    <cellStyle name="Итог 2 5 11 10" xfId="28025"/>
    <cellStyle name="Итог 2 5 11 2" xfId="2310"/>
    <cellStyle name="Итог 2 5 11 2 2" xfId="7457"/>
    <cellStyle name="Итог 2 5 11 2 3" xfId="11792"/>
    <cellStyle name="Итог 2 5 11 2 4" xfId="16132"/>
    <cellStyle name="Итог 2 5 11 2 5" xfId="20472"/>
    <cellStyle name="Итог 2 5 11 2 6" xfId="24793"/>
    <cellStyle name="Итог 2 5 11 2 7" xfId="29114"/>
    <cellStyle name="Итог 2 5 11 3" xfId="3399"/>
    <cellStyle name="Итог 2 5 11 3 2" xfId="8546"/>
    <cellStyle name="Итог 2 5 11 3 3" xfId="12881"/>
    <cellStyle name="Итог 2 5 11 3 4" xfId="17221"/>
    <cellStyle name="Итог 2 5 11 3 5" xfId="21561"/>
    <cellStyle name="Итог 2 5 11 3 6" xfId="25882"/>
    <cellStyle name="Итог 2 5 11 3 7" xfId="30203"/>
    <cellStyle name="Итог 2 5 11 4" xfId="4472"/>
    <cellStyle name="Итог 2 5 11 4 2" xfId="9619"/>
    <cellStyle name="Итог 2 5 11 4 3" xfId="13954"/>
    <cellStyle name="Итог 2 5 11 4 4" xfId="18294"/>
    <cellStyle name="Итог 2 5 11 4 5" xfId="22634"/>
    <cellStyle name="Итог 2 5 11 4 6" xfId="26955"/>
    <cellStyle name="Итог 2 5 11 4 7" xfId="31276"/>
    <cellStyle name="Итог 2 5 11 4 8" xfId="5366"/>
    <cellStyle name="Итог 2 5 11 5" xfId="6368"/>
    <cellStyle name="Итог 2 5 11 6" xfId="10703"/>
    <cellStyle name="Итог 2 5 11 7" xfId="15043"/>
    <cellStyle name="Итог 2 5 11 8" xfId="19383"/>
    <cellStyle name="Итог 2 5 11 9" xfId="23704"/>
    <cellStyle name="Итог 2 5 12" xfId="1447"/>
    <cellStyle name="Итог 2 5 12 2" xfId="6594"/>
    <cellStyle name="Итог 2 5 12 3" xfId="10929"/>
    <cellStyle name="Итог 2 5 12 4" xfId="15269"/>
    <cellStyle name="Итог 2 5 12 5" xfId="19609"/>
    <cellStyle name="Итог 2 5 12 6" xfId="23930"/>
    <cellStyle name="Итог 2 5 12 7" xfId="28251"/>
    <cellStyle name="Итог 2 5 13" xfId="2536"/>
    <cellStyle name="Итог 2 5 13 2" xfId="7683"/>
    <cellStyle name="Итог 2 5 13 3" xfId="12018"/>
    <cellStyle name="Итог 2 5 13 4" xfId="16358"/>
    <cellStyle name="Итог 2 5 13 5" xfId="20698"/>
    <cellStyle name="Итог 2 5 13 6" xfId="25019"/>
    <cellStyle name="Итог 2 5 13 7" xfId="29340"/>
    <cellStyle name="Итог 2 5 14" xfId="3609"/>
    <cellStyle name="Итог 2 5 14 2" xfId="8756"/>
    <cellStyle name="Итог 2 5 14 3" xfId="13091"/>
    <cellStyle name="Итог 2 5 14 4" xfId="17431"/>
    <cellStyle name="Итог 2 5 14 5" xfId="21771"/>
    <cellStyle name="Итог 2 5 14 6" xfId="26092"/>
    <cellStyle name="Итог 2 5 14 7" xfId="30413"/>
    <cellStyle name="Итог 2 5 14 8" xfId="1398"/>
    <cellStyle name="Итог 2 5 15" xfId="5505"/>
    <cellStyle name="Итог 2 5 16" xfId="9840"/>
    <cellStyle name="Итог 2 5 17" xfId="14180"/>
    <cellStyle name="Итог 2 5 18" xfId="18520"/>
    <cellStyle name="Итог 2 5 19" xfId="22841"/>
    <cellStyle name="Итог 2 5 2" xfId="91"/>
    <cellStyle name="Итог 2 5 2 10" xfId="1460"/>
    <cellStyle name="Итог 2 5 2 10 2" xfId="6607"/>
    <cellStyle name="Итог 2 5 2 10 3" xfId="10942"/>
    <cellStyle name="Итог 2 5 2 10 4" xfId="15282"/>
    <cellStyle name="Итог 2 5 2 10 5" xfId="19622"/>
    <cellStyle name="Итог 2 5 2 10 6" xfId="23943"/>
    <cellStyle name="Итог 2 5 2 10 7" xfId="28264"/>
    <cellStyle name="Итог 2 5 2 11" xfId="2549"/>
    <cellStyle name="Итог 2 5 2 11 2" xfId="7696"/>
    <cellStyle name="Итог 2 5 2 11 3" xfId="12031"/>
    <cellStyle name="Итог 2 5 2 11 4" xfId="16371"/>
    <cellStyle name="Итог 2 5 2 11 5" xfId="20711"/>
    <cellStyle name="Итог 2 5 2 11 6" xfId="25032"/>
    <cellStyle name="Итог 2 5 2 11 7" xfId="29353"/>
    <cellStyle name="Итог 2 5 2 12" xfId="3622"/>
    <cellStyle name="Итог 2 5 2 12 2" xfId="8769"/>
    <cellStyle name="Итог 2 5 2 12 3" xfId="13104"/>
    <cellStyle name="Итог 2 5 2 12 4" xfId="17444"/>
    <cellStyle name="Итог 2 5 2 12 5" xfId="21784"/>
    <cellStyle name="Итог 2 5 2 12 6" xfId="26105"/>
    <cellStyle name="Итог 2 5 2 12 7" xfId="30426"/>
    <cellStyle name="Итог 2 5 2 12 8" xfId="5320"/>
    <cellStyle name="Итог 2 5 2 13" xfId="5518"/>
    <cellStyle name="Итог 2 5 2 14" xfId="9853"/>
    <cellStyle name="Итог 2 5 2 15" xfId="14193"/>
    <cellStyle name="Итог 2 5 2 16" xfId="18533"/>
    <cellStyle name="Итог 2 5 2 17" xfId="22854"/>
    <cellStyle name="Итог 2 5 2 18" xfId="27175"/>
    <cellStyle name="Итог 2 5 2 2" xfId="186"/>
    <cellStyle name="Итог 2 5 2 2 10" xfId="9946"/>
    <cellStyle name="Итог 2 5 2 2 11" xfId="14286"/>
    <cellStyle name="Итог 2 5 2 2 12" xfId="18626"/>
    <cellStyle name="Итог 2 5 2 2 13" xfId="22947"/>
    <cellStyle name="Итог 2 5 2 2 14" xfId="27268"/>
    <cellStyle name="Итог 2 5 2 2 2" xfId="437"/>
    <cellStyle name="Итог 2 5 2 2 2 10" xfId="27453"/>
    <cellStyle name="Итог 2 5 2 2 2 2" xfId="1738"/>
    <cellStyle name="Итог 2 5 2 2 2 2 2" xfId="6885"/>
    <cellStyle name="Итог 2 5 2 2 2 2 3" xfId="11220"/>
    <cellStyle name="Итог 2 5 2 2 2 2 4" xfId="15560"/>
    <cellStyle name="Итог 2 5 2 2 2 2 5" xfId="19900"/>
    <cellStyle name="Итог 2 5 2 2 2 2 6" xfId="24221"/>
    <cellStyle name="Итог 2 5 2 2 2 2 7" xfId="28542"/>
    <cellStyle name="Итог 2 5 2 2 2 3" xfId="2827"/>
    <cellStyle name="Итог 2 5 2 2 2 3 2" xfId="7974"/>
    <cellStyle name="Итог 2 5 2 2 2 3 3" xfId="12309"/>
    <cellStyle name="Итог 2 5 2 2 2 3 4" xfId="16649"/>
    <cellStyle name="Итог 2 5 2 2 2 3 5" xfId="20989"/>
    <cellStyle name="Итог 2 5 2 2 2 3 6" xfId="25310"/>
    <cellStyle name="Итог 2 5 2 2 2 3 7" xfId="29631"/>
    <cellStyle name="Итог 2 5 2 2 2 4" xfId="3900"/>
    <cellStyle name="Итог 2 5 2 2 2 4 2" xfId="9047"/>
    <cellStyle name="Итог 2 5 2 2 2 4 3" xfId="13382"/>
    <cellStyle name="Итог 2 5 2 2 2 4 4" xfId="17722"/>
    <cellStyle name="Итог 2 5 2 2 2 4 5" xfId="22062"/>
    <cellStyle name="Итог 2 5 2 2 2 4 6" xfId="26383"/>
    <cellStyle name="Итог 2 5 2 2 2 4 7" xfId="30704"/>
    <cellStyle name="Итог 2 5 2 2 2 4 8" xfId="4881"/>
    <cellStyle name="Итог 2 5 2 2 2 5" xfId="5796"/>
    <cellStyle name="Итог 2 5 2 2 2 6" xfId="10131"/>
    <cellStyle name="Итог 2 5 2 2 2 7" xfId="14471"/>
    <cellStyle name="Итог 2 5 2 2 2 8" xfId="18811"/>
    <cellStyle name="Итог 2 5 2 2 2 9" xfId="23132"/>
    <cellStyle name="Итог 2 5 2 2 3" xfId="668"/>
    <cellStyle name="Итог 2 5 2 2 3 10" xfId="27684"/>
    <cellStyle name="Итог 2 5 2 2 3 2" xfId="1969"/>
    <cellStyle name="Итог 2 5 2 2 3 2 2" xfId="7116"/>
    <cellStyle name="Итог 2 5 2 2 3 2 3" xfId="11451"/>
    <cellStyle name="Итог 2 5 2 2 3 2 4" xfId="15791"/>
    <cellStyle name="Итог 2 5 2 2 3 2 5" xfId="20131"/>
    <cellStyle name="Итог 2 5 2 2 3 2 6" xfId="24452"/>
    <cellStyle name="Итог 2 5 2 2 3 2 7" xfId="28773"/>
    <cellStyle name="Итог 2 5 2 2 3 3" xfId="3058"/>
    <cellStyle name="Итог 2 5 2 2 3 3 2" xfId="8205"/>
    <cellStyle name="Итог 2 5 2 2 3 3 3" xfId="12540"/>
    <cellStyle name="Итог 2 5 2 2 3 3 4" xfId="16880"/>
    <cellStyle name="Итог 2 5 2 2 3 3 5" xfId="21220"/>
    <cellStyle name="Итог 2 5 2 2 3 3 6" xfId="25541"/>
    <cellStyle name="Итог 2 5 2 2 3 3 7" xfId="29862"/>
    <cellStyle name="Итог 2 5 2 2 3 4" xfId="4131"/>
    <cellStyle name="Итог 2 5 2 2 3 4 2" xfId="9278"/>
    <cellStyle name="Итог 2 5 2 2 3 4 3" xfId="13613"/>
    <cellStyle name="Итог 2 5 2 2 3 4 4" xfId="17953"/>
    <cellStyle name="Итог 2 5 2 2 3 4 5" xfId="22293"/>
    <cellStyle name="Итог 2 5 2 2 3 4 6" xfId="26614"/>
    <cellStyle name="Итог 2 5 2 2 3 4 7" xfId="30935"/>
    <cellStyle name="Итог 2 5 2 2 3 4 8" xfId="4843"/>
    <cellStyle name="Итог 2 5 2 2 3 5" xfId="6027"/>
    <cellStyle name="Итог 2 5 2 2 3 6" xfId="10362"/>
    <cellStyle name="Итог 2 5 2 2 3 7" xfId="14702"/>
    <cellStyle name="Итог 2 5 2 2 3 8" xfId="19042"/>
    <cellStyle name="Итог 2 5 2 2 3 9" xfId="23363"/>
    <cellStyle name="Итог 2 5 2 2 4" xfId="889"/>
    <cellStyle name="Итог 2 5 2 2 4 10" xfId="27905"/>
    <cellStyle name="Итог 2 5 2 2 4 2" xfId="2190"/>
    <cellStyle name="Итог 2 5 2 2 4 2 2" xfId="7337"/>
    <cellStyle name="Итог 2 5 2 2 4 2 3" xfId="11672"/>
    <cellStyle name="Итог 2 5 2 2 4 2 4" xfId="16012"/>
    <cellStyle name="Итог 2 5 2 2 4 2 5" xfId="20352"/>
    <cellStyle name="Итог 2 5 2 2 4 2 6" xfId="24673"/>
    <cellStyle name="Итог 2 5 2 2 4 2 7" xfId="28994"/>
    <cellStyle name="Итог 2 5 2 2 4 3" xfId="3279"/>
    <cellStyle name="Итог 2 5 2 2 4 3 2" xfId="8426"/>
    <cellStyle name="Итог 2 5 2 2 4 3 3" xfId="12761"/>
    <cellStyle name="Итог 2 5 2 2 4 3 4" xfId="17101"/>
    <cellStyle name="Итог 2 5 2 2 4 3 5" xfId="21441"/>
    <cellStyle name="Итог 2 5 2 2 4 3 6" xfId="25762"/>
    <cellStyle name="Итог 2 5 2 2 4 3 7" xfId="30083"/>
    <cellStyle name="Итог 2 5 2 2 4 4" xfId="4352"/>
    <cellStyle name="Итог 2 5 2 2 4 4 2" xfId="9499"/>
    <cellStyle name="Итог 2 5 2 2 4 4 3" xfId="13834"/>
    <cellStyle name="Итог 2 5 2 2 4 4 4" xfId="18174"/>
    <cellStyle name="Итог 2 5 2 2 4 4 5" xfId="22514"/>
    <cellStyle name="Итог 2 5 2 2 4 4 6" xfId="26835"/>
    <cellStyle name="Итог 2 5 2 2 4 4 7" xfId="31156"/>
    <cellStyle name="Итог 2 5 2 2 4 4 8" xfId="1374"/>
    <cellStyle name="Итог 2 5 2 2 4 5" xfId="6248"/>
    <cellStyle name="Итог 2 5 2 2 4 6" xfId="10583"/>
    <cellStyle name="Итог 2 5 2 2 4 7" xfId="14923"/>
    <cellStyle name="Итог 2 5 2 2 4 8" xfId="19263"/>
    <cellStyle name="Итог 2 5 2 2 4 9" xfId="23584"/>
    <cellStyle name="Итог 2 5 2 2 5" xfId="1115"/>
    <cellStyle name="Итог 2 5 2 2 5 10" xfId="28131"/>
    <cellStyle name="Итог 2 5 2 2 5 2" xfId="2416"/>
    <cellStyle name="Итог 2 5 2 2 5 2 2" xfId="7563"/>
    <cellStyle name="Итог 2 5 2 2 5 2 3" xfId="11898"/>
    <cellStyle name="Итог 2 5 2 2 5 2 4" xfId="16238"/>
    <cellStyle name="Итог 2 5 2 2 5 2 5" xfId="20578"/>
    <cellStyle name="Итог 2 5 2 2 5 2 6" xfId="24899"/>
    <cellStyle name="Итог 2 5 2 2 5 2 7" xfId="29220"/>
    <cellStyle name="Итог 2 5 2 2 5 3" xfId="3505"/>
    <cellStyle name="Итог 2 5 2 2 5 3 2" xfId="8652"/>
    <cellStyle name="Итог 2 5 2 2 5 3 3" xfId="12987"/>
    <cellStyle name="Итог 2 5 2 2 5 3 4" xfId="17327"/>
    <cellStyle name="Итог 2 5 2 2 5 3 5" xfId="21667"/>
    <cellStyle name="Итог 2 5 2 2 5 3 6" xfId="25988"/>
    <cellStyle name="Итог 2 5 2 2 5 3 7" xfId="30309"/>
    <cellStyle name="Итог 2 5 2 2 5 4" xfId="4578"/>
    <cellStyle name="Итог 2 5 2 2 5 4 2" xfId="9725"/>
    <cellStyle name="Итог 2 5 2 2 5 4 3" xfId="14060"/>
    <cellStyle name="Итог 2 5 2 2 5 4 4" xfId="18400"/>
    <cellStyle name="Итог 2 5 2 2 5 4 5" xfId="22740"/>
    <cellStyle name="Итог 2 5 2 2 5 4 6" xfId="27061"/>
    <cellStyle name="Итог 2 5 2 2 5 4 7" xfId="31382"/>
    <cellStyle name="Итог 2 5 2 2 5 4 8" xfId="4913"/>
    <cellStyle name="Итог 2 5 2 2 5 5" xfId="6474"/>
    <cellStyle name="Итог 2 5 2 2 5 6" xfId="10809"/>
    <cellStyle name="Итог 2 5 2 2 5 7" xfId="15149"/>
    <cellStyle name="Итог 2 5 2 2 5 8" xfId="19489"/>
    <cellStyle name="Итог 2 5 2 2 5 9" xfId="23810"/>
    <cellStyle name="Итог 2 5 2 2 6" xfId="1553"/>
    <cellStyle name="Итог 2 5 2 2 6 2" xfId="6700"/>
    <cellStyle name="Итог 2 5 2 2 6 3" xfId="11035"/>
    <cellStyle name="Итог 2 5 2 2 6 4" xfId="15375"/>
    <cellStyle name="Итог 2 5 2 2 6 5" xfId="19715"/>
    <cellStyle name="Итог 2 5 2 2 6 6" xfId="24036"/>
    <cellStyle name="Итог 2 5 2 2 6 7" xfId="28357"/>
    <cellStyle name="Итог 2 5 2 2 7" xfId="2642"/>
    <cellStyle name="Итог 2 5 2 2 7 2" xfId="7789"/>
    <cellStyle name="Итог 2 5 2 2 7 3" xfId="12124"/>
    <cellStyle name="Итог 2 5 2 2 7 4" xfId="16464"/>
    <cellStyle name="Итог 2 5 2 2 7 5" xfId="20804"/>
    <cellStyle name="Итог 2 5 2 2 7 6" xfId="25125"/>
    <cellStyle name="Итог 2 5 2 2 7 7" xfId="29446"/>
    <cellStyle name="Итог 2 5 2 2 8" xfId="3715"/>
    <cellStyle name="Итог 2 5 2 2 8 2" xfId="8862"/>
    <cellStyle name="Итог 2 5 2 2 8 3" xfId="13197"/>
    <cellStyle name="Итог 2 5 2 2 8 4" xfId="17537"/>
    <cellStyle name="Итог 2 5 2 2 8 5" xfId="21877"/>
    <cellStyle name="Итог 2 5 2 2 8 6" xfId="26198"/>
    <cellStyle name="Итог 2 5 2 2 8 7" xfId="30519"/>
    <cellStyle name="Итог 2 5 2 2 8 8" xfId="5020"/>
    <cellStyle name="Итог 2 5 2 2 9" xfId="5611"/>
    <cellStyle name="Итог 2 5 2 3" xfId="218"/>
    <cellStyle name="Итог 2 5 2 3 10" xfId="9978"/>
    <cellStyle name="Итог 2 5 2 3 11" xfId="14318"/>
    <cellStyle name="Итог 2 5 2 3 12" xfId="18658"/>
    <cellStyle name="Итог 2 5 2 3 13" xfId="22979"/>
    <cellStyle name="Итог 2 5 2 3 14" xfId="27300"/>
    <cellStyle name="Итог 2 5 2 3 2" xfId="469"/>
    <cellStyle name="Итог 2 5 2 3 2 10" xfId="27485"/>
    <cellStyle name="Итог 2 5 2 3 2 2" xfId="1770"/>
    <cellStyle name="Итог 2 5 2 3 2 2 2" xfId="6917"/>
    <cellStyle name="Итог 2 5 2 3 2 2 3" xfId="11252"/>
    <cellStyle name="Итог 2 5 2 3 2 2 4" xfId="15592"/>
    <cellStyle name="Итог 2 5 2 3 2 2 5" xfId="19932"/>
    <cellStyle name="Итог 2 5 2 3 2 2 6" xfId="24253"/>
    <cellStyle name="Итог 2 5 2 3 2 2 7" xfId="28574"/>
    <cellStyle name="Итог 2 5 2 3 2 3" xfId="2859"/>
    <cellStyle name="Итог 2 5 2 3 2 3 2" xfId="8006"/>
    <cellStyle name="Итог 2 5 2 3 2 3 3" xfId="12341"/>
    <cellStyle name="Итог 2 5 2 3 2 3 4" xfId="16681"/>
    <cellStyle name="Итог 2 5 2 3 2 3 5" xfId="21021"/>
    <cellStyle name="Итог 2 5 2 3 2 3 6" xfId="25342"/>
    <cellStyle name="Итог 2 5 2 3 2 3 7" xfId="29663"/>
    <cellStyle name="Итог 2 5 2 3 2 4" xfId="3932"/>
    <cellStyle name="Итог 2 5 2 3 2 4 2" xfId="9079"/>
    <cellStyle name="Итог 2 5 2 3 2 4 3" xfId="13414"/>
    <cellStyle name="Итог 2 5 2 3 2 4 4" xfId="17754"/>
    <cellStyle name="Итог 2 5 2 3 2 4 5" xfId="22094"/>
    <cellStyle name="Итог 2 5 2 3 2 4 6" xfId="26415"/>
    <cellStyle name="Итог 2 5 2 3 2 4 7" xfId="30736"/>
    <cellStyle name="Итог 2 5 2 3 2 4 8" xfId="4974"/>
    <cellStyle name="Итог 2 5 2 3 2 5" xfId="5828"/>
    <cellStyle name="Итог 2 5 2 3 2 6" xfId="10163"/>
    <cellStyle name="Итог 2 5 2 3 2 7" xfId="14503"/>
    <cellStyle name="Итог 2 5 2 3 2 8" xfId="18843"/>
    <cellStyle name="Итог 2 5 2 3 2 9" xfId="23164"/>
    <cellStyle name="Итог 2 5 2 3 3" xfId="700"/>
    <cellStyle name="Итог 2 5 2 3 3 10" xfId="27716"/>
    <cellStyle name="Итог 2 5 2 3 3 2" xfId="2001"/>
    <cellStyle name="Итог 2 5 2 3 3 2 2" xfId="7148"/>
    <cellStyle name="Итог 2 5 2 3 3 2 3" xfId="11483"/>
    <cellStyle name="Итог 2 5 2 3 3 2 4" xfId="15823"/>
    <cellStyle name="Итог 2 5 2 3 3 2 5" xfId="20163"/>
    <cellStyle name="Итог 2 5 2 3 3 2 6" xfId="24484"/>
    <cellStyle name="Итог 2 5 2 3 3 2 7" xfId="28805"/>
    <cellStyle name="Итог 2 5 2 3 3 3" xfId="3090"/>
    <cellStyle name="Итог 2 5 2 3 3 3 2" xfId="8237"/>
    <cellStyle name="Итог 2 5 2 3 3 3 3" xfId="12572"/>
    <cellStyle name="Итог 2 5 2 3 3 3 4" xfId="16912"/>
    <cellStyle name="Итог 2 5 2 3 3 3 5" xfId="21252"/>
    <cellStyle name="Итог 2 5 2 3 3 3 6" xfId="25573"/>
    <cellStyle name="Итог 2 5 2 3 3 3 7" xfId="29894"/>
    <cellStyle name="Итог 2 5 2 3 3 4" xfId="4163"/>
    <cellStyle name="Итог 2 5 2 3 3 4 2" xfId="9310"/>
    <cellStyle name="Итог 2 5 2 3 3 4 3" xfId="13645"/>
    <cellStyle name="Итог 2 5 2 3 3 4 4" xfId="17985"/>
    <cellStyle name="Итог 2 5 2 3 3 4 5" xfId="22325"/>
    <cellStyle name="Итог 2 5 2 3 3 4 6" xfId="26646"/>
    <cellStyle name="Итог 2 5 2 3 3 4 7" xfId="30967"/>
    <cellStyle name="Итог 2 5 2 3 3 4 8" xfId="4926"/>
    <cellStyle name="Итог 2 5 2 3 3 5" xfId="6059"/>
    <cellStyle name="Итог 2 5 2 3 3 6" xfId="10394"/>
    <cellStyle name="Итог 2 5 2 3 3 7" xfId="14734"/>
    <cellStyle name="Итог 2 5 2 3 3 8" xfId="19074"/>
    <cellStyle name="Итог 2 5 2 3 3 9" xfId="23395"/>
    <cellStyle name="Итог 2 5 2 3 4" xfId="921"/>
    <cellStyle name="Итог 2 5 2 3 4 10" xfId="27937"/>
    <cellStyle name="Итог 2 5 2 3 4 2" xfId="2222"/>
    <cellStyle name="Итог 2 5 2 3 4 2 2" xfId="7369"/>
    <cellStyle name="Итог 2 5 2 3 4 2 3" xfId="11704"/>
    <cellStyle name="Итог 2 5 2 3 4 2 4" xfId="16044"/>
    <cellStyle name="Итог 2 5 2 3 4 2 5" xfId="20384"/>
    <cellStyle name="Итог 2 5 2 3 4 2 6" xfId="24705"/>
    <cellStyle name="Итог 2 5 2 3 4 2 7" xfId="29026"/>
    <cellStyle name="Итог 2 5 2 3 4 3" xfId="3311"/>
    <cellStyle name="Итог 2 5 2 3 4 3 2" xfId="8458"/>
    <cellStyle name="Итог 2 5 2 3 4 3 3" xfId="12793"/>
    <cellStyle name="Итог 2 5 2 3 4 3 4" xfId="17133"/>
    <cellStyle name="Итог 2 5 2 3 4 3 5" xfId="21473"/>
    <cellStyle name="Итог 2 5 2 3 4 3 6" xfId="25794"/>
    <cellStyle name="Итог 2 5 2 3 4 3 7" xfId="30115"/>
    <cellStyle name="Итог 2 5 2 3 4 4" xfId="4384"/>
    <cellStyle name="Итог 2 5 2 3 4 4 2" xfId="9531"/>
    <cellStyle name="Итог 2 5 2 3 4 4 3" xfId="13866"/>
    <cellStyle name="Итог 2 5 2 3 4 4 4" xfId="18206"/>
    <cellStyle name="Итог 2 5 2 3 4 4 5" xfId="22546"/>
    <cellStyle name="Итог 2 5 2 3 4 4 6" xfId="26867"/>
    <cellStyle name="Итог 2 5 2 3 4 4 7" xfId="31188"/>
    <cellStyle name="Итог 2 5 2 3 4 4 8" xfId="385"/>
    <cellStyle name="Итог 2 5 2 3 4 5" xfId="6280"/>
    <cellStyle name="Итог 2 5 2 3 4 6" xfId="10615"/>
    <cellStyle name="Итог 2 5 2 3 4 7" xfId="14955"/>
    <cellStyle name="Итог 2 5 2 3 4 8" xfId="19295"/>
    <cellStyle name="Итог 2 5 2 3 4 9" xfId="23616"/>
    <cellStyle name="Итог 2 5 2 3 5" xfId="1147"/>
    <cellStyle name="Итог 2 5 2 3 5 10" xfId="28163"/>
    <cellStyle name="Итог 2 5 2 3 5 2" xfId="2448"/>
    <cellStyle name="Итог 2 5 2 3 5 2 2" xfId="7595"/>
    <cellStyle name="Итог 2 5 2 3 5 2 3" xfId="11930"/>
    <cellStyle name="Итог 2 5 2 3 5 2 4" xfId="16270"/>
    <cellStyle name="Итог 2 5 2 3 5 2 5" xfId="20610"/>
    <cellStyle name="Итог 2 5 2 3 5 2 6" xfId="24931"/>
    <cellStyle name="Итог 2 5 2 3 5 2 7" xfId="29252"/>
    <cellStyle name="Итог 2 5 2 3 5 3" xfId="3537"/>
    <cellStyle name="Итог 2 5 2 3 5 3 2" xfId="8684"/>
    <cellStyle name="Итог 2 5 2 3 5 3 3" xfId="13019"/>
    <cellStyle name="Итог 2 5 2 3 5 3 4" xfId="17359"/>
    <cellStyle name="Итог 2 5 2 3 5 3 5" xfId="21699"/>
    <cellStyle name="Итог 2 5 2 3 5 3 6" xfId="26020"/>
    <cellStyle name="Итог 2 5 2 3 5 3 7" xfId="30341"/>
    <cellStyle name="Итог 2 5 2 3 5 4" xfId="4610"/>
    <cellStyle name="Итог 2 5 2 3 5 4 2" xfId="9757"/>
    <cellStyle name="Итог 2 5 2 3 5 4 3" xfId="14092"/>
    <cellStyle name="Итог 2 5 2 3 5 4 4" xfId="18432"/>
    <cellStyle name="Итог 2 5 2 3 5 4 5" xfId="22772"/>
    <cellStyle name="Итог 2 5 2 3 5 4 6" xfId="27093"/>
    <cellStyle name="Итог 2 5 2 3 5 4 7" xfId="31414"/>
    <cellStyle name="Итог 2 5 2 3 5 4 8" xfId="1337"/>
    <cellStyle name="Итог 2 5 2 3 5 5" xfId="6506"/>
    <cellStyle name="Итог 2 5 2 3 5 6" xfId="10841"/>
    <cellStyle name="Итог 2 5 2 3 5 7" xfId="15181"/>
    <cellStyle name="Итог 2 5 2 3 5 8" xfId="19521"/>
    <cellStyle name="Итог 2 5 2 3 5 9" xfId="23842"/>
    <cellStyle name="Итог 2 5 2 3 6" xfId="1585"/>
    <cellStyle name="Итог 2 5 2 3 6 2" xfId="6732"/>
    <cellStyle name="Итог 2 5 2 3 6 3" xfId="11067"/>
    <cellStyle name="Итог 2 5 2 3 6 4" xfId="15407"/>
    <cellStyle name="Итог 2 5 2 3 6 5" xfId="19747"/>
    <cellStyle name="Итог 2 5 2 3 6 6" xfId="24068"/>
    <cellStyle name="Итог 2 5 2 3 6 7" xfId="28389"/>
    <cellStyle name="Итог 2 5 2 3 7" xfId="2674"/>
    <cellStyle name="Итог 2 5 2 3 7 2" xfId="7821"/>
    <cellStyle name="Итог 2 5 2 3 7 3" xfId="12156"/>
    <cellStyle name="Итог 2 5 2 3 7 4" xfId="16496"/>
    <cellStyle name="Итог 2 5 2 3 7 5" xfId="20836"/>
    <cellStyle name="Итог 2 5 2 3 7 6" xfId="25157"/>
    <cellStyle name="Итог 2 5 2 3 7 7" xfId="29478"/>
    <cellStyle name="Итог 2 5 2 3 8" xfId="3747"/>
    <cellStyle name="Итог 2 5 2 3 8 2" xfId="8894"/>
    <cellStyle name="Итог 2 5 2 3 8 3" xfId="13229"/>
    <cellStyle name="Итог 2 5 2 3 8 4" xfId="17569"/>
    <cellStyle name="Итог 2 5 2 3 8 5" xfId="21909"/>
    <cellStyle name="Итог 2 5 2 3 8 6" xfId="26230"/>
    <cellStyle name="Итог 2 5 2 3 8 7" xfId="30551"/>
    <cellStyle name="Итог 2 5 2 3 8 8" xfId="5112"/>
    <cellStyle name="Итог 2 5 2 3 9" xfId="5643"/>
    <cellStyle name="Итог 2 5 2 4" xfId="250"/>
    <cellStyle name="Итог 2 5 2 4 10" xfId="10010"/>
    <cellStyle name="Итог 2 5 2 4 11" xfId="14350"/>
    <cellStyle name="Итог 2 5 2 4 12" xfId="18690"/>
    <cellStyle name="Итог 2 5 2 4 13" xfId="23011"/>
    <cellStyle name="Итог 2 5 2 4 14" xfId="27332"/>
    <cellStyle name="Итог 2 5 2 4 2" xfId="501"/>
    <cellStyle name="Итог 2 5 2 4 2 10" xfId="27517"/>
    <cellStyle name="Итог 2 5 2 4 2 2" xfId="1802"/>
    <cellStyle name="Итог 2 5 2 4 2 2 2" xfId="6949"/>
    <cellStyle name="Итог 2 5 2 4 2 2 3" xfId="11284"/>
    <cellStyle name="Итог 2 5 2 4 2 2 4" xfId="15624"/>
    <cellStyle name="Итог 2 5 2 4 2 2 5" xfId="19964"/>
    <cellStyle name="Итог 2 5 2 4 2 2 6" xfId="24285"/>
    <cellStyle name="Итог 2 5 2 4 2 2 7" xfId="28606"/>
    <cellStyle name="Итог 2 5 2 4 2 3" xfId="2891"/>
    <cellStyle name="Итог 2 5 2 4 2 3 2" xfId="8038"/>
    <cellStyle name="Итог 2 5 2 4 2 3 3" xfId="12373"/>
    <cellStyle name="Итог 2 5 2 4 2 3 4" xfId="16713"/>
    <cellStyle name="Итог 2 5 2 4 2 3 5" xfId="21053"/>
    <cellStyle name="Итог 2 5 2 4 2 3 6" xfId="25374"/>
    <cellStyle name="Итог 2 5 2 4 2 3 7" xfId="29695"/>
    <cellStyle name="Итог 2 5 2 4 2 4" xfId="3964"/>
    <cellStyle name="Итог 2 5 2 4 2 4 2" xfId="9111"/>
    <cellStyle name="Итог 2 5 2 4 2 4 3" xfId="13446"/>
    <cellStyle name="Итог 2 5 2 4 2 4 4" xfId="17786"/>
    <cellStyle name="Итог 2 5 2 4 2 4 5" xfId="22126"/>
    <cellStyle name="Итог 2 5 2 4 2 4 6" xfId="26447"/>
    <cellStyle name="Итог 2 5 2 4 2 4 7" xfId="30768"/>
    <cellStyle name="Итог 2 5 2 4 2 4 8" xfId="4801"/>
    <cellStyle name="Итог 2 5 2 4 2 5" xfId="5860"/>
    <cellStyle name="Итог 2 5 2 4 2 6" xfId="10195"/>
    <cellStyle name="Итог 2 5 2 4 2 7" xfId="14535"/>
    <cellStyle name="Итог 2 5 2 4 2 8" xfId="18875"/>
    <cellStyle name="Итог 2 5 2 4 2 9" xfId="23196"/>
    <cellStyle name="Итог 2 5 2 4 3" xfId="732"/>
    <cellStyle name="Итог 2 5 2 4 3 10" xfId="27748"/>
    <cellStyle name="Итог 2 5 2 4 3 2" xfId="2033"/>
    <cellStyle name="Итог 2 5 2 4 3 2 2" xfId="7180"/>
    <cellStyle name="Итог 2 5 2 4 3 2 3" xfId="11515"/>
    <cellStyle name="Итог 2 5 2 4 3 2 4" xfId="15855"/>
    <cellStyle name="Итог 2 5 2 4 3 2 5" xfId="20195"/>
    <cellStyle name="Итог 2 5 2 4 3 2 6" xfId="24516"/>
    <cellStyle name="Итог 2 5 2 4 3 2 7" xfId="28837"/>
    <cellStyle name="Итог 2 5 2 4 3 3" xfId="3122"/>
    <cellStyle name="Итог 2 5 2 4 3 3 2" xfId="8269"/>
    <cellStyle name="Итог 2 5 2 4 3 3 3" xfId="12604"/>
    <cellStyle name="Итог 2 5 2 4 3 3 4" xfId="16944"/>
    <cellStyle name="Итог 2 5 2 4 3 3 5" xfId="21284"/>
    <cellStyle name="Итог 2 5 2 4 3 3 6" xfId="25605"/>
    <cellStyle name="Итог 2 5 2 4 3 3 7" xfId="29926"/>
    <cellStyle name="Итог 2 5 2 4 3 4" xfId="4195"/>
    <cellStyle name="Итог 2 5 2 4 3 4 2" xfId="9342"/>
    <cellStyle name="Итог 2 5 2 4 3 4 3" xfId="13677"/>
    <cellStyle name="Итог 2 5 2 4 3 4 4" xfId="18017"/>
    <cellStyle name="Итог 2 5 2 4 3 4 5" xfId="22357"/>
    <cellStyle name="Итог 2 5 2 4 3 4 6" xfId="26678"/>
    <cellStyle name="Итог 2 5 2 4 3 4 7" xfId="30999"/>
    <cellStyle name="Итог 2 5 2 4 3 4 8" xfId="4752"/>
    <cellStyle name="Итог 2 5 2 4 3 5" xfId="6091"/>
    <cellStyle name="Итог 2 5 2 4 3 6" xfId="10426"/>
    <cellStyle name="Итог 2 5 2 4 3 7" xfId="14766"/>
    <cellStyle name="Итог 2 5 2 4 3 8" xfId="19106"/>
    <cellStyle name="Итог 2 5 2 4 3 9" xfId="23427"/>
    <cellStyle name="Итог 2 5 2 4 4" xfId="953"/>
    <cellStyle name="Итог 2 5 2 4 4 10" xfId="27969"/>
    <cellStyle name="Итог 2 5 2 4 4 2" xfId="2254"/>
    <cellStyle name="Итог 2 5 2 4 4 2 2" xfId="7401"/>
    <cellStyle name="Итог 2 5 2 4 4 2 3" xfId="11736"/>
    <cellStyle name="Итог 2 5 2 4 4 2 4" xfId="16076"/>
    <cellStyle name="Итог 2 5 2 4 4 2 5" xfId="20416"/>
    <cellStyle name="Итог 2 5 2 4 4 2 6" xfId="24737"/>
    <cellStyle name="Итог 2 5 2 4 4 2 7" xfId="29058"/>
    <cellStyle name="Итог 2 5 2 4 4 3" xfId="3343"/>
    <cellStyle name="Итог 2 5 2 4 4 3 2" xfId="8490"/>
    <cellStyle name="Итог 2 5 2 4 4 3 3" xfId="12825"/>
    <cellStyle name="Итог 2 5 2 4 4 3 4" xfId="17165"/>
    <cellStyle name="Итог 2 5 2 4 4 3 5" xfId="21505"/>
    <cellStyle name="Итог 2 5 2 4 4 3 6" xfId="25826"/>
    <cellStyle name="Итог 2 5 2 4 4 3 7" xfId="30147"/>
    <cellStyle name="Итог 2 5 2 4 4 4" xfId="4416"/>
    <cellStyle name="Итог 2 5 2 4 4 4 2" xfId="9563"/>
    <cellStyle name="Итог 2 5 2 4 4 4 3" xfId="13898"/>
    <cellStyle name="Итог 2 5 2 4 4 4 4" xfId="18238"/>
    <cellStyle name="Итог 2 5 2 4 4 4 5" xfId="22578"/>
    <cellStyle name="Итог 2 5 2 4 4 4 6" xfId="26899"/>
    <cellStyle name="Итог 2 5 2 4 4 4 7" xfId="31220"/>
    <cellStyle name="Итог 2 5 2 4 4 4 8" xfId="5338"/>
    <cellStyle name="Итог 2 5 2 4 4 5" xfId="6312"/>
    <cellStyle name="Итог 2 5 2 4 4 6" xfId="10647"/>
    <cellStyle name="Итог 2 5 2 4 4 7" xfId="14987"/>
    <cellStyle name="Итог 2 5 2 4 4 8" xfId="19327"/>
    <cellStyle name="Итог 2 5 2 4 4 9" xfId="23648"/>
    <cellStyle name="Итог 2 5 2 4 5" xfId="1179"/>
    <cellStyle name="Итог 2 5 2 4 5 10" xfId="28195"/>
    <cellStyle name="Итог 2 5 2 4 5 2" xfId="2480"/>
    <cellStyle name="Итог 2 5 2 4 5 2 2" xfId="7627"/>
    <cellStyle name="Итог 2 5 2 4 5 2 3" xfId="11962"/>
    <cellStyle name="Итог 2 5 2 4 5 2 4" xfId="16302"/>
    <cellStyle name="Итог 2 5 2 4 5 2 5" xfId="20642"/>
    <cellStyle name="Итог 2 5 2 4 5 2 6" xfId="24963"/>
    <cellStyle name="Итог 2 5 2 4 5 2 7" xfId="29284"/>
    <cellStyle name="Итог 2 5 2 4 5 3" xfId="3569"/>
    <cellStyle name="Итог 2 5 2 4 5 3 2" xfId="8716"/>
    <cellStyle name="Итог 2 5 2 4 5 3 3" xfId="13051"/>
    <cellStyle name="Итог 2 5 2 4 5 3 4" xfId="17391"/>
    <cellStyle name="Итог 2 5 2 4 5 3 5" xfId="21731"/>
    <cellStyle name="Итог 2 5 2 4 5 3 6" xfId="26052"/>
    <cellStyle name="Итог 2 5 2 4 5 3 7" xfId="30373"/>
    <cellStyle name="Итог 2 5 2 4 5 4" xfId="4642"/>
    <cellStyle name="Итог 2 5 2 4 5 4 2" xfId="9789"/>
    <cellStyle name="Итог 2 5 2 4 5 4 3" xfId="14124"/>
    <cellStyle name="Итог 2 5 2 4 5 4 4" xfId="18464"/>
    <cellStyle name="Итог 2 5 2 4 5 4 5" xfId="22804"/>
    <cellStyle name="Итог 2 5 2 4 5 4 6" xfId="27125"/>
    <cellStyle name="Итог 2 5 2 4 5 4 7" xfId="31446"/>
    <cellStyle name="Итог 2 5 2 4 5 4 8" xfId="1269"/>
    <cellStyle name="Итог 2 5 2 4 5 5" xfId="6538"/>
    <cellStyle name="Итог 2 5 2 4 5 6" xfId="10873"/>
    <cellStyle name="Итог 2 5 2 4 5 7" xfId="15213"/>
    <cellStyle name="Итог 2 5 2 4 5 8" xfId="19553"/>
    <cellStyle name="Итог 2 5 2 4 5 9" xfId="23874"/>
    <cellStyle name="Итог 2 5 2 4 6" xfId="1617"/>
    <cellStyle name="Итог 2 5 2 4 6 2" xfId="6764"/>
    <cellStyle name="Итог 2 5 2 4 6 3" xfId="11099"/>
    <cellStyle name="Итог 2 5 2 4 6 4" xfId="15439"/>
    <cellStyle name="Итог 2 5 2 4 6 5" xfId="19779"/>
    <cellStyle name="Итог 2 5 2 4 6 6" xfId="24100"/>
    <cellStyle name="Итог 2 5 2 4 6 7" xfId="28421"/>
    <cellStyle name="Итог 2 5 2 4 7" xfId="2706"/>
    <cellStyle name="Итог 2 5 2 4 7 2" xfId="7853"/>
    <cellStyle name="Итог 2 5 2 4 7 3" xfId="12188"/>
    <cellStyle name="Итог 2 5 2 4 7 4" xfId="16528"/>
    <cellStyle name="Итог 2 5 2 4 7 5" xfId="20868"/>
    <cellStyle name="Итог 2 5 2 4 7 6" xfId="25189"/>
    <cellStyle name="Итог 2 5 2 4 7 7" xfId="29510"/>
    <cellStyle name="Итог 2 5 2 4 8" xfId="3779"/>
    <cellStyle name="Итог 2 5 2 4 8 2" xfId="8926"/>
    <cellStyle name="Итог 2 5 2 4 8 3" xfId="13261"/>
    <cellStyle name="Итог 2 5 2 4 8 4" xfId="17601"/>
    <cellStyle name="Итог 2 5 2 4 8 5" xfId="21941"/>
    <cellStyle name="Итог 2 5 2 4 8 6" xfId="26262"/>
    <cellStyle name="Итог 2 5 2 4 8 7" xfId="30583"/>
    <cellStyle name="Итог 2 5 2 4 8 8" xfId="5204"/>
    <cellStyle name="Итог 2 5 2 4 9" xfId="5675"/>
    <cellStyle name="Итог 2 5 2 5" xfId="282"/>
    <cellStyle name="Итог 2 5 2 5 10" xfId="10042"/>
    <cellStyle name="Итог 2 5 2 5 11" xfId="14382"/>
    <cellStyle name="Итог 2 5 2 5 12" xfId="18722"/>
    <cellStyle name="Итог 2 5 2 5 13" xfId="23043"/>
    <cellStyle name="Итог 2 5 2 5 14" xfId="27364"/>
    <cellStyle name="Итог 2 5 2 5 2" xfId="533"/>
    <cellStyle name="Итог 2 5 2 5 2 10" xfId="27549"/>
    <cellStyle name="Итог 2 5 2 5 2 2" xfId="1834"/>
    <cellStyle name="Итог 2 5 2 5 2 2 2" xfId="6981"/>
    <cellStyle name="Итог 2 5 2 5 2 2 3" xfId="11316"/>
    <cellStyle name="Итог 2 5 2 5 2 2 4" xfId="15656"/>
    <cellStyle name="Итог 2 5 2 5 2 2 5" xfId="19996"/>
    <cellStyle name="Итог 2 5 2 5 2 2 6" xfId="24317"/>
    <cellStyle name="Итог 2 5 2 5 2 2 7" xfId="28638"/>
    <cellStyle name="Итог 2 5 2 5 2 3" xfId="2923"/>
    <cellStyle name="Итог 2 5 2 5 2 3 2" xfId="8070"/>
    <cellStyle name="Итог 2 5 2 5 2 3 3" xfId="12405"/>
    <cellStyle name="Итог 2 5 2 5 2 3 4" xfId="16745"/>
    <cellStyle name="Итог 2 5 2 5 2 3 5" xfId="21085"/>
    <cellStyle name="Итог 2 5 2 5 2 3 6" xfId="25406"/>
    <cellStyle name="Итог 2 5 2 5 2 3 7" xfId="29727"/>
    <cellStyle name="Итог 2 5 2 5 2 4" xfId="3996"/>
    <cellStyle name="Итог 2 5 2 5 2 4 2" xfId="9143"/>
    <cellStyle name="Итог 2 5 2 5 2 4 3" xfId="13478"/>
    <cellStyle name="Итог 2 5 2 5 2 4 4" xfId="17818"/>
    <cellStyle name="Итог 2 5 2 5 2 4 5" xfId="22158"/>
    <cellStyle name="Итог 2 5 2 5 2 4 6" xfId="26479"/>
    <cellStyle name="Итог 2 5 2 5 2 4 7" xfId="30800"/>
    <cellStyle name="Итог 2 5 2 5 2 4 8" xfId="5050"/>
    <cellStyle name="Итог 2 5 2 5 2 5" xfId="5892"/>
    <cellStyle name="Итог 2 5 2 5 2 6" xfId="10227"/>
    <cellStyle name="Итог 2 5 2 5 2 7" xfId="14567"/>
    <cellStyle name="Итог 2 5 2 5 2 8" xfId="18907"/>
    <cellStyle name="Итог 2 5 2 5 2 9" xfId="23228"/>
    <cellStyle name="Итог 2 5 2 5 3" xfId="764"/>
    <cellStyle name="Итог 2 5 2 5 3 10" xfId="27780"/>
    <cellStyle name="Итог 2 5 2 5 3 2" xfId="2065"/>
    <cellStyle name="Итог 2 5 2 5 3 2 2" xfId="7212"/>
    <cellStyle name="Итог 2 5 2 5 3 2 3" xfId="11547"/>
    <cellStyle name="Итог 2 5 2 5 3 2 4" xfId="15887"/>
    <cellStyle name="Итог 2 5 2 5 3 2 5" xfId="20227"/>
    <cellStyle name="Итог 2 5 2 5 3 2 6" xfId="24548"/>
    <cellStyle name="Итог 2 5 2 5 3 2 7" xfId="28869"/>
    <cellStyle name="Итог 2 5 2 5 3 3" xfId="3154"/>
    <cellStyle name="Итог 2 5 2 5 3 3 2" xfId="8301"/>
    <cellStyle name="Итог 2 5 2 5 3 3 3" xfId="12636"/>
    <cellStyle name="Итог 2 5 2 5 3 3 4" xfId="16976"/>
    <cellStyle name="Итог 2 5 2 5 3 3 5" xfId="21316"/>
    <cellStyle name="Итог 2 5 2 5 3 3 6" xfId="25637"/>
    <cellStyle name="Итог 2 5 2 5 3 3 7" xfId="29958"/>
    <cellStyle name="Итог 2 5 2 5 3 4" xfId="4227"/>
    <cellStyle name="Итог 2 5 2 5 3 4 2" xfId="9374"/>
    <cellStyle name="Итог 2 5 2 5 3 4 3" xfId="13709"/>
    <cellStyle name="Итог 2 5 2 5 3 4 4" xfId="18049"/>
    <cellStyle name="Итог 2 5 2 5 3 4 5" xfId="22389"/>
    <cellStyle name="Итог 2 5 2 5 3 4 6" xfId="26710"/>
    <cellStyle name="Итог 2 5 2 5 3 4 7" xfId="31031"/>
    <cellStyle name="Итог 2 5 2 5 3 4 8" xfId="4846"/>
    <cellStyle name="Итог 2 5 2 5 3 5" xfId="6123"/>
    <cellStyle name="Итог 2 5 2 5 3 6" xfId="10458"/>
    <cellStyle name="Итог 2 5 2 5 3 7" xfId="14798"/>
    <cellStyle name="Итог 2 5 2 5 3 8" xfId="19138"/>
    <cellStyle name="Итог 2 5 2 5 3 9" xfId="23459"/>
    <cellStyle name="Итог 2 5 2 5 4" xfId="985"/>
    <cellStyle name="Итог 2 5 2 5 4 10" xfId="28001"/>
    <cellStyle name="Итог 2 5 2 5 4 2" xfId="2286"/>
    <cellStyle name="Итог 2 5 2 5 4 2 2" xfId="7433"/>
    <cellStyle name="Итог 2 5 2 5 4 2 3" xfId="11768"/>
    <cellStyle name="Итог 2 5 2 5 4 2 4" xfId="16108"/>
    <cellStyle name="Итог 2 5 2 5 4 2 5" xfId="20448"/>
    <cellStyle name="Итог 2 5 2 5 4 2 6" xfId="24769"/>
    <cellStyle name="Итог 2 5 2 5 4 2 7" xfId="29090"/>
    <cellStyle name="Итог 2 5 2 5 4 3" xfId="3375"/>
    <cellStyle name="Итог 2 5 2 5 4 3 2" xfId="8522"/>
    <cellStyle name="Итог 2 5 2 5 4 3 3" xfId="12857"/>
    <cellStyle name="Итог 2 5 2 5 4 3 4" xfId="17197"/>
    <cellStyle name="Итог 2 5 2 5 4 3 5" xfId="21537"/>
    <cellStyle name="Итог 2 5 2 5 4 3 6" xfId="25858"/>
    <cellStyle name="Итог 2 5 2 5 4 3 7" xfId="30179"/>
    <cellStyle name="Итог 2 5 2 5 4 4" xfId="4448"/>
    <cellStyle name="Итог 2 5 2 5 4 4 2" xfId="9595"/>
    <cellStyle name="Итог 2 5 2 5 4 4 3" xfId="13930"/>
    <cellStyle name="Итог 2 5 2 5 4 4 4" xfId="18270"/>
    <cellStyle name="Итог 2 5 2 5 4 4 5" xfId="22610"/>
    <cellStyle name="Итог 2 5 2 5 4 4 6" xfId="26931"/>
    <cellStyle name="Итог 2 5 2 5 4 4 7" xfId="31252"/>
    <cellStyle name="Итог 2 5 2 5 4 4 8" xfId="5430"/>
    <cellStyle name="Итог 2 5 2 5 4 5" xfId="6344"/>
    <cellStyle name="Итог 2 5 2 5 4 6" xfId="10679"/>
    <cellStyle name="Итог 2 5 2 5 4 7" xfId="15019"/>
    <cellStyle name="Итог 2 5 2 5 4 8" xfId="19359"/>
    <cellStyle name="Итог 2 5 2 5 4 9" xfId="23680"/>
    <cellStyle name="Итог 2 5 2 5 5" xfId="1211"/>
    <cellStyle name="Итог 2 5 2 5 5 10" xfId="28227"/>
    <cellStyle name="Итог 2 5 2 5 5 2" xfId="2512"/>
    <cellStyle name="Итог 2 5 2 5 5 2 2" xfId="7659"/>
    <cellStyle name="Итог 2 5 2 5 5 2 3" xfId="11994"/>
    <cellStyle name="Итог 2 5 2 5 5 2 4" xfId="16334"/>
    <cellStyle name="Итог 2 5 2 5 5 2 5" xfId="20674"/>
    <cellStyle name="Итог 2 5 2 5 5 2 6" xfId="24995"/>
    <cellStyle name="Итог 2 5 2 5 5 2 7" xfId="29316"/>
    <cellStyle name="Итог 2 5 2 5 5 3" xfId="3601"/>
    <cellStyle name="Итог 2 5 2 5 5 3 2" xfId="8748"/>
    <cellStyle name="Итог 2 5 2 5 5 3 3" xfId="13083"/>
    <cellStyle name="Итог 2 5 2 5 5 3 4" xfId="17423"/>
    <cellStyle name="Итог 2 5 2 5 5 3 5" xfId="21763"/>
    <cellStyle name="Итог 2 5 2 5 5 3 6" xfId="26084"/>
    <cellStyle name="Итог 2 5 2 5 5 3 7" xfId="30405"/>
    <cellStyle name="Итог 2 5 2 5 5 4" xfId="4674"/>
    <cellStyle name="Итог 2 5 2 5 5 4 2" xfId="9821"/>
    <cellStyle name="Итог 2 5 2 5 5 4 3" xfId="14156"/>
    <cellStyle name="Итог 2 5 2 5 5 4 4" xfId="18496"/>
    <cellStyle name="Итог 2 5 2 5 5 4 5" xfId="22836"/>
    <cellStyle name="Итог 2 5 2 5 5 4 6" xfId="27157"/>
    <cellStyle name="Итог 2 5 2 5 5 4 7" xfId="31478"/>
    <cellStyle name="Итог 2 5 2 5 5 4 8" xfId="5486"/>
    <cellStyle name="Итог 2 5 2 5 5 5" xfId="6570"/>
    <cellStyle name="Итог 2 5 2 5 5 6" xfId="10905"/>
    <cellStyle name="Итог 2 5 2 5 5 7" xfId="15245"/>
    <cellStyle name="Итог 2 5 2 5 5 8" xfId="19585"/>
    <cellStyle name="Итог 2 5 2 5 5 9" xfId="23906"/>
    <cellStyle name="Итог 2 5 2 5 6" xfId="1649"/>
    <cellStyle name="Итог 2 5 2 5 6 2" xfId="6796"/>
    <cellStyle name="Итог 2 5 2 5 6 3" xfId="11131"/>
    <cellStyle name="Итог 2 5 2 5 6 4" xfId="15471"/>
    <cellStyle name="Итог 2 5 2 5 6 5" xfId="19811"/>
    <cellStyle name="Итог 2 5 2 5 6 6" xfId="24132"/>
    <cellStyle name="Итог 2 5 2 5 6 7" xfId="28453"/>
    <cellStyle name="Итог 2 5 2 5 7" xfId="2738"/>
    <cellStyle name="Итог 2 5 2 5 7 2" xfId="7885"/>
    <cellStyle name="Итог 2 5 2 5 7 3" xfId="12220"/>
    <cellStyle name="Итог 2 5 2 5 7 4" xfId="16560"/>
    <cellStyle name="Итог 2 5 2 5 7 5" xfId="20900"/>
    <cellStyle name="Итог 2 5 2 5 7 6" xfId="25221"/>
    <cellStyle name="Итог 2 5 2 5 7 7" xfId="29542"/>
    <cellStyle name="Итог 2 5 2 5 8" xfId="3811"/>
    <cellStyle name="Итог 2 5 2 5 8 2" xfId="8958"/>
    <cellStyle name="Итог 2 5 2 5 8 3" xfId="13293"/>
    <cellStyle name="Итог 2 5 2 5 8 4" xfId="17633"/>
    <cellStyle name="Итог 2 5 2 5 8 5" xfId="21973"/>
    <cellStyle name="Итог 2 5 2 5 8 6" xfId="26294"/>
    <cellStyle name="Итог 2 5 2 5 8 7" xfId="30615"/>
    <cellStyle name="Итог 2 5 2 5 8 8" xfId="5032"/>
    <cellStyle name="Итог 2 5 2 5 9" xfId="5707"/>
    <cellStyle name="Итог 2 5 2 6" xfId="360"/>
    <cellStyle name="Итог 2 5 2 6 10" xfId="27382"/>
    <cellStyle name="Итог 2 5 2 6 2" xfId="1667"/>
    <cellStyle name="Итог 2 5 2 6 2 2" xfId="6814"/>
    <cellStyle name="Итог 2 5 2 6 2 3" xfId="11149"/>
    <cellStyle name="Итог 2 5 2 6 2 4" xfId="15489"/>
    <cellStyle name="Итог 2 5 2 6 2 5" xfId="19829"/>
    <cellStyle name="Итог 2 5 2 6 2 6" xfId="24150"/>
    <cellStyle name="Итог 2 5 2 6 2 7" xfId="28471"/>
    <cellStyle name="Итог 2 5 2 6 3" xfId="2756"/>
    <cellStyle name="Итог 2 5 2 6 3 2" xfId="7903"/>
    <cellStyle name="Итог 2 5 2 6 3 3" xfId="12238"/>
    <cellStyle name="Итог 2 5 2 6 3 4" xfId="16578"/>
    <cellStyle name="Итог 2 5 2 6 3 5" xfId="20918"/>
    <cellStyle name="Итог 2 5 2 6 3 6" xfId="25239"/>
    <cellStyle name="Итог 2 5 2 6 3 7" xfId="29560"/>
    <cellStyle name="Итог 2 5 2 6 4" xfId="3829"/>
    <cellStyle name="Итог 2 5 2 6 4 2" xfId="8976"/>
    <cellStyle name="Итог 2 5 2 6 4 3" xfId="13311"/>
    <cellStyle name="Итог 2 5 2 6 4 4" xfId="17651"/>
    <cellStyle name="Итог 2 5 2 6 4 5" xfId="21991"/>
    <cellStyle name="Итог 2 5 2 6 4 6" xfId="26312"/>
    <cellStyle name="Итог 2 5 2 6 4 7" xfId="30633"/>
    <cellStyle name="Итог 2 5 2 6 4 8" xfId="1382"/>
    <cellStyle name="Итог 2 5 2 6 5" xfId="5725"/>
    <cellStyle name="Итог 2 5 2 6 6" xfId="10060"/>
    <cellStyle name="Итог 2 5 2 6 7" xfId="14400"/>
    <cellStyle name="Итог 2 5 2 6 8" xfId="18740"/>
    <cellStyle name="Итог 2 5 2 6 9" xfId="23061"/>
    <cellStyle name="Итог 2 5 2 7" xfId="575"/>
    <cellStyle name="Итог 2 5 2 7 10" xfId="27591"/>
    <cellStyle name="Итог 2 5 2 7 2" xfId="1876"/>
    <cellStyle name="Итог 2 5 2 7 2 2" xfId="7023"/>
    <cellStyle name="Итог 2 5 2 7 2 3" xfId="11358"/>
    <cellStyle name="Итог 2 5 2 7 2 4" xfId="15698"/>
    <cellStyle name="Итог 2 5 2 7 2 5" xfId="20038"/>
    <cellStyle name="Итог 2 5 2 7 2 6" xfId="24359"/>
    <cellStyle name="Итог 2 5 2 7 2 7" xfId="28680"/>
    <cellStyle name="Итог 2 5 2 7 3" xfId="2965"/>
    <cellStyle name="Итог 2 5 2 7 3 2" xfId="8112"/>
    <cellStyle name="Итог 2 5 2 7 3 3" xfId="12447"/>
    <cellStyle name="Итог 2 5 2 7 3 4" xfId="16787"/>
    <cellStyle name="Итог 2 5 2 7 3 5" xfId="21127"/>
    <cellStyle name="Итог 2 5 2 7 3 6" xfId="25448"/>
    <cellStyle name="Итог 2 5 2 7 3 7" xfId="29769"/>
    <cellStyle name="Итог 2 5 2 7 4" xfId="4038"/>
    <cellStyle name="Итог 2 5 2 7 4 2" xfId="9185"/>
    <cellStyle name="Итог 2 5 2 7 4 3" xfId="13520"/>
    <cellStyle name="Итог 2 5 2 7 4 4" xfId="17860"/>
    <cellStyle name="Итог 2 5 2 7 4 5" xfId="22200"/>
    <cellStyle name="Итог 2 5 2 7 4 6" xfId="26521"/>
    <cellStyle name="Итог 2 5 2 7 4 7" xfId="30842"/>
    <cellStyle name="Итог 2 5 2 7 4 8" xfId="386"/>
    <cellStyle name="Итог 2 5 2 7 5" xfId="5934"/>
    <cellStyle name="Итог 2 5 2 7 6" xfId="10269"/>
    <cellStyle name="Итог 2 5 2 7 7" xfId="14609"/>
    <cellStyle name="Итог 2 5 2 7 8" xfId="18949"/>
    <cellStyle name="Итог 2 5 2 7 9" xfId="23270"/>
    <cellStyle name="Итог 2 5 2 8" xfId="796"/>
    <cellStyle name="Итог 2 5 2 8 10" xfId="27812"/>
    <cellStyle name="Итог 2 5 2 8 2" xfId="2097"/>
    <cellStyle name="Итог 2 5 2 8 2 2" xfId="7244"/>
    <cellStyle name="Итог 2 5 2 8 2 3" xfId="11579"/>
    <cellStyle name="Итог 2 5 2 8 2 4" xfId="15919"/>
    <cellStyle name="Итог 2 5 2 8 2 5" xfId="20259"/>
    <cellStyle name="Итог 2 5 2 8 2 6" xfId="24580"/>
    <cellStyle name="Итог 2 5 2 8 2 7" xfId="28901"/>
    <cellStyle name="Итог 2 5 2 8 3" xfId="3186"/>
    <cellStyle name="Итог 2 5 2 8 3 2" xfId="8333"/>
    <cellStyle name="Итог 2 5 2 8 3 3" xfId="12668"/>
    <cellStyle name="Итог 2 5 2 8 3 4" xfId="17008"/>
    <cellStyle name="Итог 2 5 2 8 3 5" xfId="21348"/>
    <cellStyle name="Итог 2 5 2 8 3 6" xfId="25669"/>
    <cellStyle name="Итог 2 5 2 8 3 7" xfId="29990"/>
    <cellStyle name="Итог 2 5 2 8 4" xfId="4259"/>
    <cellStyle name="Итог 2 5 2 8 4 2" xfId="9406"/>
    <cellStyle name="Итог 2 5 2 8 4 3" xfId="13741"/>
    <cellStyle name="Итог 2 5 2 8 4 4" xfId="18081"/>
    <cellStyle name="Итог 2 5 2 8 4 5" xfId="22421"/>
    <cellStyle name="Итог 2 5 2 8 4 6" xfId="26742"/>
    <cellStyle name="Итог 2 5 2 8 4 7" xfId="31063"/>
    <cellStyle name="Итог 2 5 2 8 4 8" xfId="4850"/>
    <cellStyle name="Итог 2 5 2 8 5" xfId="6155"/>
    <cellStyle name="Итог 2 5 2 8 6" xfId="10490"/>
    <cellStyle name="Итог 2 5 2 8 7" xfId="14830"/>
    <cellStyle name="Итог 2 5 2 8 8" xfId="19170"/>
    <cellStyle name="Итог 2 5 2 8 9" xfId="23491"/>
    <cellStyle name="Итог 2 5 2 9" xfId="1022"/>
    <cellStyle name="Итог 2 5 2 9 10" xfId="28038"/>
    <cellStyle name="Итог 2 5 2 9 2" xfId="2323"/>
    <cellStyle name="Итог 2 5 2 9 2 2" xfId="7470"/>
    <cellStyle name="Итог 2 5 2 9 2 3" xfId="11805"/>
    <cellStyle name="Итог 2 5 2 9 2 4" xfId="16145"/>
    <cellStyle name="Итог 2 5 2 9 2 5" xfId="20485"/>
    <cellStyle name="Итог 2 5 2 9 2 6" xfId="24806"/>
    <cellStyle name="Итог 2 5 2 9 2 7" xfId="29127"/>
    <cellStyle name="Итог 2 5 2 9 3" xfId="3412"/>
    <cellStyle name="Итог 2 5 2 9 3 2" xfId="8559"/>
    <cellStyle name="Итог 2 5 2 9 3 3" xfId="12894"/>
    <cellStyle name="Итог 2 5 2 9 3 4" xfId="17234"/>
    <cellStyle name="Итог 2 5 2 9 3 5" xfId="21574"/>
    <cellStyle name="Итог 2 5 2 9 3 6" xfId="25895"/>
    <cellStyle name="Итог 2 5 2 9 3 7" xfId="30216"/>
    <cellStyle name="Итог 2 5 2 9 4" xfId="4485"/>
    <cellStyle name="Итог 2 5 2 9 4 2" xfId="9632"/>
    <cellStyle name="Итог 2 5 2 9 4 3" xfId="13967"/>
    <cellStyle name="Итог 2 5 2 9 4 4" xfId="18307"/>
    <cellStyle name="Итог 2 5 2 9 4 5" xfId="22647"/>
    <cellStyle name="Итог 2 5 2 9 4 6" xfId="26968"/>
    <cellStyle name="Итог 2 5 2 9 4 7" xfId="31289"/>
    <cellStyle name="Итог 2 5 2 9 4 8" xfId="5359"/>
    <cellStyle name="Итог 2 5 2 9 5" xfId="6381"/>
    <cellStyle name="Итог 2 5 2 9 6" xfId="10716"/>
    <cellStyle name="Итог 2 5 2 9 7" xfId="15056"/>
    <cellStyle name="Итог 2 5 2 9 8" xfId="19396"/>
    <cellStyle name="Итог 2 5 2 9 9" xfId="23717"/>
    <cellStyle name="Итог 2 5 20" xfId="27162"/>
    <cellStyle name="Итог 2 5 3" xfId="126"/>
    <cellStyle name="Итог 2 5 3 10" xfId="9886"/>
    <cellStyle name="Итог 2 5 3 11" xfId="14226"/>
    <cellStyle name="Итог 2 5 3 12" xfId="18566"/>
    <cellStyle name="Итог 2 5 3 13" xfId="22887"/>
    <cellStyle name="Итог 2 5 3 14" xfId="27208"/>
    <cellStyle name="Итог 2 5 3 2" xfId="382"/>
    <cellStyle name="Итог 2 5 3 2 10" xfId="27401"/>
    <cellStyle name="Итог 2 5 3 2 2" xfId="1686"/>
    <cellStyle name="Итог 2 5 3 2 2 2" xfId="6833"/>
    <cellStyle name="Итог 2 5 3 2 2 3" xfId="11168"/>
    <cellStyle name="Итог 2 5 3 2 2 4" xfId="15508"/>
    <cellStyle name="Итог 2 5 3 2 2 5" xfId="19848"/>
    <cellStyle name="Итог 2 5 3 2 2 6" xfId="24169"/>
    <cellStyle name="Итог 2 5 3 2 2 7" xfId="28490"/>
    <cellStyle name="Итог 2 5 3 2 3" xfId="2775"/>
    <cellStyle name="Итог 2 5 3 2 3 2" xfId="7922"/>
    <cellStyle name="Итог 2 5 3 2 3 3" xfId="12257"/>
    <cellStyle name="Итог 2 5 3 2 3 4" xfId="16597"/>
    <cellStyle name="Итог 2 5 3 2 3 5" xfId="20937"/>
    <cellStyle name="Итог 2 5 3 2 3 6" xfId="25258"/>
    <cellStyle name="Итог 2 5 3 2 3 7" xfId="29579"/>
    <cellStyle name="Итог 2 5 3 2 4" xfId="3848"/>
    <cellStyle name="Итог 2 5 3 2 4 2" xfId="8995"/>
    <cellStyle name="Итог 2 5 3 2 4 3" xfId="13330"/>
    <cellStyle name="Итог 2 5 3 2 4 4" xfId="17670"/>
    <cellStyle name="Итог 2 5 3 2 4 5" xfId="22010"/>
    <cellStyle name="Итог 2 5 3 2 4 6" xfId="26331"/>
    <cellStyle name="Итог 2 5 3 2 4 7" xfId="30652"/>
    <cellStyle name="Итог 2 5 3 2 4 8" xfId="4806"/>
    <cellStyle name="Итог 2 5 3 2 5" xfId="5744"/>
    <cellStyle name="Итог 2 5 3 2 6" xfId="10079"/>
    <cellStyle name="Итог 2 5 3 2 7" xfId="14419"/>
    <cellStyle name="Итог 2 5 3 2 8" xfId="18759"/>
    <cellStyle name="Итог 2 5 3 2 9" xfId="23080"/>
    <cellStyle name="Итог 2 5 3 3" xfId="608"/>
    <cellStyle name="Итог 2 5 3 3 10" xfId="27624"/>
    <cellStyle name="Итог 2 5 3 3 2" xfId="1909"/>
    <cellStyle name="Итог 2 5 3 3 2 2" xfId="7056"/>
    <cellStyle name="Итог 2 5 3 3 2 3" xfId="11391"/>
    <cellStyle name="Итог 2 5 3 3 2 4" xfId="15731"/>
    <cellStyle name="Итог 2 5 3 3 2 5" xfId="20071"/>
    <cellStyle name="Итог 2 5 3 3 2 6" xfId="24392"/>
    <cellStyle name="Итог 2 5 3 3 2 7" xfId="28713"/>
    <cellStyle name="Итог 2 5 3 3 3" xfId="2998"/>
    <cellStyle name="Итог 2 5 3 3 3 2" xfId="8145"/>
    <cellStyle name="Итог 2 5 3 3 3 3" xfId="12480"/>
    <cellStyle name="Итог 2 5 3 3 3 4" xfId="16820"/>
    <cellStyle name="Итог 2 5 3 3 3 5" xfId="21160"/>
    <cellStyle name="Итог 2 5 3 3 3 6" xfId="25481"/>
    <cellStyle name="Итог 2 5 3 3 3 7" xfId="29802"/>
    <cellStyle name="Итог 2 5 3 3 4" xfId="4071"/>
    <cellStyle name="Итог 2 5 3 3 4 2" xfId="9218"/>
    <cellStyle name="Итог 2 5 3 3 4 3" xfId="13553"/>
    <cellStyle name="Итог 2 5 3 3 4 4" xfId="17893"/>
    <cellStyle name="Итог 2 5 3 3 4 5" xfId="22233"/>
    <cellStyle name="Итог 2 5 3 3 4 6" xfId="26554"/>
    <cellStyle name="Итог 2 5 3 3 4 7" xfId="30875"/>
    <cellStyle name="Итог 2 5 3 3 4 8" xfId="5079"/>
    <cellStyle name="Итог 2 5 3 3 5" xfId="5967"/>
    <cellStyle name="Итог 2 5 3 3 6" xfId="10302"/>
    <cellStyle name="Итог 2 5 3 3 7" xfId="14642"/>
    <cellStyle name="Итог 2 5 3 3 8" xfId="18982"/>
    <cellStyle name="Итог 2 5 3 3 9" xfId="23303"/>
    <cellStyle name="Итог 2 5 3 4" xfId="829"/>
    <cellStyle name="Итог 2 5 3 4 10" xfId="27845"/>
    <cellStyle name="Итог 2 5 3 4 2" xfId="2130"/>
    <cellStyle name="Итог 2 5 3 4 2 2" xfId="7277"/>
    <cellStyle name="Итог 2 5 3 4 2 3" xfId="11612"/>
    <cellStyle name="Итог 2 5 3 4 2 4" xfId="15952"/>
    <cellStyle name="Итог 2 5 3 4 2 5" xfId="20292"/>
    <cellStyle name="Итог 2 5 3 4 2 6" xfId="24613"/>
    <cellStyle name="Итог 2 5 3 4 2 7" xfId="28934"/>
    <cellStyle name="Итог 2 5 3 4 3" xfId="3219"/>
    <cellStyle name="Итог 2 5 3 4 3 2" xfId="8366"/>
    <cellStyle name="Итог 2 5 3 4 3 3" xfId="12701"/>
    <cellStyle name="Итог 2 5 3 4 3 4" xfId="17041"/>
    <cellStyle name="Итог 2 5 3 4 3 5" xfId="21381"/>
    <cellStyle name="Итог 2 5 3 4 3 6" xfId="25702"/>
    <cellStyle name="Итог 2 5 3 4 3 7" xfId="30023"/>
    <cellStyle name="Итог 2 5 3 4 4" xfId="4292"/>
    <cellStyle name="Итог 2 5 3 4 4 2" xfId="9439"/>
    <cellStyle name="Итог 2 5 3 4 4 3" xfId="13774"/>
    <cellStyle name="Итог 2 5 3 4 4 4" xfId="18114"/>
    <cellStyle name="Итог 2 5 3 4 4 5" xfId="22454"/>
    <cellStyle name="Итог 2 5 3 4 4 6" xfId="26775"/>
    <cellStyle name="Итог 2 5 3 4 4 7" xfId="31096"/>
    <cellStyle name="Итог 2 5 3 4 4 8" xfId="1251"/>
    <cellStyle name="Итог 2 5 3 4 5" xfId="6188"/>
    <cellStyle name="Итог 2 5 3 4 6" xfId="10523"/>
    <cellStyle name="Итог 2 5 3 4 7" xfId="14863"/>
    <cellStyle name="Итог 2 5 3 4 8" xfId="19203"/>
    <cellStyle name="Итог 2 5 3 4 9" xfId="23524"/>
    <cellStyle name="Итог 2 5 3 5" xfId="1055"/>
    <cellStyle name="Итог 2 5 3 5 10" xfId="28071"/>
    <cellStyle name="Итог 2 5 3 5 2" xfId="2356"/>
    <cellStyle name="Итог 2 5 3 5 2 2" xfId="7503"/>
    <cellStyle name="Итог 2 5 3 5 2 3" xfId="11838"/>
    <cellStyle name="Итог 2 5 3 5 2 4" xfId="16178"/>
    <cellStyle name="Итог 2 5 3 5 2 5" xfId="20518"/>
    <cellStyle name="Итог 2 5 3 5 2 6" xfId="24839"/>
    <cellStyle name="Итог 2 5 3 5 2 7" xfId="29160"/>
    <cellStyle name="Итог 2 5 3 5 3" xfId="3445"/>
    <cellStyle name="Итог 2 5 3 5 3 2" xfId="8592"/>
    <cellStyle name="Итог 2 5 3 5 3 3" xfId="12927"/>
    <cellStyle name="Итог 2 5 3 5 3 4" xfId="17267"/>
    <cellStyle name="Итог 2 5 3 5 3 5" xfId="21607"/>
    <cellStyle name="Итог 2 5 3 5 3 6" xfId="25928"/>
    <cellStyle name="Итог 2 5 3 5 3 7" xfId="30249"/>
    <cellStyle name="Итог 2 5 3 5 4" xfId="4518"/>
    <cellStyle name="Итог 2 5 3 5 4 2" xfId="9665"/>
    <cellStyle name="Итог 2 5 3 5 4 3" xfId="14000"/>
    <cellStyle name="Итог 2 5 3 5 4 4" xfId="18340"/>
    <cellStyle name="Итог 2 5 3 5 4 5" xfId="22680"/>
    <cellStyle name="Итог 2 5 3 5 4 6" xfId="27001"/>
    <cellStyle name="Итог 2 5 3 5 4 7" xfId="31322"/>
    <cellStyle name="Итог 2 5 3 5 4 8" xfId="4938"/>
    <cellStyle name="Итог 2 5 3 5 5" xfId="6414"/>
    <cellStyle name="Итог 2 5 3 5 6" xfId="10749"/>
    <cellStyle name="Итог 2 5 3 5 7" xfId="15089"/>
    <cellStyle name="Итог 2 5 3 5 8" xfId="19429"/>
    <cellStyle name="Итог 2 5 3 5 9" xfId="23750"/>
    <cellStyle name="Итог 2 5 3 6" xfId="1493"/>
    <cellStyle name="Итог 2 5 3 6 2" xfId="6640"/>
    <cellStyle name="Итог 2 5 3 6 3" xfId="10975"/>
    <cellStyle name="Итог 2 5 3 6 4" xfId="15315"/>
    <cellStyle name="Итог 2 5 3 6 5" xfId="19655"/>
    <cellStyle name="Итог 2 5 3 6 6" xfId="23976"/>
    <cellStyle name="Итог 2 5 3 6 7" xfId="28297"/>
    <cellStyle name="Итог 2 5 3 7" xfId="2582"/>
    <cellStyle name="Итог 2 5 3 7 2" xfId="7729"/>
    <cellStyle name="Итог 2 5 3 7 3" xfId="12064"/>
    <cellStyle name="Итог 2 5 3 7 4" xfId="16404"/>
    <cellStyle name="Итог 2 5 3 7 5" xfId="20744"/>
    <cellStyle name="Итог 2 5 3 7 6" xfId="25065"/>
    <cellStyle name="Итог 2 5 3 7 7" xfId="29386"/>
    <cellStyle name="Итог 2 5 3 8" xfId="3655"/>
    <cellStyle name="Итог 2 5 3 8 2" xfId="8802"/>
    <cellStyle name="Итог 2 5 3 8 3" xfId="13137"/>
    <cellStyle name="Итог 2 5 3 8 4" xfId="17477"/>
    <cellStyle name="Итог 2 5 3 8 5" xfId="21817"/>
    <cellStyle name="Итог 2 5 3 8 6" xfId="26138"/>
    <cellStyle name="Итог 2 5 3 8 7" xfId="30459"/>
    <cellStyle name="Итог 2 5 3 8 8" xfId="5255"/>
    <cellStyle name="Итог 2 5 3 9" xfId="5551"/>
    <cellStyle name="Итог 2 5 4" xfId="173"/>
    <cellStyle name="Итог 2 5 4 10" xfId="9933"/>
    <cellStyle name="Итог 2 5 4 11" xfId="14273"/>
    <cellStyle name="Итог 2 5 4 12" xfId="18613"/>
    <cellStyle name="Итог 2 5 4 13" xfId="22934"/>
    <cellStyle name="Итог 2 5 4 14" xfId="27255"/>
    <cellStyle name="Итог 2 5 4 2" xfId="424"/>
    <cellStyle name="Итог 2 5 4 2 10" xfId="27440"/>
    <cellStyle name="Итог 2 5 4 2 2" xfId="1725"/>
    <cellStyle name="Итог 2 5 4 2 2 2" xfId="6872"/>
    <cellStyle name="Итог 2 5 4 2 2 3" xfId="11207"/>
    <cellStyle name="Итог 2 5 4 2 2 4" xfId="15547"/>
    <cellStyle name="Итог 2 5 4 2 2 5" xfId="19887"/>
    <cellStyle name="Итог 2 5 4 2 2 6" xfId="24208"/>
    <cellStyle name="Итог 2 5 4 2 2 7" xfId="28529"/>
    <cellStyle name="Итог 2 5 4 2 3" xfId="2814"/>
    <cellStyle name="Итог 2 5 4 2 3 2" xfId="7961"/>
    <cellStyle name="Итог 2 5 4 2 3 3" xfId="12296"/>
    <cellStyle name="Итог 2 5 4 2 3 4" xfId="16636"/>
    <cellStyle name="Итог 2 5 4 2 3 5" xfId="20976"/>
    <cellStyle name="Итог 2 5 4 2 3 6" xfId="25297"/>
    <cellStyle name="Итог 2 5 4 2 3 7" xfId="29618"/>
    <cellStyle name="Итог 2 5 4 2 4" xfId="3887"/>
    <cellStyle name="Итог 2 5 4 2 4 2" xfId="9034"/>
    <cellStyle name="Итог 2 5 4 2 4 3" xfId="13369"/>
    <cellStyle name="Итог 2 5 4 2 4 4" xfId="17709"/>
    <cellStyle name="Итог 2 5 4 2 4 5" xfId="22049"/>
    <cellStyle name="Итог 2 5 4 2 4 6" xfId="26370"/>
    <cellStyle name="Итог 2 5 4 2 4 7" xfId="30691"/>
    <cellStyle name="Итог 2 5 4 2 4 8" xfId="5054"/>
    <cellStyle name="Итог 2 5 4 2 5" xfId="5783"/>
    <cellStyle name="Итог 2 5 4 2 6" xfId="10118"/>
    <cellStyle name="Итог 2 5 4 2 7" xfId="14458"/>
    <cellStyle name="Итог 2 5 4 2 8" xfId="18798"/>
    <cellStyle name="Итог 2 5 4 2 9" xfId="23119"/>
    <cellStyle name="Итог 2 5 4 3" xfId="655"/>
    <cellStyle name="Итог 2 5 4 3 10" xfId="27671"/>
    <cellStyle name="Итог 2 5 4 3 2" xfId="1956"/>
    <cellStyle name="Итог 2 5 4 3 2 2" xfId="7103"/>
    <cellStyle name="Итог 2 5 4 3 2 3" xfId="11438"/>
    <cellStyle name="Итог 2 5 4 3 2 4" xfId="15778"/>
    <cellStyle name="Итог 2 5 4 3 2 5" xfId="20118"/>
    <cellStyle name="Итог 2 5 4 3 2 6" xfId="24439"/>
    <cellStyle name="Итог 2 5 4 3 2 7" xfId="28760"/>
    <cellStyle name="Итог 2 5 4 3 3" xfId="3045"/>
    <cellStyle name="Итог 2 5 4 3 3 2" xfId="8192"/>
    <cellStyle name="Итог 2 5 4 3 3 3" xfId="12527"/>
    <cellStyle name="Итог 2 5 4 3 3 4" xfId="16867"/>
    <cellStyle name="Итог 2 5 4 3 3 5" xfId="21207"/>
    <cellStyle name="Итог 2 5 4 3 3 6" xfId="25528"/>
    <cellStyle name="Итог 2 5 4 3 3 7" xfId="29849"/>
    <cellStyle name="Итог 2 5 4 3 4" xfId="4118"/>
    <cellStyle name="Итог 2 5 4 3 4 2" xfId="9265"/>
    <cellStyle name="Итог 2 5 4 3 4 3" xfId="13600"/>
    <cellStyle name="Итог 2 5 4 3 4 4" xfId="17940"/>
    <cellStyle name="Итог 2 5 4 3 4 5" xfId="22280"/>
    <cellStyle name="Итог 2 5 4 3 4 6" xfId="26601"/>
    <cellStyle name="Итог 2 5 4 3 4 7" xfId="30922"/>
    <cellStyle name="Итог 2 5 4 3 4 8" xfId="5303"/>
    <cellStyle name="Итог 2 5 4 3 5" xfId="6014"/>
    <cellStyle name="Итог 2 5 4 3 6" xfId="10349"/>
    <cellStyle name="Итог 2 5 4 3 7" xfId="14689"/>
    <cellStyle name="Итог 2 5 4 3 8" xfId="19029"/>
    <cellStyle name="Итог 2 5 4 3 9" xfId="23350"/>
    <cellStyle name="Итог 2 5 4 4" xfId="876"/>
    <cellStyle name="Итог 2 5 4 4 10" xfId="27892"/>
    <cellStyle name="Итог 2 5 4 4 2" xfId="2177"/>
    <cellStyle name="Итог 2 5 4 4 2 2" xfId="7324"/>
    <cellStyle name="Итог 2 5 4 4 2 3" xfId="11659"/>
    <cellStyle name="Итог 2 5 4 4 2 4" xfId="15999"/>
    <cellStyle name="Итог 2 5 4 4 2 5" xfId="20339"/>
    <cellStyle name="Итог 2 5 4 4 2 6" xfId="24660"/>
    <cellStyle name="Итог 2 5 4 4 2 7" xfId="28981"/>
    <cellStyle name="Итог 2 5 4 4 3" xfId="3266"/>
    <cellStyle name="Итог 2 5 4 4 3 2" xfId="8413"/>
    <cellStyle name="Итог 2 5 4 4 3 3" xfId="12748"/>
    <cellStyle name="Итог 2 5 4 4 3 4" xfId="17088"/>
    <cellStyle name="Итог 2 5 4 4 3 5" xfId="21428"/>
    <cellStyle name="Итог 2 5 4 4 3 6" xfId="25749"/>
    <cellStyle name="Итог 2 5 4 4 3 7" xfId="30070"/>
    <cellStyle name="Итог 2 5 4 4 4" xfId="4339"/>
    <cellStyle name="Итог 2 5 4 4 4 2" xfId="9486"/>
    <cellStyle name="Итог 2 5 4 4 4 3" xfId="13821"/>
    <cellStyle name="Итог 2 5 4 4 4 4" xfId="18161"/>
    <cellStyle name="Итог 2 5 4 4 4 5" xfId="22501"/>
    <cellStyle name="Итог 2 5 4 4 4 6" xfId="26822"/>
    <cellStyle name="Итог 2 5 4 4 4 7" xfId="31143"/>
    <cellStyle name="Итог 2 5 4 4 4 8" xfId="4804"/>
    <cellStyle name="Итог 2 5 4 4 5" xfId="6235"/>
    <cellStyle name="Итог 2 5 4 4 6" xfId="10570"/>
    <cellStyle name="Итог 2 5 4 4 7" xfId="14910"/>
    <cellStyle name="Итог 2 5 4 4 8" xfId="19250"/>
    <cellStyle name="Итог 2 5 4 4 9" xfId="23571"/>
    <cellStyle name="Итог 2 5 4 5" xfId="1102"/>
    <cellStyle name="Итог 2 5 4 5 10" xfId="28118"/>
    <cellStyle name="Итог 2 5 4 5 2" xfId="2403"/>
    <cellStyle name="Итог 2 5 4 5 2 2" xfId="7550"/>
    <cellStyle name="Итог 2 5 4 5 2 3" xfId="11885"/>
    <cellStyle name="Итог 2 5 4 5 2 4" xfId="16225"/>
    <cellStyle name="Итог 2 5 4 5 2 5" xfId="20565"/>
    <cellStyle name="Итог 2 5 4 5 2 6" xfId="24886"/>
    <cellStyle name="Итог 2 5 4 5 2 7" xfId="29207"/>
    <cellStyle name="Итог 2 5 4 5 3" xfId="3492"/>
    <cellStyle name="Итог 2 5 4 5 3 2" xfId="8639"/>
    <cellStyle name="Итог 2 5 4 5 3 3" xfId="12974"/>
    <cellStyle name="Итог 2 5 4 5 3 4" xfId="17314"/>
    <cellStyle name="Итог 2 5 4 5 3 5" xfId="21654"/>
    <cellStyle name="Итог 2 5 4 5 3 6" xfId="25975"/>
    <cellStyle name="Итог 2 5 4 5 3 7" xfId="30296"/>
    <cellStyle name="Итог 2 5 4 5 4" xfId="4565"/>
    <cellStyle name="Итог 2 5 4 5 4 2" xfId="9712"/>
    <cellStyle name="Итог 2 5 4 5 4 3" xfId="14047"/>
    <cellStyle name="Итог 2 5 4 5 4 4" xfId="18387"/>
    <cellStyle name="Итог 2 5 4 5 4 5" xfId="22727"/>
    <cellStyle name="Итог 2 5 4 5 4 6" xfId="27048"/>
    <cellStyle name="Итог 2 5 4 5 4 7" xfId="31369"/>
    <cellStyle name="Итог 2 5 4 5 4 8" xfId="5077"/>
    <cellStyle name="Итог 2 5 4 5 5" xfId="6461"/>
    <cellStyle name="Итог 2 5 4 5 6" xfId="10796"/>
    <cellStyle name="Итог 2 5 4 5 7" xfId="15136"/>
    <cellStyle name="Итог 2 5 4 5 8" xfId="19476"/>
    <cellStyle name="Итог 2 5 4 5 9" xfId="23797"/>
    <cellStyle name="Итог 2 5 4 6" xfId="1540"/>
    <cellStyle name="Итог 2 5 4 6 2" xfId="6687"/>
    <cellStyle name="Итог 2 5 4 6 3" xfId="11022"/>
    <cellStyle name="Итог 2 5 4 6 4" xfId="15362"/>
    <cellStyle name="Итог 2 5 4 6 5" xfId="19702"/>
    <cellStyle name="Итог 2 5 4 6 6" xfId="24023"/>
    <cellStyle name="Итог 2 5 4 6 7" xfId="28344"/>
    <cellStyle name="Итог 2 5 4 7" xfId="2629"/>
    <cellStyle name="Итог 2 5 4 7 2" xfId="7776"/>
    <cellStyle name="Итог 2 5 4 7 3" xfId="12111"/>
    <cellStyle name="Итог 2 5 4 7 4" xfId="16451"/>
    <cellStyle name="Итог 2 5 4 7 5" xfId="20791"/>
    <cellStyle name="Итог 2 5 4 7 6" xfId="25112"/>
    <cellStyle name="Итог 2 5 4 7 7" xfId="29433"/>
    <cellStyle name="Итог 2 5 4 8" xfId="3702"/>
    <cellStyle name="Итог 2 5 4 8 2" xfId="8849"/>
    <cellStyle name="Итог 2 5 4 8 3" xfId="13184"/>
    <cellStyle name="Итог 2 5 4 8 4" xfId="17524"/>
    <cellStyle name="Итог 2 5 4 8 5" xfId="21864"/>
    <cellStyle name="Итог 2 5 4 8 6" xfId="26185"/>
    <cellStyle name="Итог 2 5 4 8 7" xfId="30506"/>
    <cellStyle name="Итог 2 5 4 8 8" xfId="5441"/>
    <cellStyle name="Итог 2 5 4 9" xfId="5598"/>
    <cellStyle name="Итог 2 5 5" xfId="205"/>
    <cellStyle name="Итог 2 5 5 10" xfId="9965"/>
    <cellStyle name="Итог 2 5 5 11" xfId="14305"/>
    <cellStyle name="Итог 2 5 5 12" xfId="18645"/>
    <cellStyle name="Итог 2 5 5 13" xfId="22966"/>
    <cellStyle name="Итог 2 5 5 14" xfId="27287"/>
    <cellStyle name="Итог 2 5 5 2" xfId="456"/>
    <cellStyle name="Итог 2 5 5 2 10" xfId="27472"/>
    <cellStyle name="Итог 2 5 5 2 2" xfId="1757"/>
    <cellStyle name="Итог 2 5 5 2 2 2" xfId="6904"/>
    <cellStyle name="Итог 2 5 5 2 2 3" xfId="11239"/>
    <cellStyle name="Итог 2 5 5 2 2 4" xfId="15579"/>
    <cellStyle name="Итог 2 5 5 2 2 5" xfId="19919"/>
    <cellStyle name="Итог 2 5 5 2 2 6" xfId="24240"/>
    <cellStyle name="Итог 2 5 5 2 2 7" xfId="28561"/>
    <cellStyle name="Итог 2 5 5 2 3" xfId="2846"/>
    <cellStyle name="Итог 2 5 5 2 3 2" xfId="7993"/>
    <cellStyle name="Итог 2 5 5 2 3 3" xfId="12328"/>
    <cellStyle name="Итог 2 5 5 2 3 4" xfId="16668"/>
    <cellStyle name="Итог 2 5 5 2 3 5" xfId="21008"/>
    <cellStyle name="Итог 2 5 5 2 3 6" xfId="25329"/>
    <cellStyle name="Итог 2 5 5 2 3 7" xfId="29650"/>
    <cellStyle name="Итог 2 5 5 2 4" xfId="3919"/>
    <cellStyle name="Итог 2 5 5 2 4 2" xfId="9066"/>
    <cellStyle name="Итог 2 5 5 2 4 3" xfId="13401"/>
    <cellStyle name="Итог 2 5 5 2 4 4" xfId="17741"/>
    <cellStyle name="Итог 2 5 5 2 4 5" xfId="22081"/>
    <cellStyle name="Итог 2 5 5 2 4 6" xfId="26402"/>
    <cellStyle name="Итог 2 5 5 2 4 7" xfId="30723"/>
    <cellStyle name="Итог 2 5 5 2 4 8" xfId="5136"/>
    <cellStyle name="Итог 2 5 5 2 5" xfId="5815"/>
    <cellStyle name="Итог 2 5 5 2 6" xfId="10150"/>
    <cellStyle name="Итог 2 5 5 2 7" xfId="14490"/>
    <cellStyle name="Итог 2 5 5 2 8" xfId="18830"/>
    <cellStyle name="Итог 2 5 5 2 9" xfId="23151"/>
    <cellStyle name="Итог 2 5 5 3" xfId="687"/>
    <cellStyle name="Итог 2 5 5 3 10" xfId="27703"/>
    <cellStyle name="Итог 2 5 5 3 2" xfId="1988"/>
    <cellStyle name="Итог 2 5 5 3 2 2" xfId="7135"/>
    <cellStyle name="Итог 2 5 5 3 2 3" xfId="11470"/>
    <cellStyle name="Итог 2 5 5 3 2 4" xfId="15810"/>
    <cellStyle name="Итог 2 5 5 3 2 5" xfId="20150"/>
    <cellStyle name="Итог 2 5 5 3 2 6" xfId="24471"/>
    <cellStyle name="Итог 2 5 5 3 2 7" xfId="28792"/>
    <cellStyle name="Итог 2 5 5 3 3" xfId="3077"/>
    <cellStyle name="Итог 2 5 5 3 3 2" xfId="8224"/>
    <cellStyle name="Итог 2 5 5 3 3 3" xfId="12559"/>
    <cellStyle name="Итог 2 5 5 3 3 4" xfId="16899"/>
    <cellStyle name="Итог 2 5 5 3 3 5" xfId="21239"/>
    <cellStyle name="Итог 2 5 5 3 3 6" xfId="25560"/>
    <cellStyle name="Итог 2 5 5 3 3 7" xfId="29881"/>
    <cellStyle name="Итог 2 5 5 3 4" xfId="4150"/>
    <cellStyle name="Итог 2 5 5 3 4 2" xfId="9297"/>
    <cellStyle name="Итог 2 5 5 3 4 3" xfId="13632"/>
    <cellStyle name="Итог 2 5 5 3 4 4" xfId="17972"/>
    <cellStyle name="Итог 2 5 5 3 4 5" xfId="22312"/>
    <cellStyle name="Итог 2 5 5 3 4 6" xfId="26633"/>
    <cellStyle name="Итог 2 5 5 3 4 7" xfId="30954"/>
    <cellStyle name="Итог 2 5 5 3 4 8" xfId="5090"/>
    <cellStyle name="Итог 2 5 5 3 5" xfId="6046"/>
    <cellStyle name="Итог 2 5 5 3 6" xfId="10381"/>
    <cellStyle name="Итог 2 5 5 3 7" xfId="14721"/>
    <cellStyle name="Итог 2 5 5 3 8" xfId="19061"/>
    <cellStyle name="Итог 2 5 5 3 9" xfId="23382"/>
    <cellStyle name="Итог 2 5 5 4" xfId="908"/>
    <cellStyle name="Итог 2 5 5 4 10" xfId="27924"/>
    <cellStyle name="Итог 2 5 5 4 2" xfId="2209"/>
    <cellStyle name="Итог 2 5 5 4 2 2" xfId="7356"/>
    <cellStyle name="Итог 2 5 5 4 2 3" xfId="11691"/>
    <cellStyle name="Итог 2 5 5 4 2 4" xfId="16031"/>
    <cellStyle name="Итог 2 5 5 4 2 5" xfId="20371"/>
    <cellStyle name="Итог 2 5 5 4 2 6" xfId="24692"/>
    <cellStyle name="Итог 2 5 5 4 2 7" xfId="29013"/>
    <cellStyle name="Итог 2 5 5 4 3" xfId="3298"/>
    <cellStyle name="Итог 2 5 5 4 3 2" xfId="8445"/>
    <cellStyle name="Итог 2 5 5 4 3 3" xfId="12780"/>
    <cellStyle name="Итог 2 5 5 4 3 4" xfId="17120"/>
    <cellStyle name="Итог 2 5 5 4 3 5" xfId="21460"/>
    <cellStyle name="Итог 2 5 5 4 3 6" xfId="25781"/>
    <cellStyle name="Итог 2 5 5 4 3 7" xfId="30102"/>
    <cellStyle name="Итог 2 5 5 4 4" xfId="4371"/>
    <cellStyle name="Итог 2 5 5 4 4 2" xfId="9518"/>
    <cellStyle name="Итог 2 5 5 4 4 3" xfId="13853"/>
    <cellStyle name="Итог 2 5 5 4 4 4" xfId="18193"/>
    <cellStyle name="Итог 2 5 5 4 4 5" xfId="22533"/>
    <cellStyle name="Итог 2 5 5 4 4 6" xfId="26854"/>
    <cellStyle name="Итог 2 5 5 4 4 7" xfId="31175"/>
    <cellStyle name="Итог 2 5 5 4 4 8" xfId="4685"/>
    <cellStyle name="Итог 2 5 5 4 5" xfId="6267"/>
    <cellStyle name="Итог 2 5 5 4 6" xfId="10602"/>
    <cellStyle name="Итог 2 5 5 4 7" xfId="14942"/>
    <cellStyle name="Итог 2 5 5 4 8" xfId="19282"/>
    <cellStyle name="Итог 2 5 5 4 9" xfId="23603"/>
    <cellStyle name="Итог 2 5 5 5" xfId="1134"/>
    <cellStyle name="Итог 2 5 5 5 10" xfId="28150"/>
    <cellStyle name="Итог 2 5 5 5 2" xfId="2435"/>
    <cellStyle name="Итог 2 5 5 5 2 2" xfId="7582"/>
    <cellStyle name="Итог 2 5 5 5 2 3" xfId="11917"/>
    <cellStyle name="Итог 2 5 5 5 2 4" xfId="16257"/>
    <cellStyle name="Итог 2 5 5 5 2 5" xfId="20597"/>
    <cellStyle name="Итог 2 5 5 5 2 6" xfId="24918"/>
    <cellStyle name="Итог 2 5 5 5 2 7" xfId="29239"/>
    <cellStyle name="Итог 2 5 5 5 3" xfId="3524"/>
    <cellStyle name="Итог 2 5 5 5 3 2" xfId="8671"/>
    <cellStyle name="Итог 2 5 5 5 3 3" xfId="13006"/>
    <cellStyle name="Итог 2 5 5 5 3 4" xfId="17346"/>
    <cellStyle name="Итог 2 5 5 5 3 5" xfId="21686"/>
    <cellStyle name="Итог 2 5 5 5 3 6" xfId="26007"/>
    <cellStyle name="Итог 2 5 5 5 3 7" xfId="30328"/>
    <cellStyle name="Итог 2 5 5 5 4" xfId="4597"/>
    <cellStyle name="Итог 2 5 5 5 4 2" xfId="9744"/>
    <cellStyle name="Итог 2 5 5 5 4 3" xfId="14079"/>
    <cellStyle name="Итог 2 5 5 5 4 4" xfId="18419"/>
    <cellStyle name="Итог 2 5 5 5 4 5" xfId="22759"/>
    <cellStyle name="Итог 2 5 5 5 4 6" xfId="27080"/>
    <cellStyle name="Итог 2 5 5 5 4 7" xfId="31401"/>
    <cellStyle name="Итог 2 5 5 5 4 8" xfId="5156"/>
    <cellStyle name="Итог 2 5 5 5 5" xfId="6493"/>
    <cellStyle name="Итог 2 5 5 5 6" xfId="10828"/>
    <cellStyle name="Итог 2 5 5 5 7" xfId="15168"/>
    <cellStyle name="Итог 2 5 5 5 8" xfId="19508"/>
    <cellStyle name="Итог 2 5 5 5 9" xfId="23829"/>
    <cellStyle name="Итог 2 5 5 6" xfId="1572"/>
    <cellStyle name="Итог 2 5 5 6 2" xfId="6719"/>
    <cellStyle name="Итог 2 5 5 6 3" xfId="11054"/>
    <cellStyle name="Итог 2 5 5 6 4" xfId="15394"/>
    <cellStyle name="Итог 2 5 5 6 5" xfId="19734"/>
    <cellStyle name="Итог 2 5 5 6 6" xfId="24055"/>
    <cellStyle name="Итог 2 5 5 6 7" xfId="28376"/>
    <cellStyle name="Итог 2 5 5 7" xfId="2661"/>
    <cellStyle name="Итог 2 5 5 7 2" xfId="7808"/>
    <cellStyle name="Итог 2 5 5 7 3" xfId="12143"/>
    <cellStyle name="Итог 2 5 5 7 4" xfId="16483"/>
    <cellStyle name="Итог 2 5 5 7 5" xfId="20823"/>
    <cellStyle name="Итог 2 5 5 7 6" xfId="25144"/>
    <cellStyle name="Итог 2 5 5 7 7" xfId="29465"/>
    <cellStyle name="Итог 2 5 5 8" xfId="3734"/>
    <cellStyle name="Итог 2 5 5 8 2" xfId="8881"/>
    <cellStyle name="Итог 2 5 5 8 3" xfId="13216"/>
    <cellStyle name="Итог 2 5 5 8 4" xfId="17556"/>
    <cellStyle name="Итог 2 5 5 8 5" xfId="21896"/>
    <cellStyle name="Итог 2 5 5 8 6" xfId="26217"/>
    <cellStyle name="Итог 2 5 5 8 7" xfId="30538"/>
    <cellStyle name="Итог 2 5 5 8 8" xfId="5270"/>
    <cellStyle name="Итог 2 5 5 9" xfId="5630"/>
    <cellStyle name="Итог 2 5 6" xfId="237"/>
    <cellStyle name="Итог 2 5 6 10" xfId="9997"/>
    <cellStyle name="Итог 2 5 6 11" xfId="14337"/>
    <cellStyle name="Итог 2 5 6 12" xfId="18677"/>
    <cellStyle name="Итог 2 5 6 13" xfId="22998"/>
    <cellStyle name="Итог 2 5 6 14" xfId="27319"/>
    <cellStyle name="Итог 2 5 6 2" xfId="488"/>
    <cellStyle name="Итог 2 5 6 2 10" xfId="27504"/>
    <cellStyle name="Итог 2 5 6 2 2" xfId="1789"/>
    <cellStyle name="Итог 2 5 6 2 2 2" xfId="6936"/>
    <cellStyle name="Итог 2 5 6 2 2 3" xfId="11271"/>
    <cellStyle name="Итог 2 5 6 2 2 4" xfId="15611"/>
    <cellStyle name="Итог 2 5 6 2 2 5" xfId="19951"/>
    <cellStyle name="Итог 2 5 6 2 2 6" xfId="24272"/>
    <cellStyle name="Итог 2 5 6 2 2 7" xfId="28593"/>
    <cellStyle name="Итог 2 5 6 2 3" xfId="2878"/>
    <cellStyle name="Итог 2 5 6 2 3 2" xfId="8025"/>
    <cellStyle name="Итог 2 5 6 2 3 3" xfId="12360"/>
    <cellStyle name="Итог 2 5 6 2 3 4" xfId="16700"/>
    <cellStyle name="Итог 2 5 6 2 3 5" xfId="21040"/>
    <cellStyle name="Итог 2 5 6 2 3 6" xfId="25361"/>
    <cellStyle name="Итог 2 5 6 2 3 7" xfId="29682"/>
    <cellStyle name="Итог 2 5 6 2 4" xfId="3951"/>
    <cellStyle name="Итог 2 5 6 2 4 2" xfId="9098"/>
    <cellStyle name="Итог 2 5 6 2 4 3" xfId="13433"/>
    <cellStyle name="Итог 2 5 6 2 4 4" xfId="17773"/>
    <cellStyle name="Итог 2 5 6 2 4 5" xfId="22113"/>
    <cellStyle name="Итог 2 5 6 2 4 6" xfId="26434"/>
    <cellStyle name="Итог 2 5 6 2 4 7" xfId="30755"/>
    <cellStyle name="Итог 2 5 6 2 4 8" xfId="5224"/>
    <cellStyle name="Итог 2 5 6 2 5" xfId="5847"/>
    <cellStyle name="Итог 2 5 6 2 6" xfId="10182"/>
    <cellStyle name="Итог 2 5 6 2 7" xfId="14522"/>
    <cellStyle name="Итог 2 5 6 2 8" xfId="18862"/>
    <cellStyle name="Итог 2 5 6 2 9" xfId="23183"/>
    <cellStyle name="Итог 2 5 6 3" xfId="719"/>
    <cellStyle name="Итог 2 5 6 3 10" xfId="27735"/>
    <cellStyle name="Итог 2 5 6 3 2" xfId="2020"/>
    <cellStyle name="Итог 2 5 6 3 2 2" xfId="7167"/>
    <cellStyle name="Итог 2 5 6 3 2 3" xfId="11502"/>
    <cellStyle name="Итог 2 5 6 3 2 4" xfId="15842"/>
    <cellStyle name="Итог 2 5 6 3 2 5" xfId="20182"/>
    <cellStyle name="Итог 2 5 6 3 2 6" xfId="24503"/>
    <cellStyle name="Итог 2 5 6 3 2 7" xfId="28824"/>
    <cellStyle name="Итог 2 5 6 3 3" xfId="3109"/>
    <cellStyle name="Итог 2 5 6 3 3 2" xfId="8256"/>
    <cellStyle name="Итог 2 5 6 3 3 3" xfId="12591"/>
    <cellStyle name="Итог 2 5 6 3 3 4" xfId="16931"/>
    <cellStyle name="Итог 2 5 6 3 3 5" xfId="21271"/>
    <cellStyle name="Итог 2 5 6 3 3 6" xfId="25592"/>
    <cellStyle name="Итог 2 5 6 3 3 7" xfId="29913"/>
    <cellStyle name="Итог 2 5 6 3 4" xfId="4182"/>
    <cellStyle name="Итог 2 5 6 3 4 2" xfId="9329"/>
    <cellStyle name="Итог 2 5 6 3 4 3" xfId="13664"/>
    <cellStyle name="Итог 2 5 6 3 4 4" xfId="18004"/>
    <cellStyle name="Итог 2 5 6 3 4 5" xfId="22344"/>
    <cellStyle name="Итог 2 5 6 3 4 6" xfId="26665"/>
    <cellStyle name="Итог 2 5 6 3 4 7" xfId="30986"/>
    <cellStyle name="Итог 2 5 6 3 4 8" xfId="5181"/>
    <cellStyle name="Итог 2 5 6 3 5" xfId="6078"/>
    <cellStyle name="Итог 2 5 6 3 6" xfId="10413"/>
    <cellStyle name="Итог 2 5 6 3 7" xfId="14753"/>
    <cellStyle name="Итог 2 5 6 3 8" xfId="19093"/>
    <cellStyle name="Итог 2 5 6 3 9" xfId="23414"/>
    <cellStyle name="Итог 2 5 6 4" xfId="940"/>
    <cellStyle name="Итог 2 5 6 4 10" xfId="27956"/>
    <cellStyle name="Итог 2 5 6 4 2" xfId="2241"/>
    <cellStyle name="Итог 2 5 6 4 2 2" xfId="7388"/>
    <cellStyle name="Итог 2 5 6 4 2 3" xfId="11723"/>
    <cellStyle name="Итог 2 5 6 4 2 4" xfId="16063"/>
    <cellStyle name="Итог 2 5 6 4 2 5" xfId="20403"/>
    <cellStyle name="Итог 2 5 6 4 2 6" xfId="24724"/>
    <cellStyle name="Итог 2 5 6 4 2 7" xfId="29045"/>
    <cellStyle name="Итог 2 5 6 4 3" xfId="3330"/>
    <cellStyle name="Итог 2 5 6 4 3 2" xfId="8477"/>
    <cellStyle name="Итог 2 5 6 4 3 3" xfId="12812"/>
    <cellStyle name="Итог 2 5 6 4 3 4" xfId="17152"/>
    <cellStyle name="Итог 2 5 6 4 3 5" xfId="21492"/>
    <cellStyle name="Итог 2 5 6 4 3 6" xfId="25813"/>
    <cellStyle name="Итог 2 5 6 4 3 7" xfId="30134"/>
    <cellStyle name="Итог 2 5 6 4 4" xfId="4403"/>
    <cellStyle name="Итог 2 5 6 4 4 2" xfId="9550"/>
    <cellStyle name="Итог 2 5 6 4 4 3" xfId="13885"/>
    <cellStyle name="Итог 2 5 6 4 4 4" xfId="18225"/>
    <cellStyle name="Итог 2 5 6 4 4 5" xfId="22565"/>
    <cellStyle name="Итог 2 5 6 4 4 6" xfId="26886"/>
    <cellStyle name="Итог 2 5 6 4 4 7" xfId="31207"/>
    <cellStyle name="Итог 2 5 6 4 4 8" xfId="1298"/>
    <cellStyle name="Итог 2 5 6 4 5" xfId="6299"/>
    <cellStyle name="Итог 2 5 6 4 6" xfId="10634"/>
    <cellStyle name="Итог 2 5 6 4 7" xfId="14974"/>
    <cellStyle name="Итог 2 5 6 4 8" xfId="19314"/>
    <cellStyle name="Итог 2 5 6 4 9" xfId="23635"/>
    <cellStyle name="Итог 2 5 6 5" xfId="1166"/>
    <cellStyle name="Итог 2 5 6 5 10" xfId="28182"/>
    <cellStyle name="Итог 2 5 6 5 2" xfId="2467"/>
    <cellStyle name="Итог 2 5 6 5 2 2" xfId="7614"/>
    <cellStyle name="Итог 2 5 6 5 2 3" xfId="11949"/>
    <cellStyle name="Итог 2 5 6 5 2 4" xfId="16289"/>
    <cellStyle name="Итог 2 5 6 5 2 5" xfId="20629"/>
    <cellStyle name="Итог 2 5 6 5 2 6" xfId="24950"/>
    <cellStyle name="Итог 2 5 6 5 2 7" xfId="29271"/>
    <cellStyle name="Итог 2 5 6 5 3" xfId="3556"/>
    <cellStyle name="Итог 2 5 6 5 3 2" xfId="8703"/>
    <cellStyle name="Итог 2 5 6 5 3 3" xfId="13038"/>
    <cellStyle name="Итог 2 5 6 5 3 4" xfId="17378"/>
    <cellStyle name="Итог 2 5 6 5 3 5" xfId="21718"/>
    <cellStyle name="Итог 2 5 6 5 3 6" xfId="26039"/>
    <cellStyle name="Итог 2 5 6 5 3 7" xfId="30360"/>
    <cellStyle name="Итог 2 5 6 5 4" xfId="4629"/>
    <cellStyle name="Итог 2 5 6 5 4 2" xfId="9776"/>
    <cellStyle name="Итог 2 5 6 5 4 3" xfId="14111"/>
    <cellStyle name="Итог 2 5 6 5 4 4" xfId="18451"/>
    <cellStyle name="Итог 2 5 6 5 4 5" xfId="22791"/>
    <cellStyle name="Итог 2 5 6 5 4 6" xfId="27112"/>
    <cellStyle name="Итог 2 5 6 5 4 7" xfId="31433"/>
    <cellStyle name="Итог 2 5 6 5 4 8" xfId="1377"/>
    <cellStyle name="Итог 2 5 6 5 5" xfId="6525"/>
    <cellStyle name="Итог 2 5 6 5 6" xfId="10860"/>
    <cellStyle name="Итог 2 5 6 5 7" xfId="15200"/>
    <cellStyle name="Итог 2 5 6 5 8" xfId="19540"/>
    <cellStyle name="Итог 2 5 6 5 9" xfId="23861"/>
    <cellStyle name="Итог 2 5 6 6" xfId="1604"/>
    <cellStyle name="Итог 2 5 6 6 2" xfId="6751"/>
    <cellStyle name="Итог 2 5 6 6 3" xfId="11086"/>
    <cellStyle name="Итог 2 5 6 6 4" xfId="15426"/>
    <cellStyle name="Итог 2 5 6 6 5" xfId="19766"/>
    <cellStyle name="Итог 2 5 6 6 6" xfId="24087"/>
    <cellStyle name="Итог 2 5 6 6 7" xfId="28408"/>
    <cellStyle name="Итог 2 5 6 7" xfId="2693"/>
    <cellStyle name="Итог 2 5 6 7 2" xfId="7840"/>
    <cellStyle name="Итог 2 5 6 7 3" xfId="12175"/>
    <cellStyle name="Итог 2 5 6 7 4" xfId="16515"/>
    <cellStyle name="Итог 2 5 6 7 5" xfId="20855"/>
    <cellStyle name="Итог 2 5 6 7 6" xfId="25176"/>
    <cellStyle name="Итог 2 5 6 7 7" xfId="29497"/>
    <cellStyle name="Итог 2 5 6 8" xfId="3766"/>
    <cellStyle name="Итог 2 5 6 8 2" xfId="8913"/>
    <cellStyle name="Итог 2 5 6 8 3" xfId="13248"/>
    <cellStyle name="Итог 2 5 6 8 4" xfId="17588"/>
    <cellStyle name="Итог 2 5 6 8 5" xfId="21928"/>
    <cellStyle name="Итог 2 5 6 8 6" xfId="26249"/>
    <cellStyle name="Итог 2 5 6 8 7" xfId="30570"/>
    <cellStyle name="Итог 2 5 6 8 8" xfId="1217"/>
    <cellStyle name="Итог 2 5 6 9" xfId="5662"/>
    <cellStyle name="Итог 2 5 7" xfId="269"/>
    <cellStyle name="Итог 2 5 7 10" xfId="10029"/>
    <cellStyle name="Итог 2 5 7 11" xfId="14369"/>
    <cellStyle name="Итог 2 5 7 12" xfId="18709"/>
    <cellStyle name="Итог 2 5 7 13" xfId="23030"/>
    <cellStyle name="Итог 2 5 7 14" xfId="27351"/>
    <cellStyle name="Итог 2 5 7 2" xfId="520"/>
    <cellStyle name="Итог 2 5 7 2 10" xfId="27536"/>
    <cellStyle name="Итог 2 5 7 2 2" xfId="1821"/>
    <cellStyle name="Итог 2 5 7 2 2 2" xfId="6968"/>
    <cellStyle name="Итог 2 5 7 2 2 3" xfId="11303"/>
    <cellStyle name="Итог 2 5 7 2 2 4" xfId="15643"/>
    <cellStyle name="Итог 2 5 7 2 2 5" xfId="19983"/>
    <cellStyle name="Итог 2 5 7 2 2 6" xfId="24304"/>
    <cellStyle name="Итог 2 5 7 2 2 7" xfId="28625"/>
    <cellStyle name="Итог 2 5 7 2 3" xfId="2910"/>
    <cellStyle name="Итог 2 5 7 2 3 2" xfId="8057"/>
    <cellStyle name="Итог 2 5 7 2 3 3" xfId="12392"/>
    <cellStyle name="Итог 2 5 7 2 3 4" xfId="16732"/>
    <cellStyle name="Итог 2 5 7 2 3 5" xfId="21072"/>
    <cellStyle name="Итог 2 5 7 2 3 6" xfId="25393"/>
    <cellStyle name="Итог 2 5 7 2 3 7" xfId="29714"/>
    <cellStyle name="Итог 2 5 7 2 4" xfId="3983"/>
    <cellStyle name="Итог 2 5 7 2 4 2" xfId="9130"/>
    <cellStyle name="Итог 2 5 7 2 4 3" xfId="13465"/>
    <cellStyle name="Итог 2 5 7 2 4 4" xfId="17805"/>
    <cellStyle name="Итог 2 5 7 2 4 5" xfId="22145"/>
    <cellStyle name="Итог 2 5 7 2 4 6" xfId="26466"/>
    <cellStyle name="Итог 2 5 7 2 4 7" xfId="30787"/>
    <cellStyle name="Итог 2 5 7 2 4 8" xfId="5057"/>
    <cellStyle name="Итог 2 5 7 2 5" xfId="5879"/>
    <cellStyle name="Итог 2 5 7 2 6" xfId="10214"/>
    <cellStyle name="Итог 2 5 7 2 7" xfId="14554"/>
    <cellStyle name="Итог 2 5 7 2 8" xfId="18894"/>
    <cellStyle name="Итог 2 5 7 2 9" xfId="23215"/>
    <cellStyle name="Итог 2 5 7 3" xfId="751"/>
    <cellStyle name="Итог 2 5 7 3 10" xfId="27767"/>
    <cellStyle name="Итог 2 5 7 3 2" xfId="2052"/>
    <cellStyle name="Итог 2 5 7 3 2 2" xfId="7199"/>
    <cellStyle name="Итог 2 5 7 3 2 3" xfId="11534"/>
    <cellStyle name="Итог 2 5 7 3 2 4" xfId="15874"/>
    <cellStyle name="Итог 2 5 7 3 2 5" xfId="20214"/>
    <cellStyle name="Итог 2 5 7 3 2 6" xfId="24535"/>
    <cellStyle name="Итог 2 5 7 3 2 7" xfId="28856"/>
    <cellStyle name="Итог 2 5 7 3 3" xfId="3141"/>
    <cellStyle name="Итог 2 5 7 3 3 2" xfId="8288"/>
    <cellStyle name="Итог 2 5 7 3 3 3" xfId="12623"/>
    <cellStyle name="Итог 2 5 7 3 3 4" xfId="16963"/>
    <cellStyle name="Итог 2 5 7 3 3 5" xfId="21303"/>
    <cellStyle name="Итог 2 5 7 3 3 6" xfId="25624"/>
    <cellStyle name="Итог 2 5 7 3 3 7" xfId="29945"/>
    <cellStyle name="Итог 2 5 7 3 4" xfId="4214"/>
    <cellStyle name="Итог 2 5 7 3 4 2" xfId="9361"/>
    <cellStyle name="Итог 2 5 7 3 4 3" xfId="13696"/>
    <cellStyle name="Итог 2 5 7 3 4 4" xfId="18036"/>
    <cellStyle name="Итог 2 5 7 3 4 5" xfId="22376"/>
    <cellStyle name="Итог 2 5 7 3 4 6" xfId="26697"/>
    <cellStyle name="Итог 2 5 7 3 4 7" xfId="31018"/>
    <cellStyle name="Итог 2 5 7 3 4 8" xfId="5010"/>
    <cellStyle name="Итог 2 5 7 3 5" xfId="6110"/>
    <cellStyle name="Итог 2 5 7 3 6" xfId="10445"/>
    <cellStyle name="Итог 2 5 7 3 7" xfId="14785"/>
    <cellStyle name="Итог 2 5 7 3 8" xfId="19125"/>
    <cellStyle name="Итог 2 5 7 3 9" xfId="23446"/>
    <cellStyle name="Итог 2 5 7 4" xfId="972"/>
    <cellStyle name="Итог 2 5 7 4 10" xfId="27988"/>
    <cellStyle name="Итог 2 5 7 4 2" xfId="2273"/>
    <cellStyle name="Итог 2 5 7 4 2 2" xfId="7420"/>
    <cellStyle name="Итог 2 5 7 4 2 3" xfId="11755"/>
    <cellStyle name="Итог 2 5 7 4 2 4" xfId="16095"/>
    <cellStyle name="Итог 2 5 7 4 2 5" xfId="20435"/>
    <cellStyle name="Итог 2 5 7 4 2 6" xfId="24756"/>
    <cellStyle name="Итог 2 5 7 4 2 7" xfId="29077"/>
    <cellStyle name="Итог 2 5 7 4 3" xfId="3362"/>
    <cellStyle name="Итог 2 5 7 4 3 2" xfId="8509"/>
    <cellStyle name="Итог 2 5 7 4 3 3" xfId="12844"/>
    <cellStyle name="Итог 2 5 7 4 3 4" xfId="17184"/>
    <cellStyle name="Итог 2 5 7 4 3 5" xfId="21524"/>
    <cellStyle name="Итог 2 5 7 4 3 6" xfId="25845"/>
    <cellStyle name="Итог 2 5 7 4 3 7" xfId="30166"/>
    <cellStyle name="Итог 2 5 7 4 4" xfId="4435"/>
    <cellStyle name="Итог 2 5 7 4 4 2" xfId="9582"/>
    <cellStyle name="Итог 2 5 7 4 4 3" xfId="13917"/>
    <cellStyle name="Итог 2 5 7 4 4 4" xfId="18257"/>
    <cellStyle name="Итог 2 5 7 4 4 5" xfId="22597"/>
    <cellStyle name="Итог 2 5 7 4 4 6" xfId="26918"/>
    <cellStyle name="Итог 2 5 7 4 4 7" xfId="31239"/>
    <cellStyle name="Итог 2 5 7 4 4 8" xfId="58"/>
    <cellStyle name="Итог 2 5 7 4 5" xfId="6331"/>
    <cellStyle name="Итог 2 5 7 4 6" xfId="10666"/>
    <cellStyle name="Итог 2 5 7 4 7" xfId="15006"/>
    <cellStyle name="Итог 2 5 7 4 8" xfId="19346"/>
    <cellStyle name="Итог 2 5 7 4 9" xfId="23667"/>
    <cellStyle name="Итог 2 5 7 5" xfId="1198"/>
    <cellStyle name="Итог 2 5 7 5 10" xfId="28214"/>
    <cellStyle name="Итог 2 5 7 5 2" xfId="2499"/>
    <cellStyle name="Итог 2 5 7 5 2 2" xfId="7646"/>
    <cellStyle name="Итог 2 5 7 5 2 3" xfId="11981"/>
    <cellStyle name="Итог 2 5 7 5 2 4" xfId="16321"/>
    <cellStyle name="Итог 2 5 7 5 2 5" xfId="20661"/>
    <cellStyle name="Итог 2 5 7 5 2 6" xfId="24982"/>
    <cellStyle name="Итог 2 5 7 5 2 7" xfId="29303"/>
    <cellStyle name="Итог 2 5 7 5 3" xfId="3588"/>
    <cellStyle name="Итог 2 5 7 5 3 2" xfId="8735"/>
    <cellStyle name="Итог 2 5 7 5 3 3" xfId="13070"/>
    <cellStyle name="Итог 2 5 7 5 3 4" xfId="17410"/>
    <cellStyle name="Итог 2 5 7 5 3 5" xfId="21750"/>
    <cellStyle name="Итог 2 5 7 5 3 6" xfId="26071"/>
    <cellStyle name="Итог 2 5 7 5 3 7" xfId="30392"/>
    <cellStyle name="Итог 2 5 7 5 4" xfId="4661"/>
    <cellStyle name="Итог 2 5 7 5 4 2" xfId="9808"/>
    <cellStyle name="Итог 2 5 7 5 4 3" xfId="14143"/>
    <cellStyle name="Итог 2 5 7 5 4 4" xfId="18483"/>
    <cellStyle name="Итог 2 5 7 5 4 5" xfId="22823"/>
    <cellStyle name="Итог 2 5 7 5 4 6" xfId="27144"/>
    <cellStyle name="Итог 2 5 7 5 4 7" xfId="31465"/>
    <cellStyle name="Итог 2 5 7 5 4 8" xfId="5473"/>
    <cellStyle name="Итог 2 5 7 5 5" xfId="6557"/>
    <cellStyle name="Итог 2 5 7 5 6" xfId="10892"/>
    <cellStyle name="Итог 2 5 7 5 7" xfId="15232"/>
    <cellStyle name="Итог 2 5 7 5 8" xfId="19572"/>
    <cellStyle name="Итог 2 5 7 5 9" xfId="23893"/>
    <cellStyle name="Итог 2 5 7 6" xfId="1636"/>
    <cellStyle name="Итог 2 5 7 6 2" xfId="6783"/>
    <cellStyle name="Итог 2 5 7 6 3" xfId="11118"/>
    <cellStyle name="Итог 2 5 7 6 4" xfId="15458"/>
    <cellStyle name="Итог 2 5 7 6 5" xfId="19798"/>
    <cellStyle name="Итог 2 5 7 6 6" xfId="24119"/>
    <cellStyle name="Итог 2 5 7 6 7" xfId="28440"/>
    <cellStyle name="Итог 2 5 7 7" xfId="2725"/>
    <cellStyle name="Итог 2 5 7 7 2" xfId="7872"/>
    <cellStyle name="Итог 2 5 7 7 3" xfId="12207"/>
    <cellStyle name="Итог 2 5 7 7 4" xfId="16547"/>
    <cellStyle name="Итог 2 5 7 7 5" xfId="20887"/>
    <cellStyle name="Итог 2 5 7 7 6" xfId="25208"/>
    <cellStyle name="Итог 2 5 7 7 7" xfId="29529"/>
    <cellStyle name="Итог 2 5 7 8" xfId="3798"/>
    <cellStyle name="Итог 2 5 7 8 2" xfId="8945"/>
    <cellStyle name="Итог 2 5 7 8 3" xfId="13280"/>
    <cellStyle name="Итог 2 5 7 8 4" xfId="17620"/>
    <cellStyle name="Итог 2 5 7 8 5" xfId="21960"/>
    <cellStyle name="Итог 2 5 7 8 6" xfId="26281"/>
    <cellStyle name="Итог 2 5 7 8 7" xfId="30602"/>
    <cellStyle name="Итог 2 5 7 8 8" xfId="5454"/>
    <cellStyle name="Итог 2 5 7 9" xfId="5694"/>
    <cellStyle name="Итог 2 5 8" xfId="347"/>
    <cellStyle name="Итог 2 5 8 10" xfId="27369"/>
    <cellStyle name="Итог 2 5 8 2" xfId="1654"/>
    <cellStyle name="Итог 2 5 8 2 2" xfId="6801"/>
    <cellStyle name="Итог 2 5 8 2 3" xfId="11136"/>
    <cellStyle name="Итог 2 5 8 2 4" xfId="15476"/>
    <cellStyle name="Итог 2 5 8 2 5" xfId="19816"/>
    <cellStyle name="Итог 2 5 8 2 6" xfId="24137"/>
    <cellStyle name="Итог 2 5 8 2 7" xfId="28458"/>
    <cellStyle name="Итог 2 5 8 3" xfId="2743"/>
    <cellStyle name="Итог 2 5 8 3 2" xfId="7890"/>
    <cellStyle name="Итог 2 5 8 3 3" xfId="12225"/>
    <cellStyle name="Итог 2 5 8 3 4" xfId="16565"/>
    <cellStyle name="Итог 2 5 8 3 5" xfId="20905"/>
    <cellStyle name="Итог 2 5 8 3 6" xfId="25226"/>
    <cellStyle name="Итог 2 5 8 3 7" xfId="29547"/>
    <cellStyle name="Итог 2 5 8 4" xfId="3816"/>
    <cellStyle name="Итог 2 5 8 4 2" xfId="8963"/>
    <cellStyle name="Итог 2 5 8 4 3" xfId="13298"/>
    <cellStyle name="Итог 2 5 8 4 4" xfId="17638"/>
    <cellStyle name="Итог 2 5 8 4 5" xfId="21978"/>
    <cellStyle name="Итог 2 5 8 4 6" xfId="26299"/>
    <cellStyle name="Итог 2 5 8 4 7" xfId="30620"/>
    <cellStyle name="Итог 2 5 8 4 8" xfId="4979"/>
    <cellStyle name="Итог 2 5 8 5" xfId="5712"/>
    <cellStyle name="Итог 2 5 8 6" xfId="10047"/>
    <cellStyle name="Итог 2 5 8 7" xfId="14387"/>
    <cellStyle name="Итог 2 5 8 8" xfId="18727"/>
    <cellStyle name="Итог 2 5 8 9" xfId="23048"/>
    <cellStyle name="Итог 2 5 9" xfId="562"/>
    <cellStyle name="Итог 2 5 9 10" xfId="27578"/>
    <cellStyle name="Итог 2 5 9 2" xfId="1863"/>
    <cellStyle name="Итог 2 5 9 2 2" xfId="7010"/>
    <cellStyle name="Итог 2 5 9 2 3" xfId="11345"/>
    <cellStyle name="Итог 2 5 9 2 4" xfId="15685"/>
    <cellStyle name="Итог 2 5 9 2 5" xfId="20025"/>
    <cellStyle name="Итог 2 5 9 2 6" xfId="24346"/>
    <cellStyle name="Итог 2 5 9 2 7" xfId="28667"/>
    <cellStyle name="Итог 2 5 9 3" xfId="2952"/>
    <cellStyle name="Итог 2 5 9 3 2" xfId="8099"/>
    <cellStyle name="Итог 2 5 9 3 3" xfId="12434"/>
    <cellStyle name="Итог 2 5 9 3 4" xfId="16774"/>
    <cellStyle name="Итог 2 5 9 3 5" xfId="21114"/>
    <cellStyle name="Итог 2 5 9 3 6" xfId="25435"/>
    <cellStyle name="Итог 2 5 9 3 7" xfId="29756"/>
    <cellStyle name="Итог 2 5 9 4" xfId="4025"/>
    <cellStyle name="Итог 2 5 9 4 2" xfId="9172"/>
    <cellStyle name="Итог 2 5 9 4 3" xfId="13507"/>
    <cellStyle name="Итог 2 5 9 4 4" xfId="17847"/>
    <cellStyle name="Итог 2 5 9 4 5" xfId="22187"/>
    <cellStyle name="Итог 2 5 9 4 6" xfId="26508"/>
    <cellStyle name="Итог 2 5 9 4 7" xfId="30829"/>
    <cellStyle name="Итог 2 5 9 4 8" xfId="1285"/>
    <cellStyle name="Итог 2 5 9 5" xfId="5921"/>
    <cellStyle name="Итог 2 5 9 6" xfId="10256"/>
    <cellStyle name="Итог 2 5 9 7" xfId="14596"/>
    <cellStyle name="Итог 2 5 9 8" xfId="18936"/>
    <cellStyle name="Итог 2 5 9 9" xfId="23257"/>
    <cellStyle name="Итог 2 6" xfId="152"/>
    <cellStyle name="Итог 2 6 10" xfId="9912"/>
    <cellStyle name="Итог 2 6 11" xfId="14252"/>
    <cellStyle name="Итог 2 6 12" xfId="18592"/>
    <cellStyle name="Итог 2 6 13" xfId="22913"/>
    <cellStyle name="Итог 2 6 14" xfId="27234"/>
    <cellStyle name="Итог 2 6 2" xfId="403"/>
    <cellStyle name="Итог 2 6 2 10" xfId="27419"/>
    <cellStyle name="Итог 2 6 2 2" xfId="1704"/>
    <cellStyle name="Итог 2 6 2 2 2" xfId="6851"/>
    <cellStyle name="Итог 2 6 2 2 3" xfId="11186"/>
    <cellStyle name="Итог 2 6 2 2 4" xfId="15526"/>
    <cellStyle name="Итог 2 6 2 2 5" xfId="19866"/>
    <cellStyle name="Итог 2 6 2 2 6" xfId="24187"/>
    <cellStyle name="Итог 2 6 2 2 7" xfId="28508"/>
    <cellStyle name="Итог 2 6 2 3" xfId="2793"/>
    <cellStyle name="Итог 2 6 2 3 2" xfId="7940"/>
    <cellStyle name="Итог 2 6 2 3 3" xfId="12275"/>
    <cellStyle name="Итог 2 6 2 3 4" xfId="16615"/>
    <cellStyle name="Итог 2 6 2 3 5" xfId="20955"/>
    <cellStyle name="Итог 2 6 2 3 6" xfId="25276"/>
    <cellStyle name="Итог 2 6 2 3 7" xfId="29597"/>
    <cellStyle name="Итог 2 6 2 4" xfId="3866"/>
    <cellStyle name="Итог 2 6 2 4 2" xfId="9013"/>
    <cellStyle name="Итог 2 6 2 4 3" xfId="13348"/>
    <cellStyle name="Итог 2 6 2 4 4" xfId="17688"/>
    <cellStyle name="Итог 2 6 2 4 5" xfId="22028"/>
    <cellStyle name="Итог 2 6 2 4 6" xfId="26349"/>
    <cellStyle name="Итог 2 6 2 4 7" xfId="30670"/>
    <cellStyle name="Итог 2 6 2 4 8" xfId="5358"/>
    <cellStyle name="Итог 2 6 2 5" xfId="5762"/>
    <cellStyle name="Итог 2 6 2 6" xfId="10097"/>
    <cellStyle name="Итог 2 6 2 7" xfId="14437"/>
    <cellStyle name="Итог 2 6 2 8" xfId="18777"/>
    <cellStyle name="Итог 2 6 2 9" xfId="23098"/>
    <cellStyle name="Итог 2 6 3" xfId="634"/>
    <cellStyle name="Итог 2 6 3 10" xfId="27650"/>
    <cellStyle name="Итог 2 6 3 2" xfId="1935"/>
    <cellStyle name="Итог 2 6 3 2 2" xfId="7082"/>
    <cellStyle name="Итог 2 6 3 2 3" xfId="11417"/>
    <cellStyle name="Итог 2 6 3 2 4" xfId="15757"/>
    <cellStyle name="Итог 2 6 3 2 5" xfId="20097"/>
    <cellStyle name="Итог 2 6 3 2 6" xfId="24418"/>
    <cellStyle name="Итог 2 6 3 2 7" xfId="28739"/>
    <cellStyle name="Итог 2 6 3 3" xfId="3024"/>
    <cellStyle name="Итог 2 6 3 3 2" xfId="8171"/>
    <cellStyle name="Итог 2 6 3 3 3" xfId="12506"/>
    <cellStyle name="Итог 2 6 3 3 4" xfId="16846"/>
    <cellStyle name="Итог 2 6 3 3 5" xfId="21186"/>
    <cellStyle name="Итог 2 6 3 3 6" xfId="25507"/>
    <cellStyle name="Итог 2 6 3 3 7" xfId="29828"/>
    <cellStyle name="Итог 2 6 3 4" xfId="4097"/>
    <cellStyle name="Итог 2 6 3 4 2" xfId="9244"/>
    <cellStyle name="Итог 2 6 3 4 3" xfId="13579"/>
    <cellStyle name="Итог 2 6 3 4 4" xfId="17919"/>
    <cellStyle name="Итог 2 6 3 4 5" xfId="22259"/>
    <cellStyle name="Итог 2 6 3 4 6" xfId="26580"/>
    <cellStyle name="Итог 2 6 3 4 7" xfId="30901"/>
    <cellStyle name="Итог 2 6 3 4 8" xfId="311"/>
    <cellStyle name="Итог 2 6 3 5" xfId="5993"/>
    <cellStyle name="Итог 2 6 3 6" xfId="10328"/>
    <cellStyle name="Итог 2 6 3 7" xfId="14668"/>
    <cellStyle name="Итог 2 6 3 8" xfId="19008"/>
    <cellStyle name="Итог 2 6 3 9" xfId="23329"/>
    <cellStyle name="Итог 2 6 4" xfId="855"/>
    <cellStyle name="Итог 2 6 4 10" xfId="27871"/>
    <cellStyle name="Итог 2 6 4 2" xfId="2156"/>
    <cellStyle name="Итог 2 6 4 2 2" xfId="7303"/>
    <cellStyle name="Итог 2 6 4 2 3" xfId="11638"/>
    <cellStyle name="Итог 2 6 4 2 4" xfId="15978"/>
    <cellStyle name="Итог 2 6 4 2 5" xfId="20318"/>
    <cellStyle name="Итог 2 6 4 2 6" xfId="24639"/>
    <cellStyle name="Итог 2 6 4 2 7" xfId="28960"/>
    <cellStyle name="Итог 2 6 4 3" xfId="3245"/>
    <cellStyle name="Итог 2 6 4 3 2" xfId="8392"/>
    <cellStyle name="Итог 2 6 4 3 3" xfId="12727"/>
    <cellStyle name="Итог 2 6 4 3 4" xfId="17067"/>
    <cellStyle name="Итог 2 6 4 3 5" xfId="21407"/>
    <cellStyle name="Итог 2 6 4 3 6" xfId="25728"/>
    <cellStyle name="Итог 2 6 4 3 7" xfId="30049"/>
    <cellStyle name="Итог 2 6 4 4" xfId="4318"/>
    <cellStyle name="Итог 2 6 4 4 2" xfId="9465"/>
    <cellStyle name="Итог 2 6 4 4 3" xfId="13800"/>
    <cellStyle name="Итог 2 6 4 4 4" xfId="18140"/>
    <cellStyle name="Итог 2 6 4 4 5" xfId="22480"/>
    <cellStyle name="Итог 2 6 4 4 6" xfId="26801"/>
    <cellStyle name="Итог 2 6 4 4 7" xfId="31122"/>
    <cellStyle name="Итог 2 6 4 4 8" xfId="5078"/>
    <cellStyle name="Итог 2 6 4 5" xfId="6214"/>
    <cellStyle name="Итог 2 6 4 6" xfId="10549"/>
    <cellStyle name="Итог 2 6 4 7" xfId="14889"/>
    <cellStyle name="Итог 2 6 4 8" xfId="19229"/>
    <cellStyle name="Итог 2 6 4 9" xfId="23550"/>
    <cellStyle name="Итог 2 6 5" xfId="1081"/>
    <cellStyle name="Итог 2 6 5 10" xfId="28097"/>
    <cellStyle name="Итог 2 6 5 2" xfId="2382"/>
    <cellStyle name="Итог 2 6 5 2 2" xfId="7529"/>
    <cellStyle name="Итог 2 6 5 2 3" xfId="11864"/>
    <cellStyle name="Итог 2 6 5 2 4" xfId="16204"/>
    <cellStyle name="Итог 2 6 5 2 5" xfId="20544"/>
    <cellStyle name="Итог 2 6 5 2 6" xfId="24865"/>
    <cellStyle name="Итог 2 6 5 2 7" xfId="29186"/>
    <cellStyle name="Итог 2 6 5 3" xfId="3471"/>
    <cellStyle name="Итог 2 6 5 3 2" xfId="8618"/>
    <cellStyle name="Итог 2 6 5 3 3" xfId="12953"/>
    <cellStyle name="Итог 2 6 5 3 4" xfId="17293"/>
    <cellStyle name="Итог 2 6 5 3 5" xfId="21633"/>
    <cellStyle name="Итог 2 6 5 3 6" xfId="25954"/>
    <cellStyle name="Итог 2 6 5 3 7" xfId="30275"/>
    <cellStyle name="Итог 2 6 5 4" xfId="4544"/>
    <cellStyle name="Итог 2 6 5 4 2" xfId="9691"/>
    <cellStyle name="Итог 2 6 5 4 3" xfId="14026"/>
    <cellStyle name="Итог 2 6 5 4 4" xfId="18366"/>
    <cellStyle name="Итог 2 6 5 4 5" xfId="22706"/>
    <cellStyle name="Итог 2 6 5 4 6" xfId="27027"/>
    <cellStyle name="Итог 2 6 5 4 7" xfId="31348"/>
    <cellStyle name="Итог 2 6 5 4 8" xfId="5342"/>
    <cellStyle name="Итог 2 6 5 5" xfId="6440"/>
    <cellStyle name="Итог 2 6 5 6" xfId="10775"/>
    <cellStyle name="Итог 2 6 5 7" xfId="15115"/>
    <cellStyle name="Итог 2 6 5 8" xfId="19455"/>
    <cellStyle name="Итог 2 6 5 9" xfId="23776"/>
    <cellStyle name="Итог 2 6 6" xfId="1519"/>
    <cellStyle name="Итог 2 6 6 2" xfId="6666"/>
    <cellStyle name="Итог 2 6 6 3" xfId="11001"/>
    <cellStyle name="Итог 2 6 6 4" xfId="15341"/>
    <cellStyle name="Итог 2 6 6 5" xfId="19681"/>
    <cellStyle name="Итог 2 6 6 6" xfId="24002"/>
    <cellStyle name="Итог 2 6 6 7" xfId="28323"/>
    <cellStyle name="Итог 2 6 7" xfId="2608"/>
    <cellStyle name="Итог 2 6 7 2" xfId="7755"/>
    <cellStyle name="Итог 2 6 7 3" xfId="12090"/>
    <cellStyle name="Итог 2 6 7 4" xfId="16430"/>
    <cellStyle name="Итог 2 6 7 5" xfId="20770"/>
    <cellStyle name="Итог 2 6 7 6" xfId="25091"/>
    <cellStyle name="Итог 2 6 7 7" xfId="29412"/>
    <cellStyle name="Итог 2 6 8" xfId="3681"/>
    <cellStyle name="Итог 2 6 8 2" xfId="8828"/>
    <cellStyle name="Итог 2 6 8 3" xfId="13163"/>
    <cellStyle name="Итог 2 6 8 4" xfId="17503"/>
    <cellStyle name="Итог 2 6 8 5" xfId="21843"/>
    <cellStyle name="Итог 2 6 8 6" xfId="26164"/>
    <cellStyle name="Итог 2 6 8 7" xfId="30485"/>
    <cellStyle name="Итог 2 6 8 8" xfId="4716"/>
    <cellStyle name="Итог 2 6 9" xfId="5577"/>
    <cellStyle name="Итог 2 7" xfId="141"/>
    <cellStyle name="Итог 2 7 10" xfId="9901"/>
    <cellStyle name="Итог 2 7 11" xfId="14241"/>
    <cellStyle name="Итог 2 7 12" xfId="18581"/>
    <cellStyle name="Итог 2 7 13" xfId="22902"/>
    <cellStyle name="Итог 2 7 14" xfId="27223"/>
    <cellStyle name="Итог 2 7 2" xfId="392"/>
    <cellStyle name="Итог 2 7 2 10" xfId="27408"/>
    <cellStyle name="Итог 2 7 2 2" xfId="1693"/>
    <cellStyle name="Итог 2 7 2 2 2" xfId="6840"/>
    <cellStyle name="Итог 2 7 2 2 3" xfId="11175"/>
    <cellStyle name="Итог 2 7 2 2 4" xfId="15515"/>
    <cellStyle name="Итог 2 7 2 2 5" xfId="19855"/>
    <cellStyle name="Итог 2 7 2 2 6" xfId="24176"/>
    <cellStyle name="Итог 2 7 2 2 7" xfId="28497"/>
    <cellStyle name="Итог 2 7 2 3" xfId="2782"/>
    <cellStyle name="Итог 2 7 2 3 2" xfId="7929"/>
    <cellStyle name="Итог 2 7 2 3 3" xfId="12264"/>
    <cellStyle name="Итог 2 7 2 3 4" xfId="16604"/>
    <cellStyle name="Итог 2 7 2 3 5" xfId="20944"/>
    <cellStyle name="Итог 2 7 2 3 6" xfId="25265"/>
    <cellStyle name="Итог 2 7 2 3 7" xfId="29586"/>
    <cellStyle name="Итог 2 7 2 4" xfId="3855"/>
    <cellStyle name="Итог 2 7 2 4 2" xfId="9002"/>
    <cellStyle name="Итог 2 7 2 4 3" xfId="13337"/>
    <cellStyle name="Итог 2 7 2 4 4" xfId="17677"/>
    <cellStyle name="Итог 2 7 2 4 5" xfId="22017"/>
    <cellStyle name="Итог 2 7 2 4 6" xfId="26338"/>
    <cellStyle name="Итог 2 7 2 4 7" xfId="30659"/>
    <cellStyle name="Итог 2 7 2 4 8" xfId="5209"/>
    <cellStyle name="Итог 2 7 2 5" xfId="5751"/>
    <cellStyle name="Итог 2 7 2 6" xfId="10086"/>
    <cellStyle name="Итог 2 7 2 7" xfId="14426"/>
    <cellStyle name="Итог 2 7 2 8" xfId="18766"/>
    <cellStyle name="Итог 2 7 2 9" xfId="23087"/>
    <cellStyle name="Итог 2 7 3" xfId="623"/>
    <cellStyle name="Итог 2 7 3 10" xfId="27639"/>
    <cellStyle name="Итог 2 7 3 2" xfId="1924"/>
    <cellStyle name="Итог 2 7 3 2 2" xfId="7071"/>
    <cellStyle name="Итог 2 7 3 2 3" xfId="11406"/>
    <cellStyle name="Итог 2 7 3 2 4" xfId="15746"/>
    <cellStyle name="Итог 2 7 3 2 5" xfId="20086"/>
    <cellStyle name="Итог 2 7 3 2 6" xfId="24407"/>
    <cellStyle name="Итог 2 7 3 2 7" xfId="28728"/>
    <cellStyle name="Итог 2 7 3 3" xfId="3013"/>
    <cellStyle name="Итог 2 7 3 3 2" xfId="8160"/>
    <cellStyle name="Итог 2 7 3 3 3" xfId="12495"/>
    <cellStyle name="Итог 2 7 3 3 4" xfId="16835"/>
    <cellStyle name="Итог 2 7 3 3 5" xfId="21175"/>
    <cellStyle name="Итог 2 7 3 3 6" xfId="25496"/>
    <cellStyle name="Итог 2 7 3 3 7" xfId="29817"/>
    <cellStyle name="Итог 2 7 3 4" xfId="4086"/>
    <cellStyle name="Итог 2 7 3 4 2" xfId="9233"/>
    <cellStyle name="Итог 2 7 3 4 3" xfId="13568"/>
    <cellStyle name="Итог 2 7 3 4 4" xfId="17908"/>
    <cellStyle name="Итог 2 7 3 4 5" xfId="22248"/>
    <cellStyle name="Итог 2 7 3 4 6" xfId="26569"/>
    <cellStyle name="Итог 2 7 3 4 7" xfId="30890"/>
    <cellStyle name="Итог 2 7 3 4 8" xfId="5381"/>
    <cellStyle name="Итог 2 7 3 5" xfId="5982"/>
    <cellStyle name="Итог 2 7 3 6" xfId="10317"/>
    <cellStyle name="Итог 2 7 3 7" xfId="14657"/>
    <cellStyle name="Итог 2 7 3 8" xfId="18997"/>
    <cellStyle name="Итог 2 7 3 9" xfId="23318"/>
    <cellStyle name="Итог 2 7 4" xfId="844"/>
    <cellStyle name="Итог 2 7 4 10" xfId="27860"/>
    <cellStyle name="Итог 2 7 4 2" xfId="2145"/>
    <cellStyle name="Итог 2 7 4 2 2" xfId="7292"/>
    <cellStyle name="Итог 2 7 4 2 3" xfId="11627"/>
    <cellStyle name="Итог 2 7 4 2 4" xfId="15967"/>
    <cellStyle name="Итог 2 7 4 2 5" xfId="20307"/>
    <cellStyle name="Итог 2 7 4 2 6" xfId="24628"/>
    <cellStyle name="Итог 2 7 4 2 7" xfId="28949"/>
    <cellStyle name="Итог 2 7 4 3" xfId="3234"/>
    <cellStyle name="Итог 2 7 4 3 2" xfId="8381"/>
    <cellStyle name="Итог 2 7 4 3 3" xfId="12716"/>
    <cellStyle name="Итог 2 7 4 3 4" xfId="17056"/>
    <cellStyle name="Итог 2 7 4 3 5" xfId="21396"/>
    <cellStyle name="Итог 2 7 4 3 6" xfId="25717"/>
    <cellStyle name="Итог 2 7 4 3 7" xfId="30038"/>
    <cellStyle name="Итог 2 7 4 4" xfId="4307"/>
    <cellStyle name="Итог 2 7 4 4 2" xfId="9454"/>
    <cellStyle name="Итог 2 7 4 4 3" xfId="13789"/>
    <cellStyle name="Итог 2 7 4 4 4" xfId="18129"/>
    <cellStyle name="Итог 2 7 4 4 5" xfId="22469"/>
    <cellStyle name="Итог 2 7 4 4 6" xfId="26790"/>
    <cellStyle name="Итог 2 7 4 4 7" xfId="31111"/>
    <cellStyle name="Итог 2 7 4 4 8" xfId="4977"/>
    <cellStyle name="Итог 2 7 4 5" xfId="6203"/>
    <cellStyle name="Итог 2 7 4 6" xfId="10538"/>
    <cellStyle name="Итог 2 7 4 7" xfId="14878"/>
    <cellStyle name="Итог 2 7 4 8" xfId="19218"/>
    <cellStyle name="Итог 2 7 4 9" xfId="23539"/>
    <cellStyle name="Итог 2 7 5" xfId="1070"/>
    <cellStyle name="Итог 2 7 5 10" xfId="28086"/>
    <cellStyle name="Итог 2 7 5 2" xfId="2371"/>
    <cellStyle name="Итог 2 7 5 2 2" xfId="7518"/>
    <cellStyle name="Итог 2 7 5 2 3" xfId="11853"/>
    <cellStyle name="Итог 2 7 5 2 4" xfId="16193"/>
    <cellStyle name="Итог 2 7 5 2 5" xfId="20533"/>
    <cellStyle name="Итог 2 7 5 2 6" xfId="24854"/>
    <cellStyle name="Итог 2 7 5 2 7" xfId="29175"/>
    <cellStyle name="Итог 2 7 5 3" xfId="3460"/>
    <cellStyle name="Итог 2 7 5 3 2" xfId="8607"/>
    <cellStyle name="Итог 2 7 5 3 3" xfId="12942"/>
    <cellStyle name="Итог 2 7 5 3 4" xfId="17282"/>
    <cellStyle name="Итог 2 7 5 3 5" xfId="21622"/>
    <cellStyle name="Итог 2 7 5 3 6" xfId="25943"/>
    <cellStyle name="Итог 2 7 5 3 7" xfId="30264"/>
    <cellStyle name="Итог 2 7 5 4" xfId="4533"/>
    <cellStyle name="Итог 2 7 5 4 2" xfId="9680"/>
    <cellStyle name="Итог 2 7 5 4 3" xfId="14015"/>
    <cellStyle name="Итог 2 7 5 4 4" xfId="18355"/>
    <cellStyle name="Итог 2 7 5 4 5" xfId="22695"/>
    <cellStyle name="Итог 2 7 5 4 6" xfId="27016"/>
    <cellStyle name="Итог 2 7 5 4 7" xfId="31337"/>
    <cellStyle name="Итог 2 7 5 4 8" xfId="5242"/>
    <cellStyle name="Итог 2 7 5 5" xfId="6429"/>
    <cellStyle name="Итог 2 7 5 6" xfId="10764"/>
    <cellStyle name="Итог 2 7 5 7" xfId="15104"/>
    <cellStyle name="Итог 2 7 5 8" xfId="19444"/>
    <cellStyle name="Итог 2 7 5 9" xfId="23765"/>
    <cellStyle name="Итог 2 7 6" xfId="1508"/>
    <cellStyle name="Итог 2 7 6 2" xfId="6655"/>
    <cellStyle name="Итог 2 7 6 3" xfId="10990"/>
    <cellStyle name="Итог 2 7 6 4" xfId="15330"/>
    <cellStyle name="Итог 2 7 6 5" xfId="19670"/>
    <cellStyle name="Итог 2 7 6 6" xfId="23991"/>
    <cellStyle name="Итог 2 7 6 7" xfId="28312"/>
    <cellStyle name="Итог 2 7 7" xfId="2597"/>
    <cellStyle name="Итог 2 7 7 2" xfId="7744"/>
    <cellStyle name="Итог 2 7 7 3" xfId="12079"/>
    <cellStyle name="Итог 2 7 7 4" xfId="16419"/>
    <cellStyle name="Итог 2 7 7 5" xfId="20759"/>
    <cellStyle name="Итог 2 7 7 6" xfId="25080"/>
    <cellStyle name="Итог 2 7 7 7" xfId="29401"/>
    <cellStyle name="Итог 2 7 8" xfId="3670"/>
    <cellStyle name="Итог 2 7 8 2" xfId="8817"/>
    <cellStyle name="Итог 2 7 8 3" xfId="13152"/>
    <cellStyle name="Итог 2 7 8 4" xfId="17492"/>
    <cellStyle name="Итог 2 7 8 5" xfId="21832"/>
    <cellStyle name="Итог 2 7 8 6" xfId="26153"/>
    <cellStyle name="Итог 2 7 8 7" xfId="30474"/>
    <cellStyle name="Итог 2 7 8 8" xfId="5349"/>
    <cellStyle name="Итог 2 7 9" xfId="5566"/>
    <cellStyle name="Итог 2 8" xfId="153"/>
    <cellStyle name="Итог 2 8 10" xfId="9913"/>
    <cellStyle name="Итог 2 8 11" xfId="14253"/>
    <cellStyle name="Итог 2 8 12" xfId="18593"/>
    <cellStyle name="Итог 2 8 13" xfId="22914"/>
    <cellStyle name="Итог 2 8 14" xfId="27235"/>
    <cellStyle name="Итог 2 8 2" xfId="404"/>
    <cellStyle name="Итог 2 8 2 10" xfId="27420"/>
    <cellStyle name="Итог 2 8 2 2" xfId="1705"/>
    <cellStyle name="Итог 2 8 2 2 2" xfId="6852"/>
    <cellStyle name="Итог 2 8 2 2 3" xfId="11187"/>
    <cellStyle name="Итог 2 8 2 2 4" xfId="15527"/>
    <cellStyle name="Итог 2 8 2 2 5" xfId="19867"/>
    <cellStyle name="Итог 2 8 2 2 6" xfId="24188"/>
    <cellStyle name="Итог 2 8 2 2 7" xfId="28509"/>
    <cellStyle name="Итог 2 8 2 3" xfId="2794"/>
    <cellStyle name="Итог 2 8 2 3 2" xfId="7941"/>
    <cellStyle name="Итог 2 8 2 3 3" xfId="12276"/>
    <cellStyle name="Итог 2 8 2 3 4" xfId="16616"/>
    <cellStyle name="Итог 2 8 2 3 5" xfId="20956"/>
    <cellStyle name="Итог 2 8 2 3 6" xfId="25277"/>
    <cellStyle name="Итог 2 8 2 3 7" xfId="29598"/>
    <cellStyle name="Итог 2 8 2 4" xfId="3867"/>
    <cellStyle name="Итог 2 8 2 4 2" xfId="9014"/>
    <cellStyle name="Итог 2 8 2 4 3" xfId="13349"/>
    <cellStyle name="Итог 2 8 2 4 4" xfId="17689"/>
    <cellStyle name="Итог 2 8 2 4 5" xfId="22029"/>
    <cellStyle name="Итог 2 8 2 4 6" xfId="26350"/>
    <cellStyle name="Итог 2 8 2 4 7" xfId="30671"/>
    <cellStyle name="Итог 2 8 2 4 8" xfId="5101"/>
    <cellStyle name="Итог 2 8 2 5" xfId="5763"/>
    <cellStyle name="Итог 2 8 2 6" xfId="10098"/>
    <cellStyle name="Итог 2 8 2 7" xfId="14438"/>
    <cellStyle name="Итог 2 8 2 8" xfId="18778"/>
    <cellStyle name="Итог 2 8 2 9" xfId="23099"/>
    <cellStyle name="Итог 2 8 3" xfId="635"/>
    <cellStyle name="Итог 2 8 3 10" xfId="27651"/>
    <cellStyle name="Итог 2 8 3 2" xfId="1936"/>
    <cellStyle name="Итог 2 8 3 2 2" xfId="7083"/>
    <cellStyle name="Итог 2 8 3 2 3" xfId="11418"/>
    <cellStyle name="Итог 2 8 3 2 4" xfId="15758"/>
    <cellStyle name="Итог 2 8 3 2 5" xfId="20098"/>
    <cellStyle name="Итог 2 8 3 2 6" xfId="24419"/>
    <cellStyle name="Итог 2 8 3 2 7" xfId="28740"/>
    <cellStyle name="Итог 2 8 3 3" xfId="3025"/>
    <cellStyle name="Итог 2 8 3 3 2" xfId="8172"/>
    <cellStyle name="Итог 2 8 3 3 3" xfId="12507"/>
    <cellStyle name="Итог 2 8 3 3 4" xfId="16847"/>
    <cellStyle name="Итог 2 8 3 3 5" xfId="21187"/>
    <cellStyle name="Итог 2 8 3 3 6" xfId="25508"/>
    <cellStyle name="Итог 2 8 3 3 7" xfId="29829"/>
    <cellStyle name="Итог 2 8 3 4" xfId="4098"/>
    <cellStyle name="Итог 2 8 3 4 2" xfId="9245"/>
    <cellStyle name="Итог 2 8 3 4 3" xfId="13580"/>
    <cellStyle name="Итог 2 8 3 4 4" xfId="17920"/>
    <cellStyle name="Итог 2 8 3 4 5" xfId="22260"/>
    <cellStyle name="Итог 2 8 3 4 6" xfId="26581"/>
    <cellStyle name="Итог 2 8 3 4 7" xfId="30902"/>
    <cellStyle name="Итог 2 8 3 4 8" xfId="1413"/>
    <cellStyle name="Итог 2 8 3 5" xfId="5994"/>
    <cellStyle name="Итог 2 8 3 6" xfId="10329"/>
    <cellStyle name="Итог 2 8 3 7" xfId="14669"/>
    <cellStyle name="Итог 2 8 3 8" xfId="19009"/>
    <cellStyle name="Итог 2 8 3 9" xfId="23330"/>
    <cellStyle name="Итог 2 8 4" xfId="856"/>
    <cellStyle name="Итог 2 8 4 10" xfId="27872"/>
    <cellStyle name="Итог 2 8 4 2" xfId="2157"/>
    <cellStyle name="Итог 2 8 4 2 2" xfId="7304"/>
    <cellStyle name="Итог 2 8 4 2 3" xfId="11639"/>
    <cellStyle name="Итог 2 8 4 2 4" xfId="15979"/>
    <cellStyle name="Итог 2 8 4 2 5" xfId="20319"/>
    <cellStyle name="Итог 2 8 4 2 6" xfId="24640"/>
    <cellStyle name="Итог 2 8 4 2 7" xfId="28961"/>
    <cellStyle name="Итог 2 8 4 3" xfId="3246"/>
    <cellStyle name="Итог 2 8 4 3 2" xfId="8393"/>
    <cellStyle name="Итог 2 8 4 3 3" xfId="12728"/>
    <cellStyle name="Итог 2 8 4 3 4" xfId="17068"/>
    <cellStyle name="Итог 2 8 4 3 5" xfId="21408"/>
    <cellStyle name="Итог 2 8 4 3 6" xfId="25729"/>
    <cellStyle name="Итог 2 8 4 3 7" xfId="30050"/>
    <cellStyle name="Итог 2 8 4 4" xfId="4319"/>
    <cellStyle name="Итог 2 8 4 4 2" xfId="9466"/>
    <cellStyle name="Итог 2 8 4 4 3" xfId="13801"/>
    <cellStyle name="Итог 2 8 4 4 4" xfId="18141"/>
    <cellStyle name="Итог 2 8 4 4 5" xfId="22481"/>
    <cellStyle name="Итог 2 8 4 4 6" xfId="26802"/>
    <cellStyle name="Итог 2 8 4 4 7" xfId="31123"/>
    <cellStyle name="Итог 2 8 4 4 8" xfId="4812"/>
    <cellStyle name="Итог 2 8 4 5" xfId="6215"/>
    <cellStyle name="Итог 2 8 4 6" xfId="10550"/>
    <cellStyle name="Итог 2 8 4 7" xfId="14890"/>
    <cellStyle name="Итог 2 8 4 8" xfId="19230"/>
    <cellStyle name="Итог 2 8 4 9" xfId="23551"/>
    <cellStyle name="Итог 2 8 5" xfId="1082"/>
    <cellStyle name="Итог 2 8 5 10" xfId="28098"/>
    <cellStyle name="Итог 2 8 5 2" xfId="2383"/>
    <cellStyle name="Итог 2 8 5 2 2" xfId="7530"/>
    <cellStyle name="Итог 2 8 5 2 3" xfId="11865"/>
    <cellStyle name="Итог 2 8 5 2 4" xfId="16205"/>
    <cellStyle name="Итог 2 8 5 2 5" xfId="20545"/>
    <cellStyle name="Итог 2 8 5 2 6" xfId="24866"/>
    <cellStyle name="Итог 2 8 5 2 7" xfId="29187"/>
    <cellStyle name="Итог 2 8 5 3" xfId="3472"/>
    <cellStyle name="Итог 2 8 5 3 2" xfId="8619"/>
    <cellStyle name="Итог 2 8 5 3 3" xfId="12954"/>
    <cellStyle name="Итог 2 8 5 3 4" xfId="17294"/>
    <cellStyle name="Итог 2 8 5 3 5" xfId="21634"/>
    <cellStyle name="Итог 2 8 5 3 6" xfId="25955"/>
    <cellStyle name="Итог 2 8 5 3 7" xfId="30276"/>
    <cellStyle name="Итог 2 8 5 4" xfId="4545"/>
    <cellStyle name="Итог 2 8 5 4 2" xfId="9692"/>
    <cellStyle name="Итог 2 8 5 4 3" xfId="14027"/>
    <cellStyle name="Итог 2 8 5 4 4" xfId="18367"/>
    <cellStyle name="Итог 2 8 5 4 5" xfId="22707"/>
    <cellStyle name="Итог 2 8 5 4 6" xfId="27028"/>
    <cellStyle name="Итог 2 8 5 4 7" xfId="31349"/>
    <cellStyle name="Итог 2 8 5 4 8" xfId="5085"/>
    <cellStyle name="Итог 2 8 5 5" xfId="6441"/>
    <cellStyle name="Итог 2 8 5 6" xfId="10776"/>
    <cellStyle name="Итог 2 8 5 7" xfId="15116"/>
    <cellStyle name="Итог 2 8 5 8" xfId="19456"/>
    <cellStyle name="Итог 2 8 5 9" xfId="23777"/>
    <cellStyle name="Итог 2 8 6" xfId="1520"/>
    <cellStyle name="Итог 2 8 6 2" xfId="6667"/>
    <cellStyle name="Итог 2 8 6 3" xfId="11002"/>
    <cellStyle name="Итог 2 8 6 4" xfId="15342"/>
    <cellStyle name="Итог 2 8 6 5" xfId="19682"/>
    <cellStyle name="Итог 2 8 6 6" xfId="24003"/>
    <cellStyle name="Итог 2 8 6 7" xfId="28324"/>
    <cellStyle name="Итог 2 8 7" xfId="2609"/>
    <cellStyle name="Итог 2 8 7 2" xfId="7756"/>
    <cellStyle name="Итог 2 8 7 3" xfId="12091"/>
    <cellStyle name="Итог 2 8 7 4" xfId="16431"/>
    <cellStyle name="Итог 2 8 7 5" xfId="20771"/>
    <cellStyle name="Итог 2 8 7 6" xfId="25092"/>
    <cellStyle name="Итог 2 8 7 7" xfId="29413"/>
    <cellStyle name="Итог 2 8 8" xfId="3682"/>
    <cellStyle name="Итог 2 8 8 2" xfId="8829"/>
    <cellStyle name="Итог 2 8 8 3" xfId="13164"/>
    <cellStyle name="Итог 2 8 8 4" xfId="17504"/>
    <cellStyle name="Итог 2 8 8 5" xfId="21844"/>
    <cellStyle name="Итог 2 8 8 6" xfId="26165"/>
    <cellStyle name="Итог 2 8 8 7" xfId="30486"/>
    <cellStyle name="Итог 2 8 8 8" xfId="5449"/>
    <cellStyle name="Итог 2 8 9" xfId="5578"/>
    <cellStyle name="Итог 2 9" xfId="140"/>
    <cellStyle name="Итог 2 9 10" xfId="9900"/>
    <cellStyle name="Итог 2 9 11" xfId="14240"/>
    <cellStyle name="Итог 2 9 12" xfId="18580"/>
    <cellStyle name="Итог 2 9 13" xfId="22901"/>
    <cellStyle name="Итог 2 9 14" xfId="27222"/>
    <cellStyle name="Итог 2 9 2" xfId="391"/>
    <cellStyle name="Итог 2 9 2 10" xfId="27407"/>
    <cellStyle name="Итог 2 9 2 2" xfId="1692"/>
    <cellStyle name="Итог 2 9 2 2 2" xfId="6839"/>
    <cellStyle name="Итог 2 9 2 2 3" xfId="11174"/>
    <cellStyle name="Итог 2 9 2 2 4" xfId="15514"/>
    <cellStyle name="Итог 2 9 2 2 5" xfId="19854"/>
    <cellStyle name="Итог 2 9 2 2 6" xfId="24175"/>
    <cellStyle name="Итог 2 9 2 2 7" xfId="28496"/>
    <cellStyle name="Итог 2 9 2 3" xfId="2781"/>
    <cellStyle name="Итог 2 9 2 3 2" xfId="7928"/>
    <cellStyle name="Итог 2 9 2 3 3" xfId="12263"/>
    <cellStyle name="Итог 2 9 2 3 4" xfId="16603"/>
    <cellStyle name="Итог 2 9 2 3 5" xfId="20943"/>
    <cellStyle name="Итог 2 9 2 3 6" xfId="25264"/>
    <cellStyle name="Итог 2 9 2 3 7" xfId="29585"/>
    <cellStyle name="Итог 2 9 2 4" xfId="3854"/>
    <cellStyle name="Итог 2 9 2 4 2" xfId="9001"/>
    <cellStyle name="Итог 2 9 2 4 3" xfId="13336"/>
    <cellStyle name="Итог 2 9 2 4 4" xfId="17676"/>
    <cellStyle name="Итог 2 9 2 4 5" xfId="22016"/>
    <cellStyle name="Итог 2 9 2 4 6" xfId="26337"/>
    <cellStyle name="Итог 2 9 2 4 7" xfId="30658"/>
    <cellStyle name="Итог 2 9 2 4 8" xfId="1358"/>
    <cellStyle name="Итог 2 9 2 5" xfId="5750"/>
    <cellStyle name="Итог 2 9 2 6" xfId="10085"/>
    <cellStyle name="Итог 2 9 2 7" xfId="14425"/>
    <cellStyle name="Итог 2 9 2 8" xfId="18765"/>
    <cellStyle name="Итог 2 9 2 9" xfId="23086"/>
    <cellStyle name="Итог 2 9 3" xfId="622"/>
    <cellStyle name="Итог 2 9 3 10" xfId="27638"/>
    <cellStyle name="Итог 2 9 3 2" xfId="1923"/>
    <cellStyle name="Итог 2 9 3 2 2" xfId="7070"/>
    <cellStyle name="Итог 2 9 3 2 3" xfId="11405"/>
    <cellStyle name="Итог 2 9 3 2 4" xfId="15745"/>
    <cellStyle name="Итог 2 9 3 2 5" xfId="20085"/>
    <cellStyle name="Итог 2 9 3 2 6" xfId="24406"/>
    <cellStyle name="Итог 2 9 3 2 7" xfId="28727"/>
    <cellStyle name="Итог 2 9 3 3" xfId="3012"/>
    <cellStyle name="Итог 2 9 3 3 2" xfId="8159"/>
    <cellStyle name="Итог 2 9 3 3 3" xfId="12494"/>
    <cellStyle name="Итог 2 9 3 3 4" xfId="16834"/>
    <cellStyle name="Итог 2 9 3 3 5" xfId="21174"/>
    <cellStyle name="Итог 2 9 3 3 6" xfId="25495"/>
    <cellStyle name="Итог 2 9 3 3 7" xfId="29816"/>
    <cellStyle name="Итог 2 9 3 4" xfId="4085"/>
    <cellStyle name="Итог 2 9 3 4 2" xfId="9232"/>
    <cellStyle name="Итог 2 9 3 4 3" xfId="13567"/>
    <cellStyle name="Итог 2 9 3 4 4" xfId="17907"/>
    <cellStyle name="Итог 2 9 3 4 5" xfId="22247"/>
    <cellStyle name="Итог 2 9 3 4 6" xfId="26568"/>
    <cellStyle name="Итог 2 9 3 4 7" xfId="30889"/>
    <cellStyle name="Итог 2 9 3 4 8" xfId="1264"/>
    <cellStyle name="Итог 2 9 3 5" xfId="5981"/>
    <cellStyle name="Итог 2 9 3 6" xfId="10316"/>
    <cellStyle name="Итог 2 9 3 7" xfId="14656"/>
    <cellStyle name="Итог 2 9 3 8" xfId="18996"/>
    <cellStyle name="Итог 2 9 3 9" xfId="23317"/>
    <cellStyle name="Итог 2 9 4" xfId="843"/>
    <cellStyle name="Итог 2 9 4 10" xfId="27859"/>
    <cellStyle name="Итог 2 9 4 2" xfId="2144"/>
    <cellStyle name="Итог 2 9 4 2 2" xfId="7291"/>
    <cellStyle name="Итог 2 9 4 2 3" xfId="11626"/>
    <cellStyle name="Итог 2 9 4 2 4" xfId="15966"/>
    <cellStyle name="Итог 2 9 4 2 5" xfId="20306"/>
    <cellStyle name="Итог 2 9 4 2 6" xfId="24627"/>
    <cellStyle name="Итог 2 9 4 2 7" xfId="28948"/>
    <cellStyle name="Итог 2 9 4 3" xfId="3233"/>
    <cellStyle name="Итог 2 9 4 3 2" xfId="8380"/>
    <cellStyle name="Итог 2 9 4 3 3" xfId="12715"/>
    <cellStyle name="Итог 2 9 4 3 4" xfId="17055"/>
    <cellStyle name="Итог 2 9 4 3 5" xfId="21395"/>
    <cellStyle name="Итог 2 9 4 3 6" xfId="25716"/>
    <cellStyle name="Итог 2 9 4 3 7" xfId="30037"/>
    <cellStyle name="Итог 2 9 4 4" xfId="4306"/>
    <cellStyle name="Итог 2 9 4 4 2" xfId="9453"/>
    <cellStyle name="Итог 2 9 4 4 3" xfId="13788"/>
    <cellStyle name="Итог 2 9 4 4 4" xfId="18128"/>
    <cellStyle name="Итог 2 9 4 4 5" xfId="22468"/>
    <cellStyle name="Итог 2 9 4 4 6" xfId="26789"/>
    <cellStyle name="Итог 2 9 4 4 7" xfId="31110"/>
    <cellStyle name="Итог 2 9 4 4 8" xfId="5235"/>
    <cellStyle name="Итог 2 9 4 5" xfId="6202"/>
    <cellStyle name="Итог 2 9 4 6" xfId="10537"/>
    <cellStyle name="Итог 2 9 4 7" xfId="14877"/>
    <cellStyle name="Итог 2 9 4 8" xfId="19217"/>
    <cellStyle name="Итог 2 9 4 9" xfId="23538"/>
    <cellStyle name="Итог 2 9 5" xfId="1069"/>
    <cellStyle name="Итог 2 9 5 10" xfId="28085"/>
    <cellStyle name="Итог 2 9 5 2" xfId="2370"/>
    <cellStyle name="Итог 2 9 5 2 2" xfId="7517"/>
    <cellStyle name="Итог 2 9 5 2 3" xfId="11852"/>
    <cellStyle name="Итог 2 9 5 2 4" xfId="16192"/>
    <cellStyle name="Итог 2 9 5 2 5" xfId="20532"/>
    <cellStyle name="Итог 2 9 5 2 6" xfId="24853"/>
    <cellStyle name="Итог 2 9 5 2 7" xfId="29174"/>
    <cellStyle name="Итог 2 9 5 3" xfId="3459"/>
    <cellStyle name="Итог 2 9 5 3 2" xfId="8606"/>
    <cellStyle name="Итог 2 9 5 3 3" xfId="12941"/>
    <cellStyle name="Итог 2 9 5 3 4" xfId="17281"/>
    <cellStyle name="Итог 2 9 5 3 5" xfId="21621"/>
    <cellStyle name="Итог 2 9 5 3 6" xfId="25942"/>
    <cellStyle name="Итог 2 9 5 3 7" xfId="30263"/>
    <cellStyle name="Итог 2 9 5 4" xfId="4532"/>
    <cellStyle name="Итог 2 9 5 4 2" xfId="9679"/>
    <cellStyle name="Итог 2 9 5 4 3" xfId="14014"/>
    <cellStyle name="Итог 2 9 5 4 4" xfId="18354"/>
    <cellStyle name="Итог 2 9 5 4 5" xfId="22694"/>
    <cellStyle name="Итог 2 9 5 4 6" xfId="27015"/>
    <cellStyle name="Итог 2 9 5 4 7" xfId="31336"/>
    <cellStyle name="Итог 2 9 5 4 8" xfId="1367"/>
    <cellStyle name="Итог 2 9 5 5" xfId="6428"/>
    <cellStyle name="Итог 2 9 5 6" xfId="10763"/>
    <cellStyle name="Итог 2 9 5 7" xfId="15103"/>
    <cellStyle name="Итог 2 9 5 8" xfId="19443"/>
    <cellStyle name="Итог 2 9 5 9" xfId="23764"/>
    <cellStyle name="Итог 2 9 6" xfId="1507"/>
    <cellStyle name="Итог 2 9 6 2" xfId="6654"/>
    <cellStyle name="Итог 2 9 6 3" xfId="10989"/>
    <cellStyle name="Итог 2 9 6 4" xfId="15329"/>
    <cellStyle name="Итог 2 9 6 5" xfId="19669"/>
    <cellStyle name="Итог 2 9 6 6" xfId="23990"/>
    <cellStyle name="Итог 2 9 6 7" xfId="28311"/>
    <cellStyle name="Итог 2 9 7" xfId="2596"/>
    <cellStyle name="Итог 2 9 7 2" xfId="7743"/>
    <cellStyle name="Итог 2 9 7 3" xfId="12078"/>
    <cellStyle name="Итог 2 9 7 4" xfId="16418"/>
    <cellStyle name="Итог 2 9 7 5" xfId="20758"/>
    <cellStyle name="Итог 2 9 7 6" xfId="25079"/>
    <cellStyle name="Итог 2 9 7 7" xfId="29400"/>
    <cellStyle name="Итог 2 9 8" xfId="3669"/>
    <cellStyle name="Итог 2 9 8 2" xfId="8816"/>
    <cellStyle name="Итог 2 9 8 3" xfId="13151"/>
    <cellStyle name="Итог 2 9 8 4" xfId="17491"/>
    <cellStyle name="Итог 2 9 8 5" xfId="21831"/>
    <cellStyle name="Итог 2 9 8 6" xfId="26152"/>
    <cellStyle name="Итог 2 9 8 7" xfId="30473"/>
    <cellStyle name="Итог 2 9 8 8" xfId="1286"/>
    <cellStyle name="Итог 2 9 9" xfId="5565"/>
    <cellStyle name="Контрольная ячейка 2" xfId="41"/>
    <cellStyle name="Название 2" xfId="42"/>
    <cellStyle name="Нейтральный 2" xfId="43"/>
    <cellStyle name="Обычный" xfId="0" builtinId="0"/>
    <cellStyle name="Обычный 2" xfId="1"/>
    <cellStyle name="Обычный 2 2" xfId="51"/>
    <cellStyle name="Обычный 2 3" xfId="50"/>
    <cellStyle name="Обычный 3" xfId="3"/>
    <cellStyle name="Обычный 4" xfId="4"/>
    <cellStyle name="Обычный 5" xfId="5"/>
    <cellStyle name="Обычный 6" xfId="6"/>
    <cellStyle name="Обычный 7" xfId="8"/>
    <cellStyle name="Обычный_Лист1" xfId="35535"/>
    <cellStyle name="Обычный_Форма" xfId="35536"/>
    <cellStyle name="Плохой 2" xfId="44"/>
    <cellStyle name="Пояснение 2" xfId="45"/>
    <cellStyle name="Примечание 2" xfId="46"/>
    <cellStyle name="Примечание 2 10" xfId="535"/>
    <cellStyle name="Примечание 2 10 10" xfId="27551"/>
    <cellStyle name="Примечание 2 10 2" xfId="1836"/>
    <cellStyle name="Примечание 2 10 2 2" xfId="6983"/>
    <cellStyle name="Примечание 2 10 2 2 2" xfId="31759"/>
    <cellStyle name="Примечание 2 10 2 3" xfId="11318"/>
    <cellStyle name="Примечание 2 10 2 3 2" xfId="32570"/>
    <cellStyle name="Примечание 2 10 2 4" xfId="15658"/>
    <cellStyle name="Примечание 2 10 2 4 2" xfId="33382"/>
    <cellStyle name="Примечание 2 10 2 5" xfId="19998"/>
    <cellStyle name="Примечание 2 10 2 5 2" xfId="34194"/>
    <cellStyle name="Примечание 2 10 2 6" xfId="24319"/>
    <cellStyle name="Примечание 2 10 2 6 2" xfId="35003"/>
    <cellStyle name="Примечание 2 10 2 7" xfId="28640"/>
    <cellStyle name="Примечание 2 10 3" xfId="2925"/>
    <cellStyle name="Примечание 2 10 3 2" xfId="8072"/>
    <cellStyle name="Примечание 2 10 3 2 2" xfId="31964"/>
    <cellStyle name="Примечание 2 10 3 3" xfId="12407"/>
    <cellStyle name="Примечание 2 10 3 3 2" xfId="32775"/>
    <cellStyle name="Примечание 2 10 3 4" xfId="16747"/>
    <cellStyle name="Примечание 2 10 3 4 2" xfId="33587"/>
    <cellStyle name="Примечание 2 10 3 5" xfId="21087"/>
    <cellStyle name="Примечание 2 10 3 5 2" xfId="34399"/>
    <cellStyle name="Примечание 2 10 3 6" xfId="25408"/>
    <cellStyle name="Примечание 2 10 3 6 2" xfId="35208"/>
    <cellStyle name="Примечание 2 10 3 7" xfId="29729"/>
    <cellStyle name="Примечание 2 10 4" xfId="3998"/>
    <cellStyle name="Примечание 2 10 4 2" xfId="9145"/>
    <cellStyle name="Примечание 2 10 4 2 2" xfId="32165"/>
    <cellStyle name="Примечание 2 10 4 3" xfId="13480"/>
    <cellStyle name="Примечание 2 10 4 3 2" xfId="32976"/>
    <cellStyle name="Примечание 2 10 4 4" xfId="17820"/>
    <cellStyle name="Примечание 2 10 4 4 2" xfId="33788"/>
    <cellStyle name="Примечание 2 10 4 5" xfId="22160"/>
    <cellStyle name="Примечание 2 10 4 5 2" xfId="34600"/>
    <cellStyle name="Примечание 2 10 4 6" xfId="26481"/>
    <cellStyle name="Примечание 2 10 4 6 2" xfId="35409"/>
    <cellStyle name="Примечание 2 10 4 7" xfId="30802"/>
    <cellStyle name="Примечание 2 10 4 8" xfId="1406"/>
    <cellStyle name="Примечание 2 10 5" xfId="5894"/>
    <cellStyle name="Примечание 2 10 5 2" xfId="31556"/>
    <cellStyle name="Примечание 2 10 6" xfId="10229"/>
    <cellStyle name="Примечание 2 10 6 2" xfId="32367"/>
    <cellStyle name="Примечание 2 10 7" xfId="14569"/>
    <cellStyle name="Примечание 2 10 7 2" xfId="33179"/>
    <cellStyle name="Примечание 2 10 8" xfId="18909"/>
    <cellStyle name="Примечание 2 10 8 2" xfId="33991"/>
    <cellStyle name="Примечание 2 10 9" xfId="23230"/>
    <cellStyle name="Примечание 2 10 9 2" xfId="34800"/>
    <cellStyle name="Примечание 2 11" xfId="991"/>
    <cellStyle name="Примечание 2 11 10" xfId="28007"/>
    <cellStyle name="Примечание 2 11 2" xfId="2292"/>
    <cellStyle name="Примечание 2 11 2 2" xfId="7439"/>
    <cellStyle name="Примечание 2 11 2 2 2" xfId="31843"/>
    <cellStyle name="Примечание 2 11 2 3" xfId="11774"/>
    <cellStyle name="Примечание 2 11 2 3 2" xfId="32654"/>
    <cellStyle name="Примечание 2 11 2 4" xfId="16114"/>
    <cellStyle name="Примечание 2 11 2 4 2" xfId="33466"/>
    <cellStyle name="Примечание 2 11 2 5" xfId="20454"/>
    <cellStyle name="Примечание 2 11 2 5 2" xfId="34278"/>
    <cellStyle name="Примечание 2 11 2 6" xfId="24775"/>
    <cellStyle name="Примечание 2 11 2 6 2" xfId="35087"/>
    <cellStyle name="Примечание 2 11 2 7" xfId="29096"/>
    <cellStyle name="Примечание 2 11 3" xfId="3381"/>
    <cellStyle name="Примечание 2 11 3 2" xfId="8528"/>
    <cellStyle name="Примечание 2 11 3 2 2" xfId="32048"/>
    <cellStyle name="Примечание 2 11 3 3" xfId="12863"/>
    <cellStyle name="Примечание 2 11 3 3 2" xfId="32859"/>
    <cellStyle name="Примечание 2 11 3 4" xfId="17203"/>
    <cellStyle name="Примечание 2 11 3 4 2" xfId="33671"/>
    <cellStyle name="Примечание 2 11 3 5" xfId="21543"/>
    <cellStyle name="Примечание 2 11 3 5 2" xfId="34483"/>
    <cellStyle name="Примечание 2 11 3 6" xfId="25864"/>
    <cellStyle name="Примечание 2 11 3 6 2" xfId="35292"/>
    <cellStyle name="Примечание 2 11 3 7" xfId="30185"/>
    <cellStyle name="Примечание 2 11 4" xfId="4454"/>
    <cellStyle name="Примечание 2 11 4 2" xfId="9601"/>
    <cellStyle name="Примечание 2 11 4 2 2" xfId="32249"/>
    <cellStyle name="Примечание 2 11 4 3" xfId="13936"/>
    <cellStyle name="Примечание 2 11 4 3 2" xfId="33060"/>
    <cellStyle name="Примечание 2 11 4 4" xfId="18276"/>
    <cellStyle name="Примечание 2 11 4 4 2" xfId="33872"/>
    <cellStyle name="Примечание 2 11 4 5" xfId="22616"/>
    <cellStyle name="Примечание 2 11 4 5 2" xfId="34684"/>
    <cellStyle name="Примечание 2 11 4 6" xfId="26937"/>
    <cellStyle name="Примечание 2 11 4 6 2" xfId="35493"/>
    <cellStyle name="Примечание 2 11 4 7" xfId="31258"/>
    <cellStyle name="Примечание 2 11 4 8" xfId="4854"/>
    <cellStyle name="Примечание 2 11 5" xfId="6350"/>
    <cellStyle name="Примечание 2 11 5 2" xfId="31640"/>
    <cellStyle name="Примечание 2 11 6" xfId="10685"/>
    <cellStyle name="Примечание 2 11 6 2" xfId="32451"/>
    <cellStyle name="Примечание 2 11 7" xfId="15025"/>
    <cellStyle name="Примечание 2 11 7 2" xfId="33263"/>
    <cellStyle name="Примечание 2 11 8" xfId="19365"/>
    <cellStyle name="Примечание 2 11 8 2" xfId="34075"/>
    <cellStyle name="Примечание 2 11 9" xfId="23686"/>
    <cellStyle name="Примечание 2 11 9 2" xfId="34884"/>
    <cellStyle name="Примечание 2 12" xfId="1429"/>
    <cellStyle name="Примечание 2 12 2" xfId="6576"/>
    <cellStyle name="Примечание 2 12 2 2" xfId="31682"/>
    <cellStyle name="Примечание 2 12 3" xfId="10911"/>
    <cellStyle name="Примечание 2 12 3 2" xfId="32493"/>
    <cellStyle name="Примечание 2 12 4" xfId="15251"/>
    <cellStyle name="Примечание 2 12 4 2" xfId="33305"/>
    <cellStyle name="Примечание 2 12 5" xfId="19591"/>
    <cellStyle name="Примечание 2 12 5 2" xfId="34117"/>
    <cellStyle name="Примечание 2 12 6" xfId="23912"/>
    <cellStyle name="Примечание 2 12 6 2" xfId="34926"/>
    <cellStyle name="Примечание 2 12 7" xfId="28233"/>
    <cellStyle name="Примечание 2 13" xfId="2528"/>
    <cellStyle name="Примечание 2 13 2" xfId="7675"/>
    <cellStyle name="Примечание 2 13 2 2" xfId="31887"/>
    <cellStyle name="Примечание 2 13 3" xfId="12010"/>
    <cellStyle name="Примечание 2 13 3 2" xfId="32698"/>
    <cellStyle name="Примечание 2 13 4" xfId="16350"/>
    <cellStyle name="Примечание 2 13 4 2" xfId="33510"/>
    <cellStyle name="Примечание 2 13 5" xfId="20690"/>
    <cellStyle name="Примечание 2 13 5 2" xfId="34322"/>
    <cellStyle name="Примечание 2 13 6" xfId="25011"/>
    <cellStyle name="Примечание 2 13 6 2" xfId="35131"/>
    <cellStyle name="Примечание 2 13 7" xfId="29332"/>
    <cellStyle name="Примечание 2 14" xfId="2525"/>
    <cellStyle name="Примечание 2 14 2" xfId="7672"/>
    <cellStyle name="Примечание 2 14 2 2" xfId="31886"/>
    <cellStyle name="Примечание 2 14 3" xfId="12007"/>
    <cellStyle name="Примечание 2 14 3 2" xfId="32697"/>
    <cellStyle name="Примечание 2 14 4" xfId="16347"/>
    <cellStyle name="Примечание 2 14 4 2" xfId="33509"/>
    <cellStyle name="Примечание 2 14 5" xfId="20687"/>
    <cellStyle name="Примечание 2 14 5 2" xfId="34321"/>
    <cellStyle name="Примечание 2 14 6" xfId="25008"/>
    <cellStyle name="Примечание 2 14 6 2" xfId="35130"/>
    <cellStyle name="Примечание 2 14 7" xfId="29329"/>
    <cellStyle name="Примечание 2 14 8" xfId="5297"/>
    <cellStyle name="Примечание 2 15" xfId="4728"/>
    <cellStyle name="Примечание 2 15 2" xfId="4816"/>
    <cellStyle name="Примечание 2 16" xfId="5452"/>
    <cellStyle name="Примечание 2 16 2" xfId="4819"/>
    <cellStyle name="Примечание 2 17" xfId="14162"/>
    <cellStyle name="Примечание 2 17 2" xfId="33102"/>
    <cellStyle name="Примечание 2 18" xfId="18512"/>
    <cellStyle name="Примечание 2 18 2" xfId="33916"/>
    <cellStyle name="Примечание 2 2" xfId="68"/>
    <cellStyle name="Примечание 2 2 10" xfId="774"/>
    <cellStyle name="Примечание 2 2 10 10" xfId="27790"/>
    <cellStyle name="Примечание 2 2 10 2" xfId="2075"/>
    <cellStyle name="Примечание 2 2 10 2 2" xfId="7222"/>
    <cellStyle name="Примечание 2 2 10 2 2 2" xfId="31802"/>
    <cellStyle name="Примечание 2 2 10 2 3" xfId="11557"/>
    <cellStyle name="Примечание 2 2 10 2 3 2" xfId="32613"/>
    <cellStyle name="Примечание 2 2 10 2 4" xfId="15897"/>
    <cellStyle name="Примечание 2 2 10 2 4 2" xfId="33425"/>
    <cellStyle name="Примечание 2 2 10 2 5" xfId="20237"/>
    <cellStyle name="Примечание 2 2 10 2 5 2" xfId="34237"/>
    <cellStyle name="Примечание 2 2 10 2 6" xfId="24558"/>
    <cellStyle name="Примечание 2 2 10 2 6 2" xfId="35046"/>
    <cellStyle name="Примечание 2 2 10 2 7" xfId="28879"/>
    <cellStyle name="Примечание 2 2 10 3" xfId="3164"/>
    <cellStyle name="Примечание 2 2 10 3 2" xfId="8311"/>
    <cellStyle name="Примечание 2 2 10 3 2 2" xfId="32007"/>
    <cellStyle name="Примечание 2 2 10 3 3" xfId="12646"/>
    <cellStyle name="Примечание 2 2 10 3 3 2" xfId="32818"/>
    <cellStyle name="Примечание 2 2 10 3 4" xfId="16986"/>
    <cellStyle name="Примечание 2 2 10 3 4 2" xfId="33630"/>
    <cellStyle name="Примечание 2 2 10 3 5" xfId="21326"/>
    <cellStyle name="Примечание 2 2 10 3 5 2" xfId="34442"/>
    <cellStyle name="Примечание 2 2 10 3 6" xfId="25647"/>
    <cellStyle name="Примечание 2 2 10 3 6 2" xfId="35251"/>
    <cellStyle name="Примечание 2 2 10 3 7" xfId="29968"/>
    <cellStyle name="Примечание 2 2 10 4" xfId="4237"/>
    <cellStyle name="Примечание 2 2 10 4 2" xfId="9384"/>
    <cellStyle name="Примечание 2 2 10 4 2 2" xfId="32208"/>
    <cellStyle name="Примечание 2 2 10 4 3" xfId="13719"/>
    <cellStyle name="Примечание 2 2 10 4 3 2" xfId="33019"/>
    <cellStyle name="Примечание 2 2 10 4 4" xfId="18059"/>
    <cellStyle name="Примечание 2 2 10 4 4 2" xfId="33831"/>
    <cellStyle name="Примечание 2 2 10 4 5" xfId="22399"/>
    <cellStyle name="Примечание 2 2 10 4 5 2" xfId="34643"/>
    <cellStyle name="Примечание 2 2 10 4 6" xfId="26720"/>
    <cellStyle name="Примечание 2 2 10 4 6 2" xfId="35452"/>
    <cellStyle name="Примечание 2 2 10 4 7" xfId="31041"/>
    <cellStyle name="Примечание 2 2 10 4 8" xfId="1294"/>
    <cellStyle name="Примечание 2 2 10 5" xfId="6133"/>
    <cellStyle name="Примечание 2 2 10 5 2" xfId="31599"/>
    <cellStyle name="Примечание 2 2 10 6" xfId="10468"/>
    <cellStyle name="Примечание 2 2 10 6 2" xfId="32410"/>
    <cellStyle name="Примечание 2 2 10 7" xfId="14808"/>
    <cellStyle name="Примечание 2 2 10 7 2" xfId="33222"/>
    <cellStyle name="Примечание 2 2 10 8" xfId="19148"/>
    <cellStyle name="Примечание 2 2 10 8 2" xfId="34034"/>
    <cellStyle name="Примечание 2 2 10 9" xfId="23469"/>
    <cellStyle name="Примечание 2 2 10 9 2" xfId="34843"/>
    <cellStyle name="Примечание 2 2 11" xfId="1000"/>
    <cellStyle name="Примечание 2 2 11 10" xfId="28016"/>
    <cellStyle name="Примечание 2 2 11 2" xfId="2301"/>
    <cellStyle name="Примечание 2 2 11 2 2" xfId="7448"/>
    <cellStyle name="Примечание 2 2 11 2 2 2" xfId="31844"/>
    <cellStyle name="Примечание 2 2 11 2 3" xfId="11783"/>
    <cellStyle name="Примечание 2 2 11 2 3 2" xfId="32655"/>
    <cellStyle name="Примечание 2 2 11 2 4" xfId="16123"/>
    <cellStyle name="Примечание 2 2 11 2 4 2" xfId="33467"/>
    <cellStyle name="Примечание 2 2 11 2 5" xfId="20463"/>
    <cellStyle name="Примечание 2 2 11 2 5 2" xfId="34279"/>
    <cellStyle name="Примечание 2 2 11 2 6" xfId="24784"/>
    <cellStyle name="Примечание 2 2 11 2 6 2" xfId="35088"/>
    <cellStyle name="Примечание 2 2 11 2 7" xfId="29105"/>
    <cellStyle name="Примечание 2 2 11 3" xfId="3390"/>
    <cellStyle name="Примечание 2 2 11 3 2" xfId="8537"/>
    <cellStyle name="Примечание 2 2 11 3 2 2" xfId="32049"/>
    <cellStyle name="Примечание 2 2 11 3 3" xfId="12872"/>
    <cellStyle name="Примечание 2 2 11 3 3 2" xfId="32860"/>
    <cellStyle name="Примечание 2 2 11 3 4" xfId="17212"/>
    <cellStyle name="Примечание 2 2 11 3 4 2" xfId="33672"/>
    <cellStyle name="Примечание 2 2 11 3 5" xfId="21552"/>
    <cellStyle name="Примечание 2 2 11 3 5 2" xfId="34484"/>
    <cellStyle name="Примечание 2 2 11 3 6" xfId="25873"/>
    <cellStyle name="Примечание 2 2 11 3 6 2" xfId="35293"/>
    <cellStyle name="Примечание 2 2 11 3 7" xfId="30194"/>
    <cellStyle name="Примечание 2 2 11 4" xfId="4463"/>
    <cellStyle name="Примечание 2 2 11 4 2" xfId="9610"/>
    <cellStyle name="Примечание 2 2 11 4 2 2" xfId="32250"/>
    <cellStyle name="Примечание 2 2 11 4 3" xfId="13945"/>
    <cellStyle name="Примечание 2 2 11 4 3 2" xfId="33061"/>
    <cellStyle name="Примечание 2 2 11 4 4" xfId="18285"/>
    <cellStyle name="Примечание 2 2 11 4 4 2" xfId="33873"/>
    <cellStyle name="Примечание 2 2 11 4 5" xfId="22625"/>
    <cellStyle name="Примечание 2 2 11 4 5 2" xfId="34685"/>
    <cellStyle name="Примечание 2 2 11 4 6" xfId="26946"/>
    <cellStyle name="Примечание 2 2 11 4 6 2" xfId="35494"/>
    <cellStyle name="Примечание 2 2 11 4 7" xfId="31267"/>
    <cellStyle name="Примечание 2 2 11 4 8" xfId="1401"/>
    <cellStyle name="Примечание 2 2 11 5" xfId="6359"/>
    <cellStyle name="Примечание 2 2 11 5 2" xfId="31641"/>
    <cellStyle name="Примечание 2 2 11 6" xfId="10694"/>
    <cellStyle name="Примечание 2 2 11 6 2" xfId="32452"/>
    <cellStyle name="Примечание 2 2 11 7" xfId="15034"/>
    <cellStyle name="Примечание 2 2 11 7 2" xfId="33264"/>
    <cellStyle name="Примечание 2 2 11 8" xfId="19374"/>
    <cellStyle name="Примечание 2 2 11 8 2" xfId="34076"/>
    <cellStyle name="Примечание 2 2 11 9" xfId="23695"/>
    <cellStyle name="Примечание 2 2 11 9 2" xfId="34885"/>
    <cellStyle name="Примечание 2 2 12" xfId="1438"/>
    <cellStyle name="Примечание 2 2 12 2" xfId="6585"/>
    <cellStyle name="Примечание 2 2 12 2 2" xfId="31683"/>
    <cellStyle name="Примечание 2 2 12 3" xfId="10920"/>
    <cellStyle name="Примечание 2 2 12 3 2" xfId="32494"/>
    <cellStyle name="Примечание 2 2 12 4" xfId="15260"/>
    <cellStyle name="Примечание 2 2 12 4 2" xfId="33306"/>
    <cellStyle name="Примечание 2 2 12 5" xfId="19600"/>
    <cellStyle name="Примечание 2 2 12 5 2" xfId="34118"/>
    <cellStyle name="Примечание 2 2 12 6" xfId="23921"/>
    <cellStyle name="Примечание 2 2 12 6 2" xfId="34927"/>
    <cellStyle name="Примечание 2 2 12 7" xfId="28242"/>
    <cellStyle name="Примечание 2 2 13" xfId="2530"/>
    <cellStyle name="Примечание 2 2 13 2" xfId="7677"/>
    <cellStyle name="Примечание 2 2 13 2 2" xfId="31888"/>
    <cellStyle name="Примечание 2 2 13 3" xfId="12012"/>
    <cellStyle name="Примечание 2 2 13 3 2" xfId="32699"/>
    <cellStyle name="Примечание 2 2 13 4" xfId="16352"/>
    <cellStyle name="Примечание 2 2 13 4 2" xfId="33511"/>
    <cellStyle name="Примечание 2 2 13 5" xfId="20692"/>
    <cellStyle name="Примечание 2 2 13 5 2" xfId="34323"/>
    <cellStyle name="Примечание 2 2 13 6" xfId="25013"/>
    <cellStyle name="Примечание 2 2 13 6 2" xfId="35132"/>
    <cellStyle name="Примечание 2 2 13 7" xfId="29334"/>
    <cellStyle name="Примечание 2 2 14" xfId="2516"/>
    <cellStyle name="Примечание 2 2 14 2" xfId="7663"/>
    <cellStyle name="Примечание 2 2 14 2 2" xfId="31885"/>
    <cellStyle name="Примечание 2 2 14 3" xfId="11998"/>
    <cellStyle name="Примечание 2 2 14 3 2" xfId="32696"/>
    <cellStyle name="Примечание 2 2 14 4" xfId="16338"/>
    <cellStyle name="Примечание 2 2 14 4 2" xfId="33508"/>
    <cellStyle name="Примечание 2 2 14 5" xfId="20678"/>
    <cellStyle name="Примечание 2 2 14 5 2" xfId="34320"/>
    <cellStyle name="Примечание 2 2 14 6" xfId="24999"/>
    <cellStyle name="Примечание 2 2 14 6 2" xfId="35129"/>
    <cellStyle name="Примечание 2 2 14 7" xfId="29320"/>
    <cellStyle name="Примечание 2 2 14 8" xfId="1213"/>
    <cellStyle name="Примечание 2 2 15" xfId="5496"/>
    <cellStyle name="Примечание 2 2 15 2" xfId="31480"/>
    <cellStyle name="Примечание 2 2 16" xfId="9831"/>
    <cellStyle name="Примечание 2 2 16 2" xfId="32291"/>
    <cellStyle name="Примечание 2 2 17" xfId="14171"/>
    <cellStyle name="Примечание 2 2 17 2" xfId="33103"/>
    <cellStyle name="Примечание 2 2 18" xfId="18503"/>
    <cellStyle name="Примечание 2 2 18 2" xfId="33915"/>
    <cellStyle name="Примечание 2 2 2" xfId="84"/>
    <cellStyle name="Примечание 2 2 2 10" xfId="1015"/>
    <cellStyle name="Примечание 2 2 2 10 10" xfId="28031"/>
    <cellStyle name="Примечание 2 2 2 10 2" xfId="2316"/>
    <cellStyle name="Примечание 2 2 2 10 2 2" xfId="7463"/>
    <cellStyle name="Примечание 2 2 2 10 2 2 2" xfId="31847"/>
    <cellStyle name="Примечание 2 2 2 10 2 3" xfId="11798"/>
    <cellStyle name="Примечание 2 2 2 10 2 3 2" xfId="32658"/>
    <cellStyle name="Примечание 2 2 2 10 2 4" xfId="16138"/>
    <cellStyle name="Примечание 2 2 2 10 2 4 2" xfId="33470"/>
    <cellStyle name="Примечание 2 2 2 10 2 5" xfId="20478"/>
    <cellStyle name="Примечание 2 2 2 10 2 5 2" xfId="34282"/>
    <cellStyle name="Примечание 2 2 2 10 2 6" xfId="24799"/>
    <cellStyle name="Примечание 2 2 2 10 2 6 2" xfId="35091"/>
    <cellStyle name="Примечание 2 2 2 10 2 7" xfId="29120"/>
    <cellStyle name="Примечание 2 2 2 10 3" xfId="3405"/>
    <cellStyle name="Примечание 2 2 2 10 3 2" xfId="8552"/>
    <cellStyle name="Примечание 2 2 2 10 3 2 2" xfId="32052"/>
    <cellStyle name="Примечание 2 2 2 10 3 3" xfId="12887"/>
    <cellStyle name="Примечание 2 2 2 10 3 3 2" xfId="32863"/>
    <cellStyle name="Примечание 2 2 2 10 3 4" xfId="17227"/>
    <cellStyle name="Примечание 2 2 2 10 3 4 2" xfId="33675"/>
    <cellStyle name="Примечание 2 2 2 10 3 5" xfId="21567"/>
    <cellStyle name="Примечание 2 2 2 10 3 5 2" xfId="34487"/>
    <cellStyle name="Примечание 2 2 2 10 3 6" xfId="25888"/>
    <cellStyle name="Примечание 2 2 2 10 3 6 2" xfId="35296"/>
    <cellStyle name="Примечание 2 2 2 10 3 7" xfId="30209"/>
    <cellStyle name="Примечание 2 2 2 10 4" xfId="4478"/>
    <cellStyle name="Примечание 2 2 2 10 4 2" xfId="9625"/>
    <cellStyle name="Примечание 2 2 2 10 4 2 2" xfId="32253"/>
    <cellStyle name="Примечание 2 2 2 10 4 3" xfId="13960"/>
    <cellStyle name="Примечание 2 2 2 10 4 3 2" xfId="33064"/>
    <cellStyle name="Примечание 2 2 2 10 4 4" xfId="18300"/>
    <cellStyle name="Примечание 2 2 2 10 4 4 2" xfId="33876"/>
    <cellStyle name="Примечание 2 2 2 10 4 5" xfId="22640"/>
    <cellStyle name="Примечание 2 2 2 10 4 5 2" xfId="34688"/>
    <cellStyle name="Примечание 2 2 2 10 4 6" xfId="26961"/>
    <cellStyle name="Примечание 2 2 2 10 4 6 2" xfId="35497"/>
    <cellStyle name="Примечание 2 2 2 10 4 7" xfId="31282"/>
    <cellStyle name="Примечание 2 2 2 10 4 8" xfId="4789"/>
    <cellStyle name="Примечание 2 2 2 10 5" xfId="6374"/>
    <cellStyle name="Примечание 2 2 2 10 5 2" xfId="31644"/>
    <cellStyle name="Примечание 2 2 2 10 6" xfId="10709"/>
    <cellStyle name="Примечание 2 2 2 10 6 2" xfId="32455"/>
    <cellStyle name="Примечание 2 2 2 10 7" xfId="15049"/>
    <cellStyle name="Примечание 2 2 2 10 7 2" xfId="33267"/>
    <cellStyle name="Примечание 2 2 2 10 8" xfId="19389"/>
    <cellStyle name="Примечание 2 2 2 10 8 2" xfId="34079"/>
    <cellStyle name="Примечание 2 2 2 10 9" xfId="23710"/>
    <cellStyle name="Примечание 2 2 2 10 9 2" xfId="34888"/>
    <cellStyle name="Примечание 2 2 2 11" xfId="1453"/>
    <cellStyle name="Примечание 2 2 2 11 2" xfId="6600"/>
    <cellStyle name="Примечание 2 2 2 11 2 2" xfId="31686"/>
    <cellStyle name="Примечание 2 2 2 11 3" xfId="10935"/>
    <cellStyle name="Примечание 2 2 2 11 3 2" xfId="32497"/>
    <cellStyle name="Примечание 2 2 2 11 4" xfId="15275"/>
    <cellStyle name="Примечание 2 2 2 11 4 2" xfId="33309"/>
    <cellStyle name="Примечание 2 2 2 11 5" xfId="19615"/>
    <cellStyle name="Примечание 2 2 2 11 5 2" xfId="34121"/>
    <cellStyle name="Примечание 2 2 2 11 6" xfId="23936"/>
    <cellStyle name="Примечание 2 2 2 11 6 2" xfId="34930"/>
    <cellStyle name="Примечание 2 2 2 11 7" xfId="28257"/>
    <cellStyle name="Примечание 2 2 2 12" xfId="2542"/>
    <cellStyle name="Примечание 2 2 2 12 2" xfId="7689"/>
    <cellStyle name="Примечание 2 2 2 12 2 2" xfId="31891"/>
    <cellStyle name="Примечание 2 2 2 12 3" xfId="12024"/>
    <cellStyle name="Примечание 2 2 2 12 3 2" xfId="32702"/>
    <cellStyle name="Примечание 2 2 2 12 4" xfId="16364"/>
    <cellStyle name="Примечание 2 2 2 12 4 2" xfId="33514"/>
    <cellStyle name="Примечание 2 2 2 12 5" xfId="20704"/>
    <cellStyle name="Примечание 2 2 2 12 5 2" xfId="34326"/>
    <cellStyle name="Примечание 2 2 2 12 6" xfId="25025"/>
    <cellStyle name="Примечание 2 2 2 12 6 2" xfId="35135"/>
    <cellStyle name="Примечание 2 2 2 12 7" xfId="29346"/>
    <cellStyle name="Примечание 2 2 2 13" xfId="3615"/>
    <cellStyle name="Примечание 2 2 2 13 2" xfId="8762"/>
    <cellStyle name="Примечание 2 2 2 13 2 2" xfId="32092"/>
    <cellStyle name="Примечание 2 2 2 13 3" xfId="13097"/>
    <cellStyle name="Примечание 2 2 2 13 3 2" xfId="32903"/>
    <cellStyle name="Примечание 2 2 2 13 4" xfId="17437"/>
    <cellStyle name="Примечание 2 2 2 13 4 2" xfId="33715"/>
    <cellStyle name="Примечание 2 2 2 13 5" xfId="21777"/>
    <cellStyle name="Примечание 2 2 2 13 5 2" xfId="34527"/>
    <cellStyle name="Примечание 2 2 2 13 6" xfId="26098"/>
    <cellStyle name="Примечание 2 2 2 13 6 2" xfId="35336"/>
    <cellStyle name="Примечание 2 2 2 13 7" xfId="30419"/>
    <cellStyle name="Примечание 2 2 2 13 8" xfId="5170"/>
    <cellStyle name="Примечание 2 2 2 14" xfId="5511"/>
    <cellStyle name="Примечание 2 2 2 14 2" xfId="31483"/>
    <cellStyle name="Примечание 2 2 2 15" xfId="9846"/>
    <cellStyle name="Примечание 2 2 2 15 2" xfId="32294"/>
    <cellStyle name="Примечание 2 2 2 16" xfId="14186"/>
    <cellStyle name="Примечание 2 2 2 16 2" xfId="33106"/>
    <cellStyle name="Примечание 2 2 2 17" xfId="18526"/>
    <cellStyle name="Примечание 2 2 2 17 2" xfId="33918"/>
    <cellStyle name="Примечание 2 2 2 18" xfId="22847"/>
    <cellStyle name="Примечание 2 2 2 18 2" xfId="34727"/>
    <cellStyle name="Примечание 2 2 2 19" xfId="27168"/>
    <cellStyle name="Примечание 2 2 2 2" xfId="179"/>
    <cellStyle name="Примечание 2 2 2 2 10" xfId="9939"/>
    <cellStyle name="Примечание 2 2 2 2 10 2" xfId="32311"/>
    <cellStyle name="Примечание 2 2 2 2 11" xfId="14279"/>
    <cellStyle name="Примечание 2 2 2 2 11 2" xfId="33123"/>
    <cellStyle name="Примечание 2 2 2 2 12" xfId="18619"/>
    <cellStyle name="Примечание 2 2 2 2 12 2" xfId="33935"/>
    <cellStyle name="Примечание 2 2 2 2 13" xfId="22940"/>
    <cellStyle name="Примечание 2 2 2 2 13 2" xfId="34744"/>
    <cellStyle name="Примечание 2 2 2 2 14" xfId="27261"/>
    <cellStyle name="Примечание 2 2 2 2 2" xfId="430"/>
    <cellStyle name="Примечание 2 2 2 2 2 10" xfId="27446"/>
    <cellStyle name="Примечание 2 2 2 2 2 2" xfId="1731"/>
    <cellStyle name="Примечание 2 2 2 2 2 2 2" xfId="6878"/>
    <cellStyle name="Примечание 2 2 2 2 2 2 2 2" xfId="31738"/>
    <cellStyle name="Примечание 2 2 2 2 2 2 3" xfId="11213"/>
    <cellStyle name="Примечание 2 2 2 2 2 2 3 2" xfId="32549"/>
    <cellStyle name="Примечание 2 2 2 2 2 2 4" xfId="15553"/>
    <cellStyle name="Примечание 2 2 2 2 2 2 4 2" xfId="33361"/>
    <cellStyle name="Примечание 2 2 2 2 2 2 5" xfId="19893"/>
    <cellStyle name="Примечание 2 2 2 2 2 2 5 2" xfId="34173"/>
    <cellStyle name="Примечание 2 2 2 2 2 2 6" xfId="24214"/>
    <cellStyle name="Примечание 2 2 2 2 2 2 6 2" xfId="34982"/>
    <cellStyle name="Примечание 2 2 2 2 2 2 7" xfId="28535"/>
    <cellStyle name="Примечание 2 2 2 2 2 3" xfId="2820"/>
    <cellStyle name="Примечание 2 2 2 2 2 3 2" xfId="7967"/>
    <cellStyle name="Примечание 2 2 2 2 2 3 2 2" xfId="31943"/>
    <cellStyle name="Примечание 2 2 2 2 2 3 3" xfId="12302"/>
    <cellStyle name="Примечание 2 2 2 2 2 3 3 2" xfId="32754"/>
    <cellStyle name="Примечание 2 2 2 2 2 3 4" xfId="16642"/>
    <cellStyle name="Примечание 2 2 2 2 2 3 4 2" xfId="33566"/>
    <cellStyle name="Примечание 2 2 2 2 2 3 5" xfId="20982"/>
    <cellStyle name="Примечание 2 2 2 2 2 3 5 2" xfId="34378"/>
    <cellStyle name="Примечание 2 2 2 2 2 3 6" xfId="25303"/>
    <cellStyle name="Примечание 2 2 2 2 2 3 6 2" xfId="35187"/>
    <cellStyle name="Примечание 2 2 2 2 2 3 7" xfId="29624"/>
    <cellStyle name="Примечание 2 2 2 2 2 4" xfId="3893"/>
    <cellStyle name="Примечание 2 2 2 2 2 4 2" xfId="9040"/>
    <cellStyle name="Примечание 2 2 2 2 2 4 2 2" xfId="32144"/>
    <cellStyle name="Примечание 2 2 2 2 2 4 3" xfId="13375"/>
    <cellStyle name="Примечание 2 2 2 2 2 4 3 2" xfId="32955"/>
    <cellStyle name="Примечание 2 2 2 2 2 4 4" xfId="17715"/>
    <cellStyle name="Примечание 2 2 2 2 2 4 4 2" xfId="33767"/>
    <cellStyle name="Примечание 2 2 2 2 2 4 5" xfId="22055"/>
    <cellStyle name="Примечание 2 2 2 2 2 4 5 2" xfId="34579"/>
    <cellStyle name="Примечание 2 2 2 2 2 4 6" xfId="26376"/>
    <cellStyle name="Примечание 2 2 2 2 2 4 6 2" xfId="35388"/>
    <cellStyle name="Примечание 2 2 2 2 2 4 7" xfId="30697"/>
    <cellStyle name="Примечание 2 2 2 2 2 4 8" xfId="4724"/>
    <cellStyle name="Примечание 2 2 2 2 2 5" xfId="5789"/>
    <cellStyle name="Примечание 2 2 2 2 2 5 2" xfId="31535"/>
    <cellStyle name="Примечание 2 2 2 2 2 6" xfId="10124"/>
    <cellStyle name="Примечание 2 2 2 2 2 6 2" xfId="32346"/>
    <cellStyle name="Примечание 2 2 2 2 2 7" xfId="14464"/>
    <cellStyle name="Примечание 2 2 2 2 2 7 2" xfId="33158"/>
    <cellStyle name="Примечание 2 2 2 2 2 8" xfId="18804"/>
    <cellStyle name="Примечание 2 2 2 2 2 8 2" xfId="33970"/>
    <cellStyle name="Примечание 2 2 2 2 2 9" xfId="23125"/>
    <cellStyle name="Примечание 2 2 2 2 2 9 2" xfId="34779"/>
    <cellStyle name="Примечание 2 2 2 2 3" xfId="661"/>
    <cellStyle name="Примечание 2 2 2 2 3 10" xfId="27677"/>
    <cellStyle name="Примечание 2 2 2 2 3 2" xfId="1962"/>
    <cellStyle name="Примечание 2 2 2 2 3 2 2" xfId="7109"/>
    <cellStyle name="Примечание 2 2 2 2 3 2 2 2" xfId="31781"/>
    <cellStyle name="Примечание 2 2 2 2 3 2 3" xfId="11444"/>
    <cellStyle name="Примечание 2 2 2 2 3 2 3 2" xfId="32592"/>
    <cellStyle name="Примечание 2 2 2 2 3 2 4" xfId="15784"/>
    <cellStyle name="Примечание 2 2 2 2 3 2 4 2" xfId="33404"/>
    <cellStyle name="Примечание 2 2 2 2 3 2 5" xfId="20124"/>
    <cellStyle name="Примечание 2 2 2 2 3 2 5 2" xfId="34216"/>
    <cellStyle name="Примечание 2 2 2 2 3 2 6" xfId="24445"/>
    <cellStyle name="Примечание 2 2 2 2 3 2 6 2" xfId="35025"/>
    <cellStyle name="Примечание 2 2 2 2 3 2 7" xfId="28766"/>
    <cellStyle name="Примечание 2 2 2 2 3 3" xfId="3051"/>
    <cellStyle name="Примечание 2 2 2 2 3 3 2" xfId="8198"/>
    <cellStyle name="Примечание 2 2 2 2 3 3 2 2" xfId="31986"/>
    <cellStyle name="Примечание 2 2 2 2 3 3 3" xfId="12533"/>
    <cellStyle name="Примечание 2 2 2 2 3 3 3 2" xfId="32797"/>
    <cellStyle name="Примечание 2 2 2 2 3 3 4" xfId="16873"/>
    <cellStyle name="Примечание 2 2 2 2 3 3 4 2" xfId="33609"/>
    <cellStyle name="Примечание 2 2 2 2 3 3 5" xfId="21213"/>
    <cellStyle name="Примечание 2 2 2 2 3 3 5 2" xfId="34421"/>
    <cellStyle name="Примечание 2 2 2 2 3 3 6" xfId="25534"/>
    <cellStyle name="Примечание 2 2 2 2 3 3 6 2" xfId="35230"/>
    <cellStyle name="Примечание 2 2 2 2 3 3 7" xfId="29855"/>
    <cellStyle name="Примечание 2 2 2 2 3 4" xfId="4124"/>
    <cellStyle name="Примечание 2 2 2 2 3 4 2" xfId="9271"/>
    <cellStyle name="Примечание 2 2 2 2 3 4 2 2" xfId="32187"/>
    <cellStyle name="Примечание 2 2 2 2 3 4 3" xfId="13606"/>
    <cellStyle name="Примечание 2 2 2 2 3 4 3 2" xfId="32998"/>
    <cellStyle name="Примечание 2 2 2 2 3 4 4" xfId="17946"/>
    <cellStyle name="Примечание 2 2 2 2 3 4 4 2" xfId="33810"/>
    <cellStyle name="Примечание 2 2 2 2 3 4 5" xfId="22286"/>
    <cellStyle name="Примечание 2 2 2 2 3 4 5 2" xfId="34622"/>
    <cellStyle name="Примечание 2 2 2 2 3 4 6" xfId="26607"/>
    <cellStyle name="Примечание 2 2 2 2 3 4 6 2" xfId="35431"/>
    <cellStyle name="Примечание 2 2 2 2 3 4 7" xfId="30928"/>
    <cellStyle name="Примечание 2 2 2 2 3 4 8" xfId="4686"/>
    <cellStyle name="Примечание 2 2 2 2 3 5" xfId="6020"/>
    <cellStyle name="Примечание 2 2 2 2 3 5 2" xfId="31578"/>
    <cellStyle name="Примечание 2 2 2 2 3 6" xfId="10355"/>
    <cellStyle name="Примечание 2 2 2 2 3 6 2" xfId="32389"/>
    <cellStyle name="Примечание 2 2 2 2 3 7" xfId="14695"/>
    <cellStyle name="Примечание 2 2 2 2 3 7 2" xfId="33201"/>
    <cellStyle name="Примечание 2 2 2 2 3 8" xfId="19035"/>
    <cellStyle name="Примечание 2 2 2 2 3 8 2" xfId="34013"/>
    <cellStyle name="Примечание 2 2 2 2 3 9" xfId="23356"/>
    <cellStyle name="Примечание 2 2 2 2 3 9 2" xfId="34822"/>
    <cellStyle name="Примечание 2 2 2 2 4" xfId="882"/>
    <cellStyle name="Примечание 2 2 2 2 4 10" xfId="27898"/>
    <cellStyle name="Примечание 2 2 2 2 4 2" xfId="2183"/>
    <cellStyle name="Примечание 2 2 2 2 4 2 2" xfId="7330"/>
    <cellStyle name="Примечание 2 2 2 2 4 2 2 2" xfId="31822"/>
    <cellStyle name="Примечание 2 2 2 2 4 2 3" xfId="11665"/>
    <cellStyle name="Примечание 2 2 2 2 4 2 3 2" xfId="32633"/>
    <cellStyle name="Примечание 2 2 2 2 4 2 4" xfId="16005"/>
    <cellStyle name="Примечание 2 2 2 2 4 2 4 2" xfId="33445"/>
    <cellStyle name="Примечание 2 2 2 2 4 2 5" xfId="20345"/>
    <cellStyle name="Примечание 2 2 2 2 4 2 5 2" xfId="34257"/>
    <cellStyle name="Примечание 2 2 2 2 4 2 6" xfId="24666"/>
    <cellStyle name="Примечание 2 2 2 2 4 2 6 2" xfId="35066"/>
    <cellStyle name="Примечание 2 2 2 2 4 2 7" xfId="28987"/>
    <cellStyle name="Примечание 2 2 2 2 4 3" xfId="3272"/>
    <cellStyle name="Примечание 2 2 2 2 4 3 2" xfId="8419"/>
    <cellStyle name="Примечание 2 2 2 2 4 3 2 2" xfId="32027"/>
    <cellStyle name="Примечание 2 2 2 2 4 3 3" xfId="12754"/>
    <cellStyle name="Примечание 2 2 2 2 4 3 3 2" xfId="32838"/>
    <cellStyle name="Примечание 2 2 2 2 4 3 4" xfId="17094"/>
    <cellStyle name="Примечание 2 2 2 2 4 3 4 2" xfId="33650"/>
    <cellStyle name="Примечание 2 2 2 2 4 3 5" xfId="21434"/>
    <cellStyle name="Примечание 2 2 2 2 4 3 5 2" xfId="34462"/>
    <cellStyle name="Примечание 2 2 2 2 4 3 6" xfId="25755"/>
    <cellStyle name="Примечание 2 2 2 2 4 3 6 2" xfId="35271"/>
    <cellStyle name="Примечание 2 2 2 2 4 3 7" xfId="30076"/>
    <cellStyle name="Примечание 2 2 2 2 4 4" xfId="4345"/>
    <cellStyle name="Примечание 2 2 2 2 4 4 2" xfId="9492"/>
    <cellStyle name="Примечание 2 2 2 2 4 4 2 2" xfId="32228"/>
    <cellStyle name="Примечание 2 2 2 2 4 4 3" xfId="13827"/>
    <cellStyle name="Примечание 2 2 2 2 4 4 3 2" xfId="33039"/>
    <cellStyle name="Примечание 2 2 2 2 4 4 4" xfId="18167"/>
    <cellStyle name="Примечание 2 2 2 2 4 4 4 2" xfId="33851"/>
    <cellStyle name="Примечание 2 2 2 2 4 4 5" xfId="22507"/>
    <cellStyle name="Примечание 2 2 2 2 4 4 5 2" xfId="34663"/>
    <cellStyle name="Примечание 2 2 2 2 4 4 6" xfId="26828"/>
    <cellStyle name="Примечание 2 2 2 2 4 4 6 2" xfId="35472"/>
    <cellStyle name="Примечание 2 2 2 2 4 4 7" xfId="31149"/>
    <cellStyle name="Примечание 2 2 2 2 4 4 8" xfId="1373"/>
    <cellStyle name="Примечание 2 2 2 2 4 5" xfId="6241"/>
    <cellStyle name="Примечание 2 2 2 2 4 5 2" xfId="31619"/>
    <cellStyle name="Примечание 2 2 2 2 4 6" xfId="10576"/>
    <cellStyle name="Примечание 2 2 2 2 4 6 2" xfId="32430"/>
    <cellStyle name="Примечание 2 2 2 2 4 7" xfId="14916"/>
    <cellStyle name="Примечание 2 2 2 2 4 7 2" xfId="33242"/>
    <cellStyle name="Примечание 2 2 2 2 4 8" xfId="19256"/>
    <cellStyle name="Примечание 2 2 2 2 4 8 2" xfId="34054"/>
    <cellStyle name="Примечание 2 2 2 2 4 9" xfId="23577"/>
    <cellStyle name="Примечание 2 2 2 2 4 9 2" xfId="34863"/>
    <cellStyle name="Примечание 2 2 2 2 5" xfId="1108"/>
    <cellStyle name="Примечание 2 2 2 2 5 10" xfId="28124"/>
    <cellStyle name="Примечание 2 2 2 2 5 2" xfId="2409"/>
    <cellStyle name="Примечание 2 2 2 2 5 2 2" xfId="7556"/>
    <cellStyle name="Примечание 2 2 2 2 5 2 2 2" xfId="31864"/>
    <cellStyle name="Примечание 2 2 2 2 5 2 3" xfId="11891"/>
    <cellStyle name="Примечание 2 2 2 2 5 2 3 2" xfId="32675"/>
    <cellStyle name="Примечание 2 2 2 2 5 2 4" xfId="16231"/>
    <cellStyle name="Примечание 2 2 2 2 5 2 4 2" xfId="33487"/>
    <cellStyle name="Примечание 2 2 2 2 5 2 5" xfId="20571"/>
    <cellStyle name="Примечание 2 2 2 2 5 2 5 2" xfId="34299"/>
    <cellStyle name="Примечание 2 2 2 2 5 2 6" xfId="24892"/>
    <cellStyle name="Примечание 2 2 2 2 5 2 6 2" xfId="35108"/>
    <cellStyle name="Примечание 2 2 2 2 5 2 7" xfId="29213"/>
    <cellStyle name="Примечание 2 2 2 2 5 3" xfId="3498"/>
    <cellStyle name="Примечание 2 2 2 2 5 3 2" xfId="8645"/>
    <cellStyle name="Примечание 2 2 2 2 5 3 2 2" xfId="32069"/>
    <cellStyle name="Примечание 2 2 2 2 5 3 3" xfId="12980"/>
    <cellStyle name="Примечание 2 2 2 2 5 3 3 2" xfId="32880"/>
    <cellStyle name="Примечание 2 2 2 2 5 3 4" xfId="17320"/>
    <cellStyle name="Примечание 2 2 2 2 5 3 4 2" xfId="33692"/>
    <cellStyle name="Примечание 2 2 2 2 5 3 5" xfId="21660"/>
    <cellStyle name="Примечание 2 2 2 2 5 3 5 2" xfId="34504"/>
    <cellStyle name="Примечание 2 2 2 2 5 3 6" xfId="25981"/>
    <cellStyle name="Примечание 2 2 2 2 5 3 6 2" xfId="35313"/>
    <cellStyle name="Примечание 2 2 2 2 5 3 7" xfId="30302"/>
    <cellStyle name="Примечание 2 2 2 2 5 4" xfId="4571"/>
    <cellStyle name="Примечание 2 2 2 2 5 4 2" xfId="9718"/>
    <cellStyle name="Примечание 2 2 2 2 5 4 2 2" xfId="32270"/>
    <cellStyle name="Примечание 2 2 2 2 5 4 3" xfId="14053"/>
    <cellStyle name="Примечание 2 2 2 2 5 4 3 2" xfId="33081"/>
    <cellStyle name="Примечание 2 2 2 2 5 4 4" xfId="18393"/>
    <cellStyle name="Примечание 2 2 2 2 5 4 4 2" xfId="33893"/>
    <cellStyle name="Примечание 2 2 2 2 5 4 5" xfId="22733"/>
    <cellStyle name="Примечание 2 2 2 2 5 4 5 2" xfId="34705"/>
    <cellStyle name="Примечание 2 2 2 2 5 4 6" xfId="27054"/>
    <cellStyle name="Примечание 2 2 2 2 5 4 6 2" xfId="35514"/>
    <cellStyle name="Примечание 2 2 2 2 5 4 7" xfId="31375"/>
    <cellStyle name="Примечание 2 2 2 2 5 4 8" xfId="1372"/>
    <cellStyle name="Примечание 2 2 2 2 5 5" xfId="6467"/>
    <cellStyle name="Примечание 2 2 2 2 5 5 2" xfId="31661"/>
    <cellStyle name="Примечание 2 2 2 2 5 6" xfId="10802"/>
    <cellStyle name="Примечание 2 2 2 2 5 6 2" xfId="32472"/>
    <cellStyle name="Примечание 2 2 2 2 5 7" xfId="15142"/>
    <cellStyle name="Примечание 2 2 2 2 5 7 2" xfId="33284"/>
    <cellStyle name="Примечание 2 2 2 2 5 8" xfId="19482"/>
    <cellStyle name="Примечание 2 2 2 2 5 8 2" xfId="34096"/>
    <cellStyle name="Примечание 2 2 2 2 5 9" xfId="23803"/>
    <cellStyle name="Примечание 2 2 2 2 5 9 2" xfId="34905"/>
    <cellStyle name="Примечание 2 2 2 2 6" xfId="1546"/>
    <cellStyle name="Примечание 2 2 2 2 6 2" xfId="6693"/>
    <cellStyle name="Примечание 2 2 2 2 6 2 2" xfId="31703"/>
    <cellStyle name="Примечание 2 2 2 2 6 3" xfId="11028"/>
    <cellStyle name="Примечание 2 2 2 2 6 3 2" xfId="32514"/>
    <cellStyle name="Примечание 2 2 2 2 6 4" xfId="15368"/>
    <cellStyle name="Примечание 2 2 2 2 6 4 2" xfId="33326"/>
    <cellStyle name="Примечание 2 2 2 2 6 5" xfId="19708"/>
    <cellStyle name="Примечание 2 2 2 2 6 5 2" xfId="34138"/>
    <cellStyle name="Примечание 2 2 2 2 6 6" xfId="24029"/>
    <cellStyle name="Примечание 2 2 2 2 6 6 2" xfId="34947"/>
    <cellStyle name="Примечание 2 2 2 2 6 7" xfId="28350"/>
    <cellStyle name="Примечание 2 2 2 2 7" xfId="2635"/>
    <cellStyle name="Примечание 2 2 2 2 7 2" xfId="7782"/>
    <cellStyle name="Примечание 2 2 2 2 7 2 2" xfId="31908"/>
    <cellStyle name="Примечание 2 2 2 2 7 3" xfId="12117"/>
    <cellStyle name="Примечание 2 2 2 2 7 3 2" xfId="32719"/>
    <cellStyle name="Примечание 2 2 2 2 7 4" xfId="16457"/>
    <cellStyle name="Примечание 2 2 2 2 7 4 2" xfId="33531"/>
    <cellStyle name="Примечание 2 2 2 2 7 5" xfId="20797"/>
    <cellStyle name="Примечание 2 2 2 2 7 5 2" xfId="34343"/>
    <cellStyle name="Примечание 2 2 2 2 7 6" xfId="25118"/>
    <cellStyle name="Примечание 2 2 2 2 7 6 2" xfId="35152"/>
    <cellStyle name="Примечание 2 2 2 2 7 7" xfId="29439"/>
    <cellStyle name="Примечание 2 2 2 2 8" xfId="3708"/>
    <cellStyle name="Примечание 2 2 2 2 8 2" xfId="8855"/>
    <cellStyle name="Примечание 2 2 2 2 8 2 2" xfId="32109"/>
    <cellStyle name="Примечание 2 2 2 2 8 3" xfId="13190"/>
    <cellStyle name="Примечание 2 2 2 2 8 3 2" xfId="32920"/>
    <cellStyle name="Примечание 2 2 2 2 8 4" xfId="17530"/>
    <cellStyle name="Примечание 2 2 2 2 8 4 2" xfId="33732"/>
    <cellStyle name="Примечание 2 2 2 2 8 5" xfId="21870"/>
    <cellStyle name="Примечание 2 2 2 2 8 5 2" xfId="34544"/>
    <cellStyle name="Примечание 2 2 2 2 8 6" xfId="26191"/>
    <cellStyle name="Примечание 2 2 2 2 8 6 2" xfId="35353"/>
    <cellStyle name="Примечание 2 2 2 2 8 7" xfId="30512"/>
    <cellStyle name="Примечание 2 2 2 2 8 8" xfId="4865"/>
    <cellStyle name="Примечание 2 2 2 2 9" xfId="5604"/>
    <cellStyle name="Примечание 2 2 2 2 9 2" xfId="31500"/>
    <cellStyle name="Примечание 2 2 2 3" xfId="211"/>
    <cellStyle name="Примечание 2 2 2 3 10" xfId="9971"/>
    <cellStyle name="Примечание 2 2 2 3 10 2" xfId="32317"/>
    <cellStyle name="Примечание 2 2 2 3 11" xfId="14311"/>
    <cellStyle name="Примечание 2 2 2 3 11 2" xfId="33129"/>
    <cellStyle name="Примечание 2 2 2 3 12" xfId="18651"/>
    <cellStyle name="Примечание 2 2 2 3 12 2" xfId="33941"/>
    <cellStyle name="Примечание 2 2 2 3 13" xfId="22972"/>
    <cellStyle name="Примечание 2 2 2 3 13 2" xfId="34750"/>
    <cellStyle name="Примечание 2 2 2 3 14" xfId="27293"/>
    <cellStyle name="Примечание 2 2 2 3 2" xfId="462"/>
    <cellStyle name="Примечание 2 2 2 3 2 10" xfId="27478"/>
    <cellStyle name="Примечание 2 2 2 3 2 2" xfId="1763"/>
    <cellStyle name="Примечание 2 2 2 3 2 2 2" xfId="6910"/>
    <cellStyle name="Примечание 2 2 2 3 2 2 2 2" xfId="31744"/>
    <cellStyle name="Примечание 2 2 2 3 2 2 3" xfId="11245"/>
    <cellStyle name="Примечание 2 2 2 3 2 2 3 2" xfId="32555"/>
    <cellStyle name="Примечание 2 2 2 3 2 2 4" xfId="15585"/>
    <cellStyle name="Примечание 2 2 2 3 2 2 4 2" xfId="33367"/>
    <cellStyle name="Примечание 2 2 2 3 2 2 5" xfId="19925"/>
    <cellStyle name="Примечание 2 2 2 3 2 2 5 2" xfId="34179"/>
    <cellStyle name="Примечание 2 2 2 3 2 2 6" xfId="24246"/>
    <cellStyle name="Примечание 2 2 2 3 2 2 6 2" xfId="34988"/>
    <cellStyle name="Примечание 2 2 2 3 2 2 7" xfId="28567"/>
    <cellStyle name="Примечание 2 2 2 3 2 3" xfId="2852"/>
    <cellStyle name="Примечание 2 2 2 3 2 3 2" xfId="7999"/>
    <cellStyle name="Примечание 2 2 2 3 2 3 2 2" xfId="31949"/>
    <cellStyle name="Примечание 2 2 2 3 2 3 3" xfId="12334"/>
    <cellStyle name="Примечание 2 2 2 3 2 3 3 2" xfId="32760"/>
    <cellStyle name="Примечание 2 2 2 3 2 3 4" xfId="16674"/>
    <cellStyle name="Примечание 2 2 2 3 2 3 4 2" xfId="33572"/>
    <cellStyle name="Примечание 2 2 2 3 2 3 5" xfId="21014"/>
    <cellStyle name="Примечание 2 2 2 3 2 3 5 2" xfId="34384"/>
    <cellStyle name="Примечание 2 2 2 3 2 3 6" xfId="25335"/>
    <cellStyle name="Примечание 2 2 2 3 2 3 6 2" xfId="35193"/>
    <cellStyle name="Примечание 2 2 2 3 2 3 7" xfId="29656"/>
    <cellStyle name="Примечание 2 2 2 3 2 4" xfId="3925"/>
    <cellStyle name="Примечание 2 2 2 3 2 4 2" xfId="9072"/>
    <cellStyle name="Примечание 2 2 2 3 2 4 2 2" xfId="32150"/>
    <cellStyle name="Примечание 2 2 2 3 2 4 3" xfId="13407"/>
    <cellStyle name="Примечание 2 2 2 3 2 4 3 2" xfId="32961"/>
    <cellStyle name="Примечание 2 2 2 3 2 4 4" xfId="17747"/>
    <cellStyle name="Примечание 2 2 2 3 2 4 4 2" xfId="33773"/>
    <cellStyle name="Примечание 2 2 2 3 2 4 5" xfId="22087"/>
    <cellStyle name="Примечание 2 2 2 3 2 4 5 2" xfId="34585"/>
    <cellStyle name="Примечание 2 2 2 3 2 4 6" xfId="26408"/>
    <cellStyle name="Примечание 2 2 2 3 2 4 6 2" xfId="35394"/>
    <cellStyle name="Примечание 2 2 2 3 2 4 7" xfId="30729"/>
    <cellStyle name="Примечание 2 2 2 3 2 4 8" xfId="1291"/>
    <cellStyle name="Примечание 2 2 2 3 2 5" xfId="5821"/>
    <cellStyle name="Примечание 2 2 2 3 2 5 2" xfId="31541"/>
    <cellStyle name="Примечание 2 2 2 3 2 6" xfId="10156"/>
    <cellStyle name="Примечание 2 2 2 3 2 6 2" xfId="32352"/>
    <cellStyle name="Примечание 2 2 2 3 2 7" xfId="14496"/>
    <cellStyle name="Примечание 2 2 2 3 2 7 2" xfId="33164"/>
    <cellStyle name="Примечание 2 2 2 3 2 8" xfId="18836"/>
    <cellStyle name="Примечание 2 2 2 3 2 8 2" xfId="33976"/>
    <cellStyle name="Примечание 2 2 2 3 2 9" xfId="23157"/>
    <cellStyle name="Примечание 2 2 2 3 2 9 2" xfId="34785"/>
    <cellStyle name="Примечание 2 2 2 3 3" xfId="693"/>
    <cellStyle name="Примечание 2 2 2 3 3 10" xfId="27709"/>
    <cellStyle name="Примечание 2 2 2 3 3 2" xfId="1994"/>
    <cellStyle name="Примечание 2 2 2 3 3 2 2" xfId="7141"/>
    <cellStyle name="Примечание 2 2 2 3 3 2 2 2" xfId="31787"/>
    <cellStyle name="Примечание 2 2 2 3 3 2 3" xfId="11476"/>
    <cellStyle name="Примечание 2 2 2 3 3 2 3 2" xfId="32598"/>
    <cellStyle name="Примечание 2 2 2 3 3 2 4" xfId="15816"/>
    <cellStyle name="Примечание 2 2 2 3 3 2 4 2" xfId="33410"/>
    <cellStyle name="Примечание 2 2 2 3 3 2 5" xfId="20156"/>
    <cellStyle name="Примечание 2 2 2 3 3 2 5 2" xfId="34222"/>
    <cellStyle name="Примечание 2 2 2 3 3 2 6" xfId="24477"/>
    <cellStyle name="Примечание 2 2 2 3 3 2 6 2" xfId="35031"/>
    <cellStyle name="Примечание 2 2 2 3 3 2 7" xfId="28798"/>
    <cellStyle name="Примечание 2 2 2 3 3 3" xfId="3083"/>
    <cellStyle name="Примечание 2 2 2 3 3 3 2" xfId="8230"/>
    <cellStyle name="Примечание 2 2 2 3 3 3 2 2" xfId="31992"/>
    <cellStyle name="Примечание 2 2 2 3 3 3 3" xfId="12565"/>
    <cellStyle name="Примечание 2 2 2 3 3 3 3 2" xfId="32803"/>
    <cellStyle name="Примечание 2 2 2 3 3 3 4" xfId="16905"/>
    <cellStyle name="Примечание 2 2 2 3 3 3 4 2" xfId="33615"/>
    <cellStyle name="Примечание 2 2 2 3 3 3 5" xfId="21245"/>
    <cellStyle name="Примечание 2 2 2 3 3 3 5 2" xfId="34427"/>
    <cellStyle name="Примечание 2 2 2 3 3 3 6" xfId="25566"/>
    <cellStyle name="Примечание 2 2 2 3 3 3 6 2" xfId="35236"/>
    <cellStyle name="Примечание 2 2 2 3 3 3 7" xfId="29887"/>
    <cellStyle name="Примечание 2 2 2 3 3 4" xfId="4156"/>
    <cellStyle name="Примечание 2 2 2 3 3 4 2" xfId="9303"/>
    <cellStyle name="Примечание 2 2 2 3 3 4 2 2" xfId="32193"/>
    <cellStyle name="Примечание 2 2 2 3 3 4 3" xfId="13638"/>
    <cellStyle name="Примечание 2 2 2 3 3 4 3 2" xfId="33004"/>
    <cellStyle name="Примечание 2 2 2 3 3 4 4" xfId="17978"/>
    <cellStyle name="Примечание 2 2 2 3 3 4 4 2" xfId="33816"/>
    <cellStyle name="Примечание 2 2 2 3 3 4 5" xfId="22318"/>
    <cellStyle name="Примечание 2 2 2 3 3 4 5 2" xfId="34628"/>
    <cellStyle name="Примечание 2 2 2 3 3 4 6" xfId="26639"/>
    <cellStyle name="Примечание 2 2 2 3 3 4 6 2" xfId="35437"/>
    <cellStyle name="Примечание 2 2 2 3 3 4 7" xfId="30960"/>
    <cellStyle name="Примечание 2 2 2 3 3 4 8" xfId="1414"/>
    <cellStyle name="Примечание 2 2 2 3 3 5" xfId="6052"/>
    <cellStyle name="Примечание 2 2 2 3 3 5 2" xfId="31584"/>
    <cellStyle name="Примечание 2 2 2 3 3 6" xfId="10387"/>
    <cellStyle name="Примечание 2 2 2 3 3 6 2" xfId="32395"/>
    <cellStyle name="Примечание 2 2 2 3 3 7" xfId="14727"/>
    <cellStyle name="Примечание 2 2 2 3 3 7 2" xfId="33207"/>
    <cellStyle name="Примечание 2 2 2 3 3 8" xfId="19067"/>
    <cellStyle name="Примечание 2 2 2 3 3 8 2" xfId="34019"/>
    <cellStyle name="Примечание 2 2 2 3 3 9" xfId="23388"/>
    <cellStyle name="Примечание 2 2 2 3 3 9 2" xfId="34828"/>
    <cellStyle name="Примечание 2 2 2 3 4" xfId="914"/>
    <cellStyle name="Примечание 2 2 2 3 4 10" xfId="27930"/>
    <cellStyle name="Примечание 2 2 2 3 4 2" xfId="2215"/>
    <cellStyle name="Примечание 2 2 2 3 4 2 2" xfId="7362"/>
    <cellStyle name="Примечание 2 2 2 3 4 2 2 2" xfId="31828"/>
    <cellStyle name="Примечание 2 2 2 3 4 2 3" xfId="11697"/>
    <cellStyle name="Примечание 2 2 2 3 4 2 3 2" xfId="32639"/>
    <cellStyle name="Примечание 2 2 2 3 4 2 4" xfId="16037"/>
    <cellStyle name="Примечание 2 2 2 3 4 2 4 2" xfId="33451"/>
    <cellStyle name="Примечание 2 2 2 3 4 2 5" xfId="20377"/>
    <cellStyle name="Примечание 2 2 2 3 4 2 5 2" xfId="34263"/>
    <cellStyle name="Примечание 2 2 2 3 4 2 6" xfId="24698"/>
    <cellStyle name="Примечание 2 2 2 3 4 2 6 2" xfId="35072"/>
    <cellStyle name="Примечание 2 2 2 3 4 2 7" xfId="29019"/>
    <cellStyle name="Примечание 2 2 2 3 4 3" xfId="3304"/>
    <cellStyle name="Примечание 2 2 2 3 4 3 2" xfId="8451"/>
    <cellStyle name="Примечание 2 2 2 3 4 3 2 2" xfId="32033"/>
    <cellStyle name="Примечание 2 2 2 3 4 3 3" xfId="12786"/>
    <cellStyle name="Примечание 2 2 2 3 4 3 3 2" xfId="32844"/>
    <cellStyle name="Примечание 2 2 2 3 4 3 4" xfId="17126"/>
    <cellStyle name="Примечание 2 2 2 3 4 3 4 2" xfId="33656"/>
    <cellStyle name="Примечание 2 2 2 3 4 3 5" xfId="21466"/>
    <cellStyle name="Примечание 2 2 2 3 4 3 5 2" xfId="34468"/>
    <cellStyle name="Примечание 2 2 2 3 4 3 6" xfId="25787"/>
    <cellStyle name="Примечание 2 2 2 3 4 3 6 2" xfId="35277"/>
    <cellStyle name="Примечание 2 2 2 3 4 3 7" xfId="30108"/>
    <cellStyle name="Примечание 2 2 2 3 4 4" xfId="4377"/>
    <cellStyle name="Примечание 2 2 2 3 4 4 2" xfId="9524"/>
    <cellStyle name="Примечание 2 2 2 3 4 4 2 2" xfId="32234"/>
    <cellStyle name="Примечание 2 2 2 3 4 4 3" xfId="13859"/>
    <cellStyle name="Примечание 2 2 2 3 4 4 3 2" xfId="33045"/>
    <cellStyle name="Примечание 2 2 2 3 4 4 4" xfId="18199"/>
    <cellStyle name="Примечание 2 2 2 3 4 4 4 2" xfId="33857"/>
    <cellStyle name="Примечание 2 2 2 3 4 4 5" xfId="22539"/>
    <cellStyle name="Примечание 2 2 2 3 4 4 5 2" xfId="34669"/>
    <cellStyle name="Примечание 2 2 2 3 4 4 6" xfId="26860"/>
    <cellStyle name="Примечание 2 2 2 3 4 4 6 2" xfId="35478"/>
    <cellStyle name="Примечание 2 2 2 3 4 4 7" xfId="31181"/>
    <cellStyle name="Примечание 2 2 2 3 4 4 8" xfId="5106"/>
    <cellStyle name="Примечание 2 2 2 3 4 5" xfId="6273"/>
    <cellStyle name="Примечание 2 2 2 3 4 5 2" xfId="31625"/>
    <cellStyle name="Примечание 2 2 2 3 4 6" xfId="10608"/>
    <cellStyle name="Примечание 2 2 2 3 4 6 2" xfId="32436"/>
    <cellStyle name="Примечание 2 2 2 3 4 7" xfId="14948"/>
    <cellStyle name="Примечание 2 2 2 3 4 7 2" xfId="33248"/>
    <cellStyle name="Примечание 2 2 2 3 4 8" xfId="19288"/>
    <cellStyle name="Примечание 2 2 2 3 4 8 2" xfId="34060"/>
    <cellStyle name="Примечание 2 2 2 3 4 9" xfId="23609"/>
    <cellStyle name="Примечание 2 2 2 3 4 9 2" xfId="34869"/>
    <cellStyle name="Примечание 2 2 2 3 5" xfId="1140"/>
    <cellStyle name="Примечание 2 2 2 3 5 10" xfId="28156"/>
    <cellStyle name="Примечание 2 2 2 3 5 2" xfId="2441"/>
    <cellStyle name="Примечание 2 2 2 3 5 2 2" xfId="7588"/>
    <cellStyle name="Примечание 2 2 2 3 5 2 2 2" xfId="31870"/>
    <cellStyle name="Примечание 2 2 2 3 5 2 3" xfId="11923"/>
    <cellStyle name="Примечание 2 2 2 3 5 2 3 2" xfId="32681"/>
    <cellStyle name="Примечание 2 2 2 3 5 2 4" xfId="16263"/>
    <cellStyle name="Примечание 2 2 2 3 5 2 4 2" xfId="33493"/>
    <cellStyle name="Примечание 2 2 2 3 5 2 5" xfId="20603"/>
    <cellStyle name="Примечание 2 2 2 3 5 2 5 2" xfId="34305"/>
    <cellStyle name="Примечание 2 2 2 3 5 2 6" xfId="24924"/>
    <cellStyle name="Примечание 2 2 2 3 5 2 6 2" xfId="35114"/>
    <cellStyle name="Примечание 2 2 2 3 5 2 7" xfId="29245"/>
    <cellStyle name="Примечание 2 2 2 3 5 3" xfId="3530"/>
    <cellStyle name="Примечание 2 2 2 3 5 3 2" xfId="8677"/>
    <cellStyle name="Примечание 2 2 2 3 5 3 2 2" xfId="32075"/>
    <cellStyle name="Примечание 2 2 2 3 5 3 3" xfId="13012"/>
    <cellStyle name="Примечание 2 2 2 3 5 3 3 2" xfId="32886"/>
    <cellStyle name="Примечание 2 2 2 3 5 3 4" xfId="17352"/>
    <cellStyle name="Примечание 2 2 2 3 5 3 4 2" xfId="33698"/>
    <cellStyle name="Примечание 2 2 2 3 5 3 5" xfId="21692"/>
    <cellStyle name="Примечание 2 2 2 3 5 3 5 2" xfId="34510"/>
    <cellStyle name="Примечание 2 2 2 3 5 3 6" xfId="26013"/>
    <cellStyle name="Примечание 2 2 2 3 5 3 6 2" xfId="35319"/>
    <cellStyle name="Примечание 2 2 2 3 5 3 7" xfId="30334"/>
    <cellStyle name="Примечание 2 2 2 3 5 4" xfId="4603"/>
    <cellStyle name="Примечание 2 2 2 3 5 4 2" xfId="9750"/>
    <cellStyle name="Примечание 2 2 2 3 5 4 2 2" xfId="32276"/>
    <cellStyle name="Примечание 2 2 2 3 5 4 3" xfId="14085"/>
    <cellStyle name="Примечание 2 2 2 3 5 4 3 2" xfId="33087"/>
    <cellStyle name="Примечание 2 2 2 3 5 4 4" xfId="18425"/>
    <cellStyle name="Примечание 2 2 2 3 5 4 4 2" xfId="33899"/>
    <cellStyle name="Примечание 2 2 2 3 5 4 5" xfId="22765"/>
    <cellStyle name="Примечание 2 2 2 3 5 4 5 2" xfId="34711"/>
    <cellStyle name="Примечание 2 2 2 3 5 4 6" xfId="27086"/>
    <cellStyle name="Примечание 2 2 2 3 5 4 6 2" xfId="35520"/>
    <cellStyle name="Примечание 2 2 2 3 5 4 7" xfId="31407"/>
    <cellStyle name="Примечание 2 2 2 3 5 4 8" xfId="5410"/>
    <cellStyle name="Примечание 2 2 2 3 5 5" xfId="6499"/>
    <cellStyle name="Примечание 2 2 2 3 5 5 2" xfId="31667"/>
    <cellStyle name="Примечание 2 2 2 3 5 6" xfId="10834"/>
    <cellStyle name="Примечание 2 2 2 3 5 6 2" xfId="32478"/>
    <cellStyle name="Примечание 2 2 2 3 5 7" xfId="15174"/>
    <cellStyle name="Примечание 2 2 2 3 5 7 2" xfId="33290"/>
    <cellStyle name="Примечание 2 2 2 3 5 8" xfId="19514"/>
    <cellStyle name="Примечание 2 2 2 3 5 8 2" xfId="34102"/>
    <cellStyle name="Примечание 2 2 2 3 5 9" xfId="23835"/>
    <cellStyle name="Примечание 2 2 2 3 5 9 2" xfId="34911"/>
    <cellStyle name="Примечание 2 2 2 3 6" xfId="1578"/>
    <cellStyle name="Примечание 2 2 2 3 6 2" xfId="6725"/>
    <cellStyle name="Примечание 2 2 2 3 6 2 2" xfId="31709"/>
    <cellStyle name="Примечание 2 2 2 3 6 3" xfId="11060"/>
    <cellStyle name="Примечание 2 2 2 3 6 3 2" xfId="32520"/>
    <cellStyle name="Примечание 2 2 2 3 6 4" xfId="15400"/>
    <cellStyle name="Примечание 2 2 2 3 6 4 2" xfId="33332"/>
    <cellStyle name="Примечание 2 2 2 3 6 5" xfId="19740"/>
    <cellStyle name="Примечание 2 2 2 3 6 5 2" xfId="34144"/>
    <cellStyle name="Примечание 2 2 2 3 6 6" xfId="24061"/>
    <cellStyle name="Примечание 2 2 2 3 6 6 2" xfId="34953"/>
    <cellStyle name="Примечание 2 2 2 3 6 7" xfId="28382"/>
    <cellStyle name="Примечание 2 2 2 3 7" xfId="2667"/>
    <cellStyle name="Примечание 2 2 2 3 7 2" xfId="7814"/>
    <cellStyle name="Примечание 2 2 2 3 7 2 2" xfId="31914"/>
    <cellStyle name="Примечание 2 2 2 3 7 3" xfId="12149"/>
    <cellStyle name="Примечание 2 2 2 3 7 3 2" xfId="32725"/>
    <cellStyle name="Примечание 2 2 2 3 7 4" xfId="16489"/>
    <cellStyle name="Примечание 2 2 2 3 7 4 2" xfId="33537"/>
    <cellStyle name="Примечание 2 2 2 3 7 5" xfId="20829"/>
    <cellStyle name="Примечание 2 2 2 3 7 5 2" xfId="34349"/>
    <cellStyle name="Примечание 2 2 2 3 7 6" xfId="25150"/>
    <cellStyle name="Примечание 2 2 2 3 7 6 2" xfId="35158"/>
    <cellStyle name="Примечание 2 2 2 3 7 7" xfId="29471"/>
    <cellStyle name="Примечание 2 2 2 3 8" xfId="3740"/>
    <cellStyle name="Примечание 2 2 2 3 8 2" xfId="8887"/>
    <cellStyle name="Примечание 2 2 2 3 8 2 2" xfId="32115"/>
    <cellStyle name="Примечание 2 2 2 3 8 3" xfId="13222"/>
    <cellStyle name="Примечание 2 2 2 3 8 3 2" xfId="32926"/>
    <cellStyle name="Примечание 2 2 2 3 8 4" xfId="17562"/>
    <cellStyle name="Примечание 2 2 2 3 8 4 2" xfId="33738"/>
    <cellStyle name="Примечание 2 2 2 3 8 5" xfId="21902"/>
    <cellStyle name="Примечание 2 2 2 3 8 5 2" xfId="34550"/>
    <cellStyle name="Примечание 2 2 2 3 8 6" xfId="26223"/>
    <cellStyle name="Примечание 2 2 2 3 8 6 2" xfId="35359"/>
    <cellStyle name="Примечание 2 2 2 3 8 7" xfId="30544"/>
    <cellStyle name="Примечание 2 2 2 3 8 8" xfId="4958"/>
    <cellStyle name="Примечание 2 2 2 3 9" xfId="5636"/>
    <cellStyle name="Примечание 2 2 2 3 9 2" xfId="31506"/>
    <cellStyle name="Примечание 2 2 2 4" xfId="243"/>
    <cellStyle name="Примечание 2 2 2 4 10" xfId="10003"/>
    <cellStyle name="Примечание 2 2 2 4 10 2" xfId="32323"/>
    <cellStyle name="Примечание 2 2 2 4 11" xfId="14343"/>
    <cellStyle name="Примечание 2 2 2 4 11 2" xfId="33135"/>
    <cellStyle name="Примечание 2 2 2 4 12" xfId="18683"/>
    <cellStyle name="Примечание 2 2 2 4 12 2" xfId="33947"/>
    <cellStyle name="Примечание 2 2 2 4 13" xfId="23004"/>
    <cellStyle name="Примечание 2 2 2 4 13 2" xfId="34756"/>
    <cellStyle name="Примечание 2 2 2 4 14" xfId="27325"/>
    <cellStyle name="Примечание 2 2 2 4 2" xfId="494"/>
    <cellStyle name="Примечание 2 2 2 4 2 10" xfId="27510"/>
    <cellStyle name="Примечание 2 2 2 4 2 2" xfId="1795"/>
    <cellStyle name="Примечание 2 2 2 4 2 2 2" xfId="6942"/>
    <cellStyle name="Примечание 2 2 2 4 2 2 2 2" xfId="31750"/>
    <cellStyle name="Примечание 2 2 2 4 2 2 3" xfId="11277"/>
    <cellStyle name="Примечание 2 2 2 4 2 2 3 2" xfId="32561"/>
    <cellStyle name="Примечание 2 2 2 4 2 2 4" xfId="15617"/>
    <cellStyle name="Примечание 2 2 2 4 2 2 4 2" xfId="33373"/>
    <cellStyle name="Примечание 2 2 2 4 2 2 5" xfId="19957"/>
    <cellStyle name="Примечание 2 2 2 4 2 2 5 2" xfId="34185"/>
    <cellStyle name="Примечание 2 2 2 4 2 2 6" xfId="24278"/>
    <cellStyle name="Примечание 2 2 2 4 2 2 6 2" xfId="34994"/>
    <cellStyle name="Примечание 2 2 2 4 2 2 7" xfId="28599"/>
    <cellStyle name="Примечание 2 2 2 4 2 3" xfId="2884"/>
    <cellStyle name="Примечание 2 2 2 4 2 3 2" xfId="8031"/>
    <cellStyle name="Примечание 2 2 2 4 2 3 2 2" xfId="31955"/>
    <cellStyle name="Примечание 2 2 2 4 2 3 3" xfId="12366"/>
    <cellStyle name="Примечание 2 2 2 4 2 3 3 2" xfId="32766"/>
    <cellStyle name="Примечание 2 2 2 4 2 3 4" xfId="16706"/>
    <cellStyle name="Примечание 2 2 2 4 2 3 4 2" xfId="33578"/>
    <cellStyle name="Примечание 2 2 2 4 2 3 5" xfId="21046"/>
    <cellStyle name="Примечание 2 2 2 4 2 3 5 2" xfId="34390"/>
    <cellStyle name="Примечание 2 2 2 4 2 3 6" xfId="25367"/>
    <cellStyle name="Примечание 2 2 2 4 2 3 6 2" xfId="35199"/>
    <cellStyle name="Примечание 2 2 2 4 2 3 7" xfId="29688"/>
    <cellStyle name="Примечание 2 2 2 4 2 4" xfId="3957"/>
    <cellStyle name="Примечание 2 2 2 4 2 4 2" xfId="9104"/>
    <cellStyle name="Примечание 2 2 2 4 2 4 2 2" xfId="32156"/>
    <cellStyle name="Примечание 2 2 2 4 2 4 3" xfId="13439"/>
    <cellStyle name="Примечание 2 2 2 4 2 4 3 2" xfId="32967"/>
    <cellStyle name="Примечание 2 2 2 4 2 4 4" xfId="17779"/>
    <cellStyle name="Примечание 2 2 2 4 2 4 4 2" xfId="33779"/>
    <cellStyle name="Примечание 2 2 2 4 2 4 5" xfId="22119"/>
    <cellStyle name="Примечание 2 2 2 4 2 4 5 2" xfId="34591"/>
    <cellStyle name="Примечание 2 2 2 4 2 4 6" xfId="26440"/>
    <cellStyle name="Примечание 2 2 2 4 2 4 6 2" xfId="35400"/>
    <cellStyle name="Примечание 2 2 2 4 2 4 7" xfId="30761"/>
    <cellStyle name="Примечание 2 2 2 4 2 4 8" xfId="1333"/>
    <cellStyle name="Примечание 2 2 2 4 2 5" xfId="5853"/>
    <cellStyle name="Примечание 2 2 2 4 2 5 2" xfId="31547"/>
    <cellStyle name="Примечание 2 2 2 4 2 6" xfId="10188"/>
    <cellStyle name="Примечание 2 2 2 4 2 6 2" xfId="32358"/>
    <cellStyle name="Примечание 2 2 2 4 2 7" xfId="14528"/>
    <cellStyle name="Примечание 2 2 2 4 2 7 2" xfId="33170"/>
    <cellStyle name="Примечание 2 2 2 4 2 8" xfId="18868"/>
    <cellStyle name="Примечание 2 2 2 4 2 8 2" xfId="33982"/>
    <cellStyle name="Примечание 2 2 2 4 2 9" xfId="23189"/>
    <cellStyle name="Примечание 2 2 2 4 2 9 2" xfId="34791"/>
    <cellStyle name="Примечание 2 2 2 4 3" xfId="725"/>
    <cellStyle name="Примечание 2 2 2 4 3 10" xfId="27741"/>
    <cellStyle name="Примечание 2 2 2 4 3 2" xfId="2026"/>
    <cellStyle name="Примечание 2 2 2 4 3 2 2" xfId="7173"/>
    <cellStyle name="Примечание 2 2 2 4 3 2 2 2" xfId="31793"/>
    <cellStyle name="Примечание 2 2 2 4 3 2 3" xfId="11508"/>
    <cellStyle name="Примечание 2 2 2 4 3 2 3 2" xfId="32604"/>
    <cellStyle name="Примечание 2 2 2 4 3 2 4" xfId="15848"/>
    <cellStyle name="Примечание 2 2 2 4 3 2 4 2" xfId="33416"/>
    <cellStyle name="Примечание 2 2 2 4 3 2 5" xfId="20188"/>
    <cellStyle name="Примечание 2 2 2 4 3 2 5 2" xfId="34228"/>
    <cellStyle name="Примечание 2 2 2 4 3 2 6" xfId="24509"/>
    <cellStyle name="Примечание 2 2 2 4 3 2 6 2" xfId="35037"/>
    <cellStyle name="Примечание 2 2 2 4 3 2 7" xfId="28830"/>
    <cellStyle name="Примечание 2 2 2 4 3 3" xfId="3115"/>
    <cellStyle name="Примечание 2 2 2 4 3 3 2" xfId="8262"/>
    <cellStyle name="Примечание 2 2 2 4 3 3 2 2" xfId="31998"/>
    <cellStyle name="Примечание 2 2 2 4 3 3 3" xfId="12597"/>
    <cellStyle name="Примечание 2 2 2 4 3 3 3 2" xfId="32809"/>
    <cellStyle name="Примечание 2 2 2 4 3 3 4" xfId="16937"/>
    <cellStyle name="Примечание 2 2 2 4 3 3 4 2" xfId="33621"/>
    <cellStyle name="Примечание 2 2 2 4 3 3 5" xfId="21277"/>
    <cellStyle name="Примечание 2 2 2 4 3 3 5 2" xfId="34433"/>
    <cellStyle name="Примечание 2 2 2 4 3 3 6" xfId="25598"/>
    <cellStyle name="Примечание 2 2 2 4 3 3 6 2" xfId="35242"/>
    <cellStyle name="Примечание 2 2 2 4 3 3 7" xfId="29919"/>
    <cellStyle name="Примечание 2 2 2 4 3 4" xfId="4188"/>
    <cellStyle name="Примечание 2 2 2 4 3 4 2" xfId="9335"/>
    <cellStyle name="Примечание 2 2 2 4 3 4 2 2" xfId="32199"/>
    <cellStyle name="Примечание 2 2 2 4 3 4 3" xfId="13670"/>
    <cellStyle name="Примечание 2 2 2 4 3 4 3 2" xfId="33010"/>
    <cellStyle name="Примечание 2 2 2 4 3 4 4" xfId="18010"/>
    <cellStyle name="Примечание 2 2 2 4 3 4 4 2" xfId="33822"/>
    <cellStyle name="Примечание 2 2 2 4 3 4 5" xfId="22350"/>
    <cellStyle name="Примечание 2 2 2 4 3 4 5 2" xfId="34634"/>
    <cellStyle name="Примечание 2 2 2 4 3 4 6" xfId="26671"/>
    <cellStyle name="Примечание 2 2 2 4 3 4 6 2" xfId="35443"/>
    <cellStyle name="Примечание 2 2 2 4 3 4 7" xfId="30992"/>
    <cellStyle name="Примечание 2 2 2 4 3 4 8" xfId="1293"/>
    <cellStyle name="Примечание 2 2 2 4 3 5" xfId="6084"/>
    <cellStyle name="Примечание 2 2 2 4 3 5 2" xfId="31590"/>
    <cellStyle name="Примечание 2 2 2 4 3 6" xfId="10419"/>
    <cellStyle name="Примечание 2 2 2 4 3 6 2" xfId="32401"/>
    <cellStyle name="Примечание 2 2 2 4 3 7" xfId="14759"/>
    <cellStyle name="Примечание 2 2 2 4 3 7 2" xfId="33213"/>
    <cellStyle name="Примечание 2 2 2 4 3 8" xfId="19099"/>
    <cellStyle name="Примечание 2 2 2 4 3 8 2" xfId="34025"/>
    <cellStyle name="Примечание 2 2 2 4 3 9" xfId="23420"/>
    <cellStyle name="Примечание 2 2 2 4 3 9 2" xfId="34834"/>
    <cellStyle name="Примечание 2 2 2 4 4" xfId="946"/>
    <cellStyle name="Примечание 2 2 2 4 4 10" xfId="27962"/>
    <cellStyle name="Примечание 2 2 2 4 4 2" xfId="2247"/>
    <cellStyle name="Примечание 2 2 2 4 4 2 2" xfId="7394"/>
    <cellStyle name="Примечание 2 2 2 4 4 2 2 2" xfId="31834"/>
    <cellStyle name="Примечание 2 2 2 4 4 2 3" xfId="11729"/>
    <cellStyle name="Примечание 2 2 2 4 4 2 3 2" xfId="32645"/>
    <cellStyle name="Примечание 2 2 2 4 4 2 4" xfId="16069"/>
    <cellStyle name="Примечание 2 2 2 4 4 2 4 2" xfId="33457"/>
    <cellStyle name="Примечание 2 2 2 4 4 2 5" xfId="20409"/>
    <cellStyle name="Примечание 2 2 2 4 4 2 5 2" xfId="34269"/>
    <cellStyle name="Примечание 2 2 2 4 4 2 6" xfId="24730"/>
    <cellStyle name="Примечание 2 2 2 4 4 2 6 2" xfId="35078"/>
    <cellStyle name="Примечание 2 2 2 4 4 2 7" xfId="29051"/>
    <cellStyle name="Примечание 2 2 2 4 4 3" xfId="3336"/>
    <cellStyle name="Примечание 2 2 2 4 4 3 2" xfId="8483"/>
    <cellStyle name="Примечание 2 2 2 4 4 3 2 2" xfId="32039"/>
    <cellStyle name="Примечание 2 2 2 4 4 3 3" xfId="12818"/>
    <cellStyle name="Примечание 2 2 2 4 4 3 3 2" xfId="32850"/>
    <cellStyle name="Примечание 2 2 2 4 4 3 4" xfId="17158"/>
    <cellStyle name="Примечание 2 2 2 4 4 3 4 2" xfId="33662"/>
    <cellStyle name="Примечание 2 2 2 4 4 3 5" xfId="21498"/>
    <cellStyle name="Примечание 2 2 2 4 4 3 5 2" xfId="34474"/>
    <cellStyle name="Примечание 2 2 2 4 4 3 6" xfId="25819"/>
    <cellStyle name="Примечание 2 2 2 4 4 3 6 2" xfId="35283"/>
    <cellStyle name="Примечание 2 2 2 4 4 3 7" xfId="30140"/>
    <cellStyle name="Примечание 2 2 2 4 4 4" xfId="4409"/>
    <cellStyle name="Примечание 2 2 2 4 4 4 2" xfId="9556"/>
    <cellStyle name="Примечание 2 2 2 4 4 4 2 2" xfId="32240"/>
    <cellStyle name="Примечание 2 2 2 4 4 4 3" xfId="13891"/>
    <cellStyle name="Примечание 2 2 2 4 4 4 3 2" xfId="33051"/>
    <cellStyle name="Примечание 2 2 2 4 4 4 4" xfId="18231"/>
    <cellStyle name="Примечание 2 2 2 4 4 4 4 2" xfId="33863"/>
    <cellStyle name="Примечание 2 2 2 4 4 4 5" xfId="22571"/>
    <cellStyle name="Примечание 2 2 2 4 4 4 5 2" xfId="34675"/>
    <cellStyle name="Примечание 2 2 2 4 4 4 6" xfId="26892"/>
    <cellStyle name="Примечание 2 2 2 4 4 4 6 2" xfId="35484"/>
    <cellStyle name="Примечание 2 2 2 4 4 4 7" xfId="31213"/>
    <cellStyle name="Примечание 2 2 2 4 4 4 8" xfId="5188"/>
    <cellStyle name="Примечание 2 2 2 4 4 5" xfId="6305"/>
    <cellStyle name="Примечание 2 2 2 4 4 5 2" xfId="31631"/>
    <cellStyle name="Примечание 2 2 2 4 4 6" xfId="10640"/>
    <cellStyle name="Примечание 2 2 2 4 4 6 2" xfId="32442"/>
    <cellStyle name="Примечание 2 2 2 4 4 7" xfId="14980"/>
    <cellStyle name="Примечание 2 2 2 4 4 7 2" xfId="33254"/>
    <cellStyle name="Примечание 2 2 2 4 4 8" xfId="19320"/>
    <cellStyle name="Примечание 2 2 2 4 4 8 2" xfId="34066"/>
    <cellStyle name="Примечание 2 2 2 4 4 9" xfId="23641"/>
    <cellStyle name="Примечание 2 2 2 4 4 9 2" xfId="34875"/>
    <cellStyle name="Примечание 2 2 2 4 5" xfId="1172"/>
    <cellStyle name="Примечание 2 2 2 4 5 10" xfId="28188"/>
    <cellStyle name="Примечание 2 2 2 4 5 2" xfId="2473"/>
    <cellStyle name="Примечание 2 2 2 4 5 2 2" xfId="7620"/>
    <cellStyle name="Примечание 2 2 2 4 5 2 2 2" xfId="31876"/>
    <cellStyle name="Примечание 2 2 2 4 5 2 3" xfId="11955"/>
    <cellStyle name="Примечание 2 2 2 4 5 2 3 2" xfId="32687"/>
    <cellStyle name="Примечание 2 2 2 4 5 2 4" xfId="16295"/>
    <cellStyle name="Примечание 2 2 2 4 5 2 4 2" xfId="33499"/>
    <cellStyle name="Примечание 2 2 2 4 5 2 5" xfId="20635"/>
    <cellStyle name="Примечание 2 2 2 4 5 2 5 2" xfId="34311"/>
    <cellStyle name="Примечание 2 2 2 4 5 2 6" xfId="24956"/>
    <cellStyle name="Примечание 2 2 2 4 5 2 6 2" xfId="35120"/>
    <cellStyle name="Примечание 2 2 2 4 5 2 7" xfId="29277"/>
    <cellStyle name="Примечание 2 2 2 4 5 3" xfId="3562"/>
    <cellStyle name="Примечание 2 2 2 4 5 3 2" xfId="8709"/>
    <cellStyle name="Примечание 2 2 2 4 5 3 2 2" xfId="32081"/>
    <cellStyle name="Примечание 2 2 2 4 5 3 3" xfId="13044"/>
    <cellStyle name="Примечание 2 2 2 4 5 3 3 2" xfId="32892"/>
    <cellStyle name="Примечание 2 2 2 4 5 3 4" xfId="17384"/>
    <cellStyle name="Примечание 2 2 2 4 5 3 4 2" xfId="33704"/>
    <cellStyle name="Примечание 2 2 2 4 5 3 5" xfId="21724"/>
    <cellStyle name="Примечание 2 2 2 4 5 3 5 2" xfId="34516"/>
    <cellStyle name="Примечание 2 2 2 4 5 3 6" xfId="26045"/>
    <cellStyle name="Примечание 2 2 2 4 5 3 6 2" xfId="35325"/>
    <cellStyle name="Примечание 2 2 2 4 5 3 7" xfId="30366"/>
    <cellStyle name="Примечание 2 2 2 4 5 4" xfId="4635"/>
    <cellStyle name="Примечание 2 2 2 4 5 4 2" xfId="9782"/>
    <cellStyle name="Примечание 2 2 2 4 5 4 2 2" xfId="32282"/>
    <cellStyle name="Примечание 2 2 2 4 5 4 3" xfId="14117"/>
    <cellStyle name="Примечание 2 2 2 4 5 4 3 2" xfId="33093"/>
    <cellStyle name="Примечание 2 2 2 4 5 4 4" xfId="18457"/>
    <cellStyle name="Примечание 2 2 2 4 5 4 4 2" xfId="33905"/>
    <cellStyle name="Примечание 2 2 2 4 5 4 5" xfId="22797"/>
    <cellStyle name="Примечание 2 2 2 4 5 4 5 2" xfId="34717"/>
    <cellStyle name="Примечание 2 2 2 4 5 4 6" xfId="27118"/>
    <cellStyle name="Примечание 2 2 2 4 5 4 6 2" xfId="35526"/>
    <cellStyle name="Примечание 2 2 2 4 5 4 7" xfId="31439"/>
    <cellStyle name="Примечание 2 2 2 4 5 4 8" xfId="1272"/>
    <cellStyle name="Примечание 2 2 2 4 5 5" xfId="6531"/>
    <cellStyle name="Примечание 2 2 2 4 5 5 2" xfId="31673"/>
    <cellStyle name="Примечание 2 2 2 4 5 6" xfId="10866"/>
    <cellStyle name="Примечание 2 2 2 4 5 6 2" xfId="32484"/>
    <cellStyle name="Примечание 2 2 2 4 5 7" xfId="15206"/>
    <cellStyle name="Примечание 2 2 2 4 5 7 2" xfId="33296"/>
    <cellStyle name="Примечание 2 2 2 4 5 8" xfId="19546"/>
    <cellStyle name="Примечание 2 2 2 4 5 8 2" xfId="34108"/>
    <cellStyle name="Примечание 2 2 2 4 5 9" xfId="23867"/>
    <cellStyle name="Примечание 2 2 2 4 5 9 2" xfId="34917"/>
    <cellStyle name="Примечание 2 2 2 4 6" xfId="1610"/>
    <cellStyle name="Примечание 2 2 2 4 6 2" xfId="6757"/>
    <cellStyle name="Примечание 2 2 2 4 6 2 2" xfId="31715"/>
    <cellStyle name="Примечание 2 2 2 4 6 3" xfId="11092"/>
    <cellStyle name="Примечание 2 2 2 4 6 3 2" xfId="32526"/>
    <cellStyle name="Примечание 2 2 2 4 6 4" xfId="15432"/>
    <cellStyle name="Примечание 2 2 2 4 6 4 2" xfId="33338"/>
    <cellStyle name="Примечание 2 2 2 4 6 5" xfId="19772"/>
    <cellStyle name="Примечание 2 2 2 4 6 5 2" xfId="34150"/>
    <cellStyle name="Примечание 2 2 2 4 6 6" xfId="24093"/>
    <cellStyle name="Примечание 2 2 2 4 6 6 2" xfId="34959"/>
    <cellStyle name="Примечание 2 2 2 4 6 7" xfId="28414"/>
    <cellStyle name="Примечание 2 2 2 4 7" xfId="2699"/>
    <cellStyle name="Примечание 2 2 2 4 7 2" xfId="7846"/>
    <cellStyle name="Примечание 2 2 2 4 7 2 2" xfId="31920"/>
    <cellStyle name="Примечание 2 2 2 4 7 3" xfId="12181"/>
    <cellStyle name="Примечание 2 2 2 4 7 3 2" xfId="32731"/>
    <cellStyle name="Примечание 2 2 2 4 7 4" xfId="16521"/>
    <cellStyle name="Примечание 2 2 2 4 7 4 2" xfId="33543"/>
    <cellStyle name="Примечание 2 2 2 4 7 5" xfId="20861"/>
    <cellStyle name="Примечание 2 2 2 4 7 5 2" xfId="34355"/>
    <cellStyle name="Примечание 2 2 2 4 7 6" xfId="25182"/>
    <cellStyle name="Примечание 2 2 2 4 7 6 2" xfId="35164"/>
    <cellStyle name="Примечание 2 2 2 4 7 7" xfId="29503"/>
    <cellStyle name="Примечание 2 2 2 4 8" xfId="3772"/>
    <cellStyle name="Примечание 2 2 2 4 8 2" xfId="8919"/>
    <cellStyle name="Примечание 2 2 2 4 8 2 2" xfId="32121"/>
    <cellStyle name="Примечание 2 2 2 4 8 3" xfId="13254"/>
    <cellStyle name="Примечание 2 2 2 4 8 3 2" xfId="32932"/>
    <cellStyle name="Примечание 2 2 2 4 8 4" xfId="17594"/>
    <cellStyle name="Примечание 2 2 2 4 8 4 2" xfId="33744"/>
    <cellStyle name="Примечание 2 2 2 4 8 5" xfId="21934"/>
    <cellStyle name="Примечание 2 2 2 4 8 5 2" xfId="34556"/>
    <cellStyle name="Примечание 2 2 2 4 8 6" xfId="26255"/>
    <cellStyle name="Примечание 2 2 2 4 8 6 2" xfId="35365"/>
    <cellStyle name="Примечание 2 2 2 4 8 7" xfId="30576"/>
    <cellStyle name="Примечание 2 2 2 4 8 8" xfId="5001"/>
    <cellStyle name="Примечание 2 2 2 4 9" xfId="5668"/>
    <cellStyle name="Примечание 2 2 2 4 9 2" xfId="31512"/>
    <cellStyle name="Примечание 2 2 2 5" xfId="275"/>
    <cellStyle name="Примечание 2 2 2 5 10" xfId="10035"/>
    <cellStyle name="Примечание 2 2 2 5 10 2" xfId="32329"/>
    <cellStyle name="Примечание 2 2 2 5 11" xfId="14375"/>
    <cellStyle name="Примечание 2 2 2 5 11 2" xfId="33141"/>
    <cellStyle name="Примечание 2 2 2 5 12" xfId="18715"/>
    <cellStyle name="Примечание 2 2 2 5 12 2" xfId="33953"/>
    <cellStyle name="Примечание 2 2 2 5 13" xfId="23036"/>
    <cellStyle name="Примечание 2 2 2 5 13 2" xfId="34762"/>
    <cellStyle name="Примечание 2 2 2 5 14" xfId="27357"/>
    <cellStyle name="Примечание 2 2 2 5 2" xfId="526"/>
    <cellStyle name="Примечание 2 2 2 5 2 10" xfId="27542"/>
    <cellStyle name="Примечание 2 2 2 5 2 2" xfId="1827"/>
    <cellStyle name="Примечание 2 2 2 5 2 2 2" xfId="6974"/>
    <cellStyle name="Примечание 2 2 2 5 2 2 2 2" xfId="31756"/>
    <cellStyle name="Примечание 2 2 2 5 2 2 3" xfId="11309"/>
    <cellStyle name="Примечание 2 2 2 5 2 2 3 2" xfId="32567"/>
    <cellStyle name="Примечание 2 2 2 5 2 2 4" xfId="15649"/>
    <cellStyle name="Примечание 2 2 2 5 2 2 4 2" xfId="33379"/>
    <cellStyle name="Примечание 2 2 2 5 2 2 5" xfId="19989"/>
    <cellStyle name="Примечание 2 2 2 5 2 2 5 2" xfId="34191"/>
    <cellStyle name="Примечание 2 2 2 5 2 2 6" xfId="24310"/>
    <cellStyle name="Примечание 2 2 2 5 2 2 6 2" xfId="35000"/>
    <cellStyle name="Примечание 2 2 2 5 2 2 7" xfId="28631"/>
    <cellStyle name="Примечание 2 2 2 5 2 3" xfId="2916"/>
    <cellStyle name="Примечание 2 2 2 5 2 3 2" xfId="8063"/>
    <cellStyle name="Примечание 2 2 2 5 2 3 2 2" xfId="31961"/>
    <cellStyle name="Примечание 2 2 2 5 2 3 3" xfId="12398"/>
    <cellStyle name="Примечание 2 2 2 5 2 3 3 2" xfId="32772"/>
    <cellStyle name="Примечание 2 2 2 5 2 3 4" xfId="16738"/>
    <cellStyle name="Примечание 2 2 2 5 2 3 4 2" xfId="33584"/>
    <cellStyle name="Примечание 2 2 2 5 2 3 5" xfId="21078"/>
    <cellStyle name="Примечание 2 2 2 5 2 3 5 2" xfId="34396"/>
    <cellStyle name="Примечание 2 2 2 5 2 3 6" xfId="25399"/>
    <cellStyle name="Примечание 2 2 2 5 2 3 6 2" xfId="35205"/>
    <cellStyle name="Примечание 2 2 2 5 2 3 7" xfId="29720"/>
    <cellStyle name="Примечание 2 2 2 5 2 4" xfId="3989"/>
    <cellStyle name="Примечание 2 2 2 5 2 4 2" xfId="9136"/>
    <cellStyle name="Примечание 2 2 2 5 2 4 2 2" xfId="32162"/>
    <cellStyle name="Примечание 2 2 2 5 2 4 3" xfId="13471"/>
    <cellStyle name="Примечание 2 2 2 5 2 4 3 2" xfId="32973"/>
    <cellStyle name="Примечание 2 2 2 5 2 4 4" xfId="17811"/>
    <cellStyle name="Примечание 2 2 2 5 2 4 4 2" xfId="33785"/>
    <cellStyle name="Примечание 2 2 2 5 2 4 5" xfId="22151"/>
    <cellStyle name="Примечание 2 2 2 5 2 4 5 2" xfId="34597"/>
    <cellStyle name="Примечание 2 2 2 5 2 4 6" xfId="26472"/>
    <cellStyle name="Примечание 2 2 2 5 2 4 6 2" xfId="35406"/>
    <cellStyle name="Примечание 2 2 2 5 2 4 7" xfId="30793"/>
    <cellStyle name="Примечание 2 2 2 5 2 4 8" xfId="295"/>
    <cellStyle name="Примечание 2 2 2 5 2 5" xfId="5885"/>
    <cellStyle name="Примечание 2 2 2 5 2 5 2" xfId="31553"/>
    <cellStyle name="Примечание 2 2 2 5 2 6" xfId="10220"/>
    <cellStyle name="Примечание 2 2 2 5 2 6 2" xfId="32364"/>
    <cellStyle name="Примечание 2 2 2 5 2 7" xfId="14560"/>
    <cellStyle name="Примечание 2 2 2 5 2 7 2" xfId="33176"/>
    <cellStyle name="Примечание 2 2 2 5 2 8" xfId="18900"/>
    <cellStyle name="Примечание 2 2 2 5 2 8 2" xfId="33988"/>
    <cellStyle name="Примечание 2 2 2 5 2 9" xfId="23221"/>
    <cellStyle name="Примечание 2 2 2 5 2 9 2" xfId="34797"/>
    <cellStyle name="Примечание 2 2 2 5 3" xfId="757"/>
    <cellStyle name="Примечание 2 2 2 5 3 10" xfId="27773"/>
    <cellStyle name="Примечание 2 2 2 5 3 2" xfId="2058"/>
    <cellStyle name="Примечание 2 2 2 5 3 2 2" xfId="7205"/>
    <cellStyle name="Примечание 2 2 2 5 3 2 2 2" xfId="31799"/>
    <cellStyle name="Примечание 2 2 2 5 3 2 3" xfId="11540"/>
    <cellStyle name="Примечание 2 2 2 5 3 2 3 2" xfId="32610"/>
    <cellStyle name="Примечание 2 2 2 5 3 2 4" xfId="15880"/>
    <cellStyle name="Примечание 2 2 2 5 3 2 4 2" xfId="33422"/>
    <cellStyle name="Примечание 2 2 2 5 3 2 5" xfId="20220"/>
    <cellStyle name="Примечание 2 2 2 5 3 2 5 2" xfId="34234"/>
    <cellStyle name="Примечание 2 2 2 5 3 2 6" xfId="24541"/>
    <cellStyle name="Примечание 2 2 2 5 3 2 6 2" xfId="35043"/>
    <cellStyle name="Примечание 2 2 2 5 3 2 7" xfId="28862"/>
    <cellStyle name="Примечание 2 2 2 5 3 3" xfId="3147"/>
    <cellStyle name="Примечание 2 2 2 5 3 3 2" xfId="8294"/>
    <cellStyle name="Примечание 2 2 2 5 3 3 2 2" xfId="32004"/>
    <cellStyle name="Примечание 2 2 2 5 3 3 3" xfId="12629"/>
    <cellStyle name="Примечание 2 2 2 5 3 3 3 2" xfId="32815"/>
    <cellStyle name="Примечание 2 2 2 5 3 3 4" xfId="16969"/>
    <cellStyle name="Примечание 2 2 2 5 3 3 4 2" xfId="33627"/>
    <cellStyle name="Примечание 2 2 2 5 3 3 5" xfId="21309"/>
    <cellStyle name="Примечание 2 2 2 5 3 3 5 2" xfId="34439"/>
    <cellStyle name="Примечание 2 2 2 5 3 3 6" xfId="25630"/>
    <cellStyle name="Примечание 2 2 2 5 3 3 6 2" xfId="35248"/>
    <cellStyle name="Примечание 2 2 2 5 3 3 7" xfId="29951"/>
    <cellStyle name="Примечание 2 2 2 5 3 4" xfId="4220"/>
    <cellStyle name="Примечание 2 2 2 5 3 4 2" xfId="9367"/>
    <cellStyle name="Примечание 2 2 2 5 3 4 2 2" xfId="32205"/>
    <cellStyle name="Примечание 2 2 2 5 3 4 3" xfId="13702"/>
    <cellStyle name="Примечание 2 2 2 5 3 4 3 2" xfId="33016"/>
    <cellStyle name="Примечание 2 2 2 5 3 4 4" xfId="18042"/>
    <cellStyle name="Примечание 2 2 2 5 3 4 4 2" xfId="33828"/>
    <cellStyle name="Примечание 2 2 2 5 3 4 5" xfId="22382"/>
    <cellStyle name="Примечание 2 2 2 5 3 4 5 2" xfId="34640"/>
    <cellStyle name="Примечание 2 2 2 5 3 4 6" xfId="26703"/>
    <cellStyle name="Примечание 2 2 2 5 3 4 6 2" xfId="35449"/>
    <cellStyle name="Примечание 2 2 2 5 3 4 7" xfId="31024"/>
    <cellStyle name="Примечание 2 2 2 5 3 4 8" xfId="4689"/>
    <cellStyle name="Примечание 2 2 2 5 3 5" xfId="6116"/>
    <cellStyle name="Примечание 2 2 2 5 3 5 2" xfId="31596"/>
    <cellStyle name="Примечание 2 2 2 5 3 6" xfId="10451"/>
    <cellStyle name="Примечание 2 2 2 5 3 6 2" xfId="32407"/>
    <cellStyle name="Примечание 2 2 2 5 3 7" xfId="14791"/>
    <cellStyle name="Примечание 2 2 2 5 3 7 2" xfId="33219"/>
    <cellStyle name="Примечание 2 2 2 5 3 8" xfId="19131"/>
    <cellStyle name="Примечание 2 2 2 5 3 8 2" xfId="34031"/>
    <cellStyle name="Примечание 2 2 2 5 3 9" xfId="23452"/>
    <cellStyle name="Примечание 2 2 2 5 3 9 2" xfId="34840"/>
    <cellStyle name="Примечание 2 2 2 5 4" xfId="978"/>
    <cellStyle name="Примечание 2 2 2 5 4 10" xfId="27994"/>
    <cellStyle name="Примечание 2 2 2 5 4 2" xfId="2279"/>
    <cellStyle name="Примечание 2 2 2 5 4 2 2" xfId="7426"/>
    <cellStyle name="Примечание 2 2 2 5 4 2 2 2" xfId="31840"/>
    <cellStyle name="Примечание 2 2 2 5 4 2 3" xfId="11761"/>
    <cellStyle name="Примечание 2 2 2 5 4 2 3 2" xfId="32651"/>
    <cellStyle name="Примечание 2 2 2 5 4 2 4" xfId="16101"/>
    <cellStyle name="Примечание 2 2 2 5 4 2 4 2" xfId="33463"/>
    <cellStyle name="Примечание 2 2 2 5 4 2 5" xfId="20441"/>
    <cellStyle name="Примечание 2 2 2 5 4 2 5 2" xfId="34275"/>
    <cellStyle name="Примечание 2 2 2 5 4 2 6" xfId="24762"/>
    <cellStyle name="Примечание 2 2 2 5 4 2 6 2" xfId="35084"/>
    <cellStyle name="Примечание 2 2 2 5 4 2 7" xfId="29083"/>
    <cellStyle name="Примечание 2 2 2 5 4 3" xfId="3368"/>
    <cellStyle name="Примечание 2 2 2 5 4 3 2" xfId="8515"/>
    <cellStyle name="Примечание 2 2 2 5 4 3 2 2" xfId="32045"/>
    <cellStyle name="Примечание 2 2 2 5 4 3 3" xfId="12850"/>
    <cellStyle name="Примечание 2 2 2 5 4 3 3 2" xfId="32856"/>
    <cellStyle name="Примечание 2 2 2 5 4 3 4" xfId="17190"/>
    <cellStyle name="Примечание 2 2 2 5 4 3 4 2" xfId="33668"/>
    <cellStyle name="Примечание 2 2 2 5 4 3 5" xfId="21530"/>
    <cellStyle name="Примечание 2 2 2 5 4 3 5 2" xfId="34480"/>
    <cellStyle name="Примечание 2 2 2 5 4 3 6" xfId="25851"/>
    <cellStyle name="Примечание 2 2 2 5 4 3 6 2" xfId="35289"/>
    <cellStyle name="Примечание 2 2 2 5 4 3 7" xfId="30172"/>
    <cellStyle name="Примечание 2 2 2 5 4 4" xfId="4441"/>
    <cellStyle name="Примечание 2 2 2 5 4 4 2" xfId="9588"/>
    <cellStyle name="Примечание 2 2 2 5 4 4 2 2" xfId="32246"/>
    <cellStyle name="Примечание 2 2 2 5 4 4 3" xfId="13923"/>
    <cellStyle name="Примечание 2 2 2 5 4 4 3 2" xfId="33057"/>
    <cellStyle name="Примечание 2 2 2 5 4 4 4" xfId="18263"/>
    <cellStyle name="Примечание 2 2 2 5 4 4 4 2" xfId="33869"/>
    <cellStyle name="Примечание 2 2 2 5 4 4 5" xfId="22603"/>
    <cellStyle name="Примечание 2 2 2 5 4 4 5 2" xfId="34681"/>
    <cellStyle name="Примечание 2 2 2 5 4 4 6" xfId="26924"/>
    <cellStyle name="Примечание 2 2 2 5 4 4 6 2" xfId="35490"/>
    <cellStyle name="Примечание 2 2 2 5 4 4 7" xfId="31245"/>
    <cellStyle name="Примечание 2 2 2 5 4 4 8" xfId="5017"/>
    <cellStyle name="Примечание 2 2 2 5 4 5" xfId="6337"/>
    <cellStyle name="Примечание 2 2 2 5 4 5 2" xfId="31637"/>
    <cellStyle name="Примечание 2 2 2 5 4 6" xfId="10672"/>
    <cellStyle name="Примечание 2 2 2 5 4 6 2" xfId="32448"/>
    <cellStyle name="Примечание 2 2 2 5 4 7" xfId="15012"/>
    <cellStyle name="Примечание 2 2 2 5 4 7 2" xfId="33260"/>
    <cellStyle name="Примечание 2 2 2 5 4 8" xfId="19352"/>
    <cellStyle name="Примечание 2 2 2 5 4 8 2" xfId="34072"/>
    <cellStyle name="Примечание 2 2 2 5 4 9" xfId="23673"/>
    <cellStyle name="Примечание 2 2 2 5 4 9 2" xfId="34881"/>
    <cellStyle name="Примечание 2 2 2 5 5" xfId="1204"/>
    <cellStyle name="Примечание 2 2 2 5 5 10" xfId="28220"/>
    <cellStyle name="Примечание 2 2 2 5 5 2" xfId="2505"/>
    <cellStyle name="Примечание 2 2 2 5 5 2 2" xfId="7652"/>
    <cellStyle name="Примечание 2 2 2 5 5 2 2 2" xfId="31882"/>
    <cellStyle name="Примечание 2 2 2 5 5 2 3" xfId="11987"/>
    <cellStyle name="Примечание 2 2 2 5 5 2 3 2" xfId="32693"/>
    <cellStyle name="Примечание 2 2 2 5 5 2 4" xfId="16327"/>
    <cellStyle name="Примечание 2 2 2 5 5 2 4 2" xfId="33505"/>
    <cellStyle name="Примечание 2 2 2 5 5 2 5" xfId="20667"/>
    <cellStyle name="Примечание 2 2 2 5 5 2 5 2" xfId="34317"/>
    <cellStyle name="Примечание 2 2 2 5 5 2 6" xfId="24988"/>
    <cellStyle name="Примечание 2 2 2 5 5 2 6 2" xfId="35126"/>
    <cellStyle name="Примечание 2 2 2 5 5 2 7" xfId="29309"/>
    <cellStyle name="Примечание 2 2 2 5 5 3" xfId="3594"/>
    <cellStyle name="Примечание 2 2 2 5 5 3 2" xfId="8741"/>
    <cellStyle name="Примечание 2 2 2 5 5 3 2 2" xfId="32087"/>
    <cellStyle name="Примечание 2 2 2 5 5 3 3" xfId="13076"/>
    <cellStyle name="Примечание 2 2 2 5 5 3 3 2" xfId="32898"/>
    <cellStyle name="Примечание 2 2 2 5 5 3 4" xfId="17416"/>
    <cellStyle name="Примечание 2 2 2 5 5 3 4 2" xfId="33710"/>
    <cellStyle name="Примечание 2 2 2 5 5 3 5" xfId="21756"/>
    <cellStyle name="Примечание 2 2 2 5 5 3 5 2" xfId="34522"/>
    <cellStyle name="Примечание 2 2 2 5 5 3 6" xfId="26077"/>
    <cellStyle name="Примечание 2 2 2 5 5 3 6 2" xfId="35331"/>
    <cellStyle name="Примечание 2 2 2 5 5 3 7" xfId="30398"/>
    <cellStyle name="Примечание 2 2 2 5 5 4" xfId="4667"/>
    <cellStyle name="Примечание 2 2 2 5 5 4 2" xfId="9814"/>
    <cellStyle name="Примечание 2 2 2 5 5 4 2 2" xfId="32288"/>
    <cellStyle name="Примечание 2 2 2 5 5 4 3" xfId="14149"/>
    <cellStyle name="Примечание 2 2 2 5 5 4 3 2" xfId="33099"/>
    <cellStyle name="Примечание 2 2 2 5 5 4 4" xfId="18489"/>
    <cellStyle name="Примечание 2 2 2 5 5 4 4 2" xfId="33911"/>
    <cellStyle name="Примечание 2 2 2 5 5 4 5" xfId="22829"/>
    <cellStyle name="Примечание 2 2 2 5 5 4 5 2" xfId="34723"/>
    <cellStyle name="Примечание 2 2 2 5 5 4 6" xfId="27150"/>
    <cellStyle name="Примечание 2 2 2 5 5 4 6 2" xfId="35532"/>
    <cellStyle name="Примечание 2 2 2 5 5 4 7" xfId="31471"/>
    <cellStyle name="Примечание 2 2 2 5 5 4 8" xfId="5479"/>
    <cellStyle name="Примечание 2 2 2 5 5 5" xfId="6563"/>
    <cellStyle name="Примечание 2 2 2 5 5 5 2" xfId="31679"/>
    <cellStyle name="Примечание 2 2 2 5 5 6" xfId="10898"/>
    <cellStyle name="Примечание 2 2 2 5 5 6 2" xfId="32490"/>
    <cellStyle name="Примечание 2 2 2 5 5 7" xfId="15238"/>
    <cellStyle name="Примечание 2 2 2 5 5 7 2" xfId="33302"/>
    <cellStyle name="Примечание 2 2 2 5 5 8" xfId="19578"/>
    <cellStyle name="Примечание 2 2 2 5 5 8 2" xfId="34114"/>
    <cellStyle name="Примечание 2 2 2 5 5 9" xfId="23899"/>
    <cellStyle name="Примечание 2 2 2 5 5 9 2" xfId="34923"/>
    <cellStyle name="Примечание 2 2 2 5 6" xfId="1642"/>
    <cellStyle name="Примечание 2 2 2 5 6 2" xfId="6789"/>
    <cellStyle name="Примечание 2 2 2 5 6 2 2" xfId="31721"/>
    <cellStyle name="Примечание 2 2 2 5 6 3" xfId="11124"/>
    <cellStyle name="Примечание 2 2 2 5 6 3 2" xfId="32532"/>
    <cellStyle name="Примечание 2 2 2 5 6 4" xfId="15464"/>
    <cellStyle name="Примечание 2 2 2 5 6 4 2" xfId="33344"/>
    <cellStyle name="Примечание 2 2 2 5 6 5" xfId="19804"/>
    <cellStyle name="Примечание 2 2 2 5 6 5 2" xfId="34156"/>
    <cellStyle name="Примечание 2 2 2 5 6 6" xfId="24125"/>
    <cellStyle name="Примечание 2 2 2 5 6 6 2" xfId="34965"/>
    <cellStyle name="Примечание 2 2 2 5 6 7" xfId="28446"/>
    <cellStyle name="Примечание 2 2 2 5 7" xfId="2731"/>
    <cellStyle name="Примечание 2 2 2 5 7 2" xfId="7878"/>
    <cellStyle name="Примечание 2 2 2 5 7 2 2" xfId="31926"/>
    <cellStyle name="Примечание 2 2 2 5 7 3" xfId="12213"/>
    <cellStyle name="Примечание 2 2 2 5 7 3 2" xfId="32737"/>
    <cellStyle name="Примечание 2 2 2 5 7 4" xfId="16553"/>
    <cellStyle name="Примечание 2 2 2 5 7 4 2" xfId="33549"/>
    <cellStyle name="Примечание 2 2 2 5 7 5" xfId="20893"/>
    <cellStyle name="Примечание 2 2 2 5 7 5 2" xfId="34361"/>
    <cellStyle name="Примечание 2 2 2 5 7 6" xfId="25214"/>
    <cellStyle name="Примечание 2 2 2 5 7 6 2" xfId="35170"/>
    <cellStyle name="Примечание 2 2 2 5 7 7" xfId="29535"/>
    <cellStyle name="Примечание 2 2 2 5 8" xfId="3804"/>
    <cellStyle name="Примечание 2 2 2 5 8 2" xfId="8951"/>
    <cellStyle name="Примечание 2 2 2 5 8 2 2" xfId="32127"/>
    <cellStyle name="Примечание 2 2 2 5 8 3" xfId="13286"/>
    <cellStyle name="Примечание 2 2 2 5 8 3 2" xfId="32938"/>
    <cellStyle name="Примечание 2 2 2 5 8 4" xfId="17626"/>
    <cellStyle name="Примечание 2 2 2 5 8 4 2" xfId="33750"/>
    <cellStyle name="Примечание 2 2 2 5 8 5" xfId="21966"/>
    <cellStyle name="Примечание 2 2 2 5 8 5 2" xfId="34562"/>
    <cellStyle name="Примечание 2 2 2 5 8 6" xfId="26287"/>
    <cellStyle name="Примечание 2 2 2 5 8 6 2" xfId="35371"/>
    <cellStyle name="Примечание 2 2 2 5 8 7" xfId="30608"/>
    <cellStyle name="Примечание 2 2 2 5 8 8" xfId="4878"/>
    <cellStyle name="Примечание 2 2 2 5 9" xfId="5700"/>
    <cellStyle name="Примечание 2 2 2 5 9 2" xfId="31518"/>
    <cellStyle name="Примечание 2 2 2 6" xfId="132"/>
    <cellStyle name="Примечание 2 2 2 6 10" xfId="14232"/>
    <cellStyle name="Примечание 2 2 2 6 10 2" xfId="33114"/>
    <cellStyle name="Примечание 2 2 2 6 11" xfId="18572"/>
    <cellStyle name="Примечание 2 2 2 6 11 2" xfId="33926"/>
    <cellStyle name="Примечание 2 2 2 6 12" xfId="22893"/>
    <cellStyle name="Примечание 2 2 2 6 12 2" xfId="34735"/>
    <cellStyle name="Примечание 2 2 2 6 13" xfId="27214"/>
    <cellStyle name="Примечание 2 2 2 6 2" xfId="614"/>
    <cellStyle name="Примечание 2 2 2 6 2 10" xfId="27630"/>
    <cellStyle name="Примечание 2 2 2 6 2 2" xfId="1915"/>
    <cellStyle name="Примечание 2 2 2 6 2 2 2" xfId="7062"/>
    <cellStyle name="Примечание 2 2 2 6 2 2 2 2" xfId="31772"/>
    <cellStyle name="Примечание 2 2 2 6 2 2 3" xfId="11397"/>
    <cellStyle name="Примечание 2 2 2 6 2 2 3 2" xfId="32583"/>
    <cellStyle name="Примечание 2 2 2 6 2 2 4" xfId="15737"/>
    <cellStyle name="Примечание 2 2 2 6 2 2 4 2" xfId="33395"/>
    <cellStyle name="Примечание 2 2 2 6 2 2 5" xfId="20077"/>
    <cellStyle name="Примечание 2 2 2 6 2 2 5 2" xfId="34207"/>
    <cellStyle name="Примечание 2 2 2 6 2 2 6" xfId="24398"/>
    <cellStyle name="Примечание 2 2 2 6 2 2 6 2" xfId="35016"/>
    <cellStyle name="Примечание 2 2 2 6 2 2 7" xfId="28719"/>
    <cellStyle name="Примечание 2 2 2 6 2 3" xfId="3004"/>
    <cellStyle name="Примечание 2 2 2 6 2 3 2" xfId="8151"/>
    <cellStyle name="Примечание 2 2 2 6 2 3 2 2" xfId="31977"/>
    <cellStyle name="Примечание 2 2 2 6 2 3 3" xfId="12486"/>
    <cellStyle name="Примечание 2 2 2 6 2 3 3 2" xfId="32788"/>
    <cellStyle name="Примечание 2 2 2 6 2 3 4" xfId="16826"/>
    <cellStyle name="Примечание 2 2 2 6 2 3 4 2" xfId="33600"/>
    <cellStyle name="Примечание 2 2 2 6 2 3 5" xfId="21166"/>
    <cellStyle name="Примечание 2 2 2 6 2 3 5 2" xfId="34412"/>
    <cellStyle name="Примечание 2 2 2 6 2 3 6" xfId="25487"/>
    <cellStyle name="Примечание 2 2 2 6 2 3 6 2" xfId="35221"/>
    <cellStyle name="Примечание 2 2 2 6 2 3 7" xfId="29808"/>
    <cellStyle name="Примечание 2 2 2 6 2 4" xfId="4077"/>
    <cellStyle name="Примечание 2 2 2 6 2 4 2" xfId="9224"/>
    <cellStyle name="Примечание 2 2 2 6 2 4 2 2" xfId="32178"/>
    <cellStyle name="Примечание 2 2 2 6 2 4 3" xfId="13559"/>
    <cellStyle name="Примечание 2 2 2 6 2 4 3 2" xfId="32989"/>
    <cellStyle name="Примечание 2 2 2 6 2 4 4" xfId="17899"/>
    <cellStyle name="Примечание 2 2 2 6 2 4 4 2" xfId="33801"/>
    <cellStyle name="Примечание 2 2 2 6 2 4 5" xfId="22239"/>
    <cellStyle name="Примечание 2 2 2 6 2 4 5 2" xfId="34613"/>
    <cellStyle name="Примечание 2 2 2 6 2 4 6" xfId="26560"/>
    <cellStyle name="Примечание 2 2 2 6 2 4 6 2" xfId="35422"/>
    <cellStyle name="Примечание 2 2 2 6 2 4 7" xfId="30881"/>
    <cellStyle name="Примечание 2 2 2 6 2 4 8" xfId="318"/>
    <cellStyle name="Примечание 2 2 2 6 2 5" xfId="5973"/>
    <cellStyle name="Примечание 2 2 2 6 2 5 2" xfId="31569"/>
    <cellStyle name="Примечание 2 2 2 6 2 6" xfId="10308"/>
    <cellStyle name="Примечание 2 2 2 6 2 6 2" xfId="32380"/>
    <cellStyle name="Примечание 2 2 2 6 2 7" xfId="14648"/>
    <cellStyle name="Примечание 2 2 2 6 2 7 2" xfId="33192"/>
    <cellStyle name="Примечание 2 2 2 6 2 8" xfId="18988"/>
    <cellStyle name="Примечание 2 2 2 6 2 8 2" xfId="34004"/>
    <cellStyle name="Примечание 2 2 2 6 2 9" xfId="23309"/>
    <cellStyle name="Примечание 2 2 2 6 2 9 2" xfId="34813"/>
    <cellStyle name="Примечание 2 2 2 6 3" xfId="835"/>
    <cellStyle name="Примечание 2 2 2 6 3 10" xfId="27851"/>
    <cellStyle name="Примечание 2 2 2 6 3 2" xfId="2136"/>
    <cellStyle name="Примечание 2 2 2 6 3 2 2" xfId="7283"/>
    <cellStyle name="Примечание 2 2 2 6 3 2 2 2" xfId="31813"/>
    <cellStyle name="Примечание 2 2 2 6 3 2 3" xfId="11618"/>
    <cellStyle name="Примечание 2 2 2 6 3 2 3 2" xfId="32624"/>
    <cellStyle name="Примечание 2 2 2 6 3 2 4" xfId="15958"/>
    <cellStyle name="Примечание 2 2 2 6 3 2 4 2" xfId="33436"/>
    <cellStyle name="Примечание 2 2 2 6 3 2 5" xfId="20298"/>
    <cellStyle name="Примечание 2 2 2 6 3 2 5 2" xfId="34248"/>
    <cellStyle name="Примечание 2 2 2 6 3 2 6" xfId="24619"/>
    <cellStyle name="Примечание 2 2 2 6 3 2 6 2" xfId="35057"/>
    <cellStyle name="Примечание 2 2 2 6 3 2 7" xfId="28940"/>
    <cellStyle name="Примечание 2 2 2 6 3 3" xfId="3225"/>
    <cellStyle name="Примечание 2 2 2 6 3 3 2" xfId="8372"/>
    <cellStyle name="Примечание 2 2 2 6 3 3 2 2" xfId="32018"/>
    <cellStyle name="Примечание 2 2 2 6 3 3 3" xfId="12707"/>
    <cellStyle name="Примечание 2 2 2 6 3 3 3 2" xfId="32829"/>
    <cellStyle name="Примечание 2 2 2 6 3 3 4" xfId="17047"/>
    <cellStyle name="Примечание 2 2 2 6 3 3 4 2" xfId="33641"/>
    <cellStyle name="Примечание 2 2 2 6 3 3 5" xfId="21387"/>
    <cellStyle name="Примечание 2 2 2 6 3 3 5 2" xfId="34453"/>
    <cellStyle name="Примечание 2 2 2 6 3 3 6" xfId="25708"/>
    <cellStyle name="Примечание 2 2 2 6 3 3 6 2" xfId="35262"/>
    <cellStyle name="Примечание 2 2 2 6 3 3 7" xfId="30029"/>
    <cellStyle name="Примечание 2 2 2 6 3 4" xfId="4298"/>
    <cellStyle name="Примечание 2 2 2 6 3 4 2" xfId="9445"/>
    <cellStyle name="Примечание 2 2 2 6 3 4 2 2" xfId="32219"/>
    <cellStyle name="Примечание 2 2 2 6 3 4 3" xfId="13780"/>
    <cellStyle name="Примечание 2 2 2 6 3 4 3 2" xfId="33030"/>
    <cellStyle name="Примечание 2 2 2 6 3 4 4" xfId="18120"/>
    <cellStyle name="Примечание 2 2 2 6 3 4 4 2" xfId="33842"/>
    <cellStyle name="Примечание 2 2 2 6 3 4 5" xfId="22460"/>
    <cellStyle name="Примечание 2 2 2 6 3 4 5 2" xfId="34654"/>
    <cellStyle name="Примечание 2 2 2 6 3 4 6" xfId="26781"/>
    <cellStyle name="Примечание 2 2 2 6 3 4 6 2" xfId="35463"/>
    <cellStyle name="Примечание 2 2 2 6 3 4 7" xfId="31102"/>
    <cellStyle name="Примечание 2 2 2 6 3 4 8" xfId="5086"/>
    <cellStyle name="Примечание 2 2 2 6 3 5" xfId="6194"/>
    <cellStyle name="Примечание 2 2 2 6 3 5 2" xfId="31610"/>
    <cellStyle name="Примечание 2 2 2 6 3 6" xfId="10529"/>
    <cellStyle name="Примечание 2 2 2 6 3 6 2" xfId="32421"/>
    <cellStyle name="Примечание 2 2 2 6 3 7" xfId="14869"/>
    <cellStyle name="Примечание 2 2 2 6 3 7 2" xfId="33233"/>
    <cellStyle name="Примечание 2 2 2 6 3 8" xfId="19209"/>
    <cellStyle name="Примечание 2 2 2 6 3 8 2" xfId="34045"/>
    <cellStyle name="Примечание 2 2 2 6 3 9" xfId="23530"/>
    <cellStyle name="Примечание 2 2 2 6 3 9 2" xfId="34854"/>
    <cellStyle name="Примечание 2 2 2 6 4" xfId="1061"/>
    <cellStyle name="Примечание 2 2 2 6 4 10" xfId="28077"/>
    <cellStyle name="Примечание 2 2 2 6 4 2" xfId="2362"/>
    <cellStyle name="Примечание 2 2 2 6 4 2 2" xfId="7509"/>
    <cellStyle name="Примечание 2 2 2 6 4 2 2 2" xfId="31855"/>
    <cellStyle name="Примечание 2 2 2 6 4 2 3" xfId="11844"/>
    <cellStyle name="Примечание 2 2 2 6 4 2 3 2" xfId="32666"/>
    <cellStyle name="Примечание 2 2 2 6 4 2 4" xfId="16184"/>
    <cellStyle name="Примечание 2 2 2 6 4 2 4 2" xfId="33478"/>
    <cellStyle name="Примечание 2 2 2 6 4 2 5" xfId="20524"/>
    <cellStyle name="Примечание 2 2 2 6 4 2 5 2" xfId="34290"/>
    <cellStyle name="Примечание 2 2 2 6 4 2 6" xfId="24845"/>
    <cellStyle name="Примечание 2 2 2 6 4 2 6 2" xfId="35099"/>
    <cellStyle name="Примечание 2 2 2 6 4 2 7" xfId="29166"/>
    <cellStyle name="Примечание 2 2 2 6 4 3" xfId="3451"/>
    <cellStyle name="Примечание 2 2 2 6 4 3 2" xfId="8598"/>
    <cellStyle name="Примечание 2 2 2 6 4 3 2 2" xfId="32060"/>
    <cellStyle name="Примечание 2 2 2 6 4 3 3" xfId="12933"/>
    <cellStyle name="Примечание 2 2 2 6 4 3 3 2" xfId="32871"/>
    <cellStyle name="Примечание 2 2 2 6 4 3 4" xfId="17273"/>
    <cellStyle name="Примечание 2 2 2 6 4 3 4 2" xfId="33683"/>
    <cellStyle name="Примечание 2 2 2 6 4 3 5" xfId="21613"/>
    <cellStyle name="Примечание 2 2 2 6 4 3 5 2" xfId="34495"/>
    <cellStyle name="Примечание 2 2 2 6 4 3 6" xfId="25934"/>
    <cellStyle name="Примечание 2 2 2 6 4 3 6 2" xfId="35304"/>
    <cellStyle name="Примечание 2 2 2 6 4 3 7" xfId="30255"/>
    <cellStyle name="Примечание 2 2 2 6 4 4" xfId="4524"/>
    <cellStyle name="Примечание 2 2 2 6 4 4 2" xfId="9671"/>
    <cellStyle name="Примечание 2 2 2 6 4 4 2 2" xfId="32261"/>
    <cellStyle name="Примечание 2 2 2 6 4 4 3" xfId="14006"/>
    <cellStyle name="Примечание 2 2 2 6 4 4 3 2" xfId="33072"/>
    <cellStyle name="Примечание 2 2 2 6 4 4 4" xfId="18346"/>
    <cellStyle name="Примечание 2 2 2 6 4 4 4 2" xfId="33884"/>
    <cellStyle name="Примечание 2 2 2 6 4 4 5" xfId="22686"/>
    <cellStyle name="Примечание 2 2 2 6 4 4 5 2" xfId="34696"/>
    <cellStyle name="Примечание 2 2 2 6 4 4 6" xfId="27007"/>
    <cellStyle name="Примечание 2 2 2 6 4 4 6 2" xfId="35505"/>
    <cellStyle name="Примечание 2 2 2 6 4 4 7" xfId="31328"/>
    <cellStyle name="Примечание 2 2 2 6 4 4 8" xfId="5350"/>
    <cellStyle name="Примечание 2 2 2 6 4 5" xfId="6420"/>
    <cellStyle name="Примечание 2 2 2 6 4 5 2" xfId="31652"/>
    <cellStyle name="Примечание 2 2 2 6 4 6" xfId="10755"/>
    <cellStyle name="Примечание 2 2 2 6 4 6 2" xfId="32463"/>
    <cellStyle name="Примечание 2 2 2 6 4 7" xfId="15095"/>
    <cellStyle name="Примечание 2 2 2 6 4 7 2" xfId="33275"/>
    <cellStyle name="Примечание 2 2 2 6 4 8" xfId="19435"/>
    <cellStyle name="Примечание 2 2 2 6 4 8 2" xfId="34087"/>
    <cellStyle name="Примечание 2 2 2 6 4 9" xfId="23756"/>
    <cellStyle name="Примечание 2 2 2 6 4 9 2" xfId="34896"/>
    <cellStyle name="Примечание 2 2 2 6 5" xfId="1499"/>
    <cellStyle name="Примечание 2 2 2 6 5 2" xfId="6646"/>
    <cellStyle name="Примечание 2 2 2 6 5 2 2" xfId="31694"/>
    <cellStyle name="Примечание 2 2 2 6 5 3" xfId="10981"/>
    <cellStyle name="Примечание 2 2 2 6 5 3 2" xfId="32505"/>
    <cellStyle name="Примечание 2 2 2 6 5 4" xfId="15321"/>
    <cellStyle name="Примечание 2 2 2 6 5 4 2" xfId="33317"/>
    <cellStyle name="Примечание 2 2 2 6 5 5" xfId="19661"/>
    <cellStyle name="Примечание 2 2 2 6 5 5 2" xfId="34129"/>
    <cellStyle name="Примечание 2 2 2 6 5 6" xfId="23982"/>
    <cellStyle name="Примечание 2 2 2 6 5 6 2" xfId="34938"/>
    <cellStyle name="Примечание 2 2 2 6 5 7" xfId="28303"/>
    <cellStyle name="Примечание 2 2 2 6 6" xfId="2588"/>
    <cellStyle name="Примечание 2 2 2 6 6 2" xfId="7735"/>
    <cellStyle name="Примечание 2 2 2 6 6 2 2" xfId="31899"/>
    <cellStyle name="Примечание 2 2 2 6 6 3" xfId="12070"/>
    <cellStyle name="Примечание 2 2 2 6 6 3 2" xfId="32710"/>
    <cellStyle name="Примечание 2 2 2 6 6 4" xfId="16410"/>
    <cellStyle name="Примечание 2 2 2 6 6 4 2" xfId="33522"/>
    <cellStyle name="Примечание 2 2 2 6 6 5" xfId="20750"/>
    <cellStyle name="Примечание 2 2 2 6 6 5 2" xfId="34334"/>
    <cellStyle name="Примечание 2 2 2 6 6 6" xfId="25071"/>
    <cellStyle name="Примечание 2 2 2 6 6 6 2" xfId="35143"/>
    <cellStyle name="Примечание 2 2 2 6 6 7" xfId="29392"/>
    <cellStyle name="Примечание 2 2 2 6 7" xfId="3661"/>
    <cellStyle name="Примечание 2 2 2 6 7 2" xfId="8808"/>
    <cellStyle name="Примечание 2 2 2 6 7 2 2" xfId="32100"/>
    <cellStyle name="Примечание 2 2 2 6 7 3" xfId="13143"/>
    <cellStyle name="Примечание 2 2 2 6 7 3 2" xfId="32911"/>
    <cellStyle name="Примечание 2 2 2 6 7 4" xfId="17483"/>
    <cellStyle name="Примечание 2 2 2 6 7 4 2" xfId="33723"/>
    <cellStyle name="Примечание 2 2 2 6 7 5" xfId="21823"/>
    <cellStyle name="Примечание 2 2 2 6 7 5 2" xfId="34535"/>
    <cellStyle name="Примечание 2 2 2 6 7 6" xfId="26144"/>
    <cellStyle name="Примечание 2 2 2 6 7 6 2" xfId="35344"/>
    <cellStyle name="Примечание 2 2 2 6 7 7" xfId="30465"/>
    <cellStyle name="Примечание 2 2 2 6 7 8" xfId="4725"/>
    <cellStyle name="Примечание 2 2 2 6 8" xfId="5557"/>
    <cellStyle name="Примечание 2 2 2 6 8 2" xfId="31491"/>
    <cellStyle name="Примечание 2 2 2 6 9" xfId="9892"/>
    <cellStyle name="Примечание 2 2 2 6 9 2" xfId="32302"/>
    <cellStyle name="Примечание 2 2 2 7" xfId="353"/>
    <cellStyle name="Примечание 2 2 2 7 10" xfId="27375"/>
    <cellStyle name="Примечание 2 2 2 7 2" xfId="1660"/>
    <cellStyle name="Примечание 2 2 2 7 2 2" xfId="6807"/>
    <cellStyle name="Примечание 2 2 2 7 2 2 2" xfId="31725"/>
    <cellStyle name="Примечание 2 2 2 7 2 3" xfId="11142"/>
    <cellStyle name="Примечание 2 2 2 7 2 3 2" xfId="32536"/>
    <cellStyle name="Примечание 2 2 2 7 2 4" xfId="15482"/>
    <cellStyle name="Примечание 2 2 2 7 2 4 2" xfId="33348"/>
    <cellStyle name="Примечание 2 2 2 7 2 5" xfId="19822"/>
    <cellStyle name="Примечание 2 2 2 7 2 5 2" xfId="34160"/>
    <cellStyle name="Примечание 2 2 2 7 2 6" xfId="24143"/>
    <cellStyle name="Примечание 2 2 2 7 2 6 2" xfId="34969"/>
    <cellStyle name="Примечание 2 2 2 7 2 7" xfId="28464"/>
    <cellStyle name="Примечание 2 2 2 7 3" xfId="2749"/>
    <cellStyle name="Примечание 2 2 2 7 3 2" xfId="7896"/>
    <cellStyle name="Примечание 2 2 2 7 3 2 2" xfId="31930"/>
    <cellStyle name="Примечание 2 2 2 7 3 3" xfId="12231"/>
    <cellStyle name="Примечание 2 2 2 7 3 3 2" xfId="32741"/>
    <cellStyle name="Примечание 2 2 2 7 3 4" xfId="16571"/>
    <cellStyle name="Примечание 2 2 2 7 3 4 2" xfId="33553"/>
    <cellStyle name="Примечание 2 2 2 7 3 5" xfId="20911"/>
    <cellStyle name="Примечание 2 2 2 7 3 5 2" xfId="34365"/>
    <cellStyle name="Примечание 2 2 2 7 3 6" xfId="25232"/>
    <cellStyle name="Примечание 2 2 2 7 3 6 2" xfId="35174"/>
    <cellStyle name="Примечание 2 2 2 7 3 7" xfId="29553"/>
    <cellStyle name="Примечание 2 2 2 7 4" xfId="3822"/>
    <cellStyle name="Примечание 2 2 2 7 4 2" xfId="8969"/>
    <cellStyle name="Примечание 2 2 2 7 4 2 2" xfId="32131"/>
    <cellStyle name="Примечание 2 2 2 7 4 3" xfId="13304"/>
    <cellStyle name="Примечание 2 2 2 7 4 3 2" xfId="32942"/>
    <cellStyle name="Примечание 2 2 2 7 4 4" xfId="17644"/>
    <cellStyle name="Примечание 2 2 2 7 4 4 2" xfId="33754"/>
    <cellStyle name="Примечание 2 2 2 7 4 5" xfId="21984"/>
    <cellStyle name="Примечание 2 2 2 7 4 5 2" xfId="34566"/>
    <cellStyle name="Примечание 2 2 2 7 4 6" xfId="26305"/>
    <cellStyle name="Примечание 2 2 2 7 4 6 2" xfId="35375"/>
    <cellStyle name="Примечание 2 2 2 7 4 7" xfId="30626"/>
    <cellStyle name="Примечание 2 2 2 7 4 8" xfId="5390"/>
    <cellStyle name="Примечание 2 2 2 7 5" xfId="5718"/>
    <cellStyle name="Примечание 2 2 2 7 5 2" xfId="31522"/>
    <cellStyle name="Примечание 2 2 2 7 6" xfId="10053"/>
    <cellStyle name="Примечание 2 2 2 7 6 2" xfId="32333"/>
    <cellStyle name="Примечание 2 2 2 7 7" xfId="14393"/>
    <cellStyle name="Примечание 2 2 2 7 7 2" xfId="33145"/>
    <cellStyle name="Примечание 2 2 2 7 8" xfId="18733"/>
    <cellStyle name="Примечание 2 2 2 7 8 2" xfId="33957"/>
    <cellStyle name="Примечание 2 2 2 7 9" xfId="23054"/>
    <cellStyle name="Примечание 2 2 2 7 9 2" xfId="34766"/>
    <cellStyle name="Примечание 2 2 2 8" xfId="568"/>
    <cellStyle name="Примечание 2 2 2 8 10" xfId="27584"/>
    <cellStyle name="Примечание 2 2 2 8 2" xfId="1869"/>
    <cellStyle name="Примечание 2 2 2 8 2 2" xfId="7016"/>
    <cellStyle name="Примечание 2 2 2 8 2 2 2" xfId="31764"/>
    <cellStyle name="Примечание 2 2 2 8 2 3" xfId="11351"/>
    <cellStyle name="Примечание 2 2 2 8 2 3 2" xfId="32575"/>
    <cellStyle name="Примечание 2 2 2 8 2 4" xfId="15691"/>
    <cellStyle name="Примечание 2 2 2 8 2 4 2" xfId="33387"/>
    <cellStyle name="Примечание 2 2 2 8 2 5" xfId="20031"/>
    <cellStyle name="Примечание 2 2 2 8 2 5 2" xfId="34199"/>
    <cellStyle name="Примечание 2 2 2 8 2 6" xfId="24352"/>
    <cellStyle name="Примечание 2 2 2 8 2 6 2" xfId="35008"/>
    <cellStyle name="Примечание 2 2 2 8 2 7" xfId="28673"/>
    <cellStyle name="Примечание 2 2 2 8 3" xfId="2958"/>
    <cellStyle name="Примечание 2 2 2 8 3 2" xfId="8105"/>
    <cellStyle name="Примечание 2 2 2 8 3 2 2" xfId="31969"/>
    <cellStyle name="Примечание 2 2 2 8 3 3" xfId="12440"/>
    <cellStyle name="Примечание 2 2 2 8 3 3 2" xfId="32780"/>
    <cellStyle name="Примечание 2 2 2 8 3 4" xfId="16780"/>
    <cellStyle name="Примечание 2 2 2 8 3 4 2" xfId="33592"/>
    <cellStyle name="Примечание 2 2 2 8 3 5" xfId="21120"/>
    <cellStyle name="Примечание 2 2 2 8 3 5 2" xfId="34404"/>
    <cellStyle name="Примечание 2 2 2 8 3 6" xfId="25441"/>
    <cellStyle name="Примечание 2 2 2 8 3 6 2" xfId="35213"/>
    <cellStyle name="Примечание 2 2 2 8 3 7" xfId="29762"/>
    <cellStyle name="Примечание 2 2 2 8 4" xfId="4031"/>
    <cellStyle name="Примечание 2 2 2 8 4 2" xfId="9178"/>
    <cellStyle name="Примечание 2 2 2 8 4 2 2" xfId="32170"/>
    <cellStyle name="Примечание 2 2 2 8 4 3" xfId="13513"/>
    <cellStyle name="Примечание 2 2 2 8 4 3 2" xfId="32981"/>
    <cellStyle name="Примечание 2 2 2 8 4 4" xfId="17853"/>
    <cellStyle name="Примечание 2 2 2 8 4 4 2" xfId="33793"/>
    <cellStyle name="Примечание 2 2 2 8 4 5" xfId="22193"/>
    <cellStyle name="Примечание 2 2 2 8 4 5 2" xfId="34605"/>
    <cellStyle name="Примечание 2 2 2 8 4 6" xfId="26514"/>
    <cellStyle name="Примечание 2 2 2 8 4 6 2" xfId="35414"/>
    <cellStyle name="Примечание 2 2 2 8 4 7" xfId="30835"/>
    <cellStyle name="Примечание 2 2 2 8 4 8" xfId="5096"/>
    <cellStyle name="Примечание 2 2 2 8 5" xfId="5927"/>
    <cellStyle name="Примечание 2 2 2 8 5 2" xfId="31561"/>
    <cellStyle name="Примечание 2 2 2 8 6" xfId="10262"/>
    <cellStyle name="Примечание 2 2 2 8 6 2" xfId="32372"/>
    <cellStyle name="Примечание 2 2 2 8 7" xfId="14602"/>
    <cellStyle name="Примечание 2 2 2 8 7 2" xfId="33184"/>
    <cellStyle name="Примечание 2 2 2 8 8" xfId="18942"/>
    <cellStyle name="Примечание 2 2 2 8 8 2" xfId="33996"/>
    <cellStyle name="Примечание 2 2 2 8 9" xfId="23263"/>
    <cellStyle name="Примечание 2 2 2 8 9 2" xfId="34805"/>
    <cellStyle name="Примечание 2 2 2 9" xfId="789"/>
    <cellStyle name="Примечание 2 2 2 9 10" xfId="27805"/>
    <cellStyle name="Примечание 2 2 2 9 2" xfId="2090"/>
    <cellStyle name="Примечание 2 2 2 9 2 2" xfId="7237"/>
    <cellStyle name="Примечание 2 2 2 9 2 2 2" xfId="31805"/>
    <cellStyle name="Примечание 2 2 2 9 2 3" xfId="11572"/>
    <cellStyle name="Примечание 2 2 2 9 2 3 2" xfId="32616"/>
    <cellStyle name="Примечание 2 2 2 9 2 4" xfId="15912"/>
    <cellStyle name="Примечание 2 2 2 9 2 4 2" xfId="33428"/>
    <cellStyle name="Примечание 2 2 2 9 2 5" xfId="20252"/>
    <cellStyle name="Примечание 2 2 2 9 2 5 2" xfId="34240"/>
    <cellStyle name="Примечание 2 2 2 9 2 6" xfId="24573"/>
    <cellStyle name="Примечание 2 2 2 9 2 6 2" xfId="35049"/>
    <cellStyle name="Примечание 2 2 2 9 2 7" xfId="28894"/>
    <cellStyle name="Примечание 2 2 2 9 3" xfId="3179"/>
    <cellStyle name="Примечание 2 2 2 9 3 2" xfId="8326"/>
    <cellStyle name="Примечание 2 2 2 9 3 2 2" xfId="32010"/>
    <cellStyle name="Примечание 2 2 2 9 3 3" xfId="12661"/>
    <cellStyle name="Примечание 2 2 2 9 3 3 2" xfId="32821"/>
    <cellStyle name="Примечание 2 2 2 9 3 4" xfId="17001"/>
    <cellStyle name="Примечание 2 2 2 9 3 4 2" xfId="33633"/>
    <cellStyle name="Примечание 2 2 2 9 3 5" xfId="21341"/>
    <cellStyle name="Примечание 2 2 2 9 3 5 2" xfId="34445"/>
    <cellStyle name="Примечание 2 2 2 9 3 6" xfId="25662"/>
    <cellStyle name="Примечание 2 2 2 9 3 6 2" xfId="35254"/>
    <cellStyle name="Примечание 2 2 2 9 3 7" xfId="29983"/>
    <cellStyle name="Примечание 2 2 2 9 4" xfId="4252"/>
    <cellStyle name="Примечание 2 2 2 9 4 2" xfId="9399"/>
    <cellStyle name="Примечание 2 2 2 9 4 2 2" xfId="32211"/>
    <cellStyle name="Примечание 2 2 2 9 4 3" xfId="13734"/>
    <cellStyle name="Примечание 2 2 2 9 4 3 2" xfId="33022"/>
    <cellStyle name="Примечание 2 2 2 9 4 4" xfId="18074"/>
    <cellStyle name="Примечание 2 2 2 9 4 4 2" xfId="33834"/>
    <cellStyle name="Примечание 2 2 2 9 4 5" xfId="22414"/>
    <cellStyle name="Примечание 2 2 2 9 4 5 2" xfId="34646"/>
    <cellStyle name="Примечание 2 2 2 9 4 6" xfId="26735"/>
    <cellStyle name="Примечание 2 2 2 9 4 6 2" xfId="35455"/>
    <cellStyle name="Примечание 2 2 2 9 4 7" xfId="31056"/>
    <cellStyle name="Примечание 2 2 2 9 4 8" xfId="4693"/>
    <cellStyle name="Примечание 2 2 2 9 5" xfId="6148"/>
    <cellStyle name="Примечание 2 2 2 9 5 2" xfId="31602"/>
    <cellStyle name="Примечание 2 2 2 9 6" xfId="10483"/>
    <cellStyle name="Примечание 2 2 2 9 6 2" xfId="32413"/>
    <cellStyle name="Примечание 2 2 2 9 7" xfId="14823"/>
    <cellStyle name="Примечание 2 2 2 9 7 2" xfId="33225"/>
    <cellStyle name="Примечание 2 2 2 9 8" xfId="19163"/>
    <cellStyle name="Примечание 2 2 2 9 8 2" xfId="34037"/>
    <cellStyle name="Примечание 2 2 2 9 9" xfId="23484"/>
    <cellStyle name="Примечание 2 2 2 9 9 2" xfId="34846"/>
    <cellStyle name="Примечание 2 2 3" xfId="117"/>
    <cellStyle name="Примечание 2 2 3 10" xfId="9877"/>
    <cellStyle name="Примечание 2 2 3 10 2" xfId="32299"/>
    <cellStyle name="Примечание 2 2 3 11" xfId="14217"/>
    <cellStyle name="Примечание 2 2 3 11 2" xfId="33111"/>
    <cellStyle name="Примечание 2 2 3 12" xfId="18557"/>
    <cellStyle name="Примечание 2 2 3 12 2" xfId="33923"/>
    <cellStyle name="Примечание 2 2 3 13" xfId="22878"/>
    <cellStyle name="Примечание 2 2 3 13 2" xfId="34732"/>
    <cellStyle name="Примечание 2 2 3 14" xfId="27199"/>
    <cellStyle name="Примечание 2 2 3 2" xfId="373"/>
    <cellStyle name="Примечание 2 2 3 2 10" xfId="27392"/>
    <cellStyle name="Примечание 2 2 3 2 2" xfId="1677"/>
    <cellStyle name="Примечание 2 2 3 2 2 2" xfId="6824"/>
    <cellStyle name="Примечание 2 2 3 2 2 2 2" xfId="31728"/>
    <cellStyle name="Примечание 2 2 3 2 2 3" xfId="11159"/>
    <cellStyle name="Примечание 2 2 3 2 2 3 2" xfId="32539"/>
    <cellStyle name="Примечание 2 2 3 2 2 4" xfId="15499"/>
    <cellStyle name="Примечание 2 2 3 2 2 4 2" xfId="33351"/>
    <cellStyle name="Примечание 2 2 3 2 2 5" xfId="19839"/>
    <cellStyle name="Примечание 2 2 3 2 2 5 2" xfId="34163"/>
    <cellStyle name="Примечание 2 2 3 2 2 6" xfId="24160"/>
    <cellStyle name="Примечание 2 2 3 2 2 6 2" xfId="34972"/>
    <cellStyle name="Примечание 2 2 3 2 2 7" xfId="28481"/>
    <cellStyle name="Примечание 2 2 3 2 3" xfId="2766"/>
    <cellStyle name="Примечание 2 2 3 2 3 2" xfId="7913"/>
    <cellStyle name="Примечание 2 2 3 2 3 2 2" xfId="31933"/>
    <cellStyle name="Примечание 2 2 3 2 3 3" xfId="12248"/>
    <cellStyle name="Примечание 2 2 3 2 3 3 2" xfId="32744"/>
    <cellStyle name="Примечание 2 2 3 2 3 4" xfId="16588"/>
    <cellStyle name="Примечание 2 2 3 2 3 4 2" xfId="33556"/>
    <cellStyle name="Примечание 2 2 3 2 3 5" xfId="20928"/>
    <cellStyle name="Примечание 2 2 3 2 3 5 2" xfId="34368"/>
    <cellStyle name="Примечание 2 2 3 2 3 6" xfId="25249"/>
    <cellStyle name="Примечание 2 2 3 2 3 6 2" xfId="35177"/>
    <cellStyle name="Примечание 2 2 3 2 3 7" xfId="29570"/>
    <cellStyle name="Примечание 2 2 3 2 4" xfId="3839"/>
    <cellStyle name="Примечание 2 2 3 2 4 2" xfId="8986"/>
    <cellStyle name="Примечание 2 2 3 2 4 2 2" xfId="32134"/>
    <cellStyle name="Примечание 2 2 3 2 4 3" xfId="13321"/>
    <cellStyle name="Примечание 2 2 3 2 4 3 2" xfId="32945"/>
    <cellStyle name="Примечание 2 2 3 2 4 4" xfId="17661"/>
    <cellStyle name="Примечание 2 2 3 2 4 4 2" xfId="33757"/>
    <cellStyle name="Примечание 2 2 3 2 4 5" xfId="22001"/>
    <cellStyle name="Примечание 2 2 3 2 4 5 2" xfId="34569"/>
    <cellStyle name="Примечание 2 2 3 2 4 6" xfId="26322"/>
    <cellStyle name="Примечание 2 2 3 2 4 6 2" xfId="35378"/>
    <cellStyle name="Примечание 2 2 3 2 4 7" xfId="30643"/>
    <cellStyle name="Примечание 2 2 3 2 4 8" xfId="5179"/>
    <cellStyle name="Примечание 2 2 3 2 5" xfId="5735"/>
    <cellStyle name="Примечание 2 2 3 2 5 2" xfId="31525"/>
    <cellStyle name="Примечание 2 2 3 2 6" xfId="10070"/>
    <cellStyle name="Примечание 2 2 3 2 6 2" xfId="32336"/>
    <cellStyle name="Примечание 2 2 3 2 7" xfId="14410"/>
    <cellStyle name="Примечание 2 2 3 2 7 2" xfId="33148"/>
    <cellStyle name="Примечание 2 2 3 2 8" xfId="18750"/>
    <cellStyle name="Примечание 2 2 3 2 8 2" xfId="33960"/>
    <cellStyle name="Примечание 2 2 3 2 9" xfId="23071"/>
    <cellStyle name="Примечание 2 2 3 2 9 2" xfId="34769"/>
    <cellStyle name="Примечание 2 2 3 3" xfId="599"/>
    <cellStyle name="Примечание 2 2 3 3 10" xfId="27615"/>
    <cellStyle name="Примечание 2 2 3 3 2" xfId="1900"/>
    <cellStyle name="Примечание 2 2 3 3 2 2" xfId="7047"/>
    <cellStyle name="Примечание 2 2 3 3 2 2 2" xfId="31769"/>
    <cellStyle name="Примечание 2 2 3 3 2 3" xfId="11382"/>
    <cellStyle name="Примечание 2 2 3 3 2 3 2" xfId="32580"/>
    <cellStyle name="Примечание 2 2 3 3 2 4" xfId="15722"/>
    <cellStyle name="Примечание 2 2 3 3 2 4 2" xfId="33392"/>
    <cellStyle name="Примечание 2 2 3 3 2 5" xfId="20062"/>
    <cellStyle name="Примечание 2 2 3 3 2 5 2" xfId="34204"/>
    <cellStyle name="Примечание 2 2 3 3 2 6" xfId="24383"/>
    <cellStyle name="Примечание 2 2 3 3 2 6 2" xfId="35013"/>
    <cellStyle name="Примечание 2 2 3 3 2 7" xfId="28704"/>
    <cellStyle name="Примечание 2 2 3 3 3" xfId="2989"/>
    <cellStyle name="Примечание 2 2 3 3 3 2" xfId="8136"/>
    <cellStyle name="Примечание 2 2 3 3 3 2 2" xfId="31974"/>
    <cellStyle name="Примечание 2 2 3 3 3 3" xfId="12471"/>
    <cellStyle name="Примечание 2 2 3 3 3 3 2" xfId="32785"/>
    <cellStyle name="Примечание 2 2 3 3 3 4" xfId="16811"/>
    <cellStyle name="Примечание 2 2 3 3 3 4 2" xfId="33597"/>
    <cellStyle name="Примечание 2 2 3 3 3 5" xfId="21151"/>
    <cellStyle name="Примечание 2 2 3 3 3 5 2" xfId="34409"/>
    <cellStyle name="Примечание 2 2 3 3 3 6" xfId="25472"/>
    <cellStyle name="Примечание 2 2 3 3 3 6 2" xfId="35218"/>
    <cellStyle name="Примечание 2 2 3 3 3 7" xfId="29793"/>
    <cellStyle name="Примечание 2 2 3 3 4" xfId="4062"/>
    <cellStyle name="Примечание 2 2 3 3 4 2" xfId="9209"/>
    <cellStyle name="Примечание 2 2 3 3 4 2 2" xfId="32175"/>
    <cellStyle name="Примечание 2 2 3 3 4 3" xfId="13544"/>
    <cellStyle name="Примечание 2 2 3 3 4 3 2" xfId="32986"/>
    <cellStyle name="Примечание 2 2 3 3 4 4" xfId="17884"/>
    <cellStyle name="Примечание 2 2 3 3 4 4 2" xfId="33798"/>
    <cellStyle name="Примечание 2 2 3 3 4 5" xfId="22224"/>
    <cellStyle name="Примечание 2 2 3 3 4 5 2" xfId="34610"/>
    <cellStyle name="Примечание 2 2 3 3 4 6" xfId="26545"/>
    <cellStyle name="Примечание 2 2 3 3 4 6 2" xfId="35419"/>
    <cellStyle name="Примечание 2 2 3 3 4 7" xfId="30866"/>
    <cellStyle name="Примечание 2 2 3 3 4 8" xfId="5444"/>
    <cellStyle name="Примечание 2 2 3 3 5" xfId="5958"/>
    <cellStyle name="Примечание 2 2 3 3 5 2" xfId="31566"/>
    <cellStyle name="Примечание 2 2 3 3 6" xfId="10293"/>
    <cellStyle name="Примечание 2 2 3 3 6 2" xfId="32377"/>
    <cellStyle name="Примечание 2 2 3 3 7" xfId="14633"/>
    <cellStyle name="Примечание 2 2 3 3 7 2" xfId="33189"/>
    <cellStyle name="Примечание 2 2 3 3 8" xfId="18973"/>
    <cellStyle name="Примечание 2 2 3 3 8 2" xfId="34001"/>
    <cellStyle name="Примечание 2 2 3 3 9" xfId="23294"/>
    <cellStyle name="Примечание 2 2 3 3 9 2" xfId="34810"/>
    <cellStyle name="Примечание 2 2 3 4" xfId="820"/>
    <cellStyle name="Примечание 2 2 3 4 10" xfId="27836"/>
    <cellStyle name="Примечание 2 2 3 4 2" xfId="2121"/>
    <cellStyle name="Примечание 2 2 3 4 2 2" xfId="7268"/>
    <cellStyle name="Примечание 2 2 3 4 2 2 2" xfId="31810"/>
    <cellStyle name="Примечание 2 2 3 4 2 3" xfId="11603"/>
    <cellStyle name="Примечание 2 2 3 4 2 3 2" xfId="32621"/>
    <cellStyle name="Примечание 2 2 3 4 2 4" xfId="15943"/>
    <cellStyle name="Примечание 2 2 3 4 2 4 2" xfId="33433"/>
    <cellStyle name="Примечание 2 2 3 4 2 5" xfId="20283"/>
    <cellStyle name="Примечание 2 2 3 4 2 5 2" xfId="34245"/>
    <cellStyle name="Примечание 2 2 3 4 2 6" xfId="24604"/>
    <cellStyle name="Примечание 2 2 3 4 2 6 2" xfId="35054"/>
    <cellStyle name="Примечание 2 2 3 4 2 7" xfId="28925"/>
    <cellStyle name="Примечание 2 2 3 4 3" xfId="3210"/>
    <cellStyle name="Примечание 2 2 3 4 3 2" xfId="8357"/>
    <cellStyle name="Примечание 2 2 3 4 3 2 2" xfId="32015"/>
    <cellStyle name="Примечание 2 2 3 4 3 3" xfId="12692"/>
    <cellStyle name="Примечание 2 2 3 4 3 3 2" xfId="32826"/>
    <cellStyle name="Примечание 2 2 3 4 3 4" xfId="17032"/>
    <cellStyle name="Примечание 2 2 3 4 3 4 2" xfId="33638"/>
    <cellStyle name="Примечание 2 2 3 4 3 5" xfId="21372"/>
    <cellStyle name="Примечание 2 2 3 4 3 5 2" xfId="34450"/>
    <cellStyle name="Примечание 2 2 3 4 3 6" xfId="25693"/>
    <cellStyle name="Примечание 2 2 3 4 3 6 2" xfId="35259"/>
    <cellStyle name="Примечание 2 2 3 4 3 7" xfId="30014"/>
    <cellStyle name="Примечание 2 2 3 4 4" xfId="4283"/>
    <cellStyle name="Примечание 2 2 3 4 4 2" xfId="9430"/>
    <cellStyle name="Примечание 2 2 3 4 4 2 2" xfId="32216"/>
    <cellStyle name="Примечание 2 2 3 4 4 3" xfId="13765"/>
    <cellStyle name="Примечание 2 2 3 4 4 3 2" xfId="33027"/>
    <cellStyle name="Примечание 2 2 3 4 4 4" xfId="18105"/>
    <cellStyle name="Примечание 2 2 3 4 4 4 2" xfId="33839"/>
    <cellStyle name="Примечание 2 2 3 4 4 5" xfId="22445"/>
    <cellStyle name="Примечание 2 2 3 4 4 5 2" xfId="34651"/>
    <cellStyle name="Примечание 2 2 3 4 4 6" xfId="26766"/>
    <cellStyle name="Примечание 2 2 3 4 4 6 2" xfId="35460"/>
    <cellStyle name="Примечание 2 2 3 4 4 7" xfId="31087"/>
    <cellStyle name="Примечание 2 2 3 4 4 8" xfId="4772"/>
    <cellStyle name="Примечание 2 2 3 4 5" xfId="6179"/>
    <cellStyle name="Примечание 2 2 3 4 5 2" xfId="31607"/>
    <cellStyle name="Примечание 2 2 3 4 6" xfId="10514"/>
    <cellStyle name="Примечание 2 2 3 4 6 2" xfId="32418"/>
    <cellStyle name="Примечание 2 2 3 4 7" xfId="14854"/>
    <cellStyle name="Примечание 2 2 3 4 7 2" xfId="33230"/>
    <cellStyle name="Примечание 2 2 3 4 8" xfId="19194"/>
    <cellStyle name="Примечание 2 2 3 4 8 2" xfId="34042"/>
    <cellStyle name="Примечание 2 2 3 4 9" xfId="23515"/>
    <cellStyle name="Примечание 2 2 3 4 9 2" xfId="34851"/>
    <cellStyle name="Примечание 2 2 3 5" xfId="1046"/>
    <cellStyle name="Примечание 2 2 3 5 10" xfId="28062"/>
    <cellStyle name="Примечание 2 2 3 5 2" xfId="2347"/>
    <cellStyle name="Примечание 2 2 3 5 2 2" xfId="7494"/>
    <cellStyle name="Примечание 2 2 3 5 2 2 2" xfId="31852"/>
    <cellStyle name="Примечание 2 2 3 5 2 3" xfId="11829"/>
    <cellStyle name="Примечание 2 2 3 5 2 3 2" xfId="32663"/>
    <cellStyle name="Примечание 2 2 3 5 2 4" xfId="16169"/>
    <cellStyle name="Примечание 2 2 3 5 2 4 2" xfId="33475"/>
    <cellStyle name="Примечание 2 2 3 5 2 5" xfId="20509"/>
    <cellStyle name="Примечание 2 2 3 5 2 5 2" xfId="34287"/>
    <cellStyle name="Примечание 2 2 3 5 2 6" xfId="24830"/>
    <cellStyle name="Примечание 2 2 3 5 2 6 2" xfId="35096"/>
    <cellStyle name="Примечание 2 2 3 5 2 7" xfId="29151"/>
    <cellStyle name="Примечание 2 2 3 5 3" xfId="3436"/>
    <cellStyle name="Примечание 2 2 3 5 3 2" xfId="8583"/>
    <cellStyle name="Примечание 2 2 3 5 3 2 2" xfId="32057"/>
    <cellStyle name="Примечание 2 2 3 5 3 3" xfId="12918"/>
    <cellStyle name="Примечание 2 2 3 5 3 3 2" xfId="32868"/>
    <cellStyle name="Примечание 2 2 3 5 3 4" xfId="17258"/>
    <cellStyle name="Примечание 2 2 3 5 3 4 2" xfId="33680"/>
    <cellStyle name="Примечание 2 2 3 5 3 5" xfId="21598"/>
    <cellStyle name="Примечание 2 2 3 5 3 5 2" xfId="34492"/>
    <cellStyle name="Примечание 2 2 3 5 3 6" xfId="25919"/>
    <cellStyle name="Примечание 2 2 3 5 3 6 2" xfId="35301"/>
    <cellStyle name="Примечание 2 2 3 5 3 7" xfId="30240"/>
    <cellStyle name="Примечание 2 2 3 5 4" xfId="4509"/>
    <cellStyle name="Примечание 2 2 3 5 4 2" xfId="9656"/>
    <cellStyle name="Примечание 2 2 3 5 4 2 2" xfId="32258"/>
    <cellStyle name="Примечание 2 2 3 5 4 3" xfId="13991"/>
    <cellStyle name="Примечание 2 2 3 5 4 3 2" xfId="33069"/>
    <cellStyle name="Примечание 2 2 3 5 4 4" xfId="18331"/>
    <cellStyle name="Примечание 2 2 3 5 4 4 2" xfId="33881"/>
    <cellStyle name="Примечание 2 2 3 5 4 5" xfId="22671"/>
    <cellStyle name="Примечание 2 2 3 5 4 5 2" xfId="34693"/>
    <cellStyle name="Примечание 2 2 3 5 4 6" xfId="26992"/>
    <cellStyle name="Примечание 2 2 3 5 4 6 2" xfId="35502"/>
    <cellStyle name="Примечание 2 2 3 5 4 7" xfId="31313"/>
    <cellStyle name="Примечание 2 2 3 5 4 8" xfId="5059"/>
    <cellStyle name="Примечание 2 2 3 5 5" xfId="6405"/>
    <cellStyle name="Примечание 2 2 3 5 5 2" xfId="31649"/>
    <cellStyle name="Примечание 2 2 3 5 6" xfId="10740"/>
    <cellStyle name="Примечание 2 2 3 5 6 2" xfId="32460"/>
    <cellStyle name="Примечание 2 2 3 5 7" xfId="15080"/>
    <cellStyle name="Примечание 2 2 3 5 7 2" xfId="33272"/>
    <cellStyle name="Примечание 2 2 3 5 8" xfId="19420"/>
    <cellStyle name="Примечание 2 2 3 5 8 2" xfId="34084"/>
    <cellStyle name="Примечание 2 2 3 5 9" xfId="23741"/>
    <cellStyle name="Примечание 2 2 3 5 9 2" xfId="34893"/>
    <cellStyle name="Примечание 2 2 3 6" xfId="1484"/>
    <cellStyle name="Примечание 2 2 3 6 2" xfId="6631"/>
    <cellStyle name="Примечание 2 2 3 6 2 2" xfId="31691"/>
    <cellStyle name="Примечание 2 2 3 6 3" xfId="10966"/>
    <cellStyle name="Примечание 2 2 3 6 3 2" xfId="32502"/>
    <cellStyle name="Примечание 2 2 3 6 4" xfId="15306"/>
    <cellStyle name="Примечание 2 2 3 6 4 2" xfId="33314"/>
    <cellStyle name="Примечание 2 2 3 6 5" xfId="19646"/>
    <cellStyle name="Примечание 2 2 3 6 5 2" xfId="34126"/>
    <cellStyle name="Примечание 2 2 3 6 6" xfId="23967"/>
    <cellStyle name="Примечание 2 2 3 6 6 2" xfId="34935"/>
    <cellStyle name="Примечание 2 2 3 6 7" xfId="28288"/>
    <cellStyle name="Примечание 2 2 3 7" xfId="2573"/>
    <cellStyle name="Примечание 2 2 3 7 2" xfId="7720"/>
    <cellStyle name="Примечание 2 2 3 7 2 2" xfId="31896"/>
    <cellStyle name="Примечание 2 2 3 7 3" xfId="12055"/>
    <cellStyle name="Примечание 2 2 3 7 3 2" xfId="32707"/>
    <cellStyle name="Примечание 2 2 3 7 4" xfId="16395"/>
    <cellStyle name="Примечание 2 2 3 7 4 2" xfId="33519"/>
    <cellStyle name="Примечание 2 2 3 7 5" xfId="20735"/>
    <cellStyle name="Примечание 2 2 3 7 5 2" xfId="34331"/>
    <cellStyle name="Примечание 2 2 3 7 6" xfId="25056"/>
    <cellStyle name="Примечание 2 2 3 7 6 2" xfId="35140"/>
    <cellStyle name="Примечание 2 2 3 7 7" xfId="29377"/>
    <cellStyle name="Примечание 2 2 3 8" xfId="3646"/>
    <cellStyle name="Примечание 2 2 3 8 2" xfId="8793"/>
    <cellStyle name="Примечание 2 2 3 8 2 2" xfId="32097"/>
    <cellStyle name="Примечание 2 2 3 8 3" xfId="13128"/>
    <cellStyle name="Примечание 2 2 3 8 3 2" xfId="32908"/>
    <cellStyle name="Примечание 2 2 3 8 4" xfId="17468"/>
    <cellStyle name="Примечание 2 2 3 8 4 2" xfId="33720"/>
    <cellStyle name="Примечание 2 2 3 8 5" xfId="21808"/>
    <cellStyle name="Примечание 2 2 3 8 5 2" xfId="34532"/>
    <cellStyle name="Примечание 2 2 3 8 6" xfId="26129"/>
    <cellStyle name="Примечание 2 2 3 8 6 2" xfId="35341"/>
    <cellStyle name="Примечание 2 2 3 8 7" xfId="30450"/>
    <cellStyle name="Примечание 2 2 3 8 8" xfId="5266"/>
    <cellStyle name="Примечание 2 2 3 9" xfId="5542"/>
    <cellStyle name="Примечание 2 2 3 9 2" xfId="31488"/>
    <cellStyle name="Примечание 2 2 4" xfId="164"/>
    <cellStyle name="Примечание 2 2 4 10" xfId="9924"/>
    <cellStyle name="Примечание 2 2 4 10 2" xfId="32308"/>
    <cellStyle name="Примечание 2 2 4 11" xfId="14264"/>
    <cellStyle name="Примечание 2 2 4 11 2" xfId="33120"/>
    <cellStyle name="Примечание 2 2 4 12" xfId="18604"/>
    <cellStyle name="Примечание 2 2 4 12 2" xfId="33932"/>
    <cellStyle name="Примечание 2 2 4 13" xfId="22925"/>
    <cellStyle name="Примечание 2 2 4 13 2" xfId="34741"/>
    <cellStyle name="Примечание 2 2 4 14" xfId="27246"/>
    <cellStyle name="Примечание 2 2 4 2" xfId="415"/>
    <cellStyle name="Примечание 2 2 4 2 10" xfId="27431"/>
    <cellStyle name="Примечание 2 2 4 2 2" xfId="1716"/>
    <cellStyle name="Примечание 2 2 4 2 2 2" xfId="6863"/>
    <cellStyle name="Примечание 2 2 4 2 2 2 2" xfId="31735"/>
    <cellStyle name="Примечание 2 2 4 2 2 3" xfId="11198"/>
    <cellStyle name="Примечание 2 2 4 2 2 3 2" xfId="32546"/>
    <cellStyle name="Примечание 2 2 4 2 2 4" xfId="15538"/>
    <cellStyle name="Примечание 2 2 4 2 2 4 2" xfId="33358"/>
    <cellStyle name="Примечание 2 2 4 2 2 5" xfId="19878"/>
    <cellStyle name="Примечание 2 2 4 2 2 5 2" xfId="34170"/>
    <cellStyle name="Примечание 2 2 4 2 2 6" xfId="24199"/>
    <cellStyle name="Примечание 2 2 4 2 2 6 2" xfId="34979"/>
    <cellStyle name="Примечание 2 2 4 2 2 7" xfId="28520"/>
    <cellStyle name="Примечание 2 2 4 2 3" xfId="2805"/>
    <cellStyle name="Примечание 2 2 4 2 3 2" xfId="7952"/>
    <cellStyle name="Примечание 2 2 4 2 3 2 2" xfId="31940"/>
    <cellStyle name="Примечание 2 2 4 2 3 3" xfId="12287"/>
    <cellStyle name="Примечание 2 2 4 2 3 3 2" xfId="32751"/>
    <cellStyle name="Примечание 2 2 4 2 3 4" xfId="16627"/>
    <cellStyle name="Примечание 2 2 4 2 3 4 2" xfId="33563"/>
    <cellStyle name="Примечание 2 2 4 2 3 5" xfId="20967"/>
    <cellStyle name="Примечание 2 2 4 2 3 5 2" xfId="34375"/>
    <cellStyle name="Примечание 2 2 4 2 3 6" xfId="25288"/>
    <cellStyle name="Примечание 2 2 4 2 3 6 2" xfId="35184"/>
    <cellStyle name="Примечание 2 2 4 2 3 7" xfId="29609"/>
    <cellStyle name="Примечание 2 2 4 2 4" xfId="3878"/>
    <cellStyle name="Примечание 2 2 4 2 4 2" xfId="9025"/>
    <cellStyle name="Примечание 2 2 4 2 4 2 2" xfId="32141"/>
    <cellStyle name="Примечание 2 2 4 2 4 3" xfId="13360"/>
    <cellStyle name="Примечание 2 2 4 2 4 3 2" xfId="32952"/>
    <cellStyle name="Примечание 2 2 4 2 4 4" xfId="17700"/>
    <cellStyle name="Примечание 2 2 4 2 4 4 2" xfId="33764"/>
    <cellStyle name="Примечание 2 2 4 2 4 5" xfId="22040"/>
    <cellStyle name="Примечание 2 2 4 2 4 5 2" xfId="34576"/>
    <cellStyle name="Примечание 2 2 4 2 4 6" xfId="26361"/>
    <cellStyle name="Примечание 2 2 4 2 4 6 2" xfId="35385"/>
    <cellStyle name="Примечание 2 2 4 2 4 7" xfId="30682"/>
    <cellStyle name="Примечание 2 2 4 2 4 8" xfId="5420"/>
    <cellStyle name="Примечание 2 2 4 2 5" xfId="5774"/>
    <cellStyle name="Примечание 2 2 4 2 5 2" xfId="31532"/>
    <cellStyle name="Примечание 2 2 4 2 6" xfId="10109"/>
    <cellStyle name="Примечание 2 2 4 2 6 2" xfId="32343"/>
    <cellStyle name="Примечание 2 2 4 2 7" xfId="14449"/>
    <cellStyle name="Примечание 2 2 4 2 7 2" xfId="33155"/>
    <cellStyle name="Примечание 2 2 4 2 8" xfId="18789"/>
    <cellStyle name="Примечание 2 2 4 2 8 2" xfId="33967"/>
    <cellStyle name="Примечание 2 2 4 2 9" xfId="23110"/>
    <cellStyle name="Примечание 2 2 4 2 9 2" xfId="34776"/>
    <cellStyle name="Примечание 2 2 4 3" xfId="646"/>
    <cellStyle name="Примечание 2 2 4 3 10" xfId="27662"/>
    <cellStyle name="Примечание 2 2 4 3 2" xfId="1947"/>
    <cellStyle name="Примечание 2 2 4 3 2 2" xfId="7094"/>
    <cellStyle name="Примечание 2 2 4 3 2 2 2" xfId="31778"/>
    <cellStyle name="Примечание 2 2 4 3 2 3" xfId="11429"/>
    <cellStyle name="Примечание 2 2 4 3 2 3 2" xfId="32589"/>
    <cellStyle name="Примечание 2 2 4 3 2 4" xfId="15769"/>
    <cellStyle name="Примечание 2 2 4 3 2 4 2" xfId="33401"/>
    <cellStyle name="Примечание 2 2 4 3 2 5" xfId="20109"/>
    <cellStyle name="Примечание 2 2 4 3 2 5 2" xfId="34213"/>
    <cellStyle name="Примечание 2 2 4 3 2 6" xfId="24430"/>
    <cellStyle name="Примечание 2 2 4 3 2 6 2" xfId="35022"/>
    <cellStyle name="Примечание 2 2 4 3 2 7" xfId="28751"/>
    <cellStyle name="Примечание 2 2 4 3 3" xfId="3036"/>
    <cellStyle name="Примечание 2 2 4 3 3 2" xfId="8183"/>
    <cellStyle name="Примечание 2 2 4 3 3 2 2" xfId="31983"/>
    <cellStyle name="Примечание 2 2 4 3 3 3" xfId="12518"/>
    <cellStyle name="Примечание 2 2 4 3 3 3 2" xfId="32794"/>
    <cellStyle name="Примечание 2 2 4 3 3 4" xfId="16858"/>
    <cellStyle name="Примечание 2 2 4 3 3 4 2" xfId="33606"/>
    <cellStyle name="Примечание 2 2 4 3 3 5" xfId="21198"/>
    <cellStyle name="Примечание 2 2 4 3 3 5 2" xfId="34418"/>
    <cellStyle name="Примечание 2 2 4 3 3 6" xfId="25519"/>
    <cellStyle name="Примечание 2 2 4 3 3 6 2" xfId="35227"/>
    <cellStyle name="Примечание 2 2 4 3 3 7" xfId="29840"/>
    <cellStyle name="Примечание 2 2 4 3 4" xfId="4109"/>
    <cellStyle name="Примечание 2 2 4 3 4 2" xfId="9256"/>
    <cellStyle name="Примечание 2 2 4 3 4 2 2" xfId="32184"/>
    <cellStyle name="Примечание 2 2 4 3 4 3" xfId="13591"/>
    <cellStyle name="Примечание 2 2 4 3 4 3 2" xfId="32995"/>
    <cellStyle name="Примечание 2 2 4 3 4 4" xfId="17931"/>
    <cellStyle name="Примечание 2 2 4 3 4 4 2" xfId="33807"/>
    <cellStyle name="Примечание 2 2 4 3 4 5" xfId="22271"/>
    <cellStyle name="Примечание 2 2 4 3 4 5 2" xfId="34619"/>
    <cellStyle name="Примечание 2 2 4 3 4 6" xfId="26592"/>
    <cellStyle name="Примечание 2 2 4 3 4 6 2" xfId="35428"/>
    <cellStyle name="Примечание 2 2 4 3 4 7" xfId="30913"/>
    <cellStyle name="Примечание 2 2 4 3 4 8" xfId="5412"/>
    <cellStyle name="Примечание 2 2 4 3 5" xfId="6005"/>
    <cellStyle name="Примечание 2 2 4 3 5 2" xfId="31575"/>
    <cellStyle name="Примечание 2 2 4 3 6" xfId="10340"/>
    <cellStyle name="Примечание 2 2 4 3 6 2" xfId="32386"/>
    <cellStyle name="Примечание 2 2 4 3 7" xfId="14680"/>
    <cellStyle name="Примечание 2 2 4 3 7 2" xfId="33198"/>
    <cellStyle name="Примечание 2 2 4 3 8" xfId="19020"/>
    <cellStyle name="Примечание 2 2 4 3 8 2" xfId="34010"/>
    <cellStyle name="Примечание 2 2 4 3 9" xfId="23341"/>
    <cellStyle name="Примечание 2 2 4 3 9 2" xfId="34819"/>
    <cellStyle name="Примечание 2 2 4 4" xfId="867"/>
    <cellStyle name="Примечание 2 2 4 4 10" xfId="27883"/>
    <cellStyle name="Примечание 2 2 4 4 2" xfId="2168"/>
    <cellStyle name="Примечание 2 2 4 4 2 2" xfId="7315"/>
    <cellStyle name="Примечание 2 2 4 4 2 2 2" xfId="31819"/>
    <cellStyle name="Примечание 2 2 4 4 2 3" xfId="11650"/>
    <cellStyle name="Примечание 2 2 4 4 2 3 2" xfId="32630"/>
    <cellStyle name="Примечание 2 2 4 4 2 4" xfId="15990"/>
    <cellStyle name="Примечание 2 2 4 4 2 4 2" xfId="33442"/>
    <cellStyle name="Примечание 2 2 4 4 2 5" xfId="20330"/>
    <cellStyle name="Примечание 2 2 4 4 2 5 2" xfId="34254"/>
    <cellStyle name="Примечание 2 2 4 4 2 6" xfId="24651"/>
    <cellStyle name="Примечание 2 2 4 4 2 6 2" xfId="35063"/>
    <cellStyle name="Примечание 2 2 4 4 2 7" xfId="28972"/>
    <cellStyle name="Примечание 2 2 4 4 3" xfId="3257"/>
    <cellStyle name="Примечание 2 2 4 4 3 2" xfId="8404"/>
    <cellStyle name="Примечание 2 2 4 4 3 2 2" xfId="32024"/>
    <cellStyle name="Примечание 2 2 4 4 3 3" xfId="12739"/>
    <cellStyle name="Примечание 2 2 4 4 3 3 2" xfId="32835"/>
    <cellStyle name="Примечание 2 2 4 4 3 4" xfId="17079"/>
    <cellStyle name="Примечание 2 2 4 4 3 4 2" xfId="33647"/>
    <cellStyle name="Примечание 2 2 4 4 3 5" xfId="21419"/>
    <cellStyle name="Примечание 2 2 4 4 3 5 2" xfId="34459"/>
    <cellStyle name="Примечание 2 2 4 4 3 6" xfId="25740"/>
    <cellStyle name="Примечание 2 2 4 4 3 6 2" xfId="35268"/>
    <cellStyle name="Примечание 2 2 4 4 3 7" xfId="30061"/>
    <cellStyle name="Примечание 2 2 4 4 4" xfId="4330"/>
    <cellStyle name="Примечание 2 2 4 4 4 2" xfId="9477"/>
    <cellStyle name="Примечание 2 2 4 4 4 2 2" xfId="32225"/>
    <cellStyle name="Примечание 2 2 4 4 4 3" xfId="13812"/>
    <cellStyle name="Примечание 2 2 4 4 4 3 2" xfId="33036"/>
    <cellStyle name="Примечание 2 2 4 4 4 4" xfId="18152"/>
    <cellStyle name="Примечание 2 2 4 4 4 4 2" xfId="33848"/>
    <cellStyle name="Примечание 2 2 4 4 4 5" xfId="22492"/>
    <cellStyle name="Примечание 2 2 4 4 4 5 2" xfId="34660"/>
    <cellStyle name="Примечание 2 2 4 4 4 6" xfId="26813"/>
    <cellStyle name="Примечание 2 2 4 4 4 6 2" xfId="35469"/>
    <cellStyle name="Примечание 2 2 4 4 4 7" xfId="31134"/>
    <cellStyle name="Примечание 2 2 4 4 4 8" xfId="5177"/>
    <cellStyle name="Примечание 2 2 4 4 5" xfId="6226"/>
    <cellStyle name="Примечание 2 2 4 4 5 2" xfId="31616"/>
    <cellStyle name="Примечание 2 2 4 4 6" xfId="10561"/>
    <cellStyle name="Примечание 2 2 4 4 6 2" xfId="32427"/>
    <cellStyle name="Примечание 2 2 4 4 7" xfId="14901"/>
    <cellStyle name="Примечание 2 2 4 4 7 2" xfId="33239"/>
    <cellStyle name="Примечание 2 2 4 4 8" xfId="19241"/>
    <cellStyle name="Примечание 2 2 4 4 8 2" xfId="34051"/>
    <cellStyle name="Примечание 2 2 4 4 9" xfId="23562"/>
    <cellStyle name="Примечание 2 2 4 4 9 2" xfId="34860"/>
    <cellStyle name="Примечание 2 2 4 5" xfId="1093"/>
    <cellStyle name="Примечание 2 2 4 5 10" xfId="28109"/>
    <cellStyle name="Примечание 2 2 4 5 2" xfId="2394"/>
    <cellStyle name="Примечание 2 2 4 5 2 2" xfId="7541"/>
    <cellStyle name="Примечание 2 2 4 5 2 2 2" xfId="31861"/>
    <cellStyle name="Примечание 2 2 4 5 2 3" xfId="11876"/>
    <cellStyle name="Примечание 2 2 4 5 2 3 2" xfId="32672"/>
    <cellStyle name="Примечание 2 2 4 5 2 4" xfId="16216"/>
    <cellStyle name="Примечание 2 2 4 5 2 4 2" xfId="33484"/>
    <cellStyle name="Примечание 2 2 4 5 2 5" xfId="20556"/>
    <cellStyle name="Примечание 2 2 4 5 2 5 2" xfId="34296"/>
    <cellStyle name="Примечание 2 2 4 5 2 6" xfId="24877"/>
    <cellStyle name="Примечание 2 2 4 5 2 6 2" xfId="35105"/>
    <cellStyle name="Примечание 2 2 4 5 2 7" xfId="29198"/>
    <cellStyle name="Примечание 2 2 4 5 3" xfId="3483"/>
    <cellStyle name="Примечание 2 2 4 5 3 2" xfId="8630"/>
    <cellStyle name="Примечание 2 2 4 5 3 2 2" xfId="32066"/>
    <cellStyle name="Примечание 2 2 4 5 3 3" xfId="12965"/>
    <cellStyle name="Примечание 2 2 4 5 3 3 2" xfId="32877"/>
    <cellStyle name="Примечание 2 2 4 5 3 4" xfId="17305"/>
    <cellStyle name="Примечание 2 2 4 5 3 4 2" xfId="33689"/>
    <cellStyle name="Примечание 2 2 4 5 3 5" xfId="21645"/>
    <cellStyle name="Примечание 2 2 4 5 3 5 2" xfId="34501"/>
    <cellStyle name="Примечание 2 2 4 5 3 6" xfId="25966"/>
    <cellStyle name="Примечание 2 2 4 5 3 6 2" xfId="35310"/>
    <cellStyle name="Примечание 2 2 4 5 3 7" xfId="30287"/>
    <cellStyle name="Примечание 2 2 4 5 4" xfId="4556"/>
    <cellStyle name="Примечание 2 2 4 5 4 2" xfId="9703"/>
    <cellStyle name="Примечание 2 2 4 5 4 2 2" xfId="32267"/>
    <cellStyle name="Примечание 2 2 4 5 4 3" xfId="14038"/>
    <cellStyle name="Примечание 2 2 4 5 4 3 2" xfId="33078"/>
    <cellStyle name="Примечание 2 2 4 5 4 4" xfId="18378"/>
    <cellStyle name="Примечание 2 2 4 5 4 4 2" xfId="33890"/>
    <cellStyle name="Примечание 2 2 4 5 4 5" xfId="22718"/>
    <cellStyle name="Примечание 2 2 4 5 4 5 2" xfId="34702"/>
    <cellStyle name="Примечание 2 2 4 5 4 6" xfId="27039"/>
    <cellStyle name="Примечание 2 2 4 5 4 6 2" xfId="35511"/>
    <cellStyle name="Примечание 2 2 4 5 4 7" xfId="31360"/>
    <cellStyle name="Примечание 2 2 4 5 4 8" xfId="5442"/>
    <cellStyle name="Примечание 2 2 4 5 5" xfId="6452"/>
    <cellStyle name="Примечание 2 2 4 5 5 2" xfId="31658"/>
    <cellStyle name="Примечание 2 2 4 5 6" xfId="10787"/>
    <cellStyle name="Примечание 2 2 4 5 6 2" xfId="32469"/>
    <cellStyle name="Примечание 2 2 4 5 7" xfId="15127"/>
    <cellStyle name="Примечание 2 2 4 5 7 2" xfId="33281"/>
    <cellStyle name="Примечание 2 2 4 5 8" xfId="19467"/>
    <cellStyle name="Примечание 2 2 4 5 8 2" xfId="34093"/>
    <cellStyle name="Примечание 2 2 4 5 9" xfId="23788"/>
    <cellStyle name="Примечание 2 2 4 5 9 2" xfId="34902"/>
    <cellStyle name="Примечание 2 2 4 6" xfId="1531"/>
    <cellStyle name="Примечание 2 2 4 6 2" xfId="6678"/>
    <cellStyle name="Примечание 2 2 4 6 2 2" xfId="31700"/>
    <cellStyle name="Примечание 2 2 4 6 3" xfId="11013"/>
    <cellStyle name="Примечание 2 2 4 6 3 2" xfId="32511"/>
    <cellStyle name="Примечание 2 2 4 6 4" xfId="15353"/>
    <cellStyle name="Примечание 2 2 4 6 4 2" xfId="33323"/>
    <cellStyle name="Примечание 2 2 4 6 5" xfId="19693"/>
    <cellStyle name="Примечание 2 2 4 6 5 2" xfId="34135"/>
    <cellStyle name="Примечание 2 2 4 6 6" xfId="24014"/>
    <cellStyle name="Примечание 2 2 4 6 6 2" xfId="34944"/>
    <cellStyle name="Примечание 2 2 4 6 7" xfId="28335"/>
    <cellStyle name="Примечание 2 2 4 7" xfId="2620"/>
    <cellStyle name="Примечание 2 2 4 7 2" xfId="7767"/>
    <cellStyle name="Примечание 2 2 4 7 2 2" xfId="31905"/>
    <cellStyle name="Примечание 2 2 4 7 3" xfId="12102"/>
    <cellStyle name="Примечание 2 2 4 7 3 2" xfId="32716"/>
    <cellStyle name="Примечание 2 2 4 7 4" xfId="16442"/>
    <cellStyle name="Примечание 2 2 4 7 4 2" xfId="33528"/>
    <cellStyle name="Примечание 2 2 4 7 5" xfId="20782"/>
    <cellStyle name="Примечание 2 2 4 7 5 2" xfId="34340"/>
    <cellStyle name="Примечание 2 2 4 7 6" xfId="25103"/>
    <cellStyle name="Примечание 2 2 4 7 6 2" xfId="35149"/>
    <cellStyle name="Примечание 2 2 4 7 7" xfId="29424"/>
    <cellStyle name="Примечание 2 2 4 8" xfId="3693"/>
    <cellStyle name="Примечание 2 2 4 8 2" xfId="8840"/>
    <cellStyle name="Примечание 2 2 4 8 2 2" xfId="32106"/>
    <cellStyle name="Примечание 2 2 4 8 3" xfId="13175"/>
    <cellStyle name="Примечание 2 2 4 8 3 2" xfId="32917"/>
    <cellStyle name="Примечание 2 2 4 8 4" xfId="17515"/>
    <cellStyle name="Примечание 2 2 4 8 4 2" xfId="33729"/>
    <cellStyle name="Примечание 2 2 4 8 5" xfId="21855"/>
    <cellStyle name="Примечание 2 2 4 8 5 2" xfId="34541"/>
    <cellStyle name="Примечание 2 2 4 8 6" xfId="26176"/>
    <cellStyle name="Примечание 2 2 4 8 6 2" xfId="35350"/>
    <cellStyle name="Примечание 2 2 4 8 7" xfId="30497"/>
    <cellStyle name="Примечание 2 2 4 8 8" xfId="1336"/>
    <cellStyle name="Примечание 2 2 4 9" xfId="5589"/>
    <cellStyle name="Примечание 2 2 4 9 2" xfId="31497"/>
    <cellStyle name="Примечание 2 2 5" xfId="196"/>
    <cellStyle name="Примечание 2 2 5 10" xfId="9956"/>
    <cellStyle name="Примечание 2 2 5 10 2" xfId="32314"/>
    <cellStyle name="Примечание 2 2 5 11" xfId="14296"/>
    <cellStyle name="Примечание 2 2 5 11 2" xfId="33126"/>
    <cellStyle name="Примечание 2 2 5 12" xfId="18636"/>
    <cellStyle name="Примечание 2 2 5 12 2" xfId="33938"/>
    <cellStyle name="Примечание 2 2 5 13" xfId="22957"/>
    <cellStyle name="Примечание 2 2 5 13 2" xfId="34747"/>
    <cellStyle name="Примечание 2 2 5 14" xfId="27278"/>
    <cellStyle name="Примечание 2 2 5 2" xfId="447"/>
    <cellStyle name="Примечание 2 2 5 2 10" xfId="27463"/>
    <cellStyle name="Примечание 2 2 5 2 2" xfId="1748"/>
    <cellStyle name="Примечание 2 2 5 2 2 2" xfId="6895"/>
    <cellStyle name="Примечание 2 2 5 2 2 2 2" xfId="31741"/>
    <cellStyle name="Примечание 2 2 5 2 2 3" xfId="11230"/>
    <cellStyle name="Примечание 2 2 5 2 2 3 2" xfId="32552"/>
    <cellStyle name="Примечание 2 2 5 2 2 4" xfId="15570"/>
    <cellStyle name="Примечание 2 2 5 2 2 4 2" xfId="33364"/>
    <cellStyle name="Примечание 2 2 5 2 2 5" xfId="19910"/>
    <cellStyle name="Примечание 2 2 5 2 2 5 2" xfId="34176"/>
    <cellStyle name="Примечание 2 2 5 2 2 6" xfId="24231"/>
    <cellStyle name="Примечание 2 2 5 2 2 6 2" xfId="34985"/>
    <cellStyle name="Примечание 2 2 5 2 2 7" xfId="28552"/>
    <cellStyle name="Примечание 2 2 5 2 3" xfId="2837"/>
    <cellStyle name="Примечание 2 2 5 2 3 2" xfId="7984"/>
    <cellStyle name="Примечание 2 2 5 2 3 2 2" xfId="31946"/>
    <cellStyle name="Примечание 2 2 5 2 3 3" xfId="12319"/>
    <cellStyle name="Примечание 2 2 5 2 3 3 2" xfId="32757"/>
    <cellStyle name="Примечание 2 2 5 2 3 4" xfId="16659"/>
    <cellStyle name="Примечание 2 2 5 2 3 4 2" xfId="33569"/>
    <cellStyle name="Примечание 2 2 5 2 3 5" xfId="20999"/>
    <cellStyle name="Примечание 2 2 5 2 3 5 2" xfId="34381"/>
    <cellStyle name="Примечание 2 2 5 2 3 6" xfId="25320"/>
    <cellStyle name="Примечание 2 2 5 2 3 6 2" xfId="35190"/>
    <cellStyle name="Примечание 2 2 5 2 3 7" xfId="29641"/>
    <cellStyle name="Примечание 2 2 5 2 4" xfId="3910"/>
    <cellStyle name="Примечание 2 2 5 2 4 2" xfId="9057"/>
    <cellStyle name="Примечание 2 2 5 2 4 2 2" xfId="32147"/>
    <cellStyle name="Примечание 2 2 5 2 4 3" xfId="13392"/>
    <cellStyle name="Примечание 2 2 5 2 4 3 2" xfId="32958"/>
    <cellStyle name="Примечание 2 2 5 2 4 4" xfId="17732"/>
    <cellStyle name="Примечание 2 2 5 2 4 4 2" xfId="33770"/>
    <cellStyle name="Примечание 2 2 5 2 4 5" xfId="22072"/>
    <cellStyle name="Примечание 2 2 5 2 4 5 2" xfId="34582"/>
    <cellStyle name="Примечание 2 2 5 2 4 6" xfId="26393"/>
    <cellStyle name="Примечание 2 2 5 2 4 6 2" xfId="35391"/>
    <cellStyle name="Примечание 2 2 5 2 4 7" xfId="30714"/>
    <cellStyle name="Примечание 2 2 5 2 4 8" xfId="1397"/>
    <cellStyle name="Примечание 2 2 5 2 5" xfId="5806"/>
    <cellStyle name="Примечание 2 2 5 2 5 2" xfId="31538"/>
    <cellStyle name="Примечание 2 2 5 2 6" xfId="10141"/>
    <cellStyle name="Примечание 2 2 5 2 6 2" xfId="32349"/>
    <cellStyle name="Примечание 2 2 5 2 7" xfId="14481"/>
    <cellStyle name="Примечание 2 2 5 2 7 2" xfId="33161"/>
    <cellStyle name="Примечание 2 2 5 2 8" xfId="18821"/>
    <cellStyle name="Примечание 2 2 5 2 8 2" xfId="33973"/>
    <cellStyle name="Примечание 2 2 5 2 9" xfId="23142"/>
    <cellStyle name="Примечание 2 2 5 2 9 2" xfId="34782"/>
    <cellStyle name="Примечание 2 2 5 3" xfId="678"/>
    <cellStyle name="Примечание 2 2 5 3 10" xfId="27694"/>
    <cellStyle name="Примечание 2 2 5 3 2" xfId="1979"/>
    <cellStyle name="Примечание 2 2 5 3 2 2" xfId="7126"/>
    <cellStyle name="Примечание 2 2 5 3 2 2 2" xfId="31784"/>
    <cellStyle name="Примечание 2 2 5 3 2 3" xfId="11461"/>
    <cellStyle name="Примечание 2 2 5 3 2 3 2" xfId="32595"/>
    <cellStyle name="Примечание 2 2 5 3 2 4" xfId="15801"/>
    <cellStyle name="Примечание 2 2 5 3 2 4 2" xfId="33407"/>
    <cellStyle name="Примечание 2 2 5 3 2 5" xfId="20141"/>
    <cellStyle name="Примечание 2 2 5 3 2 5 2" xfId="34219"/>
    <cellStyle name="Примечание 2 2 5 3 2 6" xfId="24462"/>
    <cellStyle name="Примечание 2 2 5 3 2 6 2" xfId="35028"/>
    <cellStyle name="Примечание 2 2 5 3 2 7" xfId="28783"/>
    <cellStyle name="Примечание 2 2 5 3 3" xfId="3068"/>
    <cellStyle name="Примечание 2 2 5 3 3 2" xfId="8215"/>
    <cellStyle name="Примечание 2 2 5 3 3 2 2" xfId="31989"/>
    <cellStyle name="Примечание 2 2 5 3 3 3" xfId="12550"/>
    <cellStyle name="Примечание 2 2 5 3 3 3 2" xfId="32800"/>
    <cellStyle name="Примечание 2 2 5 3 3 4" xfId="16890"/>
    <cellStyle name="Примечание 2 2 5 3 3 4 2" xfId="33612"/>
    <cellStyle name="Примечание 2 2 5 3 3 5" xfId="21230"/>
    <cellStyle name="Примечание 2 2 5 3 3 5 2" xfId="34424"/>
    <cellStyle name="Примечание 2 2 5 3 3 6" xfId="25551"/>
    <cellStyle name="Примечание 2 2 5 3 3 6 2" xfId="35233"/>
    <cellStyle name="Примечание 2 2 5 3 3 7" xfId="29872"/>
    <cellStyle name="Примечание 2 2 5 3 4" xfId="4141"/>
    <cellStyle name="Примечание 2 2 5 3 4 2" xfId="9288"/>
    <cellStyle name="Примечание 2 2 5 3 4 2 2" xfId="32190"/>
    <cellStyle name="Примечание 2 2 5 3 4 3" xfId="13623"/>
    <cellStyle name="Примечание 2 2 5 3 4 3 2" xfId="33001"/>
    <cellStyle name="Примечание 2 2 5 3 4 4" xfId="17963"/>
    <cellStyle name="Примечание 2 2 5 3 4 4 2" xfId="33813"/>
    <cellStyle name="Примечание 2 2 5 3 4 5" xfId="22303"/>
    <cellStyle name="Примечание 2 2 5 3 4 5 2" xfId="34625"/>
    <cellStyle name="Примечание 2 2 5 3 4 6" xfId="26624"/>
    <cellStyle name="Примечание 2 2 5 3 4 6 2" xfId="35434"/>
    <cellStyle name="Примечание 2 2 5 3 4 7" xfId="30945"/>
    <cellStyle name="Примечание 2 2 5 3 4 8" xfId="5456"/>
    <cellStyle name="Примечание 2 2 5 3 5" xfId="6037"/>
    <cellStyle name="Примечание 2 2 5 3 5 2" xfId="31581"/>
    <cellStyle name="Примечание 2 2 5 3 6" xfId="10372"/>
    <cellStyle name="Примечание 2 2 5 3 6 2" xfId="32392"/>
    <cellStyle name="Примечание 2 2 5 3 7" xfId="14712"/>
    <cellStyle name="Примечание 2 2 5 3 7 2" xfId="33204"/>
    <cellStyle name="Примечание 2 2 5 3 8" xfId="19052"/>
    <cellStyle name="Примечание 2 2 5 3 8 2" xfId="34016"/>
    <cellStyle name="Примечание 2 2 5 3 9" xfId="23373"/>
    <cellStyle name="Примечание 2 2 5 3 9 2" xfId="34825"/>
    <cellStyle name="Примечание 2 2 5 4" xfId="899"/>
    <cellStyle name="Примечание 2 2 5 4 10" xfId="27915"/>
    <cellStyle name="Примечание 2 2 5 4 2" xfId="2200"/>
    <cellStyle name="Примечание 2 2 5 4 2 2" xfId="7347"/>
    <cellStyle name="Примечание 2 2 5 4 2 2 2" xfId="31825"/>
    <cellStyle name="Примечание 2 2 5 4 2 3" xfId="11682"/>
    <cellStyle name="Примечание 2 2 5 4 2 3 2" xfId="32636"/>
    <cellStyle name="Примечание 2 2 5 4 2 4" xfId="16022"/>
    <cellStyle name="Примечание 2 2 5 4 2 4 2" xfId="33448"/>
    <cellStyle name="Примечание 2 2 5 4 2 5" xfId="20362"/>
    <cellStyle name="Примечание 2 2 5 4 2 5 2" xfId="34260"/>
    <cellStyle name="Примечание 2 2 5 4 2 6" xfId="24683"/>
    <cellStyle name="Примечание 2 2 5 4 2 6 2" xfId="35069"/>
    <cellStyle name="Примечание 2 2 5 4 2 7" xfId="29004"/>
    <cellStyle name="Примечание 2 2 5 4 3" xfId="3289"/>
    <cellStyle name="Примечание 2 2 5 4 3 2" xfId="8436"/>
    <cellStyle name="Примечание 2 2 5 4 3 2 2" xfId="32030"/>
    <cellStyle name="Примечание 2 2 5 4 3 3" xfId="12771"/>
    <cellStyle name="Примечание 2 2 5 4 3 3 2" xfId="32841"/>
    <cellStyle name="Примечание 2 2 5 4 3 4" xfId="17111"/>
    <cellStyle name="Примечание 2 2 5 4 3 4 2" xfId="33653"/>
    <cellStyle name="Примечание 2 2 5 4 3 5" xfId="21451"/>
    <cellStyle name="Примечание 2 2 5 4 3 5 2" xfId="34465"/>
    <cellStyle name="Примечание 2 2 5 4 3 6" xfId="25772"/>
    <cellStyle name="Примечание 2 2 5 4 3 6 2" xfId="35274"/>
    <cellStyle name="Примечание 2 2 5 4 3 7" xfId="30093"/>
    <cellStyle name="Примечание 2 2 5 4 4" xfId="4362"/>
    <cellStyle name="Примечание 2 2 5 4 4 2" xfId="9509"/>
    <cellStyle name="Примечание 2 2 5 4 4 2 2" xfId="32231"/>
    <cellStyle name="Примечание 2 2 5 4 4 3" xfId="13844"/>
    <cellStyle name="Примечание 2 2 5 4 4 3 2" xfId="33042"/>
    <cellStyle name="Примечание 2 2 5 4 4 4" xfId="18184"/>
    <cellStyle name="Примечание 2 2 5 4 4 4 2" xfId="33854"/>
    <cellStyle name="Примечание 2 2 5 4 4 5" xfId="22524"/>
    <cellStyle name="Примечание 2 2 5 4 4 5 2" xfId="34666"/>
    <cellStyle name="Примечание 2 2 5 4 4 6" xfId="26845"/>
    <cellStyle name="Примечание 2 2 5 4 4 6 2" xfId="35475"/>
    <cellStyle name="Примечание 2 2 5 4 4 7" xfId="31166"/>
    <cellStyle name="Примечание 2 2 5 4 4 8" xfId="4835"/>
    <cellStyle name="Примечание 2 2 5 4 5" xfId="6258"/>
    <cellStyle name="Примечание 2 2 5 4 5 2" xfId="31622"/>
    <cellStyle name="Примечание 2 2 5 4 6" xfId="10593"/>
    <cellStyle name="Примечание 2 2 5 4 6 2" xfId="32433"/>
    <cellStyle name="Примечание 2 2 5 4 7" xfId="14933"/>
    <cellStyle name="Примечание 2 2 5 4 7 2" xfId="33245"/>
    <cellStyle name="Примечание 2 2 5 4 8" xfId="19273"/>
    <cellStyle name="Примечание 2 2 5 4 8 2" xfId="34057"/>
    <cellStyle name="Примечание 2 2 5 4 9" xfId="23594"/>
    <cellStyle name="Примечание 2 2 5 4 9 2" xfId="34866"/>
    <cellStyle name="Примечание 2 2 5 5" xfId="1125"/>
    <cellStyle name="Примечание 2 2 5 5 10" xfId="28141"/>
    <cellStyle name="Примечание 2 2 5 5 2" xfId="2426"/>
    <cellStyle name="Примечание 2 2 5 5 2 2" xfId="7573"/>
    <cellStyle name="Примечание 2 2 5 5 2 2 2" xfId="31867"/>
    <cellStyle name="Примечание 2 2 5 5 2 3" xfId="11908"/>
    <cellStyle name="Примечание 2 2 5 5 2 3 2" xfId="32678"/>
    <cellStyle name="Примечание 2 2 5 5 2 4" xfId="16248"/>
    <cellStyle name="Примечание 2 2 5 5 2 4 2" xfId="33490"/>
    <cellStyle name="Примечание 2 2 5 5 2 5" xfId="20588"/>
    <cellStyle name="Примечание 2 2 5 5 2 5 2" xfId="34302"/>
    <cellStyle name="Примечание 2 2 5 5 2 6" xfId="24909"/>
    <cellStyle name="Примечание 2 2 5 5 2 6 2" xfId="35111"/>
    <cellStyle name="Примечание 2 2 5 5 2 7" xfId="29230"/>
    <cellStyle name="Примечание 2 2 5 5 3" xfId="3515"/>
    <cellStyle name="Примечание 2 2 5 5 3 2" xfId="8662"/>
    <cellStyle name="Примечание 2 2 5 5 3 2 2" xfId="32072"/>
    <cellStyle name="Примечание 2 2 5 5 3 3" xfId="12997"/>
    <cellStyle name="Примечание 2 2 5 5 3 3 2" xfId="32883"/>
    <cellStyle name="Примечание 2 2 5 5 3 4" xfId="17337"/>
    <cellStyle name="Примечание 2 2 5 5 3 4 2" xfId="33695"/>
    <cellStyle name="Примечание 2 2 5 5 3 5" xfId="21677"/>
    <cellStyle name="Примечание 2 2 5 5 3 5 2" xfId="34507"/>
    <cellStyle name="Примечание 2 2 5 5 3 6" xfId="25998"/>
    <cellStyle name="Примечание 2 2 5 5 3 6 2" xfId="35316"/>
    <cellStyle name="Примечание 2 2 5 5 3 7" xfId="30319"/>
    <cellStyle name="Примечание 2 2 5 5 4" xfId="4588"/>
    <cellStyle name="Примечание 2 2 5 5 4 2" xfId="9735"/>
    <cellStyle name="Примечание 2 2 5 5 4 2 2" xfId="32273"/>
    <cellStyle name="Примечание 2 2 5 5 4 3" xfId="14070"/>
    <cellStyle name="Примечание 2 2 5 5 4 3 2" xfId="33084"/>
    <cellStyle name="Примечание 2 2 5 5 4 4" xfId="18410"/>
    <cellStyle name="Примечание 2 2 5 5 4 4 2" xfId="33896"/>
    <cellStyle name="Примечание 2 2 5 5 4 5" xfId="22750"/>
    <cellStyle name="Примечание 2 2 5 5 4 5 2" xfId="34708"/>
    <cellStyle name="Примечание 2 2 5 5 4 6" xfId="27071"/>
    <cellStyle name="Примечание 2 2 5 5 4 6 2" xfId="35517"/>
    <cellStyle name="Примечание 2 2 5 5 4 7" xfId="31392"/>
    <cellStyle name="Примечание 2 2 5 5 4 8" xfId="5271"/>
    <cellStyle name="Примечание 2 2 5 5 5" xfId="6484"/>
    <cellStyle name="Примечание 2 2 5 5 5 2" xfId="31664"/>
    <cellStyle name="Примечание 2 2 5 5 6" xfId="10819"/>
    <cellStyle name="Примечание 2 2 5 5 6 2" xfId="32475"/>
    <cellStyle name="Примечание 2 2 5 5 7" xfId="15159"/>
    <cellStyle name="Примечание 2 2 5 5 7 2" xfId="33287"/>
    <cellStyle name="Примечание 2 2 5 5 8" xfId="19499"/>
    <cellStyle name="Примечание 2 2 5 5 8 2" xfId="34099"/>
    <cellStyle name="Примечание 2 2 5 5 9" xfId="23820"/>
    <cellStyle name="Примечание 2 2 5 5 9 2" xfId="34908"/>
    <cellStyle name="Примечание 2 2 5 6" xfId="1563"/>
    <cellStyle name="Примечание 2 2 5 6 2" xfId="6710"/>
    <cellStyle name="Примечание 2 2 5 6 2 2" xfId="31706"/>
    <cellStyle name="Примечание 2 2 5 6 3" xfId="11045"/>
    <cellStyle name="Примечание 2 2 5 6 3 2" xfId="32517"/>
    <cellStyle name="Примечание 2 2 5 6 4" xfId="15385"/>
    <cellStyle name="Примечание 2 2 5 6 4 2" xfId="33329"/>
    <cellStyle name="Примечание 2 2 5 6 5" xfId="19725"/>
    <cellStyle name="Примечание 2 2 5 6 5 2" xfId="34141"/>
    <cellStyle name="Примечание 2 2 5 6 6" xfId="24046"/>
    <cellStyle name="Примечание 2 2 5 6 6 2" xfId="34950"/>
    <cellStyle name="Примечание 2 2 5 6 7" xfId="28367"/>
    <cellStyle name="Примечание 2 2 5 7" xfId="2652"/>
    <cellStyle name="Примечание 2 2 5 7 2" xfId="7799"/>
    <cellStyle name="Примечание 2 2 5 7 2 2" xfId="31911"/>
    <cellStyle name="Примечание 2 2 5 7 3" xfId="12134"/>
    <cellStyle name="Примечание 2 2 5 7 3 2" xfId="32722"/>
    <cellStyle name="Примечание 2 2 5 7 4" xfId="16474"/>
    <cellStyle name="Примечание 2 2 5 7 4 2" xfId="33534"/>
    <cellStyle name="Примечание 2 2 5 7 5" xfId="20814"/>
    <cellStyle name="Примечание 2 2 5 7 5 2" xfId="34346"/>
    <cellStyle name="Примечание 2 2 5 7 6" xfId="25135"/>
    <cellStyle name="Примечание 2 2 5 7 6 2" xfId="35155"/>
    <cellStyle name="Примечание 2 2 5 7 7" xfId="29456"/>
    <cellStyle name="Примечание 2 2 5 8" xfId="3725"/>
    <cellStyle name="Примечание 2 2 5 8 2" xfId="8872"/>
    <cellStyle name="Примечание 2 2 5 8 2 2" xfId="32112"/>
    <cellStyle name="Примечание 2 2 5 8 3" xfId="13207"/>
    <cellStyle name="Примечание 2 2 5 8 3 2" xfId="32923"/>
    <cellStyle name="Примечание 2 2 5 8 4" xfId="17547"/>
    <cellStyle name="Примечание 2 2 5 8 4 2" xfId="33735"/>
    <cellStyle name="Примечание 2 2 5 8 5" xfId="21887"/>
    <cellStyle name="Примечание 2 2 5 8 5 2" xfId="34547"/>
    <cellStyle name="Примечание 2 2 5 8 6" xfId="26208"/>
    <cellStyle name="Примечание 2 2 5 8 6 2" xfId="35356"/>
    <cellStyle name="Примечание 2 2 5 8 7" xfId="30529"/>
    <cellStyle name="Примечание 2 2 5 8 8" xfId="1328"/>
    <cellStyle name="Примечание 2 2 5 9" xfId="5621"/>
    <cellStyle name="Примечание 2 2 5 9 2" xfId="31503"/>
    <cellStyle name="Примечание 2 2 6" xfId="228"/>
    <cellStyle name="Примечание 2 2 6 10" xfId="9988"/>
    <cellStyle name="Примечание 2 2 6 10 2" xfId="32320"/>
    <cellStyle name="Примечание 2 2 6 11" xfId="14328"/>
    <cellStyle name="Примечание 2 2 6 11 2" xfId="33132"/>
    <cellStyle name="Примечание 2 2 6 12" xfId="18668"/>
    <cellStyle name="Примечание 2 2 6 12 2" xfId="33944"/>
    <cellStyle name="Примечание 2 2 6 13" xfId="22989"/>
    <cellStyle name="Примечание 2 2 6 13 2" xfId="34753"/>
    <cellStyle name="Примечание 2 2 6 14" xfId="27310"/>
    <cellStyle name="Примечание 2 2 6 2" xfId="479"/>
    <cellStyle name="Примечание 2 2 6 2 10" xfId="27495"/>
    <cellStyle name="Примечание 2 2 6 2 2" xfId="1780"/>
    <cellStyle name="Примечание 2 2 6 2 2 2" xfId="6927"/>
    <cellStyle name="Примечание 2 2 6 2 2 2 2" xfId="31747"/>
    <cellStyle name="Примечание 2 2 6 2 2 3" xfId="11262"/>
    <cellStyle name="Примечание 2 2 6 2 2 3 2" xfId="32558"/>
    <cellStyle name="Примечание 2 2 6 2 2 4" xfId="15602"/>
    <cellStyle name="Примечание 2 2 6 2 2 4 2" xfId="33370"/>
    <cellStyle name="Примечание 2 2 6 2 2 5" xfId="19942"/>
    <cellStyle name="Примечание 2 2 6 2 2 5 2" xfId="34182"/>
    <cellStyle name="Примечание 2 2 6 2 2 6" xfId="24263"/>
    <cellStyle name="Примечание 2 2 6 2 2 6 2" xfId="34991"/>
    <cellStyle name="Примечание 2 2 6 2 2 7" xfId="28584"/>
    <cellStyle name="Примечание 2 2 6 2 3" xfId="2869"/>
    <cellStyle name="Примечание 2 2 6 2 3 2" xfId="8016"/>
    <cellStyle name="Примечание 2 2 6 2 3 2 2" xfId="31952"/>
    <cellStyle name="Примечание 2 2 6 2 3 3" xfId="12351"/>
    <cellStyle name="Примечание 2 2 6 2 3 3 2" xfId="32763"/>
    <cellStyle name="Примечание 2 2 6 2 3 4" xfId="16691"/>
    <cellStyle name="Примечание 2 2 6 2 3 4 2" xfId="33575"/>
    <cellStyle name="Примечание 2 2 6 2 3 5" xfId="21031"/>
    <cellStyle name="Примечание 2 2 6 2 3 5 2" xfId="34387"/>
    <cellStyle name="Примечание 2 2 6 2 3 6" xfId="25352"/>
    <cellStyle name="Примечание 2 2 6 2 3 6 2" xfId="35196"/>
    <cellStyle name="Примечание 2 2 6 2 3 7" xfId="29673"/>
    <cellStyle name="Примечание 2 2 6 2 4" xfId="3942"/>
    <cellStyle name="Примечание 2 2 6 2 4 2" xfId="9089"/>
    <cellStyle name="Примечание 2 2 6 2 4 2 2" xfId="32153"/>
    <cellStyle name="Примечание 2 2 6 2 4 3" xfId="13424"/>
    <cellStyle name="Примечание 2 2 6 2 4 3 2" xfId="32964"/>
    <cellStyle name="Примечание 2 2 6 2 4 4" xfId="17764"/>
    <cellStyle name="Примечание 2 2 6 2 4 4 2" xfId="33776"/>
    <cellStyle name="Примечание 2 2 6 2 4 5" xfId="22104"/>
    <cellStyle name="Примечание 2 2 6 2 4 5 2" xfId="34588"/>
    <cellStyle name="Примечание 2 2 6 2 4 6" xfId="26425"/>
    <cellStyle name="Примечание 2 2 6 2 4 6 2" xfId="35397"/>
    <cellStyle name="Примечание 2 2 6 2 4 7" xfId="30746"/>
    <cellStyle name="Примечание 2 2 6 2 4 8" xfId="5332"/>
    <cellStyle name="Примечание 2 2 6 2 5" xfId="5838"/>
    <cellStyle name="Примечание 2 2 6 2 5 2" xfId="31544"/>
    <cellStyle name="Примечание 2 2 6 2 6" xfId="10173"/>
    <cellStyle name="Примечание 2 2 6 2 6 2" xfId="32355"/>
    <cellStyle name="Примечание 2 2 6 2 7" xfId="14513"/>
    <cellStyle name="Примечание 2 2 6 2 7 2" xfId="33167"/>
    <cellStyle name="Примечание 2 2 6 2 8" xfId="18853"/>
    <cellStyle name="Примечание 2 2 6 2 8 2" xfId="33979"/>
    <cellStyle name="Примечание 2 2 6 2 9" xfId="23174"/>
    <cellStyle name="Примечание 2 2 6 2 9 2" xfId="34788"/>
    <cellStyle name="Примечание 2 2 6 3" xfId="710"/>
    <cellStyle name="Примечание 2 2 6 3 10" xfId="27726"/>
    <cellStyle name="Примечание 2 2 6 3 2" xfId="2011"/>
    <cellStyle name="Примечание 2 2 6 3 2 2" xfId="7158"/>
    <cellStyle name="Примечание 2 2 6 3 2 2 2" xfId="31790"/>
    <cellStyle name="Примечание 2 2 6 3 2 3" xfId="11493"/>
    <cellStyle name="Примечание 2 2 6 3 2 3 2" xfId="32601"/>
    <cellStyle name="Примечание 2 2 6 3 2 4" xfId="15833"/>
    <cellStyle name="Примечание 2 2 6 3 2 4 2" xfId="33413"/>
    <cellStyle name="Примечание 2 2 6 3 2 5" xfId="20173"/>
    <cellStyle name="Примечание 2 2 6 3 2 5 2" xfId="34225"/>
    <cellStyle name="Примечание 2 2 6 3 2 6" xfId="24494"/>
    <cellStyle name="Примечание 2 2 6 3 2 6 2" xfId="35034"/>
    <cellStyle name="Примечание 2 2 6 3 2 7" xfId="28815"/>
    <cellStyle name="Примечание 2 2 6 3 3" xfId="3100"/>
    <cellStyle name="Примечание 2 2 6 3 3 2" xfId="8247"/>
    <cellStyle name="Примечание 2 2 6 3 3 2 2" xfId="31995"/>
    <cellStyle name="Примечание 2 2 6 3 3 3" xfId="12582"/>
    <cellStyle name="Примечание 2 2 6 3 3 3 2" xfId="32806"/>
    <cellStyle name="Примечание 2 2 6 3 3 4" xfId="16922"/>
    <cellStyle name="Примечание 2 2 6 3 3 4 2" xfId="33618"/>
    <cellStyle name="Примечание 2 2 6 3 3 5" xfId="21262"/>
    <cellStyle name="Примечание 2 2 6 3 3 5 2" xfId="34430"/>
    <cellStyle name="Примечание 2 2 6 3 3 6" xfId="25583"/>
    <cellStyle name="Примечание 2 2 6 3 3 6 2" xfId="35239"/>
    <cellStyle name="Примечание 2 2 6 3 3 7" xfId="29904"/>
    <cellStyle name="Примечание 2 2 6 3 4" xfId="4173"/>
    <cellStyle name="Примечание 2 2 6 3 4 2" xfId="9320"/>
    <cellStyle name="Примечание 2 2 6 3 4 2 2" xfId="32196"/>
    <cellStyle name="Примечание 2 2 6 3 4 3" xfId="13655"/>
    <cellStyle name="Примечание 2 2 6 3 4 3 2" xfId="33007"/>
    <cellStyle name="Примечание 2 2 6 3 4 4" xfId="17995"/>
    <cellStyle name="Примечание 2 2 6 3 4 4 2" xfId="33819"/>
    <cellStyle name="Примечание 2 2 6 3 4 5" xfId="22335"/>
    <cellStyle name="Примечание 2 2 6 3 4 5 2" xfId="34631"/>
    <cellStyle name="Примечание 2 2 6 3 4 6" xfId="26656"/>
    <cellStyle name="Примечание 2 2 6 3 4 6 2" xfId="35440"/>
    <cellStyle name="Примечание 2 2 6 3 4 7" xfId="30977"/>
    <cellStyle name="Примечание 2 2 6 3 4 8" xfId="5284"/>
    <cellStyle name="Примечание 2 2 6 3 5" xfId="6069"/>
    <cellStyle name="Примечание 2 2 6 3 5 2" xfId="31587"/>
    <cellStyle name="Примечание 2 2 6 3 6" xfId="10404"/>
    <cellStyle name="Примечание 2 2 6 3 6 2" xfId="32398"/>
    <cellStyle name="Примечание 2 2 6 3 7" xfId="14744"/>
    <cellStyle name="Примечание 2 2 6 3 7 2" xfId="33210"/>
    <cellStyle name="Примечание 2 2 6 3 8" xfId="19084"/>
    <cellStyle name="Примечание 2 2 6 3 8 2" xfId="34022"/>
    <cellStyle name="Примечание 2 2 6 3 9" xfId="23405"/>
    <cellStyle name="Примечание 2 2 6 3 9 2" xfId="34831"/>
    <cellStyle name="Примечание 2 2 6 4" xfId="931"/>
    <cellStyle name="Примечание 2 2 6 4 10" xfId="27947"/>
    <cellStyle name="Примечание 2 2 6 4 2" xfId="2232"/>
    <cellStyle name="Примечание 2 2 6 4 2 2" xfId="7379"/>
    <cellStyle name="Примечание 2 2 6 4 2 2 2" xfId="31831"/>
    <cellStyle name="Примечание 2 2 6 4 2 3" xfId="11714"/>
    <cellStyle name="Примечание 2 2 6 4 2 3 2" xfId="32642"/>
    <cellStyle name="Примечание 2 2 6 4 2 4" xfId="16054"/>
    <cellStyle name="Примечание 2 2 6 4 2 4 2" xfId="33454"/>
    <cellStyle name="Примечание 2 2 6 4 2 5" xfId="20394"/>
    <cellStyle name="Примечание 2 2 6 4 2 5 2" xfId="34266"/>
    <cellStyle name="Примечание 2 2 6 4 2 6" xfId="24715"/>
    <cellStyle name="Примечание 2 2 6 4 2 6 2" xfId="35075"/>
    <cellStyle name="Примечание 2 2 6 4 2 7" xfId="29036"/>
    <cellStyle name="Примечание 2 2 6 4 3" xfId="3321"/>
    <cellStyle name="Примечание 2 2 6 4 3 2" xfId="8468"/>
    <cellStyle name="Примечание 2 2 6 4 3 2 2" xfId="32036"/>
    <cellStyle name="Примечание 2 2 6 4 3 3" xfId="12803"/>
    <cellStyle name="Примечание 2 2 6 4 3 3 2" xfId="32847"/>
    <cellStyle name="Примечание 2 2 6 4 3 4" xfId="17143"/>
    <cellStyle name="Примечание 2 2 6 4 3 4 2" xfId="33659"/>
    <cellStyle name="Примечание 2 2 6 4 3 5" xfId="21483"/>
    <cellStyle name="Примечание 2 2 6 4 3 5 2" xfId="34471"/>
    <cellStyle name="Примечание 2 2 6 4 3 6" xfId="25804"/>
    <cellStyle name="Примечание 2 2 6 4 3 6 2" xfId="35280"/>
    <cellStyle name="Примечание 2 2 6 4 3 7" xfId="30125"/>
    <cellStyle name="Примечание 2 2 6 4 4" xfId="4394"/>
    <cellStyle name="Примечание 2 2 6 4 4 2" xfId="9541"/>
    <cellStyle name="Примечание 2 2 6 4 4 2 2" xfId="32237"/>
    <cellStyle name="Примечание 2 2 6 4 4 3" xfId="13876"/>
    <cellStyle name="Примечание 2 2 6 4 4 3 2" xfId="33048"/>
    <cellStyle name="Примечание 2 2 6 4 4 4" xfId="18216"/>
    <cellStyle name="Примечание 2 2 6 4 4 4 2" xfId="33860"/>
    <cellStyle name="Примечание 2 2 6 4 4 5" xfId="22556"/>
    <cellStyle name="Примечание 2 2 6 4 4 5 2" xfId="34672"/>
    <cellStyle name="Примечание 2 2 6 4 4 6" xfId="26877"/>
    <cellStyle name="Примечание 2 2 6 4 4 6 2" xfId="35481"/>
    <cellStyle name="Примечание 2 2 6 4 4 7" xfId="31198"/>
    <cellStyle name="Примечание 2 2 6 4 4 8" xfId="4879"/>
    <cellStyle name="Примечание 2 2 6 4 5" xfId="6290"/>
    <cellStyle name="Примечание 2 2 6 4 5 2" xfId="31628"/>
    <cellStyle name="Примечание 2 2 6 4 6" xfId="10625"/>
    <cellStyle name="Примечание 2 2 6 4 6 2" xfId="32439"/>
    <cellStyle name="Примечание 2 2 6 4 7" xfId="14965"/>
    <cellStyle name="Примечание 2 2 6 4 7 2" xfId="33251"/>
    <cellStyle name="Примечание 2 2 6 4 8" xfId="19305"/>
    <cellStyle name="Примечание 2 2 6 4 8 2" xfId="34063"/>
    <cellStyle name="Примечание 2 2 6 4 9" xfId="23626"/>
    <cellStyle name="Примечание 2 2 6 4 9 2" xfId="34872"/>
    <cellStyle name="Примечание 2 2 6 5" xfId="1157"/>
    <cellStyle name="Примечание 2 2 6 5 10" xfId="28173"/>
    <cellStyle name="Примечание 2 2 6 5 2" xfId="2458"/>
    <cellStyle name="Примечание 2 2 6 5 2 2" xfId="7605"/>
    <cellStyle name="Примечание 2 2 6 5 2 2 2" xfId="31873"/>
    <cellStyle name="Примечание 2 2 6 5 2 3" xfId="11940"/>
    <cellStyle name="Примечание 2 2 6 5 2 3 2" xfId="32684"/>
    <cellStyle name="Примечание 2 2 6 5 2 4" xfId="16280"/>
    <cellStyle name="Примечание 2 2 6 5 2 4 2" xfId="33496"/>
    <cellStyle name="Примечание 2 2 6 5 2 5" xfId="20620"/>
    <cellStyle name="Примечание 2 2 6 5 2 5 2" xfId="34308"/>
    <cellStyle name="Примечание 2 2 6 5 2 6" xfId="24941"/>
    <cellStyle name="Примечание 2 2 6 5 2 6 2" xfId="35117"/>
    <cellStyle name="Примечание 2 2 6 5 2 7" xfId="29262"/>
    <cellStyle name="Примечание 2 2 6 5 3" xfId="3547"/>
    <cellStyle name="Примечание 2 2 6 5 3 2" xfId="8694"/>
    <cellStyle name="Примечание 2 2 6 5 3 2 2" xfId="32078"/>
    <cellStyle name="Примечание 2 2 6 5 3 3" xfId="13029"/>
    <cellStyle name="Примечание 2 2 6 5 3 3 2" xfId="32889"/>
    <cellStyle name="Примечание 2 2 6 5 3 4" xfId="17369"/>
    <cellStyle name="Примечание 2 2 6 5 3 4 2" xfId="33701"/>
    <cellStyle name="Примечание 2 2 6 5 3 5" xfId="21709"/>
    <cellStyle name="Примечание 2 2 6 5 3 5 2" xfId="34513"/>
    <cellStyle name="Примечание 2 2 6 5 3 6" xfId="26030"/>
    <cellStyle name="Примечание 2 2 6 5 3 6 2" xfId="35322"/>
    <cellStyle name="Примечание 2 2 6 5 3 7" xfId="30351"/>
    <cellStyle name="Примечание 2 2 6 5 4" xfId="4620"/>
    <cellStyle name="Примечание 2 2 6 5 4 2" xfId="9767"/>
    <cellStyle name="Примечание 2 2 6 5 4 2 2" xfId="32279"/>
    <cellStyle name="Примечание 2 2 6 5 4 3" xfId="14102"/>
    <cellStyle name="Примечание 2 2 6 5 4 3 2" xfId="33090"/>
    <cellStyle name="Примечание 2 2 6 5 4 4" xfId="18442"/>
    <cellStyle name="Примечание 2 2 6 5 4 4 2" xfId="33902"/>
    <cellStyle name="Примечание 2 2 6 5 4 5" xfId="22782"/>
    <cellStyle name="Примечание 2 2 6 5 4 5 2" xfId="34714"/>
    <cellStyle name="Примечание 2 2 6 5 4 6" xfId="27103"/>
    <cellStyle name="Примечание 2 2 6 5 4 6 2" xfId="35523"/>
    <cellStyle name="Примечание 2 2 6 5 4 7" xfId="31424"/>
    <cellStyle name="Примечание 2 2 6 5 4 8" xfId="4776"/>
    <cellStyle name="Примечание 2 2 6 5 5" xfId="6516"/>
    <cellStyle name="Примечание 2 2 6 5 5 2" xfId="31670"/>
    <cellStyle name="Примечание 2 2 6 5 6" xfId="10851"/>
    <cellStyle name="Примечание 2 2 6 5 6 2" xfId="32481"/>
    <cellStyle name="Примечание 2 2 6 5 7" xfId="15191"/>
    <cellStyle name="Примечание 2 2 6 5 7 2" xfId="33293"/>
    <cellStyle name="Примечание 2 2 6 5 8" xfId="19531"/>
    <cellStyle name="Примечание 2 2 6 5 8 2" xfId="34105"/>
    <cellStyle name="Примечание 2 2 6 5 9" xfId="23852"/>
    <cellStyle name="Примечание 2 2 6 5 9 2" xfId="34914"/>
    <cellStyle name="Примечание 2 2 6 6" xfId="1595"/>
    <cellStyle name="Примечание 2 2 6 6 2" xfId="6742"/>
    <cellStyle name="Примечание 2 2 6 6 2 2" xfId="31712"/>
    <cellStyle name="Примечание 2 2 6 6 3" xfId="11077"/>
    <cellStyle name="Примечание 2 2 6 6 3 2" xfId="32523"/>
    <cellStyle name="Примечание 2 2 6 6 4" xfId="15417"/>
    <cellStyle name="Примечание 2 2 6 6 4 2" xfId="33335"/>
    <cellStyle name="Примечание 2 2 6 6 5" xfId="19757"/>
    <cellStyle name="Примечание 2 2 6 6 5 2" xfId="34147"/>
    <cellStyle name="Примечание 2 2 6 6 6" xfId="24078"/>
    <cellStyle name="Примечание 2 2 6 6 6 2" xfId="34956"/>
    <cellStyle name="Примечание 2 2 6 6 7" xfId="28399"/>
    <cellStyle name="Примечание 2 2 6 7" xfId="2684"/>
    <cellStyle name="Примечание 2 2 6 7 2" xfId="7831"/>
    <cellStyle name="Примечание 2 2 6 7 2 2" xfId="31917"/>
    <cellStyle name="Примечание 2 2 6 7 3" xfId="12166"/>
    <cellStyle name="Примечание 2 2 6 7 3 2" xfId="32728"/>
    <cellStyle name="Примечание 2 2 6 7 4" xfId="16506"/>
    <cellStyle name="Примечание 2 2 6 7 4 2" xfId="33540"/>
    <cellStyle name="Примечание 2 2 6 7 5" xfId="20846"/>
    <cellStyle name="Примечание 2 2 6 7 5 2" xfId="34352"/>
    <cellStyle name="Примечание 2 2 6 7 6" xfId="25167"/>
    <cellStyle name="Примечание 2 2 6 7 6 2" xfId="35161"/>
    <cellStyle name="Примечание 2 2 6 7 7" xfId="29488"/>
    <cellStyle name="Примечание 2 2 6 8" xfId="3757"/>
    <cellStyle name="Примечание 2 2 6 8 2" xfId="8904"/>
    <cellStyle name="Примечание 2 2 6 8 2 2" xfId="32118"/>
    <cellStyle name="Примечание 2 2 6 8 3" xfId="13239"/>
    <cellStyle name="Примечание 2 2 6 8 3 2" xfId="32929"/>
    <cellStyle name="Примечание 2 2 6 8 4" xfId="17579"/>
    <cellStyle name="Примечание 2 2 6 8 4 2" xfId="33741"/>
    <cellStyle name="Примечание 2 2 6 8 5" xfId="21919"/>
    <cellStyle name="Примечание 2 2 6 8 5 2" xfId="34553"/>
    <cellStyle name="Примечание 2 2 6 8 6" xfId="26240"/>
    <cellStyle name="Примечание 2 2 6 8 6 2" xfId="35362"/>
    <cellStyle name="Примечание 2 2 6 8 7" xfId="30561"/>
    <cellStyle name="Примечание 2 2 6 8 8" xfId="1388"/>
    <cellStyle name="Примечание 2 2 6 9" xfId="5653"/>
    <cellStyle name="Примечание 2 2 6 9 2" xfId="31509"/>
    <cellStyle name="Примечание 2 2 7" xfId="260"/>
    <cellStyle name="Примечание 2 2 7 10" xfId="10020"/>
    <cellStyle name="Примечание 2 2 7 10 2" xfId="32326"/>
    <cellStyle name="Примечание 2 2 7 11" xfId="14360"/>
    <cellStyle name="Примечание 2 2 7 11 2" xfId="33138"/>
    <cellStyle name="Примечание 2 2 7 12" xfId="18700"/>
    <cellStyle name="Примечание 2 2 7 12 2" xfId="33950"/>
    <cellStyle name="Примечание 2 2 7 13" xfId="23021"/>
    <cellStyle name="Примечание 2 2 7 13 2" xfId="34759"/>
    <cellStyle name="Примечание 2 2 7 14" xfId="27342"/>
    <cellStyle name="Примечание 2 2 7 2" xfId="511"/>
    <cellStyle name="Примечание 2 2 7 2 10" xfId="27527"/>
    <cellStyle name="Примечание 2 2 7 2 2" xfId="1812"/>
    <cellStyle name="Примечание 2 2 7 2 2 2" xfId="6959"/>
    <cellStyle name="Примечание 2 2 7 2 2 2 2" xfId="31753"/>
    <cellStyle name="Примечание 2 2 7 2 2 3" xfId="11294"/>
    <cellStyle name="Примечание 2 2 7 2 2 3 2" xfId="32564"/>
    <cellStyle name="Примечание 2 2 7 2 2 4" xfId="15634"/>
    <cellStyle name="Примечание 2 2 7 2 2 4 2" xfId="33376"/>
    <cellStyle name="Примечание 2 2 7 2 2 5" xfId="19974"/>
    <cellStyle name="Примечание 2 2 7 2 2 5 2" xfId="34188"/>
    <cellStyle name="Примечание 2 2 7 2 2 6" xfId="24295"/>
    <cellStyle name="Примечание 2 2 7 2 2 6 2" xfId="34997"/>
    <cellStyle name="Примечание 2 2 7 2 2 7" xfId="28616"/>
    <cellStyle name="Примечание 2 2 7 2 3" xfId="2901"/>
    <cellStyle name="Примечание 2 2 7 2 3 2" xfId="8048"/>
    <cellStyle name="Примечание 2 2 7 2 3 2 2" xfId="31958"/>
    <cellStyle name="Примечание 2 2 7 2 3 3" xfId="12383"/>
    <cellStyle name="Примечание 2 2 7 2 3 3 2" xfId="32769"/>
    <cellStyle name="Примечание 2 2 7 2 3 4" xfId="16723"/>
    <cellStyle name="Примечание 2 2 7 2 3 4 2" xfId="33581"/>
    <cellStyle name="Примечание 2 2 7 2 3 5" xfId="21063"/>
    <cellStyle name="Примечание 2 2 7 2 3 5 2" xfId="34393"/>
    <cellStyle name="Примечание 2 2 7 2 3 6" xfId="25384"/>
    <cellStyle name="Примечание 2 2 7 2 3 6 2" xfId="35202"/>
    <cellStyle name="Примечание 2 2 7 2 3 7" xfId="29705"/>
    <cellStyle name="Примечание 2 2 7 2 4" xfId="3974"/>
    <cellStyle name="Примечание 2 2 7 2 4 2" xfId="9121"/>
    <cellStyle name="Примечание 2 2 7 2 4 2 2" xfId="32159"/>
    <cellStyle name="Примечание 2 2 7 2 4 3" xfId="13456"/>
    <cellStyle name="Примечание 2 2 7 2 4 3 2" xfId="32970"/>
    <cellStyle name="Примечание 2 2 7 2 4 4" xfId="17796"/>
    <cellStyle name="Примечание 2 2 7 2 4 4 2" xfId="33782"/>
    <cellStyle name="Примечание 2 2 7 2 4 5" xfId="22136"/>
    <cellStyle name="Примечание 2 2 7 2 4 5 2" xfId="34594"/>
    <cellStyle name="Примечание 2 2 7 2 4 6" xfId="26457"/>
    <cellStyle name="Примечание 2 2 7 2 4 6 2" xfId="35403"/>
    <cellStyle name="Примечание 2 2 7 2 4 7" xfId="30778"/>
    <cellStyle name="Примечание 2 2 7 2 4 8" xfId="5423"/>
    <cellStyle name="Примечание 2 2 7 2 5" xfId="5870"/>
    <cellStyle name="Примечание 2 2 7 2 5 2" xfId="31550"/>
    <cellStyle name="Примечание 2 2 7 2 6" xfId="10205"/>
    <cellStyle name="Примечание 2 2 7 2 6 2" xfId="32361"/>
    <cellStyle name="Примечание 2 2 7 2 7" xfId="14545"/>
    <cellStyle name="Примечание 2 2 7 2 7 2" xfId="33173"/>
    <cellStyle name="Примечание 2 2 7 2 8" xfId="18885"/>
    <cellStyle name="Примечание 2 2 7 2 8 2" xfId="33985"/>
    <cellStyle name="Примечание 2 2 7 2 9" xfId="23206"/>
    <cellStyle name="Примечание 2 2 7 2 9 2" xfId="34794"/>
    <cellStyle name="Примечание 2 2 7 3" xfId="742"/>
    <cellStyle name="Примечание 2 2 7 3 10" xfId="27758"/>
    <cellStyle name="Примечание 2 2 7 3 2" xfId="2043"/>
    <cellStyle name="Примечание 2 2 7 3 2 2" xfId="7190"/>
    <cellStyle name="Примечание 2 2 7 3 2 2 2" xfId="31796"/>
    <cellStyle name="Примечание 2 2 7 3 2 3" xfId="11525"/>
    <cellStyle name="Примечание 2 2 7 3 2 3 2" xfId="32607"/>
    <cellStyle name="Примечание 2 2 7 3 2 4" xfId="15865"/>
    <cellStyle name="Примечание 2 2 7 3 2 4 2" xfId="33419"/>
    <cellStyle name="Примечание 2 2 7 3 2 5" xfId="20205"/>
    <cellStyle name="Примечание 2 2 7 3 2 5 2" xfId="34231"/>
    <cellStyle name="Примечание 2 2 7 3 2 6" xfId="24526"/>
    <cellStyle name="Примечание 2 2 7 3 2 6 2" xfId="35040"/>
    <cellStyle name="Примечание 2 2 7 3 2 7" xfId="28847"/>
    <cellStyle name="Примечание 2 2 7 3 3" xfId="3132"/>
    <cellStyle name="Примечание 2 2 7 3 3 2" xfId="8279"/>
    <cellStyle name="Примечание 2 2 7 3 3 2 2" xfId="32001"/>
    <cellStyle name="Примечание 2 2 7 3 3 3" xfId="12614"/>
    <cellStyle name="Примечание 2 2 7 3 3 3 2" xfId="32812"/>
    <cellStyle name="Примечание 2 2 7 3 3 4" xfId="16954"/>
    <cellStyle name="Примечание 2 2 7 3 3 4 2" xfId="33624"/>
    <cellStyle name="Примечание 2 2 7 3 3 5" xfId="21294"/>
    <cellStyle name="Примечание 2 2 7 3 3 5 2" xfId="34436"/>
    <cellStyle name="Примечание 2 2 7 3 3 6" xfId="25615"/>
    <cellStyle name="Примечание 2 2 7 3 3 6 2" xfId="35245"/>
    <cellStyle name="Примечание 2 2 7 3 3 7" xfId="29936"/>
    <cellStyle name="Примечание 2 2 7 3 4" xfId="4205"/>
    <cellStyle name="Примечание 2 2 7 3 4 2" xfId="9352"/>
    <cellStyle name="Примечание 2 2 7 3 4 2 2" xfId="32202"/>
    <cellStyle name="Примечание 2 2 7 3 4 3" xfId="13687"/>
    <cellStyle name="Примечание 2 2 7 3 4 3 2" xfId="33013"/>
    <cellStyle name="Примечание 2 2 7 3 4 4" xfId="18027"/>
    <cellStyle name="Примечание 2 2 7 3 4 4 2" xfId="33825"/>
    <cellStyle name="Примечание 2 2 7 3 4 5" xfId="22367"/>
    <cellStyle name="Примечание 2 2 7 3 4 5 2" xfId="34637"/>
    <cellStyle name="Примечание 2 2 7 3 4 6" xfId="26688"/>
    <cellStyle name="Примечание 2 2 7 3 4 6 2" xfId="35446"/>
    <cellStyle name="Примечание 2 2 7 3 4 7" xfId="31009"/>
    <cellStyle name="Примечание 2 2 7 3 4 8" xfId="5376"/>
    <cellStyle name="Примечание 2 2 7 3 5" xfId="6101"/>
    <cellStyle name="Примечание 2 2 7 3 5 2" xfId="31593"/>
    <cellStyle name="Примечание 2 2 7 3 6" xfId="10436"/>
    <cellStyle name="Примечание 2 2 7 3 6 2" xfId="32404"/>
    <cellStyle name="Примечание 2 2 7 3 7" xfId="14776"/>
    <cellStyle name="Примечание 2 2 7 3 7 2" xfId="33216"/>
    <cellStyle name="Примечание 2 2 7 3 8" xfId="19116"/>
    <cellStyle name="Примечание 2 2 7 3 8 2" xfId="34028"/>
    <cellStyle name="Примечание 2 2 7 3 9" xfId="23437"/>
    <cellStyle name="Примечание 2 2 7 3 9 2" xfId="34837"/>
    <cellStyle name="Примечание 2 2 7 4" xfId="963"/>
    <cellStyle name="Примечание 2 2 7 4 10" xfId="27979"/>
    <cellStyle name="Примечание 2 2 7 4 2" xfId="2264"/>
    <cellStyle name="Примечание 2 2 7 4 2 2" xfId="7411"/>
    <cellStyle name="Примечание 2 2 7 4 2 2 2" xfId="31837"/>
    <cellStyle name="Примечание 2 2 7 4 2 3" xfId="11746"/>
    <cellStyle name="Примечание 2 2 7 4 2 3 2" xfId="32648"/>
    <cellStyle name="Примечание 2 2 7 4 2 4" xfId="16086"/>
    <cellStyle name="Примечание 2 2 7 4 2 4 2" xfId="33460"/>
    <cellStyle name="Примечание 2 2 7 4 2 5" xfId="20426"/>
    <cellStyle name="Примечание 2 2 7 4 2 5 2" xfId="34272"/>
    <cellStyle name="Примечание 2 2 7 4 2 6" xfId="24747"/>
    <cellStyle name="Примечание 2 2 7 4 2 6 2" xfId="35081"/>
    <cellStyle name="Примечание 2 2 7 4 2 7" xfId="29068"/>
    <cellStyle name="Примечание 2 2 7 4 3" xfId="3353"/>
    <cellStyle name="Примечание 2 2 7 4 3 2" xfId="8500"/>
    <cellStyle name="Примечание 2 2 7 4 3 2 2" xfId="32042"/>
    <cellStyle name="Примечание 2 2 7 4 3 3" xfId="12835"/>
    <cellStyle name="Примечание 2 2 7 4 3 3 2" xfId="32853"/>
    <cellStyle name="Примечание 2 2 7 4 3 4" xfId="17175"/>
    <cellStyle name="Примечание 2 2 7 4 3 4 2" xfId="33665"/>
    <cellStyle name="Примечание 2 2 7 4 3 5" xfId="21515"/>
    <cellStyle name="Примечание 2 2 7 4 3 5 2" xfId="34477"/>
    <cellStyle name="Примечание 2 2 7 4 3 6" xfId="25836"/>
    <cellStyle name="Примечание 2 2 7 4 3 6 2" xfId="35286"/>
    <cellStyle name="Примечание 2 2 7 4 3 7" xfId="30157"/>
    <cellStyle name="Примечание 2 2 7 4 4" xfId="4426"/>
    <cellStyle name="Примечание 2 2 7 4 4 2" xfId="9573"/>
    <cellStyle name="Примечание 2 2 7 4 4 2 2" xfId="32243"/>
    <cellStyle name="Примечание 2 2 7 4 4 3" xfId="13908"/>
    <cellStyle name="Примечание 2 2 7 4 4 3 2" xfId="33054"/>
    <cellStyle name="Примечание 2 2 7 4 4 4" xfId="18248"/>
    <cellStyle name="Примечание 2 2 7 4 4 4 2" xfId="33866"/>
    <cellStyle name="Примечание 2 2 7 4 4 5" xfId="22588"/>
    <cellStyle name="Примечание 2 2 7 4 4 5 2" xfId="34678"/>
    <cellStyle name="Примечание 2 2 7 4 4 6" xfId="26909"/>
    <cellStyle name="Примечание 2 2 7 4 4 6 2" xfId="35487"/>
    <cellStyle name="Примечание 2 2 7 4 4 7" xfId="31230"/>
    <cellStyle name="Примечание 2 2 7 4 4 8" xfId="4972"/>
    <cellStyle name="Примечание 2 2 7 4 5" xfId="6322"/>
    <cellStyle name="Примечание 2 2 7 4 5 2" xfId="31634"/>
    <cellStyle name="Примечание 2 2 7 4 6" xfId="10657"/>
    <cellStyle name="Примечание 2 2 7 4 6 2" xfId="32445"/>
    <cellStyle name="Примечание 2 2 7 4 7" xfId="14997"/>
    <cellStyle name="Примечание 2 2 7 4 7 2" xfId="33257"/>
    <cellStyle name="Примечание 2 2 7 4 8" xfId="19337"/>
    <cellStyle name="Примечание 2 2 7 4 8 2" xfId="34069"/>
    <cellStyle name="Примечание 2 2 7 4 9" xfId="23658"/>
    <cellStyle name="Примечание 2 2 7 4 9 2" xfId="34878"/>
    <cellStyle name="Примечание 2 2 7 5" xfId="1189"/>
    <cellStyle name="Примечание 2 2 7 5 10" xfId="28205"/>
    <cellStyle name="Примечание 2 2 7 5 2" xfId="2490"/>
    <cellStyle name="Примечание 2 2 7 5 2 2" xfId="7637"/>
    <cellStyle name="Примечание 2 2 7 5 2 2 2" xfId="31879"/>
    <cellStyle name="Примечание 2 2 7 5 2 3" xfId="11972"/>
    <cellStyle name="Примечание 2 2 7 5 2 3 2" xfId="32690"/>
    <cellStyle name="Примечание 2 2 7 5 2 4" xfId="16312"/>
    <cellStyle name="Примечание 2 2 7 5 2 4 2" xfId="33502"/>
    <cellStyle name="Примечание 2 2 7 5 2 5" xfId="20652"/>
    <cellStyle name="Примечание 2 2 7 5 2 5 2" xfId="34314"/>
    <cellStyle name="Примечание 2 2 7 5 2 6" xfId="24973"/>
    <cellStyle name="Примечание 2 2 7 5 2 6 2" xfId="35123"/>
    <cellStyle name="Примечание 2 2 7 5 2 7" xfId="29294"/>
    <cellStyle name="Примечание 2 2 7 5 3" xfId="3579"/>
    <cellStyle name="Примечание 2 2 7 5 3 2" xfId="8726"/>
    <cellStyle name="Примечание 2 2 7 5 3 2 2" xfId="32084"/>
    <cellStyle name="Примечание 2 2 7 5 3 3" xfId="13061"/>
    <cellStyle name="Примечание 2 2 7 5 3 3 2" xfId="32895"/>
    <cellStyle name="Примечание 2 2 7 5 3 4" xfId="17401"/>
    <cellStyle name="Примечание 2 2 7 5 3 4 2" xfId="33707"/>
    <cellStyle name="Примечание 2 2 7 5 3 5" xfId="21741"/>
    <cellStyle name="Примечание 2 2 7 5 3 5 2" xfId="34519"/>
    <cellStyle name="Примечание 2 2 7 5 3 6" xfId="26062"/>
    <cellStyle name="Примечание 2 2 7 5 3 6 2" xfId="35328"/>
    <cellStyle name="Примечание 2 2 7 5 3 7" xfId="30383"/>
    <cellStyle name="Примечание 2 2 7 5 4" xfId="4652"/>
    <cellStyle name="Примечание 2 2 7 5 4 2" xfId="9799"/>
    <cellStyle name="Примечание 2 2 7 5 4 2 2" xfId="32285"/>
    <cellStyle name="Примечание 2 2 7 5 4 3" xfId="14134"/>
    <cellStyle name="Примечание 2 2 7 5 4 3 2" xfId="33096"/>
    <cellStyle name="Примечание 2 2 7 5 4 4" xfId="18474"/>
    <cellStyle name="Примечание 2 2 7 5 4 4 2" xfId="33908"/>
    <cellStyle name="Примечание 2 2 7 5 4 5" xfId="22814"/>
    <cellStyle name="Примечание 2 2 7 5 4 5 2" xfId="34720"/>
    <cellStyle name="Примечание 2 2 7 5 4 6" xfId="27135"/>
    <cellStyle name="Примечание 2 2 7 5 4 6 2" xfId="35529"/>
    <cellStyle name="Примечание 2 2 7 5 4 7" xfId="31456"/>
    <cellStyle name="Примечание 2 2 7 5 4 8" xfId="5464"/>
    <cellStyle name="Примечание 2 2 7 5 5" xfId="6548"/>
    <cellStyle name="Примечание 2 2 7 5 5 2" xfId="31676"/>
    <cellStyle name="Примечание 2 2 7 5 6" xfId="10883"/>
    <cellStyle name="Примечание 2 2 7 5 6 2" xfId="32487"/>
    <cellStyle name="Примечание 2 2 7 5 7" xfId="15223"/>
    <cellStyle name="Примечание 2 2 7 5 7 2" xfId="33299"/>
    <cellStyle name="Примечание 2 2 7 5 8" xfId="19563"/>
    <cellStyle name="Примечание 2 2 7 5 8 2" xfId="34111"/>
    <cellStyle name="Примечание 2 2 7 5 9" xfId="23884"/>
    <cellStyle name="Примечание 2 2 7 5 9 2" xfId="34920"/>
    <cellStyle name="Примечание 2 2 7 6" xfId="1627"/>
    <cellStyle name="Примечание 2 2 7 6 2" xfId="6774"/>
    <cellStyle name="Примечание 2 2 7 6 2 2" xfId="31718"/>
    <cellStyle name="Примечание 2 2 7 6 3" xfId="11109"/>
    <cellStyle name="Примечание 2 2 7 6 3 2" xfId="32529"/>
    <cellStyle name="Примечание 2 2 7 6 4" xfId="15449"/>
    <cellStyle name="Примечание 2 2 7 6 4 2" xfId="33341"/>
    <cellStyle name="Примечание 2 2 7 6 5" xfId="19789"/>
    <cellStyle name="Примечание 2 2 7 6 5 2" xfId="34153"/>
    <cellStyle name="Примечание 2 2 7 6 6" xfId="24110"/>
    <cellStyle name="Примечание 2 2 7 6 6 2" xfId="34962"/>
    <cellStyle name="Примечание 2 2 7 6 7" xfId="28431"/>
    <cellStyle name="Примечание 2 2 7 7" xfId="2716"/>
    <cellStyle name="Примечание 2 2 7 7 2" xfId="7863"/>
    <cellStyle name="Примечание 2 2 7 7 2 2" xfId="31923"/>
    <cellStyle name="Примечание 2 2 7 7 3" xfId="12198"/>
    <cellStyle name="Примечание 2 2 7 7 3 2" xfId="32734"/>
    <cellStyle name="Примечание 2 2 7 7 4" xfId="16538"/>
    <cellStyle name="Примечание 2 2 7 7 4 2" xfId="33546"/>
    <cellStyle name="Примечание 2 2 7 7 5" xfId="20878"/>
    <cellStyle name="Примечание 2 2 7 7 5 2" xfId="34358"/>
    <cellStyle name="Примечание 2 2 7 7 6" xfId="25199"/>
    <cellStyle name="Примечание 2 2 7 7 6 2" xfId="35167"/>
    <cellStyle name="Примечание 2 2 7 7 7" xfId="29520"/>
    <cellStyle name="Примечание 2 2 7 8" xfId="3789"/>
    <cellStyle name="Примечание 2 2 7 8 2" xfId="8936"/>
    <cellStyle name="Примечание 2 2 7 8 2 2" xfId="32124"/>
    <cellStyle name="Примечание 2 2 7 8 3" xfId="13271"/>
    <cellStyle name="Примечание 2 2 7 8 3 2" xfId="32935"/>
    <cellStyle name="Примечание 2 2 7 8 4" xfId="17611"/>
    <cellStyle name="Примечание 2 2 7 8 4 2" xfId="33747"/>
    <cellStyle name="Примечание 2 2 7 8 5" xfId="21951"/>
    <cellStyle name="Примечание 2 2 7 8 5 2" xfId="34559"/>
    <cellStyle name="Примечание 2 2 7 8 6" xfId="26272"/>
    <cellStyle name="Примечание 2 2 7 8 6 2" xfId="35368"/>
    <cellStyle name="Примечание 2 2 7 8 7" xfId="30593"/>
    <cellStyle name="Примечание 2 2 7 8 8" xfId="362"/>
    <cellStyle name="Примечание 2 2 7 9" xfId="5685"/>
    <cellStyle name="Примечание 2 2 7 9 2" xfId="31515"/>
    <cellStyle name="Примечание 2 2 8" xfId="102"/>
    <cellStyle name="Примечание 2 2 8 10" xfId="14203"/>
    <cellStyle name="Примечание 2 2 8 10 2" xfId="33109"/>
    <cellStyle name="Примечание 2 2 8 11" xfId="18543"/>
    <cellStyle name="Примечание 2 2 8 11 2" xfId="33921"/>
    <cellStyle name="Примечание 2 2 8 12" xfId="22864"/>
    <cellStyle name="Примечание 2 2 8 12 2" xfId="34730"/>
    <cellStyle name="Примечание 2 2 8 13" xfId="27185"/>
    <cellStyle name="Примечание 2 2 8 2" xfId="585"/>
    <cellStyle name="Примечание 2 2 8 2 10" xfId="27601"/>
    <cellStyle name="Примечание 2 2 8 2 2" xfId="1886"/>
    <cellStyle name="Примечание 2 2 8 2 2 2" xfId="7033"/>
    <cellStyle name="Примечание 2 2 8 2 2 2 2" xfId="31767"/>
    <cellStyle name="Примечание 2 2 8 2 2 3" xfId="11368"/>
    <cellStyle name="Примечание 2 2 8 2 2 3 2" xfId="32578"/>
    <cellStyle name="Примечание 2 2 8 2 2 4" xfId="15708"/>
    <cellStyle name="Примечание 2 2 8 2 2 4 2" xfId="33390"/>
    <cellStyle name="Примечание 2 2 8 2 2 5" xfId="20048"/>
    <cellStyle name="Примечание 2 2 8 2 2 5 2" xfId="34202"/>
    <cellStyle name="Примечание 2 2 8 2 2 6" xfId="24369"/>
    <cellStyle name="Примечание 2 2 8 2 2 6 2" xfId="35011"/>
    <cellStyle name="Примечание 2 2 8 2 2 7" xfId="28690"/>
    <cellStyle name="Примечание 2 2 8 2 3" xfId="2975"/>
    <cellStyle name="Примечание 2 2 8 2 3 2" xfId="8122"/>
    <cellStyle name="Примечание 2 2 8 2 3 2 2" xfId="31972"/>
    <cellStyle name="Примечание 2 2 8 2 3 3" xfId="12457"/>
    <cellStyle name="Примечание 2 2 8 2 3 3 2" xfId="32783"/>
    <cellStyle name="Примечание 2 2 8 2 3 4" xfId="16797"/>
    <cellStyle name="Примечание 2 2 8 2 3 4 2" xfId="33595"/>
    <cellStyle name="Примечание 2 2 8 2 3 5" xfId="21137"/>
    <cellStyle name="Примечание 2 2 8 2 3 5 2" xfId="34407"/>
    <cellStyle name="Примечание 2 2 8 2 3 6" xfId="25458"/>
    <cellStyle name="Примечание 2 2 8 2 3 6 2" xfId="35216"/>
    <cellStyle name="Примечание 2 2 8 2 3 7" xfId="29779"/>
    <cellStyle name="Примечание 2 2 8 2 4" xfId="4048"/>
    <cellStyle name="Примечание 2 2 8 2 4 2" xfId="9195"/>
    <cellStyle name="Примечание 2 2 8 2 4 2 2" xfId="32173"/>
    <cellStyle name="Примечание 2 2 8 2 4 3" xfId="13530"/>
    <cellStyle name="Примечание 2 2 8 2 4 3 2" xfId="32984"/>
    <cellStyle name="Примечание 2 2 8 2 4 4" xfId="17870"/>
    <cellStyle name="Примечание 2 2 8 2 4 4 2" xfId="33796"/>
    <cellStyle name="Примечание 2 2 8 2 4 5" xfId="22210"/>
    <cellStyle name="Примечание 2 2 8 2 4 5 2" xfId="34608"/>
    <cellStyle name="Примечание 2 2 8 2 4 6" xfId="26531"/>
    <cellStyle name="Примечание 2 2 8 2 4 6 2" xfId="35417"/>
    <cellStyle name="Примечание 2 2 8 2 4 7" xfId="30852"/>
    <cellStyle name="Примечание 2 2 8 2 4 8" xfId="4877"/>
    <cellStyle name="Примечание 2 2 8 2 5" xfId="5944"/>
    <cellStyle name="Примечание 2 2 8 2 5 2" xfId="31564"/>
    <cellStyle name="Примечание 2 2 8 2 6" xfId="10279"/>
    <cellStyle name="Примечание 2 2 8 2 6 2" xfId="32375"/>
    <cellStyle name="Примечание 2 2 8 2 7" xfId="14619"/>
    <cellStyle name="Примечание 2 2 8 2 7 2" xfId="33187"/>
    <cellStyle name="Примечание 2 2 8 2 8" xfId="18959"/>
    <cellStyle name="Примечание 2 2 8 2 8 2" xfId="33999"/>
    <cellStyle name="Примечание 2 2 8 2 9" xfId="23280"/>
    <cellStyle name="Примечание 2 2 8 2 9 2" xfId="34808"/>
    <cellStyle name="Примечание 2 2 8 3" xfId="806"/>
    <cellStyle name="Примечание 2 2 8 3 10" xfId="27822"/>
    <cellStyle name="Примечание 2 2 8 3 2" xfId="2107"/>
    <cellStyle name="Примечание 2 2 8 3 2 2" xfId="7254"/>
    <cellStyle name="Примечание 2 2 8 3 2 2 2" xfId="31808"/>
    <cellStyle name="Примечание 2 2 8 3 2 3" xfId="11589"/>
    <cellStyle name="Примечание 2 2 8 3 2 3 2" xfId="32619"/>
    <cellStyle name="Примечание 2 2 8 3 2 4" xfId="15929"/>
    <cellStyle name="Примечание 2 2 8 3 2 4 2" xfId="33431"/>
    <cellStyle name="Примечание 2 2 8 3 2 5" xfId="20269"/>
    <cellStyle name="Примечание 2 2 8 3 2 5 2" xfId="34243"/>
    <cellStyle name="Примечание 2 2 8 3 2 6" xfId="24590"/>
    <cellStyle name="Примечание 2 2 8 3 2 6 2" xfId="35052"/>
    <cellStyle name="Примечание 2 2 8 3 2 7" xfId="28911"/>
    <cellStyle name="Примечание 2 2 8 3 3" xfId="3196"/>
    <cellStyle name="Примечание 2 2 8 3 3 2" xfId="8343"/>
    <cellStyle name="Примечание 2 2 8 3 3 2 2" xfId="32013"/>
    <cellStyle name="Примечание 2 2 8 3 3 3" xfId="12678"/>
    <cellStyle name="Примечание 2 2 8 3 3 3 2" xfId="32824"/>
    <cellStyle name="Примечание 2 2 8 3 3 4" xfId="17018"/>
    <cellStyle name="Примечание 2 2 8 3 3 4 2" xfId="33636"/>
    <cellStyle name="Примечание 2 2 8 3 3 5" xfId="21358"/>
    <cellStyle name="Примечание 2 2 8 3 3 5 2" xfId="34448"/>
    <cellStyle name="Примечание 2 2 8 3 3 6" xfId="25679"/>
    <cellStyle name="Примечание 2 2 8 3 3 6 2" xfId="35257"/>
    <cellStyle name="Примечание 2 2 8 3 3 7" xfId="30000"/>
    <cellStyle name="Примечание 2 2 8 3 4" xfId="4269"/>
    <cellStyle name="Примечание 2 2 8 3 4 2" xfId="9416"/>
    <cellStyle name="Примечание 2 2 8 3 4 2 2" xfId="32214"/>
    <cellStyle name="Примечание 2 2 8 3 4 3" xfId="13751"/>
    <cellStyle name="Примечание 2 2 8 3 4 3 2" xfId="33025"/>
    <cellStyle name="Примечание 2 2 8 3 4 4" xfId="18091"/>
    <cellStyle name="Примечание 2 2 8 3 4 4 2" xfId="33837"/>
    <cellStyle name="Примечание 2 2 8 3 4 5" xfId="22431"/>
    <cellStyle name="Примечание 2 2 8 3 4 5 2" xfId="34649"/>
    <cellStyle name="Примечание 2 2 8 3 4 6" xfId="26752"/>
    <cellStyle name="Примечание 2 2 8 3 4 6 2" xfId="35458"/>
    <cellStyle name="Примечание 2 2 8 3 4 7" xfId="31073"/>
    <cellStyle name="Примечание 2 2 8 3 4 8" xfId="5460"/>
    <cellStyle name="Примечание 2 2 8 3 5" xfId="6165"/>
    <cellStyle name="Примечание 2 2 8 3 5 2" xfId="31605"/>
    <cellStyle name="Примечание 2 2 8 3 6" xfId="10500"/>
    <cellStyle name="Примечание 2 2 8 3 6 2" xfId="32416"/>
    <cellStyle name="Примечание 2 2 8 3 7" xfId="14840"/>
    <cellStyle name="Примечание 2 2 8 3 7 2" xfId="33228"/>
    <cellStyle name="Примечание 2 2 8 3 8" xfId="19180"/>
    <cellStyle name="Примечание 2 2 8 3 8 2" xfId="34040"/>
    <cellStyle name="Примечание 2 2 8 3 9" xfId="23501"/>
    <cellStyle name="Примечание 2 2 8 3 9 2" xfId="34849"/>
    <cellStyle name="Примечание 2 2 8 4" xfId="1032"/>
    <cellStyle name="Примечание 2 2 8 4 10" xfId="28048"/>
    <cellStyle name="Примечание 2 2 8 4 2" xfId="2333"/>
    <cellStyle name="Примечание 2 2 8 4 2 2" xfId="7480"/>
    <cellStyle name="Примечание 2 2 8 4 2 2 2" xfId="31850"/>
    <cellStyle name="Примечание 2 2 8 4 2 3" xfId="11815"/>
    <cellStyle name="Примечание 2 2 8 4 2 3 2" xfId="32661"/>
    <cellStyle name="Примечание 2 2 8 4 2 4" xfId="16155"/>
    <cellStyle name="Примечание 2 2 8 4 2 4 2" xfId="33473"/>
    <cellStyle name="Примечание 2 2 8 4 2 5" xfId="20495"/>
    <cellStyle name="Примечание 2 2 8 4 2 5 2" xfId="34285"/>
    <cellStyle name="Примечание 2 2 8 4 2 6" xfId="24816"/>
    <cellStyle name="Примечание 2 2 8 4 2 6 2" xfId="35094"/>
    <cellStyle name="Примечание 2 2 8 4 2 7" xfId="29137"/>
    <cellStyle name="Примечание 2 2 8 4 3" xfId="3422"/>
    <cellStyle name="Примечание 2 2 8 4 3 2" xfId="8569"/>
    <cellStyle name="Примечание 2 2 8 4 3 2 2" xfId="32055"/>
    <cellStyle name="Примечание 2 2 8 4 3 3" xfId="12904"/>
    <cellStyle name="Примечание 2 2 8 4 3 3 2" xfId="32866"/>
    <cellStyle name="Примечание 2 2 8 4 3 4" xfId="17244"/>
    <cellStyle name="Примечание 2 2 8 4 3 4 2" xfId="33678"/>
    <cellStyle name="Примечание 2 2 8 4 3 5" xfId="21584"/>
    <cellStyle name="Примечание 2 2 8 4 3 5 2" xfId="34490"/>
    <cellStyle name="Примечание 2 2 8 4 3 6" xfId="25905"/>
    <cellStyle name="Примечание 2 2 8 4 3 6 2" xfId="35299"/>
    <cellStyle name="Примечание 2 2 8 4 3 7" xfId="30226"/>
    <cellStyle name="Примечание 2 2 8 4 4" xfId="4495"/>
    <cellStyle name="Примечание 2 2 8 4 4 2" xfId="9642"/>
    <cellStyle name="Примечание 2 2 8 4 4 2 2" xfId="32256"/>
    <cellStyle name="Примечание 2 2 8 4 4 3" xfId="13977"/>
    <cellStyle name="Примечание 2 2 8 4 4 3 2" xfId="33067"/>
    <cellStyle name="Примечание 2 2 8 4 4 4" xfId="18317"/>
    <cellStyle name="Примечание 2 2 8 4 4 4 2" xfId="33879"/>
    <cellStyle name="Примечание 2 2 8 4 4 5" xfId="22657"/>
    <cellStyle name="Примечание 2 2 8 4 4 5 2" xfId="34691"/>
    <cellStyle name="Примечание 2 2 8 4 4 6" xfId="26978"/>
    <cellStyle name="Примечание 2 2 8 4 4 6 2" xfId="35500"/>
    <cellStyle name="Примечание 2 2 8 4 4 7" xfId="31299"/>
    <cellStyle name="Примечание 2 2 8 4 4 8" xfId="4732"/>
    <cellStyle name="Примечание 2 2 8 4 5" xfId="6391"/>
    <cellStyle name="Примечание 2 2 8 4 5 2" xfId="31647"/>
    <cellStyle name="Примечание 2 2 8 4 6" xfId="10726"/>
    <cellStyle name="Примечание 2 2 8 4 6 2" xfId="32458"/>
    <cellStyle name="Примечание 2 2 8 4 7" xfId="15066"/>
    <cellStyle name="Примечание 2 2 8 4 7 2" xfId="33270"/>
    <cellStyle name="Примечание 2 2 8 4 8" xfId="19406"/>
    <cellStyle name="Примечание 2 2 8 4 8 2" xfId="34082"/>
    <cellStyle name="Примечание 2 2 8 4 9" xfId="23727"/>
    <cellStyle name="Примечание 2 2 8 4 9 2" xfId="34891"/>
    <cellStyle name="Примечание 2 2 8 5" xfId="1470"/>
    <cellStyle name="Примечание 2 2 8 5 2" xfId="6617"/>
    <cellStyle name="Примечание 2 2 8 5 2 2" xfId="31689"/>
    <cellStyle name="Примечание 2 2 8 5 3" xfId="10952"/>
    <cellStyle name="Примечание 2 2 8 5 3 2" xfId="32500"/>
    <cellStyle name="Примечание 2 2 8 5 4" xfId="15292"/>
    <cellStyle name="Примечание 2 2 8 5 4 2" xfId="33312"/>
    <cellStyle name="Примечание 2 2 8 5 5" xfId="19632"/>
    <cellStyle name="Примечание 2 2 8 5 5 2" xfId="34124"/>
    <cellStyle name="Примечание 2 2 8 5 6" xfId="23953"/>
    <cellStyle name="Примечание 2 2 8 5 6 2" xfId="34933"/>
    <cellStyle name="Примечание 2 2 8 5 7" xfId="28274"/>
    <cellStyle name="Примечание 2 2 8 6" xfId="2559"/>
    <cellStyle name="Примечание 2 2 8 6 2" xfId="7706"/>
    <cellStyle name="Примечание 2 2 8 6 2 2" xfId="31894"/>
    <cellStyle name="Примечание 2 2 8 6 3" xfId="12041"/>
    <cellStyle name="Примечание 2 2 8 6 3 2" xfId="32705"/>
    <cellStyle name="Примечание 2 2 8 6 4" xfId="16381"/>
    <cellStyle name="Примечание 2 2 8 6 4 2" xfId="33517"/>
    <cellStyle name="Примечание 2 2 8 6 5" xfId="20721"/>
    <cellStyle name="Примечание 2 2 8 6 5 2" xfId="34329"/>
    <cellStyle name="Примечание 2 2 8 6 6" xfId="25042"/>
    <cellStyle name="Примечание 2 2 8 6 6 2" xfId="35138"/>
    <cellStyle name="Примечание 2 2 8 6 7" xfId="29363"/>
    <cellStyle name="Примечание 2 2 8 7" xfId="3632"/>
    <cellStyle name="Примечание 2 2 8 7 2" xfId="8779"/>
    <cellStyle name="Примечание 2 2 8 7 2 2" xfId="32095"/>
    <cellStyle name="Примечание 2 2 8 7 3" xfId="13114"/>
    <cellStyle name="Примечание 2 2 8 7 3 2" xfId="32906"/>
    <cellStyle name="Примечание 2 2 8 7 4" xfId="17454"/>
    <cellStyle name="Примечание 2 2 8 7 4 2" xfId="33718"/>
    <cellStyle name="Примечание 2 2 8 7 5" xfId="21794"/>
    <cellStyle name="Примечание 2 2 8 7 5 2" xfId="34530"/>
    <cellStyle name="Примечание 2 2 8 7 6" xfId="26115"/>
    <cellStyle name="Примечание 2 2 8 7 6 2" xfId="35339"/>
    <cellStyle name="Примечание 2 2 8 7 7" xfId="30436"/>
    <cellStyle name="Примечание 2 2 8 7 8" xfId="4963"/>
    <cellStyle name="Примечание 2 2 8 8" xfId="5528"/>
    <cellStyle name="Примечание 2 2 8 8 2" xfId="31486"/>
    <cellStyle name="Примечание 2 2 8 9" xfId="9863"/>
    <cellStyle name="Примечание 2 2 8 9 2" xfId="32297"/>
    <cellStyle name="Примечание 2 2 9" xfId="553"/>
    <cellStyle name="Примечание 2 2 9 10" xfId="27569"/>
    <cellStyle name="Примечание 2 2 9 2" xfId="1854"/>
    <cellStyle name="Примечание 2 2 9 2 2" xfId="7001"/>
    <cellStyle name="Примечание 2 2 9 2 2 2" xfId="31761"/>
    <cellStyle name="Примечание 2 2 9 2 3" xfId="11336"/>
    <cellStyle name="Примечание 2 2 9 2 3 2" xfId="32572"/>
    <cellStyle name="Примечание 2 2 9 2 4" xfId="15676"/>
    <cellStyle name="Примечание 2 2 9 2 4 2" xfId="33384"/>
    <cellStyle name="Примечание 2 2 9 2 5" xfId="20016"/>
    <cellStyle name="Примечание 2 2 9 2 5 2" xfId="34196"/>
    <cellStyle name="Примечание 2 2 9 2 6" xfId="24337"/>
    <cellStyle name="Примечание 2 2 9 2 6 2" xfId="35005"/>
    <cellStyle name="Примечание 2 2 9 2 7" xfId="28658"/>
    <cellStyle name="Примечание 2 2 9 3" xfId="2943"/>
    <cellStyle name="Примечание 2 2 9 3 2" xfId="8090"/>
    <cellStyle name="Примечание 2 2 9 3 2 2" xfId="31966"/>
    <cellStyle name="Примечание 2 2 9 3 3" xfId="12425"/>
    <cellStyle name="Примечание 2 2 9 3 3 2" xfId="32777"/>
    <cellStyle name="Примечание 2 2 9 3 4" xfId="16765"/>
    <cellStyle name="Примечание 2 2 9 3 4 2" xfId="33589"/>
    <cellStyle name="Примечание 2 2 9 3 5" xfId="21105"/>
    <cellStyle name="Примечание 2 2 9 3 5 2" xfId="34401"/>
    <cellStyle name="Примечание 2 2 9 3 6" xfId="25426"/>
    <cellStyle name="Примечание 2 2 9 3 6 2" xfId="35210"/>
    <cellStyle name="Примечание 2 2 9 3 7" xfId="29747"/>
    <cellStyle name="Примечание 2 2 9 4" xfId="4016"/>
    <cellStyle name="Примечание 2 2 9 4 2" xfId="9163"/>
    <cellStyle name="Примечание 2 2 9 4 2 2" xfId="32167"/>
    <cellStyle name="Примечание 2 2 9 4 3" xfId="13498"/>
    <cellStyle name="Примечание 2 2 9 4 3 2" xfId="32978"/>
    <cellStyle name="Примечание 2 2 9 4 4" xfId="17838"/>
    <cellStyle name="Примечание 2 2 9 4 4 2" xfId="33790"/>
    <cellStyle name="Примечание 2 2 9 4 5" xfId="22178"/>
    <cellStyle name="Примечание 2 2 9 4 5 2" xfId="34602"/>
    <cellStyle name="Примечание 2 2 9 4 6" xfId="26499"/>
    <cellStyle name="Примечание 2 2 9 4 6 2" xfId="35411"/>
    <cellStyle name="Примечание 2 2 9 4 7" xfId="30820"/>
    <cellStyle name="Примечание 2 2 9 4 8" xfId="4795"/>
    <cellStyle name="Примечание 2 2 9 5" xfId="5912"/>
    <cellStyle name="Примечание 2 2 9 5 2" xfId="31558"/>
    <cellStyle name="Примечание 2 2 9 6" xfId="10247"/>
    <cellStyle name="Примечание 2 2 9 6 2" xfId="32369"/>
    <cellStyle name="Примечание 2 2 9 7" xfId="14587"/>
    <cellStyle name="Примечание 2 2 9 7 2" xfId="33181"/>
    <cellStyle name="Примечание 2 2 9 8" xfId="18927"/>
    <cellStyle name="Примечание 2 2 9 8 2" xfId="33993"/>
    <cellStyle name="Примечание 2 2 9 9" xfId="23248"/>
    <cellStyle name="Примечание 2 2 9 9 2" xfId="34802"/>
    <cellStyle name="Примечание 2 3" xfId="73"/>
    <cellStyle name="Примечание 2 3 10" xfId="779"/>
    <cellStyle name="Примечание 2 3 10 10" xfId="27795"/>
    <cellStyle name="Примечание 2 3 10 2" xfId="2080"/>
    <cellStyle name="Примечание 2 3 10 2 2" xfId="7227"/>
    <cellStyle name="Примечание 2 3 10 2 2 2" xfId="31803"/>
    <cellStyle name="Примечание 2 3 10 2 3" xfId="11562"/>
    <cellStyle name="Примечание 2 3 10 2 3 2" xfId="32614"/>
    <cellStyle name="Примечание 2 3 10 2 4" xfId="15902"/>
    <cellStyle name="Примечание 2 3 10 2 4 2" xfId="33426"/>
    <cellStyle name="Примечание 2 3 10 2 5" xfId="20242"/>
    <cellStyle name="Примечание 2 3 10 2 5 2" xfId="34238"/>
    <cellStyle name="Примечание 2 3 10 2 6" xfId="24563"/>
    <cellStyle name="Примечание 2 3 10 2 6 2" xfId="35047"/>
    <cellStyle name="Примечание 2 3 10 2 7" xfId="28884"/>
    <cellStyle name="Примечание 2 3 10 3" xfId="3169"/>
    <cellStyle name="Примечание 2 3 10 3 2" xfId="8316"/>
    <cellStyle name="Примечание 2 3 10 3 2 2" xfId="32008"/>
    <cellStyle name="Примечание 2 3 10 3 3" xfId="12651"/>
    <cellStyle name="Примечание 2 3 10 3 3 2" xfId="32819"/>
    <cellStyle name="Примечание 2 3 10 3 4" xfId="16991"/>
    <cellStyle name="Примечание 2 3 10 3 4 2" xfId="33631"/>
    <cellStyle name="Примечание 2 3 10 3 5" xfId="21331"/>
    <cellStyle name="Примечание 2 3 10 3 5 2" xfId="34443"/>
    <cellStyle name="Примечание 2 3 10 3 6" xfId="25652"/>
    <cellStyle name="Примечание 2 3 10 3 6 2" xfId="35252"/>
    <cellStyle name="Примечание 2 3 10 3 7" xfId="29973"/>
    <cellStyle name="Примечание 2 3 10 4" xfId="4242"/>
    <cellStyle name="Примечание 2 3 10 4 2" xfId="9389"/>
    <cellStyle name="Примечание 2 3 10 4 2 2" xfId="32209"/>
    <cellStyle name="Примечание 2 3 10 4 3" xfId="13724"/>
    <cellStyle name="Примечание 2 3 10 4 3 2" xfId="33020"/>
    <cellStyle name="Примечание 2 3 10 4 4" xfId="18064"/>
    <cellStyle name="Примечание 2 3 10 4 4 2" xfId="33832"/>
    <cellStyle name="Примечание 2 3 10 4 5" xfId="22404"/>
    <cellStyle name="Примечание 2 3 10 4 5 2" xfId="34644"/>
    <cellStyle name="Примечание 2 3 10 4 6" xfId="26725"/>
    <cellStyle name="Примечание 2 3 10 4 6 2" xfId="35453"/>
    <cellStyle name="Примечание 2 3 10 4 7" xfId="31046"/>
    <cellStyle name="Примечание 2 3 10 4 8" xfId="5307"/>
    <cellStyle name="Примечание 2 3 10 5" xfId="6138"/>
    <cellStyle name="Примечание 2 3 10 5 2" xfId="31600"/>
    <cellStyle name="Примечание 2 3 10 6" xfId="10473"/>
    <cellStyle name="Примечание 2 3 10 6 2" xfId="32411"/>
    <cellStyle name="Примечание 2 3 10 7" xfId="14813"/>
    <cellStyle name="Примечание 2 3 10 7 2" xfId="33223"/>
    <cellStyle name="Примечание 2 3 10 8" xfId="19153"/>
    <cellStyle name="Примечание 2 3 10 8 2" xfId="34035"/>
    <cellStyle name="Примечание 2 3 10 9" xfId="23474"/>
    <cellStyle name="Примечание 2 3 10 9 2" xfId="34844"/>
    <cellStyle name="Примечание 2 3 11" xfId="1005"/>
    <cellStyle name="Примечание 2 3 11 10" xfId="28021"/>
    <cellStyle name="Примечание 2 3 11 2" xfId="2306"/>
    <cellStyle name="Примечание 2 3 11 2 2" xfId="7453"/>
    <cellStyle name="Примечание 2 3 11 2 2 2" xfId="31845"/>
    <cellStyle name="Примечание 2 3 11 2 3" xfId="11788"/>
    <cellStyle name="Примечание 2 3 11 2 3 2" xfId="32656"/>
    <cellStyle name="Примечание 2 3 11 2 4" xfId="16128"/>
    <cellStyle name="Примечание 2 3 11 2 4 2" xfId="33468"/>
    <cellStyle name="Примечание 2 3 11 2 5" xfId="20468"/>
    <cellStyle name="Примечание 2 3 11 2 5 2" xfId="34280"/>
    <cellStyle name="Примечание 2 3 11 2 6" xfId="24789"/>
    <cellStyle name="Примечание 2 3 11 2 6 2" xfId="35089"/>
    <cellStyle name="Примечание 2 3 11 2 7" xfId="29110"/>
    <cellStyle name="Примечание 2 3 11 3" xfId="3395"/>
    <cellStyle name="Примечание 2 3 11 3 2" xfId="8542"/>
    <cellStyle name="Примечание 2 3 11 3 2 2" xfId="32050"/>
    <cellStyle name="Примечание 2 3 11 3 3" xfId="12877"/>
    <cellStyle name="Примечание 2 3 11 3 3 2" xfId="32861"/>
    <cellStyle name="Примечание 2 3 11 3 4" xfId="17217"/>
    <cellStyle name="Примечание 2 3 11 3 4 2" xfId="33673"/>
    <cellStyle name="Примечание 2 3 11 3 5" xfId="21557"/>
    <cellStyle name="Примечание 2 3 11 3 5 2" xfId="34485"/>
    <cellStyle name="Примечание 2 3 11 3 6" xfId="25878"/>
    <cellStyle name="Примечание 2 3 11 3 6 2" xfId="35294"/>
    <cellStyle name="Примечание 2 3 11 3 7" xfId="30199"/>
    <cellStyle name="Примечание 2 3 11 4" xfId="4468"/>
    <cellStyle name="Примечание 2 3 11 4 2" xfId="9615"/>
    <cellStyle name="Примечание 2 3 11 4 2 2" xfId="32251"/>
    <cellStyle name="Примечание 2 3 11 4 3" xfId="13950"/>
    <cellStyle name="Примечание 2 3 11 4 3 2" xfId="33062"/>
    <cellStyle name="Примечание 2 3 11 4 4" xfId="18290"/>
    <cellStyle name="Примечание 2 3 11 4 4 2" xfId="33874"/>
    <cellStyle name="Примечание 2 3 11 4 5" xfId="22630"/>
    <cellStyle name="Примечание 2 3 11 4 5 2" xfId="34686"/>
    <cellStyle name="Примечание 2 3 11 4 6" xfId="26951"/>
    <cellStyle name="Примечание 2 3 11 4 6 2" xfId="35495"/>
    <cellStyle name="Примечание 2 3 11 4 7" xfId="31272"/>
    <cellStyle name="Примечание 2 3 11 4 8" xfId="5421"/>
    <cellStyle name="Примечание 2 3 11 5" xfId="6364"/>
    <cellStyle name="Примечание 2 3 11 5 2" xfId="31642"/>
    <cellStyle name="Примечание 2 3 11 6" xfId="10699"/>
    <cellStyle name="Примечание 2 3 11 6 2" xfId="32453"/>
    <cellStyle name="Примечание 2 3 11 7" xfId="15039"/>
    <cellStyle name="Примечание 2 3 11 7 2" xfId="33265"/>
    <cellStyle name="Примечание 2 3 11 8" xfId="19379"/>
    <cellStyle name="Примечание 2 3 11 8 2" xfId="34077"/>
    <cellStyle name="Примечание 2 3 11 9" xfId="23700"/>
    <cellStyle name="Примечание 2 3 11 9 2" xfId="34886"/>
    <cellStyle name="Примечание 2 3 12" xfId="1443"/>
    <cellStyle name="Примечание 2 3 12 2" xfId="6590"/>
    <cellStyle name="Примечание 2 3 12 2 2" xfId="31684"/>
    <cellStyle name="Примечание 2 3 12 3" xfId="10925"/>
    <cellStyle name="Примечание 2 3 12 3 2" xfId="32495"/>
    <cellStyle name="Примечание 2 3 12 4" xfId="15265"/>
    <cellStyle name="Примечание 2 3 12 4 2" xfId="33307"/>
    <cellStyle name="Примечание 2 3 12 5" xfId="19605"/>
    <cellStyle name="Примечание 2 3 12 5 2" xfId="34119"/>
    <cellStyle name="Примечание 2 3 12 6" xfId="23926"/>
    <cellStyle name="Примечание 2 3 12 6 2" xfId="34928"/>
    <cellStyle name="Примечание 2 3 12 7" xfId="28247"/>
    <cellStyle name="Примечание 2 3 13" xfId="2532"/>
    <cellStyle name="Примечание 2 3 13 2" xfId="7679"/>
    <cellStyle name="Примечание 2 3 13 2 2" xfId="31889"/>
    <cellStyle name="Примечание 2 3 13 3" xfId="12014"/>
    <cellStyle name="Примечание 2 3 13 3 2" xfId="32700"/>
    <cellStyle name="Примечание 2 3 13 4" xfId="16354"/>
    <cellStyle name="Примечание 2 3 13 4 2" xfId="33512"/>
    <cellStyle name="Примечание 2 3 13 5" xfId="20694"/>
    <cellStyle name="Примечание 2 3 13 5 2" xfId="34324"/>
    <cellStyle name="Примечание 2 3 13 6" xfId="25015"/>
    <cellStyle name="Примечание 2 3 13 6 2" xfId="35133"/>
    <cellStyle name="Примечание 2 3 13 7" xfId="29336"/>
    <cellStyle name="Примечание 2 3 14" xfId="3605"/>
    <cellStyle name="Примечание 2 3 14 2" xfId="8752"/>
    <cellStyle name="Примечание 2 3 14 2 2" xfId="32090"/>
    <cellStyle name="Примечание 2 3 14 3" xfId="13087"/>
    <cellStyle name="Примечание 2 3 14 3 2" xfId="32901"/>
    <cellStyle name="Примечание 2 3 14 4" xfId="17427"/>
    <cellStyle name="Примечание 2 3 14 4 2" xfId="33713"/>
    <cellStyle name="Примечание 2 3 14 5" xfId="21767"/>
    <cellStyle name="Примечание 2 3 14 5 2" xfId="34525"/>
    <cellStyle name="Примечание 2 3 14 6" xfId="26088"/>
    <cellStyle name="Примечание 2 3 14 6 2" xfId="35334"/>
    <cellStyle name="Примечание 2 3 14 7" xfId="30409"/>
    <cellStyle name="Примечание 2 3 14 8" xfId="334"/>
    <cellStyle name="Примечание 2 3 15" xfId="5501"/>
    <cellStyle name="Примечание 2 3 15 2" xfId="31481"/>
    <cellStyle name="Примечание 2 3 16" xfId="9836"/>
    <cellStyle name="Примечание 2 3 16 2" xfId="32292"/>
    <cellStyle name="Примечание 2 3 17" xfId="14176"/>
    <cellStyle name="Примечание 2 3 17 2" xfId="33104"/>
    <cellStyle name="Примечание 2 3 18" xfId="18498"/>
    <cellStyle name="Примечание 2 3 18 2" xfId="33914"/>
    <cellStyle name="Примечание 2 3 2" xfId="87"/>
    <cellStyle name="Примечание 2 3 2 10" xfId="1018"/>
    <cellStyle name="Примечание 2 3 2 10 10" xfId="28034"/>
    <cellStyle name="Примечание 2 3 2 10 2" xfId="2319"/>
    <cellStyle name="Примечание 2 3 2 10 2 2" xfId="7466"/>
    <cellStyle name="Примечание 2 3 2 10 2 2 2" xfId="31848"/>
    <cellStyle name="Примечание 2 3 2 10 2 3" xfId="11801"/>
    <cellStyle name="Примечание 2 3 2 10 2 3 2" xfId="32659"/>
    <cellStyle name="Примечание 2 3 2 10 2 4" xfId="16141"/>
    <cellStyle name="Примечание 2 3 2 10 2 4 2" xfId="33471"/>
    <cellStyle name="Примечание 2 3 2 10 2 5" xfId="20481"/>
    <cellStyle name="Примечание 2 3 2 10 2 5 2" xfId="34283"/>
    <cellStyle name="Примечание 2 3 2 10 2 6" xfId="24802"/>
    <cellStyle name="Примечание 2 3 2 10 2 6 2" xfId="35092"/>
    <cellStyle name="Примечание 2 3 2 10 2 7" xfId="29123"/>
    <cellStyle name="Примечание 2 3 2 10 3" xfId="3408"/>
    <cellStyle name="Примечание 2 3 2 10 3 2" xfId="8555"/>
    <cellStyle name="Примечание 2 3 2 10 3 2 2" xfId="32053"/>
    <cellStyle name="Примечание 2 3 2 10 3 3" xfId="12890"/>
    <cellStyle name="Примечание 2 3 2 10 3 3 2" xfId="32864"/>
    <cellStyle name="Примечание 2 3 2 10 3 4" xfId="17230"/>
    <cellStyle name="Примечание 2 3 2 10 3 4 2" xfId="33676"/>
    <cellStyle name="Примечание 2 3 2 10 3 5" xfId="21570"/>
    <cellStyle name="Примечание 2 3 2 10 3 5 2" xfId="34488"/>
    <cellStyle name="Примечание 2 3 2 10 3 6" xfId="25891"/>
    <cellStyle name="Примечание 2 3 2 10 3 6 2" xfId="35297"/>
    <cellStyle name="Примечание 2 3 2 10 3 7" xfId="30212"/>
    <cellStyle name="Примечание 2 3 2 10 4" xfId="4481"/>
    <cellStyle name="Примечание 2 3 2 10 4 2" xfId="9628"/>
    <cellStyle name="Примечание 2 3 2 10 4 2 2" xfId="32254"/>
    <cellStyle name="Примечание 2 3 2 10 4 3" xfId="13963"/>
    <cellStyle name="Примечание 2 3 2 10 4 3 2" xfId="33065"/>
    <cellStyle name="Примечание 2 3 2 10 4 4" xfId="18303"/>
    <cellStyle name="Примечание 2 3 2 10 4 4 2" xfId="33877"/>
    <cellStyle name="Примечание 2 3 2 10 4 5" xfId="22643"/>
    <cellStyle name="Примечание 2 3 2 10 4 5 2" xfId="34689"/>
    <cellStyle name="Примечание 2 3 2 10 4 6" xfId="26964"/>
    <cellStyle name="Примечание 2 3 2 10 4 6 2" xfId="35498"/>
    <cellStyle name="Примечание 2 3 2 10 4 7" xfId="31285"/>
    <cellStyle name="Примечание 2 3 2 10 4 8" xfId="5002"/>
    <cellStyle name="Примечание 2 3 2 10 5" xfId="6377"/>
    <cellStyle name="Примечание 2 3 2 10 5 2" xfId="31645"/>
    <cellStyle name="Примечание 2 3 2 10 6" xfId="10712"/>
    <cellStyle name="Примечание 2 3 2 10 6 2" xfId="32456"/>
    <cellStyle name="Примечание 2 3 2 10 7" xfId="15052"/>
    <cellStyle name="Примечание 2 3 2 10 7 2" xfId="33268"/>
    <cellStyle name="Примечание 2 3 2 10 8" xfId="19392"/>
    <cellStyle name="Примечание 2 3 2 10 8 2" xfId="34080"/>
    <cellStyle name="Примечание 2 3 2 10 9" xfId="23713"/>
    <cellStyle name="Примечание 2 3 2 10 9 2" xfId="34889"/>
    <cellStyle name="Примечание 2 3 2 11" xfId="1456"/>
    <cellStyle name="Примечание 2 3 2 11 2" xfId="6603"/>
    <cellStyle name="Примечание 2 3 2 11 2 2" xfId="31687"/>
    <cellStyle name="Примечание 2 3 2 11 3" xfId="10938"/>
    <cellStyle name="Примечание 2 3 2 11 3 2" xfId="32498"/>
    <cellStyle name="Примечание 2 3 2 11 4" xfId="15278"/>
    <cellStyle name="Примечание 2 3 2 11 4 2" xfId="33310"/>
    <cellStyle name="Примечание 2 3 2 11 5" xfId="19618"/>
    <cellStyle name="Примечание 2 3 2 11 5 2" xfId="34122"/>
    <cellStyle name="Примечание 2 3 2 11 6" xfId="23939"/>
    <cellStyle name="Примечание 2 3 2 11 6 2" xfId="34931"/>
    <cellStyle name="Примечание 2 3 2 11 7" xfId="28260"/>
    <cellStyle name="Примечание 2 3 2 12" xfId="2545"/>
    <cellStyle name="Примечание 2 3 2 12 2" xfId="7692"/>
    <cellStyle name="Примечание 2 3 2 12 2 2" xfId="31892"/>
    <cellStyle name="Примечание 2 3 2 12 3" xfId="12027"/>
    <cellStyle name="Примечание 2 3 2 12 3 2" xfId="32703"/>
    <cellStyle name="Примечание 2 3 2 12 4" xfId="16367"/>
    <cellStyle name="Примечание 2 3 2 12 4 2" xfId="33515"/>
    <cellStyle name="Примечание 2 3 2 12 5" xfId="20707"/>
    <cellStyle name="Примечание 2 3 2 12 5 2" xfId="34327"/>
    <cellStyle name="Примечание 2 3 2 12 6" xfId="25028"/>
    <cellStyle name="Примечание 2 3 2 12 6 2" xfId="35136"/>
    <cellStyle name="Примечание 2 3 2 12 7" xfId="29349"/>
    <cellStyle name="Примечание 2 3 2 13" xfId="3618"/>
    <cellStyle name="Примечание 2 3 2 13 2" xfId="8765"/>
    <cellStyle name="Примечание 2 3 2 13 2 2" xfId="32093"/>
    <cellStyle name="Примечание 2 3 2 13 3" xfId="13100"/>
    <cellStyle name="Примечание 2 3 2 13 3 2" xfId="32904"/>
    <cellStyle name="Примечание 2 3 2 13 4" xfId="17440"/>
    <cellStyle name="Примечание 2 3 2 13 4 2" xfId="33716"/>
    <cellStyle name="Примечание 2 3 2 13 5" xfId="21780"/>
    <cellStyle name="Примечание 2 3 2 13 5 2" xfId="34528"/>
    <cellStyle name="Примечание 2 3 2 13 6" xfId="26101"/>
    <cellStyle name="Примечание 2 3 2 13 6 2" xfId="35337"/>
    <cellStyle name="Примечание 2 3 2 13 7" xfId="30422"/>
    <cellStyle name="Примечание 2 3 2 13 8" xfId="5373"/>
    <cellStyle name="Примечание 2 3 2 14" xfId="5514"/>
    <cellStyle name="Примечание 2 3 2 14 2" xfId="31484"/>
    <cellStyle name="Примечание 2 3 2 15" xfId="9849"/>
    <cellStyle name="Примечание 2 3 2 15 2" xfId="32295"/>
    <cellStyle name="Примечание 2 3 2 16" xfId="14189"/>
    <cellStyle name="Примечание 2 3 2 16 2" xfId="33107"/>
    <cellStyle name="Примечание 2 3 2 17" xfId="18529"/>
    <cellStyle name="Примечание 2 3 2 17 2" xfId="33919"/>
    <cellStyle name="Примечание 2 3 2 18" xfId="22850"/>
    <cellStyle name="Примечание 2 3 2 18 2" xfId="34728"/>
    <cellStyle name="Примечание 2 3 2 19" xfId="27171"/>
    <cellStyle name="Примечание 2 3 2 2" xfId="182"/>
    <cellStyle name="Примечание 2 3 2 2 10" xfId="9942"/>
    <cellStyle name="Примечание 2 3 2 2 10 2" xfId="32312"/>
    <cellStyle name="Примечание 2 3 2 2 11" xfId="14282"/>
    <cellStyle name="Примечание 2 3 2 2 11 2" xfId="33124"/>
    <cellStyle name="Примечание 2 3 2 2 12" xfId="18622"/>
    <cellStyle name="Примечание 2 3 2 2 12 2" xfId="33936"/>
    <cellStyle name="Примечание 2 3 2 2 13" xfId="22943"/>
    <cellStyle name="Примечание 2 3 2 2 13 2" xfId="34745"/>
    <cellStyle name="Примечание 2 3 2 2 14" xfId="27264"/>
    <cellStyle name="Примечание 2 3 2 2 2" xfId="433"/>
    <cellStyle name="Примечание 2 3 2 2 2 10" xfId="27449"/>
    <cellStyle name="Примечание 2 3 2 2 2 2" xfId="1734"/>
    <cellStyle name="Примечание 2 3 2 2 2 2 2" xfId="6881"/>
    <cellStyle name="Примечание 2 3 2 2 2 2 2 2" xfId="31739"/>
    <cellStyle name="Примечание 2 3 2 2 2 2 3" xfId="11216"/>
    <cellStyle name="Примечание 2 3 2 2 2 2 3 2" xfId="32550"/>
    <cellStyle name="Примечание 2 3 2 2 2 2 4" xfId="15556"/>
    <cellStyle name="Примечание 2 3 2 2 2 2 4 2" xfId="33362"/>
    <cellStyle name="Примечание 2 3 2 2 2 2 5" xfId="19896"/>
    <cellStyle name="Примечание 2 3 2 2 2 2 5 2" xfId="34174"/>
    <cellStyle name="Примечание 2 3 2 2 2 2 6" xfId="24217"/>
    <cellStyle name="Примечание 2 3 2 2 2 2 6 2" xfId="34983"/>
    <cellStyle name="Примечание 2 3 2 2 2 2 7" xfId="28538"/>
    <cellStyle name="Примечание 2 3 2 2 2 3" xfId="2823"/>
    <cellStyle name="Примечание 2 3 2 2 2 3 2" xfId="7970"/>
    <cellStyle name="Примечание 2 3 2 2 2 3 2 2" xfId="31944"/>
    <cellStyle name="Примечание 2 3 2 2 2 3 3" xfId="12305"/>
    <cellStyle name="Примечание 2 3 2 2 2 3 3 2" xfId="32755"/>
    <cellStyle name="Примечание 2 3 2 2 2 3 4" xfId="16645"/>
    <cellStyle name="Примечание 2 3 2 2 2 3 4 2" xfId="33567"/>
    <cellStyle name="Примечание 2 3 2 2 2 3 5" xfId="20985"/>
    <cellStyle name="Примечание 2 3 2 2 2 3 5 2" xfId="34379"/>
    <cellStyle name="Примечание 2 3 2 2 2 3 6" xfId="25306"/>
    <cellStyle name="Примечание 2 3 2 2 2 3 6 2" xfId="35188"/>
    <cellStyle name="Примечание 2 3 2 2 2 3 7" xfId="29627"/>
    <cellStyle name="Примечание 2 3 2 2 2 4" xfId="3896"/>
    <cellStyle name="Примечание 2 3 2 2 2 4 2" xfId="9043"/>
    <cellStyle name="Примечание 2 3 2 2 2 4 2 2" xfId="32145"/>
    <cellStyle name="Примечание 2 3 2 2 2 4 3" xfId="13378"/>
    <cellStyle name="Примечание 2 3 2 2 2 4 3 2" xfId="32956"/>
    <cellStyle name="Примечание 2 3 2 2 2 4 4" xfId="17718"/>
    <cellStyle name="Примечание 2 3 2 2 2 4 4 2" xfId="33768"/>
    <cellStyle name="Примечание 2 3 2 2 2 4 5" xfId="22058"/>
    <cellStyle name="Примечание 2 3 2 2 2 4 5 2" xfId="34580"/>
    <cellStyle name="Примечание 2 3 2 2 2 4 6" xfId="26379"/>
    <cellStyle name="Примечание 2 3 2 2 2 4 6 2" xfId="35389"/>
    <cellStyle name="Примечание 2 3 2 2 2 4 7" xfId="30700"/>
    <cellStyle name="Примечание 2 3 2 2 2 4 8" xfId="4936"/>
    <cellStyle name="Примечание 2 3 2 2 2 5" xfId="5792"/>
    <cellStyle name="Примечание 2 3 2 2 2 5 2" xfId="31536"/>
    <cellStyle name="Примечание 2 3 2 2 2 6" xfId="10127"/>
    <cellStyle name="Примечание 2 3 2 2 2 6 2" xfId="32347"/>
    <cellStyle name="Примечание 2 3 2 2 2 7" xfId="14467"/>
    <cellStyle name="Примечание 2 3 2 2 2 7 2" xfId="33159"/>
    <cellStyle name="Примечание 2 3 2 2 2 8" xfId="18807"/>
    <cellStyle name="Примечание 2 3 2 2 2 8 2" xfId="33971"/>
    <cellStyle name="Примечание 2 3 2 2 2 9" xfId="23128"/>
    <cellStyle name="Примечание 2 3 2 2 2 9 2" xfId="34780"/>
    <cellStyle name="Примечание 2 3 2 2 3" xfId="664"/>
    <cellStyle name="Примечание 2 3 2 2 3 10" xfId="27680"/>
    <cellStyle name="Примечание 2 3 2 2 3 2" xfId="1965"/>
    <cellStyle name="Примечание 2 3 2 2 3 2 2" xfId="7112"/>
    <cellStyle name="Примечание 2 3 2 2 3 2 2 2" xfId="31782"/>
    <cellStyle name="Примечание 2 3 2 2 3 2 3" xfId="11447"/>
    <cellStyle name="Примечание 2 3 2 2 3 2 3 2" xfId="32593"/>
    <cellStyle name="Примечание 2 3 2 2 3 2 4" xfId="15787"/>
    <cellStyle name="Примечание 2 3 2 2 3 2 4 2" xfId="33405"/>
    <cellStyle name="Примечание 2 3 2 2 3 2 5" xfId="20127"/>
    <cellStyle name="Примечание 2 3 2 2 3 2 5 2" xfId="34217"/>
    <cellStyle name="Примечание 2 3 2 2 3 2 6" xfId="24448"/>
    <cellStyle name="Примечание 2 3 2 2 3 2 6 2" xfId="35026"/>
    <cellStyle name="Примечание 2 3 2 2 3 2 7" xfId="28769"/>
    <cellStyle name="Примечание 2 3 2 2 3 3" xfId="3054"/>
    <cellStyle name="Примечание 2 3 2 2 3 3 2" xfId="8201"/>
    <cellStyle name="Примечание 2 3 2 2 3 3 2 2" xfId="31987"/>
    <cellStyle name="Примечание 2 3 2 2 3 3 3" xfId="12536"/>
    <cellStyle name="Примечание 2 3 2 2 3 3 3 2" xfId="32798"/>
    <cellStyle name="Примечание 2 3 2 2 3 3 4" xfId="16876"/>
    <cellStyle name="Примечание 2 3 2 2 3 3 4 2" xfId="33610"/>
    <cellStyle name="Примечание 2 3 2 2 3 3 5" xfId="21216"/>
    <cellStyle name="Примечание 2 3 2 2 3 3 5 2" xfId="34422"/>
    <cellStyle name="Примечание 2 3 2 2 3 3 6" xfId="25537"/>
    <cellStyle name="Примечание 2 3 2 2 3 3 6 2" xfId="35231"/>
    <cellStyle name="Примечание 2 3 2 2 3 3 7" xfId="29858"/>
    <cellStyle name="Примечание 2 3 2 2 3 4" xfId="4127"/>
    <cellStyle name="Примечание 2 3 2 2 3 4 2" xfId="9274"/>
    <cellStyle name="Примечание 2 3 2 2 3 4 2 2" xfId="32188"/>
    <cellStyle name="Примечание 2 3 2 2 3 4 3" xfId="13609"/>
    <cellStyle name="Примечание 2 3 2 2 3 4 3 2" xfId="32999"/>
    <cellStyle name="Примечание 2 3 2 2 3 4 4" xfId="17949"/>
    <cellStyle name="Примечание 2 3 2 2 3 4 4 2" xfId="33811"/>
    <cellStyle name="Примечание 2 3 2 2 3 4 5" xfId="22289"/>
    <cellStyle name="Примечание 2 3 2 2 3 4 5 2" xfId="34623"/>
    <cellStyle name="Примечание 2 3 2 2 3 4 6" xfId="26610"/>
    <cellStyle name="Примечание 2 3 2 2 3 4 6 2" xfId="35432"/>
    <cellStyle name="Примечание 2 3 2 2 3 4 7" xfId="30931"/>
    <cellStyle name="Примечание 2 3 2 2 3 4 8" xfId="4898"/>
    <cellStyle name="Примечание 2 3 2 2 3 5" xfId="6023"/>
    <cellStyle name="Примечание 2 3 2 2 3 5 2" xfId="31579"/>
    <cellStyle name="Примечание 2 3 2 2 3 6" xfId="10358"/>
    <cellStyle name="Примечание 2 3 2 2 3 6 2" xfId="32390"/>
    <cellStyle name="Примечание 2 3 2 2 3 7" xfId="14698"/>
    <cellStyle name="Примечание 2 3 2 2 3 7 2" xfId="33202"/>
    <cellStyle name="Примечание 2 3 2 2 3 8" xfId="19038"/>
    <cellStyle name="Примечание 2 3 2 2 3 8 2" xfId="34014"/>
    <cellStyle name="Примечание 2 3 2 2 3 9" xfId="23359"/>
    <cellStyle name="Примечание 2 3 2 2 3 9 2" xfId="34823"/>
    <cellStyle name="Примечание 2 3 2 2 4" xfId="885"/>
    <cellStyle name="Примечание 2 3 2 2 4 10" xfId="27901"/>
    <cellStyle name="Примечание 2 3 2 2 4 2" xfId="2186"/>
    <cellStyle name="Примечание 2 3 2 2 4 2 2" xfId="7333"/>
    <cellStyle name="Примечание 2 3 2 2 4 2 2 2" xfId="31823"/>
    <cellStyle name="Примечание 2 3 2 2 4 2 3" xfId="11668"/>
    <cellStyle name="Примечание 2 3 2 2 4 2 3 2" xfId="32634"/>
    <cellStyle name="Примечание 2 3 2 2 4 2 4" xfId="16008"/>
    <cellStyle name="Примечание 2 3 2 2 4 2 4 2" xfId="33446"/>
    <cellStyle name="Примечание 2 3 2 2 4 2 5" xfId="20348"/>
    <cellStyle name="Примечание 2 3 2 2 4 2 5 2" xfId="34258"/>
    <cellStyle name="Примечание 2 3 2 2 4 2 6" xfId="24669"/>
    <cellStyle name="Примечание 2 3 2 2 4 2 6 2" xfId="35067"/>
    <cellStyle name="Примечание 2 3 2 2 4 2 7" xfId="28990"/>
    <cellStyle name="Примечание 2 3 2 2 4 3" xfId="3275"/>
    <cellStyle name="Примечание 2 3 2 2 4 3 2" xfId="8422"/>
    <cellStyle name="Примечание 2 3 2 2 4 3 2 2" xfId="32028"/>
    <cellStyle name="Примечание 2 3 2 2 4 3 3" xfId="12757"/>
    <cellStyle name="Примечание 2 3 2 2 4 3 3 2" xfId="32839"/>
    <cellStyle name="Примечание 2 3 2 2 4 3 4" xfId="17097"/>
    <cellStyle name="Примечание 2 3 2 2 4 3 4 2" xfId="33651"/>
    <cellStyle name="Примечание 2 3 2 2 4 3 5" xfId="21437"/>
    <cellStyle name="Примечание 2 3 2 2 4 3 5 2" xfId="34463"/>
    <cellStyle name="Примечание 2 3 2 2 4 3 6" xfId="25758"/>
    <cellStyle name="Примечание 2 3 2 2 4 3 6 2" xfId="35272"/>
    <cellStyle name="Примечание 2 3 2 2 4 3 7" xfId="30079"/>
    <cellStyle name="Примечание 2 3 2 2 4 4" xfId="4348"/>
    <cellStyle name="Примечание 2 3 2 2 4 4 2" xfId="9495"/>
    <cellStyle name="Примечание 2 3 2 2 4 4 2 2" xfId="32229"/>
    <cellStyle name="Примечание 2 3 2 2 4 4 3" xfId="13830"/>
    <cellStyle name="Примечание 2 3 2 2 4 4 3 2" xfId="33040"/>
    <cellStyle name="Примечание 2 3 2 2 4 4 4" xfId="18170"/>
    <cellStyle name="Примечание 2 3 2 2 4 4 4 2" xfId="33852"/>
    <cellStyle name="Примечание 2 3 2 2 4 4 5" xfId="22510"/>
    <cellStyle name="Примечание 2 3 2 2 4 4 5 2" xfId="34664"/>
    <cellStyle name="Примечание 2 3 2 2 4 4 6" xfId="26831"/>
    <cellStyle name="Примечание 2 3 2 2 4 4 6 2" xfId="35473"/>
    <cellStyle name="Примечание 2 3 2 2 4 4 7" xfId="31152"/>
    <cellStyle name="Примечание 2 3 2 2 4 4 8" xfId="4682"/>
    <cellStyle name="Примечание 2 3 2 2 4 5" xfId="6244"/>
    <cellStyle name="Примечание 2 3 2 2 4 5 2" xfId="31620"/>
    <cellStyle name="Примечание 2 3 2 2 4 6" xfId="10579"/>
    <cellStyle name="Примечание 2 3 2 2 4 6 2" xfId="32431"/>
    <cellStyle name="Примечание 2 3 2 2 4 7" xfId="14919"/>
    <cellStyle name="Примечание 2 3 2 2 4 7 2" xfId="33243"/>
    <cellStyle name="Примечание 2 3 2 2 4 8" xfId="19259"/>
    <cellStyle name="Примечание 2 3 2 2 4 8 2" xfId="34055"/>
    <cellStyle name="Примечание 2 3 2 2 4 9" xfId="23580"/>
    <cellStyle name="Примечание 2 3 2 2 4 9 2" xfId="34864"/>
    <cellStyle name="Примечание 2 3 2 2 5" xfId="1111"/>
    <cellStyle name="Примечание 2 3 2 2 5 10" xfId="28127"/>
    <cellStyle name="Примечание 2 3 2 2 5 2" xfId="2412"/>
    <cellStyle name="Примечание 2 3 2 2 5 2 2" xfId="7559"/>
    <cellStyle name="Примечание 2 3 2 2 5 2 2 2" xfId="31865"/>
    <cellStyle name="Примечание 2 3 2 2 5 2 3" xfId="11894"/>
    <cellStyle name="Примечание 2 3 2 2 5 2 3 2" xfId="32676"/>
    <cellStyle name="Примечание 2 3 2 2 5 2 4" xfId="16234"/>
    <cellStyle name="Примечание 2 3 2 2 5 2 4 2" xfId="33488"/>
    <cellStyle name="Примечание 2 3 2 2 5 2 5" xfId="20574"/>
    <cellStyle name="Примечание 2 3 2 2 5 2 5 2" xfId="34300"/>
    <cellStyle name="Примечание 2 3 2 2 5 2 6" xfId="24895"/>
    <cellStyle name="Примечание 2 3 2 2 5 2 6 2" xfId="35109"/>
    <cellStyle name="Примечание 2 3 2 2 5 2 7" xfId="29216"/>
    <cellStyle name="Примечание 2 3 2 2 5 3" xfId="3501"/>
    <cellStyle name="Примечание 2 3 2 2 5 3 2" xfId="8648"/>
    <cellStyle name="Примечание 2 3 2 2 5 3 2 2" xfId="32070"/>
    <cellStyle name="Примечание 2 3 2 2 5 3 3" xfId="12983"/>
    <cellStyle name="Примечание 2 3 2 2 5 3 3 2" xfId="32881"/>
    <cellStyle name="Примечание 2 3 2 2 5 3 4" xfId="17323"/>
    <cellStyle name="Примечание 2 3 2 2 5 3 4 2" xfId="33693"/>
    <cellStyle name="Примечание 2 3 2 2 5 3 5" xfId="21663"/>
    <cellStyle name="Примечание 2 3 2 2 5 3 5 2" xfId="34505"/>
    <cellStyle name="Примечание 2 3 2 2 5 3 6" xfId="25984"/>
    <cellStyle name="Примечание 2 3 2 2 5 3 6 2" xfId="35314"/>
    <cellStyle name="Примечание 2 3 2 2 5 3 7" xfId="30305"/>
    <cellStyle name="Примечание 2 3 2 2 5 4" xfId="4574"/>
    <cellStyle name="Примечание 2 3 2 2 5 4 2" xfId="9721"/>
    <cellStyle name="Примечание 2 3 2 2 5 4 2 2" xfId="32271"/>
    <cellStyle name="Примечание 2 3 2 2 5 4 3" xfId="14056"/>
    <cellStyle name="Примечание 2 3 2 2 5 4 3 2" xfId="33082"/>
    <cellStyle name="Примечание 2 3 2 2 5 4 4" xfId="18396"/>
    <cellStyle name="Примечание 2 3 2 2 5 4 4 2" xfId="33894"/>
    <cellStyle name="Примечание 2 3 2 2 5 4 5" xfId="22736"/>
    <cellStyle name="Примечание 2 3 2 2 5 4 5 2" xfId="34706"/>
    <cellStyle name="Примечание 2 3 2 2 5 4 6" xfId="27057"/>
    <cellStyle name="Примечание 2 3 2 2 5 4 6 2" xfId="35515"/>
    <cellStyle name="Примечание 2 3 2 2 5 4 7" xfId="31378"/>
    <cellStyle name="Примечание 2 3 2 2 5 4 8" xfId="4968"/>
    <cellStyle name="Примечание 2 3 2 2 5 5" xfId="6470"/>
    <cellStyle name="Примечание 2 3 2 2 5 5 2" xfId="31662"/>
    <cellStyle name="Примечание 2 3 2 2 5 6" xfId="10805"/>
    <cellStyle name="Примечание 2 3 2 2 5 6 2" xfId="32473"/>
    <cellStyle name="Примечание 2 3 2 2 5 7" xfId="15145"/>
    <cellStyle name="Примечание 2 3 2 2 5 7 2" xfId="33285"/>
    <cellStyle name="Примечание 2 3 2 2 5 8" xfId="19485"/>
    <cellStyle name="Примечание 2 3 2 2 5 8 2" xfId="34097"/>
    <cellStyle name="Примечание 2 3 2 2 5 9" xfId="23806"/>
    <cellStyle name="Примечание 2 3 2 2 5 9 2" xfId="34906"/>
    <cellStyle name="Примечание 2 3 2 2 6" xfId="1549"/>
    <cellStyle name="Примечание 2 3 2 2 6 2" xfId="6696"/>
    <cellStyle name="Примечание 2 3 2 2 6 2 2" xfId="31704"/>
    <cellStyle name="Примечание 2 3 2 2 6 3" xfId="11031"/>
    <cellStyle name="Примечание 2 3 2 2 6 3 2" xfId="32515"/>
    <cellStyle name="Примечание 2 3 2 2 6 4" xfId="15371"/>
    <cellStyle name="Примечание 2 3 2 2 6 4 2" xfId="33327"/>
    <cellStyle name="Примечание 2 3 2 2 6 5" xfId="19711"/>
    <cellStyle name="Примечание 2 3 2 2 6 5 2" xfId="34139"/>
    <cellStyle name="Примечание 2 3 2 2 6 6" xfId="24032"/>
    <cellStyle name="Примечание 2 3 2 2 6 6 2" xfId="34948"/>
    <cellStyle name="Примечание 2 3 2 2 6 7" xfId="28353"/>
    <cellStyle name="Примечание 2 3 2 2 7" xfId="2638"/>
    <cellStyle name="Примечание 2 3 2 2 7 2" xfId="7785"/>
    <cellStyle name="Примечание 2 3 2 2 7 2 2" xfId="31909"/>
    <cellStyle name="Примечание 2 3 2 2 7 3" xfId="12120"/>
    <cellStyle name="Примечание 2 3 2 2 7 3 2" xfId="32720"/>
    <cellStyle name="Примечание 2 3 2 2 7 4" xfId="16460"/>
    <cellStyle name="Примечание 2 3 2 2 7 4 2" xfId="33532"/>
    <cellStyle name="Примечание 2 3 2 2 7 5" xfId="20800"/>
    <cellStyle name="Примечание 2 3 2 2 7 5 2" xfId="34344"/>
    <cellStyle name="Примечание 2 3 2 2 7 6" xfId="25121"/>
    <cellStyle name="Примечание 2 3 2 2 7 6 2" xfId="35153"/>
    <cellStyle name="Примечание 2 3 2 2 7 7" xfId="29442"/>
    <cellStyle name="Примечание 2 3 2 2 8" xfId="3711"/>
    <cellStyle name="Примечание 2 3 2 2 8 2" xfId="8858"/>
    <cellStyle name="Примечание 2 3 2 2 8 2 2" xfId="32110"/>
    <cellStyle name="Примечание 2 3 2 2 8 3" xfId="13193"/>
    <cellStyle name="Примечание 2 3 2 2 8 3 2" xfId="32921"/>
    <cellStyle name="Примечание 2 3 2 2 8 4" xfId="17533"/>
    <cellStyle name="Примечание 2 3 2 2 8 4 2" xfId="33733"/>
    <cellStyle name="Примечание 2 3 2 2 8 5" xfId="21873"/>
    <cellStyle name="Примечание 2 3 2 2 8 5 2" xfId="34545"/>
    <cellStyle name="Примечание 2 3 2 2 8 6" xfId="26194"/>
    <cellStyle name="Примечание 2 3 2 2 8 6 2" xfId="35354"/>
    <cellStyle name="Примечание 2 3 2 2 8 7" xfId="30515"/>
    <cellStyle name="Примечание 2 3 2 2 8 8" xfId="5076"/>
    <cellStyle name="Примечание 2 3 2 2 9" xfId="5607"/>
    <cellStyle name="Примечание 2 3 2 2 9 2" xfId="31501"/>
    <cellStyle name="Примечание 2 3 2 3" xfId="214"/>
    <cellStyle name="Примечание 2 3 2 3 10" xfId="9974"/>
    <cellStyle name="Примечание 2 3 2 3 10 2" xfId="32318"/>
    <cellStyle name="Примечание 2 3 2 3 11" xfId="14314"/>
    <cellStyle name="Примечание 2 3 2 3 11 2" xfId="33130"/>
    <cellStyle name="Примечание 2 3 2 3 12" xfId="18654"/>
    <cellStyle name="Примечание 2 3 2 3 12 2" xfId="33942"/>
    <cellStyle name="Примечание 2 3 2 3 13" xfId="22975"/>
    <cellStyle name="Примечание 2 3 2 3 13 2" xfId="34751"/>
    <cellStyle name="Примечание 2 3 2 3 14" xfId="27296"/>
    <cellStyle name="Примечание 2 3 2 3 2" xfId="465"/>
    <cellStyle name="Примечание 2 3 2 3 2 10" xfId="27481"/>
    <cellStyle name="Примечание 2 3 2 3 2 2" xfId="1766"/>
    <cellStyle name="Примечание 2 3 2 3 2 2 2" xfId="6913"/>
    <cellStyle name="Примечание 2 3 2 3 2 2 2 2" xfId="31745"/>
    <cellStyle name="Примечание 2 3 2 3 2 2 3" xfId="11248"/>
    <cellStyle name="Примечание 2 3 2 3 2 2 3 2" xfId="32556"/>
    <cellStyle name="Примечание 2 3 2 3 2 2 4" xfId="15588"/>
    <cellStyle name="Примечание 2 3 2 3 2 2 4 2" xfId="33368"/>
    <cellStyle name="Примечание 2 3 2 3 2 2 5" xfId="19928"/>
    <cellStyle name="Примечание 2 3 2 3 2 2 5 2" xfId="34180"/>
    <cellStyle name="Примечание 2 3 2 3 2 2 6" xfId="24249"/>
    <cellStyle name="Примечание 2 3 2 3 2 2 6 2" xfId="34989"/>
    <cellStyle name="Примечание 2 3 2 3 2 2 7" xfId="28570"/>
    <cellStyle name="Примечание 2 3 2 3 2 3" xfId="2855"/>
    <cellStyle name="Примечание 2 3 2 3 2 3 2" xfId="8002"/>
    <cellStyle name="Примечание 2 3 2 3 2 3 2 2" xfId="31950"/>
    <cellStyle name="Примечание 2 3 2 3 2 3 3" xfId="12337"/>
    <cellStyle name="Примечание 2 3 2 3 2 3 3 2" xfId="32761"/>
    <cellStyle name="Примечание 2 3 2 3 2 3 4" xfId="16677"/>
    <cellStyle name="Примечание 2 3 2 3 2 3 4 2" xfId="33573"/>
    <cellStyle name="Примечание 2 3 2 3 2 3 5" xfId="21017"/>
    <cellStyle name="Примечание 2 3 2 3 2 3 5 2" xfId="34385"/>
    <cellStyle name="Примечание 2 3 2 3 2 3 6" xfId="25338"/>
    <cellStyle name="Примечание 2 3 2 3 2 3 6 2" xfId="35194"/>
    <cellStyle name="Примечание 2 3 2 3 2 3 7" xfId="29659"/>
    <cellStyle name="Примечание 2 3 2 3 2 4" xfId="3928"/>
    <cellStyle name="Примечание 2 3 2 3 2 4 2" xfId="9075"/>
    <cellStyle name="Примечание 2 3 2 3 2 4 2 2" xfId="32151"/>
    <cellStyle name="Примечание 2 3 2 3 2 4 3" xfId="13410"/>
    <cellStyle name="Примечание 2 3 2 3 2 4 3 2" xfId="32962"/>
    <cellStyle name="Примечание 2 3 2 3 2 4 4" xfId="17750"/>
    <cellStyle name="Примечание 2 3 2 3 2 4 4 2" xfId="33774"/>
    <cellStyle name="Примечание 2 3 2 3 2 4 5" xfId="22090"/>
    <cellStyle name="Примечание 2 3 2 3 2 4 5 2" xfId="34586"/>
    <cellStyle name="Примечание 2 3 2 3 2 4 6" xfId="26411"/>
    <cellStyle name="Примечание 2 3 2 3 2 4 6 2" xfId="35395"/>
    <cellStyle name="Примечание 2 3 2 3 2 4 7" xfId="30732"/>
    <cellStyle name="Примечание 2 3 2 3 2 4 8" xfId="4761"/>
    <cellStyle name="Примечание 2 3 2 3 2 5" xfId="5824"/>
    <cellStyle name="Примечание 2 3 2 3 2 5 2" xfId="31542"/>
    <cellStyle name="Примечание 2 3 2 3 2 6" xfId="10159"/>
    <cellStyle name="Примечание 2 3 2 3 2 6 2" xfId="32353"/>
    <cellStyle name="Примечание 2 3 2 3 2 7" xfId="14499"/>
    <cellStyle name="Примечание 2 3 2 3 2 7 2" xfId="33165"/>
    <cellStyle name="Примечание 2 3 2 3 2 8" xfId="18839"/>
    <cellStyle name="Примечание 2 3 2 3 2 8 2" xfId="33977"/>
    <cellStyle name="Примечание 2 3 2 3 2 9" xfId="23160"/>
    <cellStyle name="Примечание 2 3 2 3 2 9 2" xfId="34786"/>
    <cellStyle name="Примечание 2 3 2 3 3" xfId="696"/>
    <cellStyle name="Примечание 2 3 2 3 3 10" xfId="27712"/>
    <cellStyle name="Примечание 2 3 2 3 3 2" xfId="1997"/>
    <cellStyle name="Примечание 2 3 2 3 3 2 2" xfId="7144"/>
    <cellStyle name="Примечание 2 3 2 3 3 2 2 2" xfId="31788"/>
    <cellStyle name="Примечание 2 3 2 3 3 2 3" xfId="11479"/>
    <cellStyle name="Примечание 2 3 2 3 3 2 3 2" xfId="32599"/>
    <cellStyle name="Примечание 2 3 2 3 3 2 4" xfId="15819"/>
    <cellStyle name="Примечание 2 3 2 3 3 2 4 2" xfId="33411"/>
    <cellStyle name="Примечание 2 3 2 3 3 2 5" xfId="20159"/>
    <cellStyle name="Примечание 2 3 2 3 3 2 5 2" xfId="34223"/>
    <cellStyle name="Примечание 2 3 2 3 3 2 6" xfId="24480"/>
    <cellStyle name="Примечание 2 3 2 3 3 2 6 2" xfId="35032"/>
    <cellStyle name="Примечание 2 3 2 3 3 2 7" xfId="28801"/>
    <cellStyle name="Примечание 2 3 2 3 3 3" xfId="3086"/>
    <cellStyle name="Примечание 2 3 2 3 3 3 2" xfId="8233"/>
    <cellStyle name="Примечание 2 3 2 3 3 3 2 2" xfId="31993"/>
    <cellStyle name="Примечание 2 3 2 3 3 3 3" xfId="12568"/>
    <cellStyle name="Примечание 2 3 2 3 3 3 3 2" xfId="32804"/>
    <cellStyle name="Примечание 2 3 2 3 3 3 4" xfId="16908"/>
    <cellStyle name="Примечание 2 3 2 3 3 3 4 2" xfId="33616"/>
    <cellStyle name="Примечание 2 3 2 3 3 3 5" xfId="21248"/>
    <cellStyle name="Примечание 2 3 2 3 3 3 5 2" xfId="34428"/>
    <cellStyle name="Примечание 2 3 2 3 3 3 6" xfId="25569"/>
    <cellStyle name="Примечание 2 3 2 3 3 3 6 2" xfId="35237"/>
    <cellStyle name="Примечание 2 3 2 3 3 3 7" xfId="29890"/>
    <cellStyle name="Примечание 2 3 2 3 3 4" xfId="4159"/>
    <cellStyle name="Примечание 2 3 2 3 3 4 2" xfId="9306"/>
    <cellStyle name="Примечание 2 3 2 3 3 4 2 2" xfId="32194"/>
    <cellStyle name="Примечание 2 3 2 3 3 4 3" xfId="13641"/>
    <cellStyle name="Примечание 2 3 2 3 3 4 3 2" xfId="33005"/>
    <cellStyle name="Примечание 2 3 2 3 3 4 4" xfId="17981"/>
    <cellStyle name="Примечание 2 3 2 3 3 4 4 2" xfId="33817"/>
    <cellStyle name="Примечание 2 3 2 3 3 4 5" xfId="22321"/>
    <cellStyle name="Примечание 2 3 2 3 3 4 5 2" xfId="34629"/>
    <cellStyle name="Примечание 2 3 2 3 3 4 6" xfId="26642"/>
    <cellStyle name="Примечание 2 3 2 3 3 4 6 2" xfId="35438"/>
    <cellStyle name="Примечание 2 3 2 3 3 4 7" xfId="30963"/>
    <cellStyle name="Примечание 2 3 2 3 3 4 8" xfId="4981"/>
    <cellStyle name="Примечание 2 3 2 3 3 5" xfId="6055"/>
    <cellStyle name="Примечание 2 3 2 3 3 5 2" xfId="31585"/>
    <cellStyle name="Примечание 2 3 2 3 3 6" xfId="10390"/>
    <cellStyle name="Примечание 2 3 2 3 3 6 2" xfId="32396"/>
    <cellStyle name="Примечание 2 3 2 3 3 7" xfId="14730"/>
    <cellStyle name="Примечание 2 3 2 3 3 7 2" xfId="33208"/>
    <cellStyle name="Примечание 2 3 2 3 3 8" xfId="19070"/>
    <cellStyle name="Примечание 2 3 2 3 3 8 2" xfId="34020"/>
    <cellStyle name="Примечание 2 3 2 3 3 9" xfId="23391"/>
    <cellStyle name="Примечание 2 3 2 3 3 9 2" xfId="34829"/>
    <cellStyle name="Примечание 2 3 2 3 4" xfId="917"/>
    <cellStyle name="Примечание 2 3 2 3 4 10" xfId="27933"/>
    <cellStyle name="Примечание 2 3 2 3 4 2" xfId="2218"/>
    <cellStyle name="Примечание 2 3 2 3 4 2 2" xfId="7365"/>
    <cellStyle name="Примечание 2 3 2 3 4 2 2 2" xfId="31829"/>
    <cellStyle name="Примечание 2 3 2 3 4 2 3" xfId="11700"/>
    <cellStyle name="Примечание 2 3 2 3 4 2 3 2" xfId="32640"/>
    <cellStyle name="Примечание 2 3 2 3 4 2 4" xfId="16040"/>
    <cellStyle name="Примечание 2 3 2 3 4 2 4 2" xfId="33452"/>
    <cellStyle name="Примечание 2 3 2 3 4 2 5" xfId="20380"/>
    <cellStyle name="Примечание 2 3 2 3 4 2 5 2" xfId="34264"/>
    <cellStyle name="Примечание 2 3 2 3 4 2 6" xfId="24701"/>
    <cellStyle name="Примечание 2 3 2 3 4 2 6 2" xfId="35073"/>
    <cellStyle name="Примечание 2 3 2 3 4 2 7" xfId="29022"/>
    <cellStyle name="Примечание 2 3 2 3 4 3" xfId="3307"/>
    <cellStyle name="Примечание 2 3 2 3 4 3 2" xfId="8454"/>
    <cellStyle name="Примечание 2 3 2 3 4 3 2 2" xfId="32034"/>
    <cellStyle name="Примечание 2 3 2 3 4 3 3" xfId="12789"/>
    <cellStyle name="Примечание 2 3 2 3 4 3 3 2" xfId="32845"/>
    <cellStyle name="Примечание 2 3 2 3 4 3 4" xfId="17129"/>
    <cellStyle name="Примечание 2 3 2 3 4 3 4 2" xfId="33657"/>
    <cellStyle name="Примечание 2 3 2 3 4 3 5" xfId="21469"/>
    <cellStyle name="Примечание 2 3 2 3 4 3 5 2" xfId="34469"/>
    <cellStyle name="Примечание 2 3 2 3 4 3 6" xfId="25790"/>
    <cellStyle name="Примечание 2 3 2 3 4 3 6 2" xfId="35278"/>
    <cellStyle name="Примечание 2 3 2 3 4 3 7" xfId="30111"/>
    <cellStyle name="Примечание 2 3 2 3 4 4" xfId="4380"/>
    <cellStyle name="Примечание 2 3 2 3 4 4 2" xfId="9527"/>
    <cellStyle name="Примечание 2 3 2 3 4 4 2 2" xfId="32235"/>
    <cellStyle name="Примечание 2 3 2 3 4 4 3" xfId="13862"/>
    <cellStyle name="Примечание 2 3 2 3 4 4 3 2" xfId="33046"/>
    <cellStyle name="Примечание 2 3 2 3 4 4 4" xfId="18202"/>
    <cellStyle name="Примечание 2 3 2 3 4 4 4 2" xfId="33858"/>
    <cellStyle name="Примечание 2 3 2 3 4 4 5" xfId="22542"/>
    <cellStyle name="Примечание 2 3 2 3 4 4 5 2" xfId="34670"/>
    <cellStyle name="Примечание 2 3 2 3 4 4 6" xfId="26863"/>
    <cellStyle name="Примечание 2 3 2 3 4 4 6 2" xfId="35479"/>
    <cellStyle name="Примечание 2 3 2 3 4 4 7" xfId="31184"/>
    <cellStyle name="Примечание 2 3 2 3 4 4 8" xfId="5310"/>
    <cellStyle name="Примечание 2 3 2 3 4 5" xfId="6276"/>
    <cellStyle name="Примечание 2 3 2 3 4 5 2" xfId="31626"/>
    <cellStyle name="Примечание 2 3 2 3 4 6" xfId="10611"/>
    <cellStyle name="Примечание 2 3 2 3 4 6 2" xfId="32437"/>
    <cellStyle name="Примечание 2 3 2 3 4 7" xfId="14951"/>
    <cellStyle name="Примечание 2 3 2 3 4 7 2" xfId="33249"/>
    <cellStyle name="Примечание 2 3 2 3 4 8" xfId="19291"/>
    <cellStyle name="Примечание 2 3 2 3 4 8 2" xfId="34061"/>
    <cellStyle name="Примечание 2 3 2 3 4 9" xfId="23612"/>
    <cellStyle name="Примечание 2 3 2 3 4 9 2" xfId="34870"/>
    <cellStyle name="Примечание 2 3 2 3 5" xfId="1143"/>
    <cellStyle name="Примечание 2 3 2 3 5 10" xfId="28159"/>
    <cellStyle name="Примечание 2 3 2 3 5 2" xfId="2444"/>
    <cellStyle name="Примечание 2 3 2 3 5 2 2" xfId="7591"/>
    <cellStyle name="Примечание 2 3 2 3 5 2 2 2" xfId="31871"/>
    <cellStyle name="Примечание 2 3 2 3 5 2 3" xfId="11926"/>
    <cellStyle name="Примечание 2 3 2 3 5 2 3 2" xfId="32682"/>
    <cellStyle name="Примечание 2 3 2 3 5 2 4" xfId="16266"/>
    <cellStyle name="Примечание 2 3 2 3 5 2 4 2" xfId="33494"/>
    <cellStyle name="Примечание 2 3 2 3 5 2 5" xfId="20606"/>
    <cellStyle name="Примечание 2 3 2 3 5 2 5 2" xfId="34306"/>
    <cellStyle name="Примечание 2 3 2 3 5 2 6" xfId="24927"/>
    <cellStyle name="Примечание 2 3 2 3 5 2 6 2" xfId="35115"/>
    <cellStyle name="Примечание 2 3 2 3 5 2 7" xfId="29248"/>
    <cellStyle name="Примечание 2 3 2 3 5 3" xfId="3533"/>
    <cellStyle name="Примечание 2 3 2 3 5 3 2" xfId="8680"/>
    <cellStyle name="Примечание 2 3 2 3 5 3 2 2" xfId="32076"/>
    <cellStyle name="Примечание 2 3 2 3 5 3 3" xfId="13015"/>
    <cellStyle name="Примечание 2 3 2 3 5 3 3 2" xfId="32887"/>
    <cellStyle name="Примечание 2 3 2 3 5 3 4" xfId="17355"/>
    <cellStyle name="Примечание 2 3 2 3 5 3 4 2" xfId="33699"/>
    <cellStyle name="Примечание 2 3 2 3 5 3 5" xfId="21695"/>
    <cellStyle name="Примечание 2 3 2 3 5 3 5 2" xfId="34511"/>
    <cellStyle name="Примечание 2 3 2 3 5 3 6" xfId="26016"/>
    <cellStyle name="Примечание 2 3 2 3 5 3 6 2" xfId="35320"/>
    <cellStyle name="Примечание 2 3 2 3 5 3 7" xfId="30337"/>
    <cellStyle name="Примечание 2 3 2 3 5 4" xfId="4606"/>
    <cellStyle name="Примечание 2 3 2 3 5 4 2" xfId="9753"/>
    <cellStyle name="Примечание 2 3 2 3 5 4 2 2" xfId="32277"/>
    <cellStyle name="Примечание 2 3 2 3 5 4 3" xfId="14088"/>
    <cellStyle name="Примечание 2 3 2 3 5 4 3 2" xfId="33088"/>
    <cellStyle name="Примечание 2 3 2 3 5 4 4" xfId="18428"/>
    <cellStyle name="Примечание 2 3 2 3 5 4 4 2" xfId="33900"/>
    <cellStyle name="Примечание 2 3 2 3 5 4 5" xfId="22768"/>
    <cellStyle name="Примечание 2 3 2 3 5 4 5 2" xfId="34712"/>
    <cellStyle name="Примечание 2 3 2 3 5 4 6" xfId="27089"/>
    <cellStyle name="Примечание 2 3 2 3 5 4 6 2" xfId="35521"/>
    <cellStyle name="Примечание 2 3 2 3 5 4 7" xfId="31410"/>
    <cellStyle name="Примечание 2 3 2 3 5 4 8" xfId="315"/>
    <cellStyle name="Примечание 2 3 2 3 5 5" xfId="6502"/>
    <cellStyle name="Примечание 2 3 2 3 5 5 2" xfId="31668"/>
    <cellStyle name="Примечание 2 3 2 3 5 6" xfId="10837"/>
    <cellStyle name="Примечание 2 3 2 3 5 6 2" xfId="32479"/>
    <cellStyle name="Примечание 2 3 2 3 5 7" xfId="15177"/>
    <cellStyle name="Примечание 2 3 2 3 5 7 2" xfId="33291"/>
    <cellStyle name="Примечание 2 3 2 3 5 8" xfId="19517"/>
    <cellStyle name="Примечание 2 3 2 3 5 8 2" xfId="34103"/>
    <cellStyle name="Примечание 2 3 2 3 5 9" xfId="23838"/>
    <cellStyle name="Примечание 2 3 2 3 5 9 2" xfId="34912"/>
    <cellStyle name="Примечание 2 3 2 3 6" xfId="1581"/>
    <cellStyle name="Примечание 2 3 2 3 6 2" xfId="6728"/>
    <cellStyle name="Примечание 2 3 2 3 6 2 2" xfId="31710"/>
    <cellStyle name="Примечание 2 3 2 3 6 3" xfId="11063"/>
    <cellStyle name="Примечание 2 3 2 3 6 3 2" xfId="32521"/>
    <cellStyle name="Примечание 2 3 2 3 6 4" xfId="15403"/>
    <cellStyle name="Примечание 2 3 2 3 6 4 2" xfId="33333"/>
    <cellStyle name="Примечание 2 3 2 3 6 5" xfId="19743"/>
    <cellStyle name="Примечание 2 3 2 3 6 5 2" xfId="34145"/>
    <cellStyle name="Примечание 2 3 2 3 6 6" xfId="24064"/>
    <cellStyle name="Примечание 2 3 2 3 6 6 2" xfId="34954"/>
    <cellStyle name="Примечание 2 3 2 3 6 7" xfId="28385"/>
    <cellStyle name="Примечание 2 3 2 3 7" xfId="2670"/>
    <cellStyle name="Примечание 2 3 2 3 7 2" xfId="7817"/>
    <cellStyle name="Примечание 2 3 2 3 7 2 2" xfId="31915"/>
    <cellStyle name="Примечание 2 3 2 3 7 3" xfId="12152"/>
    <cellStyle name="Примечание 2 3 2 3 7 3 2" xfId="32726"/>
    <cellStyle name="Примечание 2 3 2 3 7 4" xfId="16492"/>
    <cellStyle name="Примечание 2 3 2 3 7 4 2" xfId="33538"/>
    <cellStyle name="Примечание 2 3 2 3 7 5" xfId="20832"/>
    <cellStyle name="Примечание 2 3 2 3 7 5 2" xfId="34350"/>
    <cellStyle name="Примечание 2 3 2 3 7 6" xfId="25153"/>
    <cellStyle name="Примечание 2 3 2 3 7 6 2" xfId="35159"/>
    <cellStyle name="Примечание 2 3 2 3 7 7" xfId="29474"/>
    <cellStyle name="Примечание 2 3 2 3 8" xfId="3743"/>
    <cellStyle name="Примечание 2 3 2 3 8 2" xfId="8890"/>
    <cellStyle name="Примечание 2 3 2 3 8 2 2" xfId="32116"/>
    <cellStyle name="Примечание 2 3 2 3 8 3" xfId="13225"/>
    <cellStyle name="Примечание 2 3 2 3 8 3 2" xfId="32927"/>
    <cellStyle name="Примечание 2 3 2 3 8 4" xfId="17565"/>
    <cellStyle name="Примечание 2 3 2 3 8 4 2" xfId="33739"/>
    <cellStyle name="Примечание 2 3 2 3 8 5" xfId="21905"/>
    <cellStyle name="Примечание 2 3 2 3 8 5 2" xfId="34551"/>
    <cellStyle name="Примечание 2 3 2 3 8 6" xfId="26226"/>
    <cellStyle name="Примечание 2 3 2 3 8 6 2" xfId="35360"/>
    <cellStyle name="Примечание 2 3 2 3 8 7" xfId="30547"/>
    <cellStyle name="Примечание 2 3 2 3 8 8" xfId="5166"/>
    <cellStyle name="Примечание 2 3 2 3 9" xfId="5639"/>
    <cellStyle name="Примечание 2 3 2 3 9 2" xfId="31507"/>
    <cellStyle name="Примечание 2 3 2 4" xfId="246"/>
    <cellStyle name="Примечание 2 3 2 4 10" xfId="10006"/>
    <cellStyle name="Примечание 2 3 2 4 10 2" xfId="32324"/>
    <cellStyle name="Примечание 2 3 2 4 11" xfId="14346"/>
    <cellStyle name="Примечание 2 3 2 4 11 2" xfId="33136"/>
    <cellStyle name="Примечание 2 3 2 4 12" xfId="18686"/>
    <cellStyle name="Примечание 2 3 2 4 12 2" xfId="33948"/>
    <cellStyle name="Примечание 2 3 2 4 13" xfId="23007"/>
    <cellStyle name="Примечание 2 3 2 4 13 2" xfId="34757"/>
    <cellStyle name="Примечание 2 3 2 4 14" xfId="27328"/>
    <cellStyle name="Примечание 2 3 2 4 2" xfId="497"/>
    <cellStyle name="Примечание 2 3 2 4 2 10" xfId="27513"/>
    <cellStyle name="Примечание 2 3 2 4 2 2" xfId="1798"/>
    <cellStyle name="Примечание 2 3 2 4 2 2 2" xfId="6945"/>
    <cellStyle name="Примечание 2 3 2 4 2 2 2 2" xfId="31751"/>
    <cellStyle name="Примечание 2 3 2 4 2 2 3" xfId="11280"/>
    <cellStyle name="Примечание 2 3 2 4 2 2 3 2" xfId="32562"/>
    <cellStyle name="Примечание 2 3 2 4 2 2 4" xfId="15620"/>
    <cellStyle name="Примечание 2 3 2 4 2 2 4 2" xfId="33374"/>
    <cellStyle name="Примечание 2 3 2 4 2 2 5" xfId="19960"/>
    <cellStyle name="Примечание 2 3 2 4 2 2 5 2" xfId="34186"/>
    <cellStyle name="Примечание 2 3 2 4 2 2 6" xfId="24281"/>
    <cellStyle name="Примечание 2 3 2 4 2 2 6 2" xfId="34995"/>
    <cellStyle name="Примечание 2 3 2 4 2 2 7" xfId="28602"/>
    <cellStyle name="Примечание 2 3 2 4 2 3" xfId="2887"/>
    <cellStyle name="Примечание 2 3 2 4 2 3 2" xfId="8034"/>
    <cellStyle name="Примечание 2 3 2 4 2 3 2 2" xfId="31956"/>
    <cellStyle name="Примечание 2 3 2 4 2 3 3" xfId="12369"/>
    <cellStyle name="Примечание 2 3 2 4 2 3 3 2" xfId="32767"/>
    <cellStyle name="Примечание 2 3 2 4 2 3 4" xfId="16709"/>
    <cellStyle name="Примечание 2 3 2 4 2 3 4 2" xfId="33579"/>
    <cellStyle name="Примечание 2 3 2 4 2 3 5" xfId="21049"/>
    <cellStyle name="Примечание 2 3 2 4 2 3 5 2" xfId="34391"/>
    <cellStyle name="Примечание 2 3 2 4 2 3 6" xfId="25370"/>
    <cellStyle name="Примечание 2 3 2 4 2 3 6 2" xfId="35200"/>
    <cellStyle name="Примечание 2 3 2 4 2 3 7" xfId="29691"/>
    <cellStyle name="Примечание 2 3 2 4 2 4" xfId="3960"/>
    <cellStyle name="Примечание 2 3 2 4 2 4 2" xfId="9107"/>
    <cellStyle name="Примечание 2 3 2 4 2 4 2 2" xfId="32157"/>
    <cellStyle name="Примечание 2 3 2 4 2 4 3" xfId="13442"/>
    <cellStyle name="Примечание 2 3 2 4 2 4 3 2" xfId="32968"/>
    <cellStyle name="Примечание 2 3 2 4 2 4 4" xfId="17782"/>
    <cellStyle name="Примечание 2 3 2 4 2 4 4 2" xfId="33780"/>
    <cellStyle name="Примечание 2 3 2 4 2 4 5" xfId="22122"/>
    <cellStyle name="Примечание 2 3 2 4 2 4 5 2" xfId="34592"/>
    <cellStyle name="Примечание 2 3 2 4 2 4 6" xfId="26443"/>
    <cellStyle name="Примечание 2 3 2 4 2 4 6 2" xfId="35401"/>
    <cellStyle name="Примечание 2 3 2 4 2 4 7" xfId="30764"/>
    <cellStyle name="Примечание 2 3 2 4 2 4 8" xfId="4856"/>
    <cellStyle name="Примечание 2 3 2 4 2 5" xfId="5856"/>
    <cellStyle name="Примечание 2 3 2 4 2 5 2" xfId="31548"/>
    <cellStyle name="Примечание 2 3 2 4 2 6" xfId="10191"/>
    <cellStyle name="Примечание 2 3 2 4 2 6 2" xfId="32359"/>
    <cellStyle name="Примечание 2 3 2 4 2 7" xfId="14531"/>
    <cellStyle name="Примечание 2 3 2 4 2 7 2" xfId="33171"/>
    <cellStyle name="Примечание 2 3 2 4 2 8" xfId="18871"/>
    <cellStyle name="Примечание 2 3 2 4 2 8 2" xfId="33983"/>
    <cellStyle name="Примечание 2 3 2 4 2 9" xfId="23192"/>
    <cellStyle name="Примечание 2 3 2 4 2 9 2" xfId="34792"/>
    <cellStyle name="Примечание 2 3 2 4 3" xfId="728"/>
    <cellStyle name="Примечание 2 3 2 4 3 10" xfId="27744"/>
    <cellStyle name="Примечание 2 3 2 4 3 2" xfId="2029"/>
    <cellStyle name="Примечание 2 3 2 4 3 2 2" xfId="7176"/>
    <cellStyle name="Примечание 2 3 2 4 3 2 2 2" xfId="31794"/>
    <cellStyle name="Примечание 2 3 2 4 3 2 3" xfId="11511"/>
    <cellStyle name="Примечание 2 3 2 4 3 2 3 2" xfId="32605"/>
    <cellStyle name="Примечание 2 3 2 4 3 2 4" xfId="15851"/>
    <cellStyle name="Примечание 2 3 2 4 3 2 4 2" xfId="33417"/>
    <cellStyle name="Примечание 2 3 2 4 3 2 5" xfId="20191"/>
    <cellStyle name="Примечание 2 3 2 4 3 2 5 2" xfId="34229"/>
    <cellStyle name="Примечание 2 3 2 4 3 2 6" xfId="24512"/>
    <cellStyle name="Примечание 2 3 2 4 3 2 6 2" xfId="35038"/>
    <cellStyle name="Примечание 2 3 2 4 3 2 7" xfId="28833"/>
    <cellStyle name="Примечание 2 3 2 4 3 3" xfId="3118"/>
    <cellStyle name="Примечание 2 3 2 4 3 3 2" xfId="8265"/>
    <cellStyle name="Примечание 2 3 2 4 3 3 2 2" xfId="31999"/>
    <cellStyle name="Примечание 2 3 2 4 3 3 3" xfId="12600"/>
    <cellStyle name="Примечание 2 3 2 4 3 3 3 2" xfId="32810"/>
    <cellStyle name="Примечание 2 3 2 4 3 3 4" xfId="16940"/>
    <cellStyle name="Примечание 2 3 2 4 3 3 4 2" xfId="33622"/>
    <cellStyle name="Примечание 2 3 2 4 3 3 5" xfId="21280"/>
    <cellStyle name="Примечание 2 3 2 4 3 3 5 2" xfId="34434"/>
    <cellStyle name="Примечание 2 3 2 4 3 3 6" xfId="25601"/>
    <cellStyle name="Примечание 2 3 2 4 3 3 6 2" xfId="35243"/>
    <cellStyle name="Примечание 2 3 2 4 3 3 7" xfId="29922"/>
    <cellStyle name="Примечание 2 3 2 4 3 4" xfId="4191"/>
    <cellStyle name="Примечание 2 3 2 4 3 4 2" xfId="9338"/>
    <cellStyle name="Примечание 2 3 2 4 3 4 2 2" xfId="32200"/>
    <cellStyle name="Примечание 2 3 2 4 3 4 3" xfId="13673"/>
    <cellStyle name="Примечание 2 3 2 4 3 4 3 2" xfId="33011"/>
    <cellStyle name="Примечание 2 3 2 4 3 4 4" xfId="18013"/>
    <cellStyle name="Примечание 2 3 2 4 3 4 4 2" xfId="33823"/>
    <cellStyle name="Примечание 2 3 2 4 3 4 5" xfId="22353"/>
    <cellStyle name="Примечание 2 3 2 4 3 4 5 2" xfId="34635"/>
    <cellStyle name="Примечание 2 3 2 4 3 4 6" xfId="26674"/>
    <cellStyle name="Примечание 2 3 2 4 3 4 6 2" xfId="35444"/>
    <cellStyle name="Примечание 2 3 2 4 3 4 7" xfId="30995"/>
    <cellStyle name="Примечание 2 3 2 4 3 4 8" xfId="4808"/>
    <cellStyle name="Примечание 2 3 2 4 3 5" xfId="6087"/>
    <cellStyle name="Примечание 2 3 2 4 3 5 2" xfId="31591"/>
    <cellStyle name="Примечание 2 3 2 4 3 6" xfId="10422"/>
    <cellStyle name="Примечание 2 3 2 4 3 6 2" xfId="32402"/>
    <cellStyle name="Примечание 2 3 2 4 3 7" xfId="14762"/>
    <cellStyle name="Примечание 2 3 2 4 3 7 2" xfId="33214"/>
    <cellStyle name="Примечание 2 3 2 4 3 8" xfId="19102"/>
    <cellStyle name="Примечание 2 3 2 4 3 8 2" xfId="34026"/>
    <cellStyle name="Примечание 2 3 2 4 3 9" xfId="23423"/>
    <cellStyle name="Примечание 2 3 2 4 3 9 2" xfId="34835"/>
    <cellStyle name="Примечание 2 3 2 4 4" xfId="949"/>
    <cellStyle name="Примечание 2 3 2 4 4 10" xfId="27965"/>
    <cellStyle name="Примечание 2 3 2 4 4 2" xfId="2250"/>
    <cellStyle name="Примечание 2 3 2 4 4 2 2" xfId="7397"/>
    <cellStyle name="Примечание 2 3 2 4 4 2 2 2" xfId="31835"/>
    <cellStyle name="Примечание 2 3 2 4 4 2 3" xfId="11732"/>
    <cellStyle name="Примечание 2 3 2 4 4 2 3 2" xfId="32646"/>
    <cellStyle name="Примечание 2 3 2 4 4 2 4" xfId="16072"/>
    <cellStyle name="Примечание 2 3 2 4 4 2 4 2" xfId="33458"/>
    <cellStyle name="Примечание 2 3 2 4 4 2 5" xfId="20412"/>
    <cellStyle name="Примечание 2 3 2 4 4 2 5 2" xfId="34270"/>
    <cellStyle name="Примечание 2 3 2 4 4 2 6" xfId="24733"/>
    <cellStyle name="Примечание 2 3 2 4 4 2 6 2" xfId="35079"/>
    <cellStyle name="Примечание 2 3 2 4 4 2 7" xfId="29054"/>
    <cellStyle name="Примечание 2 3 2 4 4 3" xfId="3339"/>
    <cellStyle name="Примечание 2 3 2 4 4 3 2" xfId="8486"/>
    <cellStyle name="Примечание 2 3 2 4 4 3 2 2" xfId="32040"/>
    <cellStyle name="Примечание 2 3 2 4 4 3 3" xfId="12821"/>
    <cellStyle name="Примечание 2 3 2 4 4 3 3 2" xfId="32851"/>
    <cellStyle name="Примечание 2 3 2 4 4 3 4" xfId="17161"/>
    <cellStyle name="Примечание 2 3 2 4 4 3 4 2" xfId="33663"/>
    <cellStyle name="Примечание 2 3 2 4 4 3 5" xfId="21501"/>
    <cellStyle name="Примечание 2 3 2 4 4 3 5 2" xfId="34475"/>
    <cellStyle name="Примечание 2 3 2 4 4 3 6" xfId="25822"/>
    <cellStyle name="Примечание 2 3 2 4 4 3 6 2" xfId="35284"/>
    <cellStyle name="Примечание 2 3 2 4 4 3 7" xfId="30143"/>
    <cellStyle name="Примечание 2 3 2 4 4 4" xfId="4412"/>
    <cellStyle name="Примечание 2 3 2 4 4 4 2" xfId="9559"/>
    <cellStyle name="Примечание 2 3 2 4 4 4 2 2" xfId="32241"/>
    <cellStyle name="Примечание 2 3 2 4 4 4 3" xfId="13894"/>
    <cellStyle name="Примечание 2 3 2 4 4 4 3 2" xfId="33052"/>
    <cellStyle name="Примечание 2 3 2 4 4 4 4" xfId="18234"/>
    <cellStyle name="Примечание 2 3 2 4 4 4 4 2" xfId="33864"/>
    <cellStyle name="Примечание 2 3 2 4 4 4 5" xfId="22574"/>
    <cellStyle name="Примечание 2 3 2 4 4 4 5 2" xfId="34676"/>
    <cellStyle name="Примечание 2 3 2 4 4 4 6" xfId="26895"/>
    <cellStyle name="Примечание 2 3 2 4 4 4 6 2" xfId="35485"/>
    <cellStyle name="Примечание 2 3 2 4 4 4 7" xfId="31216"/>
    <cellStyle name="Примечание 2 3 2 4 4 4 8" xfId="5391"/>
    <cellStyle name="Примечание 2 3 2 4 4 5" xfId="6308"/>
    <cellStyle name="Примечание 2 3 2 4 4 5 2" xfId="31632"/>
    <cellStyle name="Примечание 2 3 2 4 4 6" xfId="10643"/>
    <cellStyle name="Примечание 2 3 2 4 4 6 2" xfId="32443"/>
    <cellStyle name="Примечание 2 3 2 4 4 7" xfId="14983"/>
    <cellStyle name="Примечание 2 3 2 4 4 7 2" xfId="33255"/>
    <cellStyle name="Примечание 2 3 2 4 4 8" xfId="19323"/>
    <cellStyle name="Примечание 2 3 2 4 4 8 2" xfId="34067"/>
    <cellStyle name="Примечание 2 3 2 4 4 9" xfId="23644"/>
    <cellStyle name="Примечание 2 3 2 4 4 9 2" xfId="34876"/>
    <cellStyle name="Примечание 2 3 2 4 5" xfId="1175"/>
    <cellStyle name="Примечание 2 3 2 4 5 10" xfId="28191"/>
    <cellStyle name="Примечание 2 3 2 4 5 2" xfId="2476"/>
    <cellStyle name="Примечание 2 3 2 4 5 2 2" xfId="7623"/>
    <cellStyle name="Примечание 2 3 2 4 5 2 2 2" xfId="31877"/>
    <cellStyle name="Примечание 2 3 2 4 5 2 3" xfId="11958"/>
    <cellStyle name="Примечание 2 3 2 4 5 2 3 2" xfId="32688"/>
    <cellStyle name="Примечание 2 3 2 4 5 2 4" xfId="16298"/>
    <cellStyle name="Примечание 2 3 2 4 5 2 4 2" xfId="33500"/>
    <cellStyle name="Примечание 2 3 2 4 5 2 5" xfId="20638"/>
    <cellStyle name="Примечание 2 3 2 4 5 2 5 2" xfId="34312"/>
    <cellStyle name="Примечание 2 3 2 4 5 2 6" xfId="24959"/>
    <cellStyle name="Примечание 2 3 2 4 5 2 6 2" xfId="35121"/>
    <cellStyle name="Примечание 2 3 2 4 5 2 7" xfId="29280"/>
    <cellStyle name="Примечание 2 3 2 4 5 3" xfId="3565"/>
    <cellStyle name="Примечание 2 3 2 4 5 3 2" xfId="8712"/>
    <cellStyle name="Примечание 2 3 2 4 5 3 2 2" xfId="32082"/>
    <cellStyle name="Примечание 2 3 2 4 5 3 3" xfId="13047"/>
    <cellStyle name="Примечание 2 3 2 4 5 3 3 2" xfId="32893"/>
    <cellStyle name="Примечание 2 3 2 4 5 3 4" xfId="17387"/>
    <cellStyle name="Примечание 2 3 2 4 5 3 4 2" xfId="33705"/>
    <cellStyle name="Примечание 2 3 2 4 5 3 5" xfId="21727"/>
    <cellStyle name="Примечание 2 3 2 4 5 3 5 2" xfId="34517"/>
    <cellStyle name="Примечание 2 3 2 4 5 3 6" xfId="26048"/>
    <cellStyle name="Примечание 2 3 2 4 5 3 6 2" xfId="35326"/>
    <cellStyle name="Примечание 2 3 2 4 5 3 7" xfId="30369"/>
    <cellStyle name="Примечание 2 3 2 4 5 4" xfId="4638"/>
    <cellStyle name="Примечание 2 3 2 4 5 4 2" xfId="9785"/>
    <cellStyle name="Примечание 2 3 2 4 5 4 2 2" xfId="32283"/>
    <cellStyle name="Примечание 2 3 2 4 5 4 3" xfId="14120"/>
    <cellStyle name="Примечание 2 3 2 4 5 4 3 2" xfId="33094"/>
    <cellStyle name="Примечание 2 3 2 4 5 4 4" xfId="18460"/>
    <cellStyle name="Примечание 2 3 2 4 5 4 4 2" xfId="33906"/>
    <cellStyle name="Примечание 2 3 2 4 5 4 5" xfId="22800"/>
    <cellStyle name="Примечание 2 3 2 4 5 4 5 2" xfId="34718"/>
    <cellStyle name="Примечание 2 3 2 4 5 4 6" xfId="27121"/>
    <cellStyle name="Примечание 2 3 2 4 5 4 6 2" xfId="35527"/>
    <cellStyle name="Примечание 2 3 2 4 5 4 7" xfId="31442"/>
    <cellStyle name="Примечание 2 3 2 4 5 4 8" xfId="1387"/>
    <cellStyle name="Примечание 2 3 2 4 5 5" xfId="6534"/>
    <cellStyle name="Примечание 2 3 2 4 5 5 2" xfId="31674"/>
    <cellStyle name="Примечание 2 3 2 4 5 6" xfId="10869"/>
    <cellStyle name="Примечание 2 3 2 4 5 6 2" xfId="32485"/>
    <cellStyle name="Примечание 2 3 2 4 5 7" xfId="15209"/>
    <cellStyle name="Примечание 2 3 2 4 5 7 2" xfId="33297"/>
    <cellStyle name="Примечание 2 3 2 4 5 8" xfId="19549"/>
    <cellStyle name="Примечание 2 3 2 4 5 8 2" xfId="34109"/>
    <cellStyle name="Примечание 2 3 2 4 5 9" xfId="23870"/>
    <cellStyle name="Примечание 2 3 2 4 5 9 2" xfId="34918"/>
    <cellStyle name="Примечание 2 3 2 4 6" xfId="1613"/>
    <cellStyle name="Примечание 2 3 2 4 6 2" xfId="6760"/>
    <cellStyle name="Примечание 2 3 2 4 6 2 2" xfId="31716"/>
    <cellStyle name="Примечание 2 3 2 4 6 3" xfId="11095"/>
    <cellStyle name="Примечание 2 3 2 4 6 3 2" xfId="32527"/>
    <cellStyle name="Примечание 2 3 2 4 6 4" xfId="15435"/>
    <cellStyle name="Примечание 2 3 2 4 6 4 2" xfId="33339"/>
    <cellStyle name="Примечание 2 3 2 4 6 5" xfId="19775"/>
    <cellStyle name="Примечание 2 3 2 4 6 5 2" xfId="34151"/>
    <cellStyle name="Примечание 2 3 2 4 6 6" xfId="24096"/>
    <cellStyle name="Примечание 2 3 2 4 6 6 2" xfId="34960"/>
    <cellStyle name="Примечание 2 3 2 4 6 7" xfId="28417"/>
    <cellStyle name="Примечание 2 3 2 4 7" xfId="2702"/>
    <cellStyle name="Примечание 2 3 2 4 7 2" xfId="7849"/>
    <cellStyle name="Примечание 2 3 2 4 7 2 2" xfId="31921"/>
    <cellStyle name="Примечание 2 3 2 4 7 3" xfId="12184"/>
    <cellStyle name="Примечание 2 3 2 4 7 3 2" xfId="32732"/>
    <cellStyle name="Примечание 2 3 2 4 7 4" xfId="16524"/>
    <cellStyle name="Примечание 2 3 2 4 7 4 2" xfId="33544"/>
    <cellStyle name="Примечание 2 3 2 4 7 5" xfId="20864"/>
    <cellStyle name="Примечание 2 3 2 4 7 5 2" xfId="34356"/>
    <cellStyle name="Примечание 2 3 2 4 7 6" xfId="25185"/>
    <cellStyle name="Примечание 2 3 2 4 7 6 2" xfId="35165"/>
    <cellStyle name="Примечание 2 3 2 4 7 7" xfId="29506"/>
    <cellStyle name="Примечание 2 3 2 4 8" xfId="3775"/>
    <cellStyle name="Примечание 2 3 2 4 8 2" xfId="8922"/>
    <cellStyle name="Примечание 2 3 2 4 8 2 2" xfId="32122"/>
    <cellStyle name="Примечание 2 3 2 4 8 3" xfId="13257"/>
    <cellStyle name="Примечание 2 3 2 4 8 3 2" xfId="32933"/>
    <cellStyle name="Примечание 2 3 2 4 8 4" xfId="17597"/>
    <cellStyle name="Примечание 2 3 2 4 8 4 2" xfId="33745"/>
    <cellStyle name="Примечание 2 3 2 4 8 5" xfId="21937"/>
    <cellStyle name="Примечание 2 3 2 4 8 5 2" xfId="34557"/>
    <cellStyle name="Примечание 2 3 2 4 8 6" xfId="26258"/>
    <cellStyle name="Примечание 2 3 2 4 8 6 2" xfId="35366"/>
    <cellStyle name="Примечание 2 3 2 4 8 7" xfId="30579"/>
    <cellStyle name="Примечание 2 3 2 4 8 8" xfId="5254"/>
    <cellStyle name="Примечание 2 3 2 4 9" xfId="5671"/>
    <cellStyle name="Примечание 2 3 2 4 9 2" xfId="31513"/>
    <cellStyle name="Примечание 2 3 2 5" xfId="278"/>
    <cellStyle name="Примечание 2 3 2 5 10" xfId="10038"/>
    <cellStyle name="Примечание 2 3 2 5 10 2" xfId="32330"/>
    <cellStyle name="Примечание 2 3 2 5 11" xfId="14378"/>
    <cellStyle name="Примечание 2 3 2 5 11 2" xfId="33142"/>
    <cellStyle name="Примечание 2 3 2 5 12" xfId="18718"/>
    <cellStyle name="Примечание 2 3 2 5 12 2" xfId="33954"/>
    <cellStyle name="Примечание 2 3 2 5 13" xfId="23039"/>
    <cellStyle name="Примечание 2 3 2 5 13 2" xfId="34763"/>
    <cellStyle name="Примечание 2 3 2 5 14" xfId="27360"/>
    <cellStyle name="Примечание 2 3 2 5 2" xfId="529"/>
    <cellStyle name="Примечание 2 3 2 5 2 10" xfId="27545"/>
    <cellStyle name="Примечание 2 3 2 5 2 2" xfId="1830"/>
    <cellStyle name="Примечание 2 3 2 5 2 2 2" xfId="6977"/>
    <cellStyle name="Примечание 2 3 2 5 2 2 2 2" xfId="31757"/>
    <cellStyle name="Примечание 2 3 2 5 2 2 3" xfId="11312"/>
    <cellStyle name="Примечание 2 3 2 5 2 2 3 2" xfId="32568"/>
    <cellStyle name="Примечание 2 3 2 5 2 2 4" xfId="15652"/>
    <cellStyle name="Примечание 2 3 2 5 2 2 4 2" xfId="33380"/>
    <cellStyle name="Примечание 2 3 2 5 2 2 5" xfId="19992"/>
    <cellStyle name="Примечание 2 3 2 5 2 2 5 2" xfId="34192"/>
    <cellStyle name="Примечание 2 3 2 5 2 2 6" xfId="24313"/>
    <cellStyle name="Примечание 2 3 2 5 2 2 6 2" xfId="35001"/>
    <cellStyle name="Примечание 2 3 2 5 2 2 7" xfId="28634"/>
    <cellStyle name="Примечание 2 3 2 5 2 3" xfId="2919"/>
    <cellStyle name="Примечание 2 3 2 5 2 3 2" xfId="8066"/>
    <cellStyle name="Примечание 2 3 2 5 2 3 2 2" xfId="31962"/>
    <cellStyle name="Примечание 2 3 2 5 2 3 3" xfId="12401"/>
    <cellStyle name="Примечание 2 3 2 5 2 3 3 2" xfId="32773"/>
    <cellStyle name="Примечание 2 3 2 5 2 3 4" xfId="16741"/>
    <cellStyle name="Примечание 2 3 2 5 2 3 4 2" xfId="33585"/>
    <cellStyle name="Примечание 2 3 2 5 2 3 5" xfId="21081"/>
    <cellStyle name="Примечание 2 3 2 5 2 3 5 2" xfId="34397"/>
    <cellStyle name="Примечание 2 3 2 5 2 3 6" xfId="25402"/>
    <cellStyle name="Примечание 2 3 2 5 2 3 6 2" xfId="35206"/>
    <cellStyle name="Примечание 2 3 2 5 2 3 7" xfId="29723"/>
    <cellStyle name="Примечание 2 3 2 5 2 4" xfId="3992"/>
    <cellStyle name="Примечание 2 3 2 5 2 4 2" xfId="9139"/>
    <cellStyle name="Примечание 2 3 2 5 2 4 2 2" xfId="32163"/>
    <cellStyle name="Примечание 2 3 2 5 2 4 3" xfId="13474"/>
    <cellStyle name="Примечание 2 3 2 5 2 4 3 2" xfId="32974"/>
    <cellStyle name="Примечание 2 3 2 5 2 4 4" xfId="17814"/>
    <cellStyle name="Примечание 2 3 2 5 2 4 4 2" xfId="33786"/>
    <cellStyle name="Примечание 2 3 2 5 2 4 5" xfId="22154"/>
    <cellStyle name="Примечание 2 3 2 5 2 4 5 2" xfId="34598"/>
    <cellStyle name="Примечание 2 3 2 5 2 4 6" xfId="26475"/>
    <cellStyle name="Примечание 2 3 2 5 2 4 6 2" xfId="35407"/>
    <cellStyle name="Примечание 2 3 2 5 2 4 7" xfId="30796"/>
    <cellStyle name="Примечание 2 3 2 5 2 4 8" xfId="5104"/>
    <cellStyle name="Примечание 2 3 2 5 2 5" xfId="5888"/>
    <cellStyle name="Примечание 2 3 2 5 2 5 2" xfId="31554"/>
    <cellStyle name="Примечание 2 3 2 5 2 6" xfId="10223"/>
    <cellStyle name="Примечание 2 3 2 5 2 6 2" xfId="32365"/>
    <cellStyle name="Примечание 2 3 2 5 2 7" xfId="14563"/>
    <cellStyle name="Примечание 2 3 2 5 2 7 2" xfId="33177"/>
    <cellStyle name="Примечание 2 3 2 5 2 8" xfId="18903"/>
    <cellStyle name="Примечание 2 3 2 5 2 8 2" xfId="33989"/>
    <cellStyle name="Примечание 2 3 2 5 2 9" xfId="23224"/>
    <cellStyle name="Примечание 2 3 2 5 2 9 2" xfId="34798"/>
    <cellStyle name="Примечание 2 3 2 5 3" xfId="760"/>
    <cellStyle name="Примечание 2 3 2 5 3 10" xfId="27776"/>
    <cellStyle name="Примечание 2 3 2 5 3 2" xfId="2061"/>
    <cellStyle name="Примечание 2 3 2 5 3 2 2" xfId="7208"/>
    <cellStyle name="Примечание 2 3 2 5 3 2 2 2" xfId="31800"/>
    <cellStyle name="Примечание 2 3 2 5 3 2 3" xfId="11543"/>
    <cellStyle name="Примечание 2 3 2 5 3 2 3 2" xfId="32611"/>
    <cellStyle name="Примечание 2 3 2 5 3 2 4" xfId="15883"/>
    <cellStyle name="Примечание 2 3 2 5 3 2 4 2" xfId="33423"/>
    <cellStyle name="Примечание 2 3 2 5 3 2 5" xfId="20223"/>
    <cellStyle name="Примечание 2 3 2 5 3 2 5 2" xfId="34235"/>
    <cellStyle name="Примечание 2 3 2 5 3 2 6" xfId="24544"/>
    <cellStyle name="Примечание 2 3 2 5 3 2 6 2" xfId="35044"/>
    <cellStyle name="Примечание 2 3 2 5 3 2 7" xfId="28865"/>
    <cellStyle name="Примечание 2 3 2 5 3 3" xfId="3150"/>
    <cellStyle name="Примечание 2 3 2 5 3 3 2" xfId="8297"/>
    <cellStyle name="Примечание 2 3 2 5 3 3 2 2" xfId="32005"/>
    <cellStyle name="Примечание 2 3 2 5 3 3 3" xfId="12632"/>
    <cellStyle name="Примечание 2 3 2 5 3 3 3 2" xfId="32816"/>
    <cellStyle name="Примечание 2 3 2 5 3 3 4" xfId="16972"/>
    <cellStyle name="Примечание 2 3 2 5 3 3 4 2" xfId="33628"/>
    <cellStyle name="Примечание 2 3 2 5 3 3 5" xfId="21312"/>
    <cellStyle name="Примечание 2 3 2 5 3 3 5 2" xfId="34440"/>
    <cellStyle name="Примечание 2 3 2 5 3 3 6" xfId="25633"/>
    <cellStyle name="Примечание 2 3 2 5 3 3 6 2" xfId="35249"/>
    <cellStyle name="Примечание 2 3 2 5 3 3 7" xfId="29954"/>
    <cellStyle name="Примечание 2 3 2 5 3 4" xfId="4223"/>
    <cellStyle name="Примечание 2 3 2 5 3 4 2" xfId="9370"/>
    <cellStyle name="Примечание 2 3 2 5 3 4 2 2" xfId="32206"/>
    <cellStyle name="Примечание 2 3 2 5 3 4 3" xfId="13705"/>
    <cellStyle name="Примечание 2 3 2 5 3 4 3 2" xfId="33017"/>
    <cellStyle name="Примечание 2 3 2 5 3 4 4" xfId="18045"/>
    <cellStyle name="Примечание 2 3 2 5 3 4 4 2" xfId="33829"/>
    <cellStyle name="Примечание 2 3 2 5 3 4 5" xfId="22385"/>
    <cellStyle name="Примечание 2 3 2 5 3 4 5 2" xfId="34641"/>
    <cellStyle name="Примечание 2 3 2 5 3 4 6" xfId="26706"/>
    <cellStyle name="Примечание 2 3 2 5 3 4 6 2" xfId="35450"/>
    <cellStyle name="Примечание 2 3 2 5 3 4 7" xfId="31027"/>
    <cellStyle name="Примечание 2 3 2 5 3 4 8" xfId="4901"/>
    <cellStyle name="Примечание 2 3 2 5 3 5" xfId="6119"/>
    <cellStyle name="Примечание 2 3 2 5 3 5 2" xfId="31597"/>
    <cellStyle name="Примечание 2 3 2 5 3 6" xfId="10454"/>
    <cellStyle name="Примечание 2 3 2 5 3 6 2" xfId="32408"/>
    <cellStyle name="Примечание 2 3 2 5 3 7" xfId="14794"/>
    <cellStyle name="Примечание 2 3 2 5 3 7 2" xfId="33220"/>
    <cellStyle name="Примечание 2 3 2 5 3 8" xfId="19134"/>
    <cellStyle name="Примечание 2 3 2 5 3 8 2" xfId="34032"/>
    <cellStyle name="Примечание 2 3 2 5 3 9" xfId="23455"/>
    <cellStyle name="Примечание 2 3 2 5 3 9 2" xfId="34841"/>
    <cellStyle name="Примечание 2 3 2 5 4" xfId="981"/>
    <cellStyle name="Примечание 2 3 2 5 4 10" xfId="27997"/>
    <cellStyle name="Примечание 2 3 2 5 4 2" xfId="2282"/>
    <cellStyle name="Примечание 2 3 2 5 4 2 2" xfId="7429"/>
    <cellStyle name="Примечание 2 3 2 5 4 2 2 2" xfId="31841"/>
    <cellStyle name="Примечание 2 3 2 5 4 2 3" xfId="11764"/>
    <cellStyle name="Примечание 2 3 2 5 4 2 3 2" xfId="32652"/>
    <cellStyle name="Примечание 2 3 2 5 4 2 4" xfId="16104"/>
    <cellStyle name="Примечание 2 3 2 5 4 2 4 2" xfId="33464"/>
    <cellStyle name="Примечание 2 3 2 5 4 2 5" xfId="20444"/>
    <cellStyle name="Примечание 2 3 2 5 4 2 5 2" xfId="34276"/>
    <cellStyle name="Примечание 2 3 2 5 4 2 6" xfId="24765"/>
    <cellStyle name="Примечание 2 3 2 5 4 2 6 2" xfId="35085"/>
    <cellStyle name="Примечание 2 3 2 5 4 2 7" xfId="29086"/>
    <cellStyle name="Примечание 2 3 2 5 4 3" xfId="3371"/>
    <cellStyle name="Примечание 2 3 2 5 4 3 2" xfId="8518"/>
    <cellStyle name="Примечание 2 3 2 5 4 3 2 2" xfId="32046"/>
    <cellStyle name="Примечание 2 3 2 5 4 3 3" xfId="12853"/>
    <cellStyle name="Примечание 2 3 2 5 4 3 3 2" xfId="32857"/>
    <cellStyle name="Примечание 2 3 2 5 4 3 4" xfId="17193"/>
    <cellStyle name="Примечание 2 3 2 5 4 3 4 2" xfId="33669"/>
    <cellStyle name="Примечание 2 3 2 5 4 3 5" xfId="21533"/>
    <cellStyle name="Примечание 2 3 2 5 4 3 5 2" xfId="34481"/>
    <cellStyle name="Примечание 2 3 2 5 4 3 6" xfId="25854"/>
    <cellStyle name="Примечание 2 3 2 5 4 3 6 2" xfId="35290"/>
    <cellStyle name="Примечание 2 3 2 5 4 3 7" xfId="30175"/>
    <cellStyle name="Примечание 2 3 2 5 4 4" xfId="4444"/>
    <cellStyle name="Примечание 2 3 2 5 4 4 2" xfId="9591"/>
    <cellStyle name="Примечание 2 3 2 5 4 4 2 2" xfId="32247"/>
    <cellStyle name="Примечание 2 3 2 5 4 4 3" xfId="13926"/>
    <cellStyle name="Примечание 2 3 2 5 4 4 3 2" xfId="33058"/>
    <cellStyle name="Примечание 2 3 2 5 4 4 4" xfId="18266"/>
    <cellStyle name="Примечание 2 3 2 5 4 4 4 2" xfId="33870"/>
    <cellStyle name="Примечание 2 3 2 5 4 4 5" xfId="22606"/>
    <cellStyle name="Примечание 2 3 2 5 4 4 5 2" xfId="34682"/>
    <cellStyle name="Примечание 2 3 2 5 4 4 6" xfId="26927"/>
    <cellStyle name="Примечание 2 3 2 5 4 4 6 2" xfId="35491"/>
    <cellStyle name="Примечание 2 3 2 5 4 4 7" xfId="31248"/>
    <cellStyle name="Примечание 2 3 2 5 4 4 8" xfId="1359"/>
    <cellStyle name="Примечание 2 3 2 5 4 5" xfId="6340"/>
    <cellStyle name="Примечание 2 3 2 5 4 5 2" xfId="31638"/>
    <cellStyle name="Примечание 2 3 2 5 4 6" xfId="10675"/>
    <cellStyle name="Примечание 2 3 2 5 4 6 2" xfId="32449"/>
    <cellStyle name="Примечание 2 3 2 5 4 7" xfId="15015"/>
    <cellStyle name="Примечание 2 3 2 5 4 7 2" xfId="33261"/>
    <cellStyle name="Примечание 2 3 2 5 4 8" xfId="19355"/>
    <cellStyle name="Примечание 2 3 2 5 4 8 2" xfId="34073"/>
    <cellStyle name="Примечание 2 3 2 5 4 9" xfId="23676"/>
    <cellStyle name="Примечание 2 3 2 5 4 9 2" xfId="34882"/>
    <cellStyle name="Примечание 2 3 2 5 5" xfId="1207"/>
    <cellStyle name="Примечание 2 3 2 5 5 10" xfId="28223"/>
    <cellStyle name="Примечание 2 3 2 5 5 2" xfId="2508"/>
    <cellStyle name="Примечание 2 3 2 5 5 2 2" xfId="7655"/>
    <cellStyle name="Примечание 2 3 2 5 5 2 2 2" xfId="31883"/>
    <cellStyle name="Примечание 2 3 2 5 5 2 3" xfId="11990"/>
    <cellStyle name="Примечание 2 3 2 5 5 2 3 2" xfId="32694"/>
    <cellStyle name="Примечание 2 3 2 5 5 2 4" xfId="16330"/>
    <cellStyle name="Примечание 2 3 2 5 5 2 4 2" xfId="33506"/>
    <cellStyle name="Примечание 2 3 2 5 5 2 5" xfId="20670"/>
    <cellStyle name="Примечание 2 3 2 5 5 2 5 2" xfId="34318"/>
    <cellStyle name="Примечание 2 3 2 5 5 2 6" xfId="24991"/>
    <cellStyle name="Примечание 2 3 2 5 5 2 6 2" xfId="35127"/>
    <cellStyle name="Примечание 2 3 2 5 5 2 7" xfId="29312"/>
    <cellStyle name="Примечание 2 3 2 5 5 3" xfId="3597"/>
    <cellStyle name="Примечание 2 3 2 5 5 3 2" xfId="8744"/>
    <cellStyle name="Примечание 2 3 2 5 5 3 2 2" xfId="32088"/>
    <cellStyle name="Примечание 2 3 2 5 5 3 3" xfId="13079"/>
    <cellStyle name="Примечание 2 3 2 5 5 3 3 2" xfId="32899"/>
    <cellStyle name="Примечание 2 3 2 5 5 3 4" xfId="17419"/>
    <cellStyle name="Примечание 2 3 2 5 5 3 4 2" xfId="33711"/>
    <cellStyle name="Примечание 2 3 2 5 5 3 5" xfId="21759"/>
    <cellStyle name="Примечание 2 3 2 5 5 3 5 2" xfId="34523"/>
    <cellStyle name="Примечание 2 3 2 5 5 3 6" xfId="26080"/>
    <cellStyle name="Примечание 2 3 2 5 5 3 6 2" xfId="35332"/>
    <cellStyle name="Примечание 2 3 2 5 5 3 7" xfId="30401"/>
    <cellStyle name="Примечание 2 3 2 5 5 4" xfId="4670"/>
    <cellStyle name="Примечание 2 3 2 5 5 4 2" xfId="9817"/>
    <cellStyle name="Примечание 2 3 2 5 5 4 2 2" xfId="32289"/>
    <cellStyle name="Примечание 2 3 2 5 5 4 3" xfId="14152"/>
    <cellStyle name="Примечание 2 3 2 5 5 4 3 2" xfId="33100"/>
    <cellStyle name="Примечание 2 3 2 5 5 4 4" xfId="18492"/>
    <cellStyle name="Примечание 2 3 2 5 5 4 4 2" xfId="33912"/>
    <cellStyle name="Примечание 2 3 2 5 5 4 5" xfId="22832"/>
    <cellStyle name="Примечание 2 3 2 5 5 4 5 2" xfId="34724"/>
    <cellStyle name="Примечание 2 3 2 5 5 4 6" xfId="27153"/>
    <cellStyle name="Примечание 2 3 2 5 5 4 6 2" xfId="35533"/>
    <cellStyle name="Примечание 2 3 2 5 5 4 7" xfId="31474"/>
    <cellStyle name="Примечание 2 3 2 5 5 4 8" xfId="5482"/>
    <cellStyle name="Примечание 2 3 2 5 5 5" xfId="6566"/>
    <cellStyle name="Примечание 2 3 2 5 5 5 2" xfId="31680"/>
    <cellStyle name="Примечание 2 3 2 5 5 6" xfId="10901"/>
    <cellStyle name="Примечание 2 3 2 5 5 6 2" xfId="32491"/>
    <cellStyle name="Примечание 2 3 2 5 5 7" xfId="15241"/>
    <cellStyle name="Примечание 2 3 2 5 5 7 2" xfId="33303"/>
    <cellStyle name="Примечание 2 3 2 5 5 8" xfId="19581"/>
    <cellStyle name="Примечание 2 3 2 5 5 8 2" xfId="34115"/>
    <cellStyle name="Примечание 2 3 2 5 5 9" xfId="23902"/>
    <cellStyle name="Примечание 2 3 2 5 5 9 2" xfId="34924"/>
    <cellStyle name="Примечание 2 3 2 5 6" xfId="1645"/>
    <cellStyle name="Примечание 2 3 2 5 6 2" xfId="6792"/>
    <cellStyle name="Примечание 2 3 2 5 6 2 2" xfId="31722"/>
    <cellStyle name="Примечание 2 3 2 5 6 3" xfId="11127"/>
    <cellStyle name="Примечание 2 3 2 5 6 3 2" xfId="32533"/>
    <cellStyle name="Примечание 2 3 2 5 6 4" xfId="15467"/>
    <cellStyle name="Примечание 2 3 2 5 6 4 2" xfId="33345"/>
    <cellStyle name="Примечание 2 3 2 5 6 5" xfId="19807"/>
    <cellStyle name="Примечание 2 3 2 5 6 5 2" xfId="34157"/>
    <cellStyle name="Примечание 2 3 2 5 6 6" xfId="24128"/>
    <cellStyle name="Примечание 2 3 2 5 6 6 2" xfId="34966"/>
    <cellStyle name="Примечание 2 3 2 5 6 7" xfId="28449"/>
    <cellStyle name="Примечание 2 3 2 5 7" xfId="2734"/>
    <cellStyle name="Примечание 2 3 2 5 7 2" xfId="7881"/>
    <cellStyle name="Примечание 2 3 2 5 7 2 2" xfId="31927"/>
    <cellStyle name="Примечание 2 3 2 5 7 3" xfId="12216"/>
    <cellStyle name="Примечание 2 3 2 5 7 3 2" xfId="32738"/>
    <cellStyle name="Примечание 2 3 2 5 7 4" xfId="16556"/>
    <cellStyle name="Примечание 2 3 2 5 7 4 2" xfId="33550"/>
    <cellStyle name="Примечание 2 3 2 5 7 5" xfId="20896"/>
    <cellStyle name="Примечание 2 3 2 5 7 5 2" xfId="34362"/>
    <cellStyle name="Примечание 2 3 2 5 7 6" xfId="25217"/>
    <cellStyle name="Примечание 2 3 2 5 7 6 2" xfId="35171"/>
    <cellStyle name="Примечание 2 3 2 5 7 7" xfId="29538"/>
    <cellStyle name="Примечание 2 3 2 5 8" xfId="3807"/>
    <cellStyle name="Примечание 2 3 2 5 8 2" xfId="8954"/>
    <cellStyle name="Примечание 2 3 2 5 8 2 2" xfId="32128"/>
    <cellStyle name="Примечание 2 3 2 5 8 3" xfId="13289"/>
    <cellStyle name="Примечание 2 3 2 5 8 3 2" xfId="32939"/>
    <cellStyle name="Примечание 2 3 2 5 8 4" xfId="17629"/>
    <cellStyle name="Примечание 2 3 2 5 8 4 2" xfId="33751"/>
    <cellStyle name="Примечание 2 3 2 5 8 5" xfId="21969"/>
    <cellStyle name="Примечание 2 3 2 5 8 5 2" xfId="34563"/>
    <cellStyle name="Примечание 2 3 2 5 8 6" xfId="26290"/>
    <cellStyle name="Примечание 2 3 2 5 8 6 2" xfId="35372"/>
    <cellStyle name="Примечание 2 3 2 5 8 7" xfId="30611"/>
    <cellStyle name="Примечание 2 3 2 5 8 8" xfId="5088"/>
    <cellStyle name="Примечание 2 3 2 5 9" xfId="5703"/>
    <cellStyle name="Примечание 2 3 2 5 9 2" xfId="31519"/>
    <cellStyle name="Примечание 2 3 2 6" xfId="135"/>
    <cellStyle name="Примечание 2 3 2 6 10" xfId="14235"/>
    <cellStyle name="Примечание 2 3 2 6 10 2" xfId="33115"/>
    <cellStyle name="Примечание 2 3 2 6 11" xfId="18575"/>
    <cellStyle name="Примечание 2 3 2 6 11 2" xfId="33927"/>
    <cellStyle name="Примечание 2 3 2 6 12" xfId="22896"/>
    <cellStyle name="Примечание 2 3 2 6 12 2" xfId="34736"/>
    <cellStyle name="Примечание 2 3 2 6 13" xfId="27217"/>
    <cellStyle name="Примечание 2 3 2 6 2" xfId="617"/>
    <cellStyle name="Примечание 2 3 2 6 2 10" xfId="27633"/>
    <cellStyle name="Примечание 2 3 2 6 2 2" xfId="1918"/>
    <cellStyle name="Примечание 2 3 2 6 2 2 2" xfId="7065"/>
    <cellStyle name="Примечание 2 3 2 6 2 2 2 2" xfId="31773"/>
    <cellStyle name="Примечание 2 3 2 6 2 2 3" xfId="11400"/>
    <cellStyle name="Примечание 2 3 2 6 2 2 3 2" xfId="32584"/>
    <cellStyle name="Примечание 2 3 2 6 2 2 4" xfId="15740"/>
    <cellStyle name="Примечание 2 3 2 6 2 2 4 2" xfId="33396"/>
    <cellStyle name="Примечание 2 3 2 6 2 2 5" xfId="20080"/>
    <cellStyle name="Примечание 2 3 2 6 2 2 5 2" xfId="34208"/>
    <cellStyle name="Примечание 2 3 2 6 2 2 6" xfId="24401"/>
    <cellStyle name="Примечание 2 3 2 6 2 2 6 2" xfId="35017"/>
    <cellStyle name="Примечание 2 3 2 6 2 2 7" xfId="28722"/>
    <cellStyle name="Примечание 2 3 2 6 2 3" xfId="3007"/>
    <cellStyle name="Примечание 2 3 2 6 2 3 2" xfId="8154"/>
    <cellStyle name="Примечание 2 3 2 6 2 3 2 2" xfId="31978"/>
    <cellStyle name="Примечание 2 3 2 6 2 3 3" xfId="12489"/>
    <cellStyle name="Примечание 2 3 2 6 2 3 3 2" xfId="32789"/>
    <cellStyle name="Примечание 2 3 2 6 2 3 4" xfId="16829"/>
    <cellStyle name="Примечание 2 3 2 6 2 3 4 2" xfId="33601"/>
    <cellStyle name="Примечание 2 3 2 6 2 3 5" xfId="21169"/>
    <cellStyle name="Примечание 2 3 2 6 2 3 5 2" xfId="34413"/>
    <cellStyle name="Примечание 2 3 2 6 2 3 6" xfId="25490"/>
    <cellStyle name="Примечание 2 3 2 6 2 3 6 2" xfId="35222"/>
    <cellStyle name="Примечание 2 3 2 6 2 3 7" xfId="29811"/>
    <cellStyle name="Примечание 2 3 2 6 2 4" xfId="4080"/>
    <cellStyle name="Примечание 2 3 2 6 2 4 2" xfId="9227"/>
    <cellStyle name="Примечание 2 3 2 6 2 4 2 2" xfId="32179"/>
    <cellStyle name="Примечание 2 3 2 6 2 4 3" xfId="13562"/>
    <cellStyle name="Примечание 2 3 2 6 2 4 3 2" xfId="32990"/>
    <cellStyle name="Примечание 2 3 2 6 2 4 4" xfId="17902"/>
    <cellStyle name="Примечание 2 3 2 6 2 4 4 2" xfId="33802"/>
    <cellStyle name="Примечание 2 3 2 6 2 4 5" xfId="22242"/>
    <cellStyle name="Примечание 2 3 2 6 2 4 5 2" xfId="34614"/>
    <cellStyle name="Примечание 2 3 2 6 2 4 6" xfId="26563"/>
    <cellStyle name="Примечание 2 3 2 6 2 4 6 2" xfId="35423"/>
    <cellStyle name="Примечание 2 3 2 6 2 4 7" xfId="30884"/>
    <cellStyle name="Примечание 2 3 2 6 2 4 8" xfId="4970"/>
    <cellStyle name="Примечание 2 3 2 6 2 5" xfId="5976"/>
    <cellStyle name="Примечание 2 3 2 6 2 5 2" xfId="31570"/>
    <cellStyle name="Примечание 2 3 2 6 2 6" xfId="10311"/>
    <cellStyle name="Примечание 2 3 2 6 2 6 2" xfId="32381"/>
    <cellStyle name="Примечание 2 3 2 6 2 7" xfId="14651"/>
    <cellStyle name="Примечание 2 3 2 6 2 7 2" xfId="33193"/>
    <cellStyle name="Примечание 2 3 2 6 2 8" xfId="18991"/>
    <cellStyle name="Примечание 2 3 2 6 2 8 2" xfId="34005"/>
    <cellStyle name="Примечание 2 3 2 6 2 9" xfId="23312"/>
    <cellStyle name="Примечание 2 3 2 6 2 9 2" xfId="34814"/>
    <cellStyle name="Примечание 2 3 2 6 3" xfId="838"/>
    <cellStyle name="Примечание 2 3 2 6 3 10" xfId="27854"/>
    <cellStyle name="Примечание 2 3 2 6 3 2" xfId="2139"/>
    <cellStyle name="Примечание 2 3 2 6 3 2 2" xfId="7286"/>
    <cellStyle name="Примечание 2 3 2 6 3 2 2 2" xfId="31814"/>
    <cellStyle name="Примечание 2 3 2 6 3 2 3" xfId="11621"/>
    <cellStyle name="Примечание 2 3 2 6 3 2 3 2" xfId="32625"/>
    <cellStyle name="Примечание 2 3 2 6 3 2 4" xfId="15961"/>
    <cellStyle name="Примечание 2 3 2 6 3 2 4 2" xfId="33437"/>
    <cellStyle name="Примечание 2 3 2 6 3 2 5" xfId="20301"/>
    <cellStyle name="Примечание 2 3 2 6 3 2 5 2" xfId="34249"/>
    <cellStyle name="Примечание 2 3 2 6 3 2 6" xfId="24622"/>
    <cellStyle name="Примечание 2 3 2 6 3 2 6 2" xfId="35058"/>
    <cellStyle name="Примечание 2 3 2 6 3 2 7" xfId="28943"/>
    <cellStyle name="Примечание 2 3 2 6 3 3" xfId="3228"/>
    <cellStyle name="Примечание 2 3 2 6 3 3 2" xfId="8375"/>
    <cellStyle name="Примечание 2 3 2 6 3 3 2 2" xfId="32019"/>
    <cellStyle name="Примечание 2 3 2 6 3 3 3" xfId="12710"/>
    <cellStyle name="Примечание 2 3 2 6 3 3 3 2" xfId="32830"/>
    <cellStyle name="Примечание 2 3 2 6 3 3 4" xfId="17050"/>
    <cellStyle name="Примечание 2 3 2 6 3 3 4 2" xfId="33642"/>
    <cellStyle name="Примечание 2 3 2 6 3 3 5" xfId="21390"/>
    <cellStyle name="Примечание 2 3 2 6 3 3 5 2" xfId="34454"/>
    <cellStyle name="Примечание 2 3 2 6 3 3 6" xfId="25711"/>
    <cellStyle name="Примечание 2 3 2 6 3 3 6 2" xfId="35263"/>
    <cellStyle name="Примечание 2 3 2 6 3 3 7" xfId="30032"/>
    <cellStyle name="Примечание 2 3 2 6 3 4" xfId="4301"/>
    <cellStyle name="Примечание 2 3 2 6 3 4 2" xfId="9448"/>
    <cellStyle name="Примечание 2 3 2 6 3 4 2 2" xfId="32220"/>
    <cellStyle name="Примечание 2 3 2 6 3 4 3" xfId="13783"/>
    <cellStyle name="Примечание 2 3 2 6 3 4 3 2" xfId="33031"/>
    <cellStyle name="Примечание 2 3 2 6 3 4 4" xfId="18123"/>
    <cellStyle name="Примечание 2 3 2 6 3 4 4 2" xfId="33843"/>
    <cellStyle name="Примечание 2 3 2 6 3 4 5" xfId="22463"/>
    <cellStyle name="Примечание 2 3 2 6 3 4 5 2" xfId="34655"/>
    <cellStyle name="Примечание 2 3 2 6 3 4 6" xfId="26784"/>
    <cellStyle name="Примечание 2 3 2 6 3 4 6 2" xfId="35464"/>
    <cellStyle name="Примечание 2 3 2 6 3 4 7" xfId="31105"/>
    <cellStyle name="Примечание 2 3 2 6 3 4 8" xfId="5288"/>
    <cellStyle name="Примечание 2 3 2 6 3 5" xfId="6197"/>
    <cellStyle name="Примечание 2 3 2 6 3 5 2" xfId="31611"/>
    <cellStyle name="Примечание 2 3 2 6 3 6" xfId="10532"/>
    <cellStyle name="Примечание 2 3 2 6 3 6 2" xfId="32422"/>
    <cellStyle name="Примечание 2 3 2 6 3 7" xfId="14872"/>
    <cellStyle name="Примечание 2 3 2 6 3 7 2" xfId="33234"/>
    <cellStyle name="Примечание 2 3 2 6 3 8" xfId="19212"/>
    <cellStyle name="Примечание 2 3 2 6 3 8 2" xfId="34046"/>
    <cellStyle name="Примечание 2 3 2 6 3 9" xfId="23533"/>
    <cellStyle name="Примечание 2 3 2 6 3 9 2" xfId="34855"/>
    <cellStyle name="Примечание 2 3 2 6 4" xfId="1064"/>
    <cellStyle name="Примечание 2 3 2 6 4 10" xfId="28080"/>
    <cellStyle name="Примечание 2 3 2 6 4 2" xfId="2365"/>
    <cellStyle name="Примечание 2 3 2 6 4 2 2" xfId="7512"/>
    <cellStyle name="Примечание 2 3 2 6 4 2 2 2" xfId="31856"/>
    <cellStyle name="Примечание 2 3 2 6 4 2 3" xfId="11847"/>
    <cellStyle name="Примечание 2 3 2 6 4 2 3 2" xfId="32667"/>
    <cellStyle name="Примечание 2 3 2 6 4 2 4" xfId="16187"/>
    <cellStyle name="Примечание 2 3 2 6 4 2 4 2" xfId="33479"/>
    <cellStyle name="Примечание 2 3 2 6 4 2 5" xfId="20527"/>
    <cellStyle name="Примечание 2 3 2 6 4 2 5 2" xfId="34291"/>
    <cellStyle name="Примечание 2 3 2 6 4 2 6" xfId="24848"/>
    <cellStyle name="Примечание 2 3 2 6 4 2 6 2" xfId="35100"/>
    <cellStyle name="Примечание 2 3 2 6 4 2 7" xfId="29169"/>
    <cellStyle name="Примечание 2 3 2 6 4 3" xfId="3454"/>
    <cellStyle name="Примечание 2 3 2 6 4 3 2" xfId="8601"/>
    <cellStyle name="Примечание 2 3 2 6 4 3 2 2" xfId="32061"/>
    <cellStyle name="Примечание 2 3 2 6 4 3 3" xfId="12936"/>
    <cellStyle name="Примечание 2 3 2 6 4 3 3 2" xfId="32872"/>
    <cellStyle name="Примечание 2 3 2 6 4 3 4" xfId="17276"/>
    <cellStyle name="Примечание 2 3 2 6 4 3 4 2" xfId="33684"/>
    <cellStyle name="Примечание 2 3 2 6 4 3 5" xfId="21616"/>
    <cellStyle name="Примечание 2 3 2 6 4 3 5 2" xfId="34496"/>
    <cellStyle name="Примечание 2 3 2 6 4 3 6" xfId="25937"/>
    <cellStyle name="Примечание 2 3 2 6 4 3 6 2" xfId="35305"/>
    <cellStyle name="Примечание 2 3 2 6 4 3 7" xfId="30258"/>
    <cellStyle name="Примечание 2 3 2 6 4 4" xfId="4527"/>
    <cellStyle name="Примечание 2 3 2 6 4 4 2" xfId="9674"/>
    <cellStyle name="Примечание 2 3 2 6 4 4 2 2" xfId="32262"/>
    <cellStyle name="Примечание 2 3 2 6 4 4 3" xfId="14009"/>
    <cellStyle name="Примечание 2 3 2 6 4 4 3 2" xfId="33073"/>
    <cellStyle name="Примечание 2 3 2 6 4 4 4" xfId="18349"/>
    <cellStyle name="Примечание 2 3 2 6 4 4 4 2" xfId="33885"/>
    <cellStyle name="Примечание 2 3 2 6 4 4 5" xfId="22689"/>
    <cellStyle name="Примечание 2 3 2 6 4 4 5 2" xfId="34697"/>
    <cellStyle name="Примечание 2 3 2 6 4 4 6" xfId="27010"/>
    <cellStyle name="Примечание 2 3 2 6 4 4 6 2" xfId="35506"/>
    <cellStyle name="Примечание 2 3 2 6 4 4 7" xfId="31331"/>
    <cellStyle name="Примечание 2 3 2 6 4 4 8" xfId="1277"/>
    <cellStyle name="Примечание 2 3 2 6 4 5" xfId="6423"/>
    <cellStyle name="Примечание 2 3 2 6 4 5 2" xfId="31653"/>
    <cellStyle name="Примечание 2 3 2 6 4 6" xfId="10758"/>
    <cellStyle name="Примечание 2 3 2 6 4 6 2" xfId="32464"/>
    <cellStyle name="Примечание 2 3 2 6 4 7" xfId="15098"/>
    <cellStyle name="Примечание 2 3 2 6 4 7 2" xfId="33276"/>
    <cellStyle name="Примечание 2 3 2 6 4 8" xfId="19438"/>
    <cellStyle name="Примечание 2 3 2 6 4 8 2" xfId="34088"/>
    <cellStyle name="Примечание 2 3 2 6 4 9" xfId="23759"/>
    <cellStyle name="Примечание 2 3 2 6 4 9 2" xfId="34897"/>
    <cellStyle name="Примечание 2 3 2 6 5" xfId="1502"/>
    <cellStyle name="Примечание 2 3 2 6 5 2" xfId="6649"/>
    <cellStyle name="Примечание 2 3 2 6 5 2 2" xfId="31695"/>
    <cellStyle name="Примечание 2 3 2 6 5 3" xfId="10984"/>
    <cellStyle name="Примечание 2 3 2 6 5 3 2" xfId="32506"/>
    <cellStyle name="Примечание 2 3 2 6 5 4" xfId="15324"/>
    <cellStyle name="Примечание 2 3 2 6 5 4 2" xfId="33318"/>
    <cellStyle name="Примечание 2 3 2 6 5 5" xfId="19664"/>
    <cellStyle name="Примечание 2 3 2 6 5 5 2" xfId="34130"/>
    <cellStyle name="Примечание 2 3 2 6 5 6" xfId="23985"/>
    <cellStyle name="Примечание 2 3 2 6 5 6 2" xfId="34939"/>
    <cellStyle name="Примечание 2 3 2 6 5 7" xfId="28306"/>
    <cellStyle name="Примечание 2 3 2 6 6" xfId="2591"/>
    <cellStyle name="Примечание 2 3 2 6 6 2" xfId="7738"/>
    <cellStyle name="Примечание 2 3 2 6 6 2 2" xfId="31900"/>
    <cellStyle name="Примечание 2 3 2 6 6 3" xfId="12073"/>
    <cellStyle name="Примечание 2 3 2 6 6 3 2" xfId="32711"/>
    <cellStyle name="Примечание 2 3 2 6 6 4" xfId="16413"/>
    <cellStyle name="Примечание 2 3 2 6 6 4 2" xfId="33523"/>
    <cellStyle name="Примечание 2 3 2 6 6 5" xfId="20753"/>
    <cellStyle name="Примечание 2 3 2 6 6 5 2" xfId="34335"/>
    <cellStyle name="Примечание 2 3 2 6 6 6" xfId="25074"/>
    <cellStyle name="Примечание 2 3 2 6 6 6 2" xfId="35144"/>
    <cellStyle name="Примечание 2 3 2 6 6 7" xfId="29395"/>
    <cellStyle name="Примечание 2 3 2 6 7" xfId="3664"/>
    <cellStyle name="Примечание 2 3 2 6 7 2" xfId="8811"/>
    <cellStyle name="Примечание 2 3 2 6 7 2 2" xfId="32101"/>
    <cellStyle name="Примечание 2 3 2 6 7 3" xfId="13146"/>
    <cellStyle name="Примечание 2 3 2 6 7 3 2" xfId="32912"/>
    <cellStyle name="Примечание 2 3 2 6 7 4" xfId="17486"/>
    <cellStyle name="Примечание 2 3 2 6 7 4 2" xfId="33724"/>
    <cellStyle name="Примечание 2 3 2 6 7 5" xfId="21826"/>
    <cellStyle name="Примечание 2 3 2 6 7 5 2" xfId="34536"/>
    <cellStyle name="Примечание 2 3 2 6 7 6" xfId="26147"/>
    <cellStyle name="Примечание 2 3 2 6 7 6 2" xfId="35345"/>
    <cellStyle name="Примечание 2 3 2 6 7 7" xfId="30468"/>
    <cellStyle name="Примечание 2 3 2 6 7 8" xfId="4937"/>
    <cellStyle name="Примечание 2 3 2 6 8" xfId="5560"/>
    <cellStyle name="Примечание 2 3 2 6 8 2" xfId="31492"/>
    <cellStyle name="Примечание 2 3 2 6 9" xfId="9895"/>
    <cellStyle name="Примечание 2 3 2 6 9 2" xfId="32303"/>
    <cellStyle name="Примечание 2 3 2 7" xfId="356"/>
    <cellStyle name="Примечание 2 3 2 7 10" xfId="27378"/>
    <cellStyle name="Примечание 2 3 2 7 2" xfId="1663"/>
    <cellStyle name="Примечание 2 3 2 7 2 2" xfId="6810"/>
    <cellStyle name="Примечание 2 3 2 7 2 2 2" xfId="31726"/>
    <cellStyle name="Примечание 2 3 2 7 2 3" xfId="11145"/>
    <cellStyle name="Примечание 2 3 2 7 2 3 2" xfId="32537"/>
    <cellStyle name="Примечание 2 3 2 7 2 4" xfId="15485"/>
    <cellStyle name="Примечание 2 3 2 7 2 4 2" xfId="33349"/>
    <cellStyle name="Примечание 2 3 2 7 2 5" xfId="19825"/>
    <cellStyle name="Примечание 2 3 2 7 2 5 2" xfId="34161"/>
    <cellStyle name="Примечание 2 3 2 7 2 6" xfId="24146"/>
    <cellStyle name="Примечание 2 3 2 7 2 6 2" xfId="34970"/>
    <cellStyle name="Примечание 2 3 2 7 2 7" xfId="28467"/>
    <cellStyle name="Примечание 2 3 2 7 3" xfId="2752"/>
    <cellStyle name="Примечание 2 3 2 7 3 2" xfId="7899"/>
    <cellStyle name="Примечание 2 3 2 7 3 2 2" xfId="31931"/>
    <cellStyle name="Примечание 2 3 2 7 3 3" xfId="12234"/>
    <cellStyle name="Примечание 2 3 2 7 3 3 2" xfId="32742"/>
    <cellStyle name="Примечание 2 3 2 7 3 4" xfId="16574"/>
    <cellStyle name="Примечание 2 3 2 7 3 4 2" xfId="33554"/>
    <cellStyle name="Примечание 2 3 2 7 3 5" xfId="20914"/>
    <cellStyle name="Примечание 2 3 2 7 3 5 2" xfId="34366"/>
    <cellStyle name="Примечание 2 3 2 7 3 6" xfId="25235"/>
    <cellStyle name="Примечание 2 3 2 7 3 6 2" xfId="35175"/>
    <cellStyle name="Примечание 2 3 2 7 3 7" xfId="29556"/>
    <cellStyle name="Примечание 2 3 2 7 4" xfId="3825"/>
    <cellStyle name="Примечание 2 3 2 7 4 2" xfId="8972"/>
    <cellStyle name="Примечание 2 3 2 7 4 2 2" xfId="32132"/>
    <cellStyle name="Примечание 2 3 2 7 4 3" xfId="13307"/>
    <cellStyle name="Примечание 2 3 2 7 4 3 2" xfId="32943"/>
    <cellStyle name="Примечание 2 3 2 7 4 4" xfId="17647"/>
    <cellStyle name="Примечание 2 3 2 7 4 4 2" xfId="33755"/>
    <cellStyle name="Примечание 2 3 2 7 4 5" xfId="21987"/>
    <cellStyle name="Примечание 2 3 2 7 4 5 2" xfId="34567"/>
    <cellStyle name="Примечание 2 3 2 7 4 6" xfId="26308"/>
    <cellStyle name="Примечание 2 3 2 7 4 6 2" xfId="35376"/>
    <cellStyle name="Примечание 2 3 2 7 4 7" xfId="30629"/>
    <cellStyle name="Примечание 2 3 2 7 4 8" xfId="1341"/>
    <cellStyle name="Примечание 2 3 2 7 5" xfId="5721"/>
    <cellStyle name="Примечание 2 3 2 7 5 2" xfId="31523"/>
    <cellStyle name="Примечание 2 3 2 7 6" xfId="10056"/>
    <cellStyle name="Примечание 2 3 2 7 6 2" xfId="32334"/>
    <cellStyle name="Примечание 2 3 2 7 7" xfId="14396"/>
    <cellStyle name="Примечание 2 3 2 7 7 2" xfId="33146"/>
    <cellStyle name="Примечание 2 3 2 7 8" xfId="18736"/>
    <cellStyle name="Примечание 2 3 2 7 8 2" xfId="33958"/>
    <cellStyle name="Примечание 2 3 2 7 9" xfId="23057"/>
    <cellStyle name="Примечание 2 3 2 7 9 2" xfId="34767"/>
    <cellStyle name="Примечание 2 3 2 8" xfId="571"/>
    <cellStyle name="Примечание 2 3 2 8 10" xfId="27587"/>
    <cellStyle name="Примечание 2 3 2 8 2" xfId="1872"/>
    <cellStyle name="Примечание 2 3 2 8 2 2" xfId="7019"/>
    <cellStyle name="Примечание 2 3 2 8 2 2 2" xfId="31765"/>
    <cellStyle name="Примечание 2 3 2 8 2 3" xfId="11354"/>
    <cellStyle name="Примечание 2 3 2 8 2 3 2" xfId="32576"/>
    <cellStyle name="Примечание 2 3 2 8 2 4" xfId="15694"/>
    <cellStyle name="Примечание 2 3 2 8 2 4 2" xfId="33388"/>
    <cellStyle name="Примечание 2 3 2 8 2 5" xfId="20034"/>
    <cellStyle name="Примечание 2 3 2 8 2 5 2" xfId="34200"/>
    <cellStyle name="Примечание 2 3 2 8 2 6" xfId="24355"/>
    <cellStyle name="Примечание 2 3 2 8 2 6 2" xfId="35009"/>
    <cellStyle name="Примечание 2 3 2 8 2 7" xfId="28676"/>
    <cellStyle name="Примечание 2 3 2 8 3" xfId="2961"/>
    <cellStyle name="Примечание 2 3 2 8 3 2" xfId="8108"/>
    <cellStyle name="Примечание 2 3 2 8 3 2 2" xfId="31970"/>
    <cellStyle name="Примечание 2 3 2 8 3 3" xfId="12443"/>
    <cellStyle name="Примечание 2 3 2 8 3 3 2" xfId="32781"/>
    <cellStyle name="Примечание 2 3 2 8 3 4" xfId="16783"/>
    <cellStyle name="Примечание 2 3 2 8 3 4 2" xfId="33593"/>
    <cellStyle name="Примечание 2 3 2 8 3 5" xfId="21123"/>
    <cellStyle name="Примечание 2 3 2 8 3 5 2" xfId="34405"/>
    <cellStyle name="Примечание 2 3 2 8 3 6" xfId="25444"/>
    <cellStyle name="Примечание 2 3 2 8 3 6 2" xfId="35214"/>
    <cellStyle name="Примечание 2 3 2 8 3 7" xfId="29765"/>
    <cellStyle name="Примечание 2 3 2 8 4" xfId="4034"/>
    <cellStyle name="Примечание 2 3 2 8 4 2" xfId="9181"/>
    <cellStyle name="Примечание 2 3 2 8 4 2 2" xfId="32171"/>
    <cellStyle name="Примечание 2 3 2 8 4 3" xfId="13516"/>
    <cellStyle name="Примечание 2 3 2 8 4 3 2" xfId="32982"/>
    <cellStyle name="Примечание 2 3 2 8 4 4" xfId="17856"/>
    <cellStyle name="Примечание 2 3 2 8 4 4 2" xfId="33794"/>
    <cellStyle name="Примечание 2 3 2 8 4 5" xfId="22196"/>
    <cellStyle name="Примечание 2 3 2 8 4 5 2" xfId="34606"/>
    <cellStyle name="Примечание 2 3 2 8 4 6" xfId="26517"/>
    <cellStyle name="Примечание 2 3 2 8 4 6 2" xfId="35415"/>
    <cellStyle name="Примечание 2 3 2 8 4 7" xfId="30838"/>
    <cellStyle name="Примечание 2 3 2 8 4 8" xfId="5298"/>
    <cellStyle name="Примечание 2 3 2 8 5" xfId="5930"/>
    <cellStyle name="Примечание 2 3 2 8 5 2" xfId="31562"/>
    <cellStyle name="Примечание 2 3 2 8 6" xfId="10265"/>
    <cellStyle name="Примечание 2 3 2 8 6 2" xfId="32373"/>
    <cellStyle name="Примечание 2 3 2 8 7" xfId="14605"/>
    <cellStyle name="Примечание 2 3 2 8 7 2" xfId="33185"/>
    <cellStyle name="Примечание 2 3 2 8 8" xfId="18945"/>
    <cellStyle name="Примечание 2 3 2 8 8 2" xfId="33997"/>
    <cellStyle name="Примечание 2 3 2 8 9" xfId="23266"/>
    <cellStyle name="Примечание 2 3 2 8 9 2" xfId="34806"/>
    <cellStyle name="Примечание 2 3 2 9" xfId="792"/>
    <cellStyle name="Примечание 2 3 2 9 10" xfId="27808"/>
    <cellStyle name="Примечание 2 3 2 9 2" xfId="2093"/>
    <cellStyle name="Примечание 2 3 2 9 2 2" xfId="7240"/>
    <cellStyle name="Примечание 2 3 2 9 2 2 2" xfId="31806"/>
    <cellStyle name="Примечание 2 3 2 9 2 3" xfId="11575"/>
    <cellStyle name="Примечание 2 3 2 9 2 3 2" xfId="32617"/>
    <cellStyle name="Примечание 2 3 2 9 2 4" xfId="15915"/>
    <cellStyle name="Примечание 2 3 2 9 2 4 2" xfId="33429"/>
    <cellStyle name="Примечание 2 3 2 9 2 5" xfId="20255"/>
    <cellStyle name="Примечание 2 3 2 9 2 5 2" xfId="34241"/>
    <cellStyle name="Примечание 2 3 2 9 2 6" xfId="24576"/>
    <cellStyle name="Примечание 2 3 2 9 2 6 2" xfId="35050"/>
    <cellStyle name="Примечание 2 3 2 9 2 7" xfId="28897"/>
    <cellStyle name="Примечание 2 3 2 9 3" xfId="3182"/>
    <cellStyle name="Примечание 2 3 2 9 3 2" xfId="8329"/>
    <cellStyle name="Примечание 2 3 2 9 3 2 2" xfId="32011"/>
    <cellStyle name="Примечание 2 3 2 9 3 3" xfId="12664"/>
    <cellStyle name="Примечание 2 3 2 9 3 3 2" xfId="32822"/>
    <cellStyle name="Примечание 2 3 2 9 3 4" xfId="17004"/>
    <cellStyle name="Примечание 2 3 2 9 3 4 2" xfId="33634"/>
    <cellStyle name="Примечание 2 3 2 9 3 5" xfId="21344"/>
    <cellStyle name="Примечание 2 3 2 9 3 5 2" xfId="34446"/>
    <cellStyle name="Примечание 2 3 2 9 3 6" xfId="25665"/>
    <cellStyle name="Примечание 2 3 2 9 3 6 2" xfId="35255"/>
    <cellStyle name="Примечание 2 3 2 9 3 7" xfId="29986"/>
    <cellStyle name="Примечание 2 3 2 9 4" xfId="4255"/>
    <cellStyle name="Примечание 2 3 2 9 4 2" xfId="9402"/>
    <cellStyle name="Примечание 2 3 2 9 4 2 2" xfId="32212"/>
    <cellStyle name="Примечание 2 3 2 9 4 3" xfId="13737"/>
    <cellStyle name="Примечание 2 3 2 9 4 3 2" xfId="33023"/>
    <cellStyle name="Примечание 2 3 2 9 4 4" xfId="18077"/>
    <cellStyle name="Примечание 2 3 2 9 4 4 2" xfId="33835"/>
    <cellStyle name="Примечание 2 3 2 9 4 5" xfId="22417"/>
    <cellStyle name="Примечание 2 3 2 9 4 5 2" xfId="34647"/>
    <cellStyle name="Примечание 2 3 2 9 4 6" xfId="26738"/>
    <cellStyle name="Примечание 2 3 2 9 4 6 2" xfId="35456"/>
    <cellStyle name="Примечание 2 3 2 9 4 7" xfId="31059"/>
    <cellStyle name="Примечание 2 3 2 9 4 8" xfId="4905"/>
    <cellStyle name="Примечание 2 3 2 9 5" xfId="6151"/>
    <cellStyle name="Примечание 2 3 2 9 5 2" xfId="31603"/>
    <cellStyle name="Примечание 2 3 2 9 6" xfId="10486"/>
    <cellStyle name="Примечание 2 3 2 9 6 2" xfId="32414"/>
    <cellStyle name="Примечание 2 3 2 9 7" xfId="14826"/>
    <cellStyle name="Примечание 2 3 2 9 7 2" xfId="33226"/>
    <cellStyle name="Примечание 2 3 2 9 8" xfId="19166"/>
    <cellStyle name="Примечание 2 3 2 9 8 2" xfId="34038"/>
    <cellStyle name="Примечание 2 3 2 9 9" xfId="23487"/>
    <cellStyle name="Примечание 2 3 2 9 9 2" xfId="34847"/>
    <cellStyle name="Примечание 2 3 3" xfId="122"/>
    <cellStyle name="Примечание 2 3 3 10" xfId="9882"/>
    <cellStyle name="Примечание 2 3 3 10 2" xfId="32300"/>
    <cellStyle name="Примечание 2 3 3 11" xfId="14222"/>
    <cellStyle name="Примечание 2 3 3 11 2" xfId="33112"/>
    <cellStyle name="Примечание 2 3 3 12" xfId="18562"/>
    <cellStyle name="Примечание 2 3 3 12 2" xfId="33924"/>
    <cellStyle name="Примечание 2 3 3 13" xfId="22883"/>
    <cellStyle name="Примечание 2 3 3 13 2" xfId="34733"/>
    <cellStyle name="Примечание 2 3 3 14" xfId="27204"/>
    <cellStyle name="Примечание 2 3 3 2" xfId="378"/>
    <cellStyle name="Примечание 2 3 3 2 10" xfId="27397"/>
    <cellStyle name="Примечание 2 3 3 2 2" xfId="1682"/>
    <cellStyle name="Примечание 2 3 3 2 2 2" xfId="6829"/>
    <cellStyle name="Примечание 2 3 3 2 2 2 2" xfId="31729"/>
    <cellStyle name="Примечание 2 3 3 2 2 3" xfId="11164"/>
    <cellStyle name="Примечание 2 3 3 2 2 3 2" xfId="32540"/>
    <cellStyle name="Примечание 2 3 3 2 2 4" xfId="15504"/>
    <cellStyle name="Примечание 2 3 3 2 2 4 2" xfId="33352"/>
    <cellStyle name="Примечание 2 3 3 2 2 5" xfId="19844"/>
    <cellStyle name="Примечание 2 3 3 2 2 5 2" xfId="34164"/>
    <cellStyle name="Примечание 2 3 3 2 2 6" xfId="24165"/>
    <cellStyle name="Примечание 2 3 3 2 2 6 2" xfId="34973"/>
    <cellStyle name="Примечание 2 3 3 2 2 7" xfId="28486"/>
    <cellStyle name="Примечание 2 3 3 2 3" xfId="2771"/>
    <cellStyle name="Примечание 2 3 3 2 3 2" xfId="7918"/>
    <cellStyle name="Примечание 2 3 3 2 3 2 2" xfId="31934"/>
    <cellStyle name="Примечание 2 3 3 2 3 3" xfId="12253"/>
    <cellStyle name="Примечание 2 3 3 2 3 3 2" xfId="32745"/>
    <cellStyle name="Примечание 2 3 3 2 3 4" xfId="16593"/>
    <cellStyle name="Примечание 2 3 3 2 3 4 2" xfId="33557"/>
    <cellStyle name="Примечание 2 3 3 2 3 5" xfId="20933"/>
    <cellStyle name="Примечание 2 3 3 2 3 5 2" xfId="34369"/>
    <cellStyle name="Примечание 2 3 3 2 3 6" xfId="25254"/>
    <cellStyle name="Примечание 2 3 3 2 3 6 2" xfId="35178"/>
    <cellStyle name="Примечание 2 3 3 2 3 7" xfId="29575"/>
    <cellStyle name="Примечание 2 3 3 2 4" xfId="3844"/>
    <cellStyle name="Примечание 2 3 3 2 4 2" xfId="8991"/>
    <cellStyle name="Примечание 2 3 3 2 4 2 2" xfId="32135"/>
    <cellStyle name="Примечание 2 3 3 2 4 3" xfId="13326"/>
    <cellStyle name="Примечание 2 3 3 2 4 3 2" xfId="32946"/>
    <cellStyle name="Примечание 2 3 3 2 4 4" xfId="17666"/>
    <cellStyle name="Примечание 2 3 3 2 4 4 2" xfId="33758"/>
    <cellStyle name="Примечание 2 3 3 2 4 5" xfId="22006"/>
    <cellStyle name="Примечание 2 3 3 2 4 5 2" xfId="34570"/>
    <cellStyle name="Примечание 2 3 3 2 4 6" xfId="26327"/>
    <cellStyle name="Примечание 2 3 3 2 4 6 2" xfId="35379"/>
    <cellStyle name="Примечание 2 3 3 2 4 7" xfId="30648"/>
    <cellStyle name="Примечание 2 3 3 2 4 8" xfId="4861"/>
    <cellStyle name="Примечание 2 3 3 2 5" xfId="5740"/>
    <cellStyle name="Примечание 2 3 3 2 5 2" xfId="31526"/>
    <cellStyle name="Примечание 2 3 3 2 6" xfId="10075"/>
    <cellStyle name="Примечание 2 3 3 2 6 2" xfId="32337"/>
    <cellStyle name="Примечание 2 3 3 2 7" xfId="14415"/>
    <cellStyle name="Примечание 2 3 3 2 7 2" xfId="33149"/>
    <cellStyle name="Примечание 2 3 3 2 8" xfId="18755"/>
    <cellStyle name="Примечание 2 3 3 2 8 2" xfId="33961"/>
    <cellStyle name="Примечание 2 3 3 2 9" xfId="23076"/>
    <cellStyle name="Примечание 2 3 3 2 9 2" xfId="34770"/>
    <cellStyle name="Примечание 2 3 3 3" xfId="604"/>
    <cellStyle name="Примечание 2 3 3 3 10" xfId="27620"/>
    <cellStyle name="Примечание 2 3 3 3 2" xfId="1905"/>
    <cellStyle name="Примечание 2 3 3 3 2 2" xfId="7052"/>
    <cellStyle name="Примечание 2 3 3 3 2 2 2" xfId="31770"/>
    <cellStyle name="Примечание 2 3 3 3 2 3" xfId="11387"/>
    <cellStyle name="Примечание 2 3 3 3 2 3 2" xfId="32581"/>
    <cellStyle name="Примечание 2 3 3 3 2 4" xfId="15727"/>
    <cellStyle name="Примечание 2 3 3 3 2 4 2" xfId="33393"/>
    <cellStyle name="Примечание 2 3 3 3 2 5" xfId="20067"/>
    <cellStyle name="Примечание 2 3 3 3 2 5 2" xfId="34205"/>
    <cellStyle name="Примечание 2 3 3 3 2 6" xfId="24388"/>
    <cellStyle name="Примечание 2 3 3 3 2 6 2" xfId="35014"/>
    <cellStyle name="Примечание 2 3 3 3 2 7" xfId="28709"/>
    <cellStyle name="Примечание 2 3 3 3 3" xfId="2994"/>
    <cellStyle name="Примечание 2 3 3 3 3 2" xfId="8141"/>
    <cellStyle name="Примечание 2 3 3 3 3 2 2" xfId="31975"/>
    <cellStyle name="Примечание 2 3 3 3 3 3" xfId="12476"/>
    <cellStyle name="Примечание 2 3 3 3 3 3 2" xfId="32786"/>
    <cellStyle name="Примечание 2 3 3 3 3 4" xfId="16816"/>
    <cellStyle name="Примечание 2 3 3 3 3 4 2" xfId="33598"/>
    <cellStyle name="Примечание 2 3 3 3 3 5" xfId="21156"/>
    <cellStyle name="Примечание 2 3 3 3 3 5 2" xfId="34410"/>
    <cellStyle name="Примечание 2 3 3 3 3 6" xfId="25477"/>
    <cellStyle name="Примечание 2 3 3 3 3 6 2" xfId="35219"/>
    <cellStyle name="Примечание 2 3 3 3 3 7" xfId="29798"/>
    <cellStyle name="Примечание 2 3 3 3 4" xfId="4067"/>
    <cellStyle name="Примечание 2 3 3 3 4 2" xfId="9214"/>
    <cellStyle name="Примечание 2 3 3 3 4 2 2" xfId="32176"/>
    <cellStyle name="Примечание 2 3 3 3 4 3" xfId="13549"/>
    <cellStyle name="Примечание 2 3 3 3 4 3 2" xfId="32987"/>
    <cellStyle name="Примечание 2 3 3 3 4 4" xfId="17889"/>
    <cellStyle name="Примечание 2 3 3 3 4 4 2" xfId="33799"/>
    <cellStyle name="Примечание 2 3 3 3 4 5" xfId="22229"/>
    <cellStyle name="Примечание 2 3 3 3 4 5 2" xfId="34611"/>
    <cellStyle name="Примечание 2 3 3 3 4 6" xfId="26550"/>
    <cellStyle name="Примечание 2 3 3 3 4 6 2" xfId="35420"/>
    <cellStyle name="Примечание 2 3 3 3 4 7" xfId="30871"/>
    <cellStyle name="Примечание 2 3 3 3 4 8" xfId="5132"/>
    <cellStyle name="Примечание 2 3 3 3 5" xfId="5963"/>
    <cellStyle name="Примечание 2 3 3 3 5 2" xfId="31567"/>
    <cellStyle name="Примечание 2 3 3 3 6" xfId="10298"/>
    <cellStyle name="Примечание 2 3 3 3 6 2" xfId="32378"/>
    <cellStyle name="Примечание 2 3 3 3 7" xfId="14638"/>
    <cellStyle name="Примечание 2 3 3 3 7 2" xfId="33190"/>
    <cellStyle name="Примечание 2 3 3 3 8" xfId="18978"/>
    <cellStyle name="Примечание 2 3 3 3 8 2" xfId="34002"/>
    <cellStyle name="Примечание 2 3 3 3 9" xfId="23299"/>
    <cellStyle name="Примечание 2 3 3 3 9 2" xfId="34811"/>
    <cellStyle name="Примечание 2 3 3 4" xfId="825"/>
    <cellStyle name="Примечание 2 3 3 4 10" xfId="27841"/>
    <cellStyle name="Примечание 2 3 3 4 2" xfId="2126"/>
    <cellStyle name="Примечание 2 3 3 4 2 2" xfId="7273"/>
    <cellStyle name="Примечание 2 3 3 4 2 2 2" xfId="31811"/>
    <cellStyle name="Примечание 2 3 3 4 2 3" xfId="11608"/>
    <cellStyle name="Примечание 2 3 3 4 2 3 2" xfId="32622"/>
    <cellStyle name="Примечание 2 3 3 4 2 4" xfId="15948"/>
    <cellStyle name="Примечание 2 3 3 4 2 4 2" xfId="33434"/>
    <cellStyle name="Примечание 2 3 3 4 2 5" xfId="20288"/>
    <cellStyle name="Примечание 2 3 3 4 2 5 2" xfId="34246"/>
    <cellStyle name="Примечание 2 3 3 4 2 6" xfId="24609"/>
    <cellStyle name="Примечание 2 3 3 4 2 6 2" xfId="35055"/>
    <cellStyle name="Примечание 2 3 3 4 2 7" xfId="28930"/>
    <cellStyle name="Примечание 2 3 3 4 3" xfId="3215"/>
    <cellStyle name="Примечание 2 3 3 4 3 2" xfId="8362"/>
    <cellStyle name="Примечание 2 3 3 4 3 2 2" xfId="32016"/>
    <cellStyle name="Примечание 2 3 3 4 3 3" xfId="12697"/>
    <cellStyle name="Примечание 2 3 3 4 3 3 2" xfId="32827"/>
    <cellStyle name="Примечание 2 3 3 4 3 4" xfId="17037"/>
    <cellStyle name="Примечание 2 3 3 4 3 4 2" xfId="33639"/>
    <cellStyle name="Примечание 2 3 3 4 3 5" xfId="21377"/>
    <cellStyle name="Примечание 2 3 3 4 3 5 2" xfId="34451"/>
    <cellStyle name="Примечание 2 3 3 4 3 6" xfId="25698"/>
    <cellStyle name="Примечание 2 3 3 4 3 6 2" xfId="35260"/>
    <cellStyle name="Примечание 2 3 3 4 3 7" xfId="30019"/>
    <cellStyle name="Примечание 2 3 3 4 4" xfId="4288"/>
    <cellStyle name="Примечание 2 3 3 4 4 2" xfId="9435"/>
    <cellStyle name="Примечание 2 3 3 4 4 2 2" xfId="32217"/>
    <cellStyle name="Примечание 2 3 3 4 4 3" xfId="13770"/>
    <cellStyle name="Примечание 2 3 3 4 4 3 2" xfId="33028"/>
    <cellStyle name="Примечание 2 3 3 4 4 4" xfId="18110"/>
    <cellStyle name="Примечание 2 3 3 4 4 4 2" xfId="33840"/>
    <cellStyle name="Примечание 2 3 3 4 4 5" xfId="22450"/>
    <cellStyle name="Примечание 2 3 3 4 4 5 2" xfId="34652"/>
    <cellStyle name="Примечание 2 3 3 4 4 6" xfId="26771"/>
    <cellStyle name="Примечание 2 3 3 4 4 6 2" xfId="35461"/>
    <cellStyle name="Примечание 2 3 3 4 4 7" xfId="31092"/>
    <cellStyle name="Примечание 2 3 3 4 4 8" xfId="4718"/>
    <cellStyle name="Примечание 2 3 3 4 5" xfId="6184"/>
    <cellStyle name="Примечание 2 3 3 4 5 2" xfId="31608"/>
    <cellStyle name="Примечание 2 3 3 4 6" xfId="10519"/>
    <cellStyle name="Примечание 2 3 3 4 6 2" xfId="32419"/>
    <cellStyle name="Примечание 2 3 3 4 7" xfId="14859"/>
    <cellStyle name="Примечание 2 3 3 4 7 2" xfId="33231"/>
    <cellStyle name="Примечание 2 3 3 4 8" xfId="19199"/>
    <cellStyle name="Примечание 2 3 3 4 8 2" xfId="34043"/>
    <cellStyle name="Примечание 2 3 3 4 9" xfId="23520"/>
    <cellStyle name="Примечание 2 3 3 4 9 2" xfId="34852"/>
    <cellStyle name="Примечание 2 3 3 5" xfId="1051"/>
    <cellStyle name="Примечание 2 3 3 5 10" xfId="28067"/>
    <cellStyle name="Примечание 2 3 3 5 2" xfId="2352"/>
    <cellStyle name="Примечание 2 3 3 5 2 2" xfId="7499"/>
    <cellStyle name="Примечание 2 3 3 5 2 2 2" xfId="31853"/>
    <cellStyle name="Примечание 2 3 3 5 2 3" xfId="11834"/>
    <cellStyle name="Примечание 2 3 3 5 2 3 2" xfId="32664"/>
    <cellStyle name="Примечание 2 3 3 5 2 4" xfId="16174"/>
    <cellStyle name="Примечание 2 3 3 5 2 4 2" xfId="33476"/>
    <cellStyle name="Примечание 2 3 3 5 2 5" xfId="20514"/>
    <cellStyle name="Примечание 2 3 3 5 2 5 2" xfId="34288"/>
    <cellStyle name="Примечание 2 3 3 5 2 6" xfId="24835"/>
    <cellStyle name="Примечание 2 3 3 5 2 6 2" xfId="35097"/>
    <cellStyle name="Примечание 2 3 3 5 2 7" xfId="29156"/>
    <cellStyle name="Примечание 2 3 3 5 3" xfId="3441"/>
    <cellStyle name="Примечание 2 3 3 5 3 2" xfId="8588"/>
    <cellStyle name="Примечание 2 3 3 5 3 2 2" xfId="32058"/>
    <cellStyle name="Примечание 2 3 3 5 3 3" xfId="12923"/>
    <cellStyle name="Примечание 2 3 3 5 3 3 2" xfId="32869"/>
    <cellStyle name="Примечание 2 3 3 5 3 4" xfId="17263"/>
    <cellStyle name="Примечание 2 3 3 5 3 4 2" xfId="33681"/>
    <cellStyle name="Примечание 2 3 3 5 3 5" xfId="21603"/>
    <cellStyle name="Примечание 2 3 3 5 3 5 2" xfId="34493"/>
    <cellStyle name="Примечание 2 3 3 5 3 6" xfId="25924"/>
    <cellStyle name="Примечание 2 3 3 5 3 6 2" xfId="35302"/>
    <cellStyle name="Примечание 2 3 3 5 3 7" xfId="30245"/>
    <cellStyle name="Примечание 2 3 3 5 4" xfId="4514"/>
    <cellStyle name="Примечание 2 3 3 5 4 2" xfId="9661"/>
    <cellStyle name="Примечание 2 3 3 5 4 2 2" xfId="32259"/>
    <cellStyle name="Примечание 2 3 3 5 4 3" xfId="13996"/>
    <cellStyle name="Примечание 2 3 3 5 4 3 2" xfId="33070"/>
    <cellStyle name="Примечание 2 3 3 5 4 4" xfId="18336"/>
    <cellStyle name="Примечание 2 3 3 5 4 4 2" xfId="33882"/>
    <cellStyle name="Примечание 2 3 3 5 4 5" xfId="22676"/>
    <cellStyle name="Примечание 2 3 3 5 4 5 2" xfId="34694"/>
    <cellStyle name="Примечание 2 3 3 5 4 6" xfId="26997"/>
    <cellStyle name="Примечание 2 3 3 5 4 6 2" xfId="35503"/>
    <cellStyle name="Примечание 2 3 3 5 4 7" xfId="31318"/>
    <cellStyle name="Примечание 2 3 3 5 4 8" xfId="4993"/>
    <cellStyle name="Примечание 2 3 3 5 5" xfId="6410"/>
    <cellStyle name="Примечание 2 3 3 5 5 2" xfId="31650"/>
    <cellStyle name="Примечание 2 3 3 5 6" xfId="10745"/>
    <cellStyle name="Примечание 2 3 3 5 6 2" xfId="32461"/>
    <cellStyle name="Примечание 2 3 3 5 7" xfId="15085"/>
    <cellStyle name="Примечание 2 3 3 5 7 2" xfId="33273"/>
    <cellStyle name="Примечание 2 3 3 5 8" xfId="19425"/>
    <cellStyle name="Примечание 2 3 3 5 8 2" xfId="34085"/>
    <cellStyle name="Примечание 2 3 3 5 9" xfId="23746"/>
    <cellStyle name="Примечание 2 3 3 5 9 2" xfId="34894"/>
    <cellStyle name="Примечание 2 3 3 6" xfId="1489"/>
    <cellStyle name="Примечание 2 3 3 6 2" xfId="6636"/>
    <cellStyle name="Примечание 2 3 3 6 2 2" xfId="31692"/>
    <cellStyle name="Примечание 2 3 3 6 3" xfId="10971"/>
    <cellStyle name="Примечание 2 3 3 6 3 2" xfId="32503"/>
    <cellStyle name="Примечание 2 3 3 6 4" xfId="15311"/>
    <cellStyle name="Примечание 2 3 3 6 4 2" xfId="33315"/>
    <cellStyle name="Примечание 2 3 3 6 5" xfId="19651"/>
    <cellStyle name="Примечание 2 3 3 6 5 2" xfId="34127"/>
    <cellStyle name="Примечание 2 3 3 6 6" xfId="23972"/>
    <cellStyle name="Примечание 2 3 3 6 6 2" xfId="34936"/>
    <cellStyle name="Примечание 2 3 3 6 7" xfId="28293"/>
    <cellStyle name="Примечание 2 3 3 7" xfId="2578"/>
    <cellStyle name="Примечание 2 3 3 7 2" xfId="7725"/>
    <cellStyle name="Примечание 2 3 3 7 2 2" xfId="31897"/>
    <cellStyle name="Примечание 2 3 3 7 3" xfId="12060"/>
    <cellStyle name="Примечание 2 3 3 7 3 2" xfId="32708"/>
    <cellStyle name="Примечание 2 3 3 7 4" xfId="16400"/>
    <cellStyle name="Примечание 2 3 3 7 4 2" xfId="33520"/>
    <cellStyle name="Примечание 2 3 3 7 5" xfId="20740"/>
    <cellStyle name="Примечание 2 3 3 7 5 2" xfId="34332"/>
    <cellStyle name="Примечание 2 3 3 7 6" xfId="25061"/>
    <cellStyle name="Примечание 2 3 3 7 6 2" xfId="35141"/>
    <cellStyle name="Примечание 2 3 3 7 7" xfId="29382"/>
    <cellStyle name="Примечание 2 3 3 8" xfId="3651"/>
    <cellStyle name="Примечание 2 3 3 8 2" xfId="8798"/>
    <cellStyle name="Примечание 2 3 3 8 2 2" xfId="32098"/>
    <cellStyle name="Примечание 2 3 3 8 3" xfId="13133"/>
    <cellStyle name="Примечание 2 3 3 8 3 2" xfId="32909"/>
    <cellStyle name="Примечание 2 3 3 8 4" xfId="17473"/>
    <cellStyle name="Примечание 2 3 3 8 4 2" xfId="33721"/>
    <cellStyle name="Примечание 2 3 3 8 5" xfId="21813"/>
    <cellStyle name="Примечание 2 3 3 8 5 2" xfId="34533"/>
    <cellStyle name="Примечание 2 3 3 8 6" xfId="26134"/>
    <cellStyle name="Примечание 2 3 3 8 6 2" xfId="35342"/>
    <cellStyle name="Примечание 2 3 3 8 7" xfId="30455"/>
    <cellStyle name="Примечание 2 3 3 8 8" xfId="5305"/>
    <cellStyle name="Примечание 2 3 3 9" xfId="5547"/>
    <cellStyle name="Примечание 2 3 3 9 2" xfId="31489"/>
    <cellStyle name="Примечание 2 3 4" xfId="169"/>
    <cellStyle name="Примечание 2 3 4 10" xfId="9929"/>
    <cellStyle name="Примечание 2 3 4 10 2" xfId="32309"/>
    <cellStyle name="Примечание 2 3 4 11" xfId="14269"/>
    <cellStyle name="Примечание 2 3 4 11 2" xfId="33121"/>
    <cellStyle name="Примечание 2 3 4 12" xfId="18609"/>
    <cellStyle name="Примечание 2 3 4 12 2" xfId="33933"/>
    <cellStyle name="Примечание 2 3 4 13" xfId="22930"/>
    <cellStyle name="Примечание 2 3 4 13 2" xfId="34742"/>
    <cellStyle name="Примечание 2 3 4 14" xfId="27251"/>
    <cellStyle name="Примечание 2 3 4 2" xfId="420"/>
    <cellStyle name="Примечание 2 3 4 2 10" xfId="27436"/>
    <cellStyle name="Примечание 2 3 4 2 2" xfId="1721"/>
    <cellStyle name="Примечание 2 3 4 2 2 2" xfId="6868"/>
    <cellStyle name="Примечание 2 3 4 2 2 2 2" xfId="31736"/>
    <cellStyle name="Примечание 2 3 4 2 2 3" xfId="11203"/>
    <cellStyle name="Примечание 2 3 4 2 2 3 2" xfId="32547"/>
    <cellStyle name="Примечание 2 3 4 2 2 4" xfId="15543"/>
    <cellStyle name="Примечание 2 3 4 2 2 4 2" xfId="33359"/>
    <cellStyle name="Примечание 2 3 4 2 2 5" xfId="19883"/>
    <cellStyle name="Примечание 2 3 4 2 2 5 2" xfId="34171"/>
    <cellStyle name="Примечание 2 3 4 2 2 6" xfId="24204"/>
    <cellStyle name="Примечание 2 3 4 2 2 6 2" xfId="34980"/>
    <cellStyle name="Примечание 2 3 4 2 2 7" xfId="28525"/>
    <cellStyle name="Примечание 2 3 4 2 3" xfId="2810"/>
    <cellStyle name="Примечание 2 3 4 2 3 2" xfId="7957"/>
    <cellStyle name="Примечание 2 3 4 2 3 2 2" xfId="31941"/>
    <cellStyle name="Примечание 2 3 4 2 3 3" xfId="12292"/>
    <cellStyle name="Примечание 2 3 4 2 3 3 2" xfId="32752"/>
    <cellStyle name="Примечание 2 3 4 2 3 4" xfId="16632"/>
    <cellStyle name="Примечание 2 3 4 2 3 4 2" xfId="33564"/>
    <cellStyle name="Примечание 2 3 4 2 3 5" xfId="20972"/>
    <cellStyle name="Примечание 2 3 4 2 3 5 2" xfId="34376"/>
    <cellStyle name="Примечание 2 3 4 2 3 6" xfId="25293"/>
    <cellStyle name="Примечание 2 3 4 2 3 6 2" xfId="35185"/>
    <cellStyle name="Примечание 2 3 4 2 3 7" xfId="29614"/>
    <cellStyle name="Примечание 2 3 4 2 4" xfId="3883"/>
    <cellStyle name="Примечание 2 3 4 2 4 2" xfId="9030"/>
    <cellStyle name="Примечание 2 3 4 2 4 2 2" xfId="32142"/>
    <cellStyle name="Примечание 2 3 4 2 4 3" xfId="13365"/>
    <cellStyle name="Примечание 2 3 4 2 4 3 2" xfId="32953"/>
    <cellStyle name="Примечание 2 3 4 2 4 4" xfId="17705"/>
    <cellStyle name="Примечание 2 3 4 2 4 4 2" xfId="33765"/>
    <cellStyle name="Примечание 2 3 4 2 4 5" xfId="22045"/>
    <cellStyle name="Примечание 2 3 4 2 4 5 2" xfId="34577"/>
    <cellStyle name="Примечание 2 3 4 2 4 6" xfId="26366"/>
    <cellStyle name="Примечание 2 3 4 2 4 6 2" xfId="35386"/>
    <cellStyle name="Примечание 2 3 4 2 4 7" xfId="30687"/>
    <cellStyle name="Примечание 2 3 4 2 4 8" xfId="5108"/>
    <cellStyle name="Примечание 2 3 4 2 5" xfId="5779"/>
    <cellStyle name="Примечание 2 3 4 2 5 2" xfId="31533"/>
    <cellStyle name="Примечание 2 3 4 2 6" xfId="10114"/>
    <cellStyle name="Примечание 2 3 4 2 6 2" xfId="32344"/>
    <cellStyle name="Примечание 2 3 4 2 7" xfId="14454"/>
    <cellStyle name="Примечание 2 3 4 2 7 2" xfId="33156"/>
    <cellStyle name="Примечание 2 3 4 2 8" xfId="18794"/>
    <cellStyle name="Примечание 2 3 4 2 8 2" xfId="33968"/>
    <cellStyle name="Примечание 2 3 4 2 9" xfId="23115"/>
    <cellStyle name="Примечание 2 3 4 2 9 2" xfId="34777"/>
    <cellStyle name="Примечание 2 3 4 3" xfId="651"/>
    <cellStyle name="Примечание 2 3 4 3 10" xfId="27667"/>
    <cellStyle name="Примечание 2 3 4 3 2" xfId="1952"/>
    <cellStyle name="Примечание 2 3 4 3 2 2" xfId="7099"/>
    <cellStyle name="Примечание 2 3 4 3 2 2 2" xfId="31779"/>
    <cellStyle name="Примечание 2 3 4 3 2 3" xfId="11434"/>
    <cellStyle name="Примечание 2 3 4 3 2 3 2" xfId="32590"/>
    <cellStyle name="Примечание 2 3 4 3 2 4" xfId="15774"/>
    <cellStyle name="Примечание 2 3 4 3 2 4 2" xfId="33402"/>
    <cellStyle name="Примечание 2 3 4 3 2 5" xfId="20114"/>
    <cellStyle name="Примечание 2 3 4 3 2 5 2" xfId="34214"/>
    <cellStyle name="Примечание 2 3 4 3 2 6" xfId="24435"/>
    <cellStyle name="Примечание 2 3 4 3 2 6 2" xfId="35023"/>
    <cellStyle name="Примечание 2 3 4 3 2 7" xfId="28756"/>
    <cellStyle name="Примечание 2 3 4 3 3" xfId="3041"/>
    <cellStyle name="Примечание 2 3 4 3 3 2" xfId="8188"/>
    <cellStyle name="Примечание 2 3 4 3 3 2 2" xfId="31984"/>
    <cellStyle name="Примечание 2 3 4 3 3 3" xfId="12523"/>
    <cellStyle name="Примечание 2 3 4 3 3 3 2" xfId="32795"/>
    <cellStyle name="Примечание 2 3 4 3 3 4" xfId="16863"/>
    <cellStyle name="Примечание 2 3 4 3 3 4 2" xfId="33607"/>
    <cellStyle name="Примечание 2 3 4 3 3 5" xfId="21203"/>
    <cellStyle name="Примечание 2 3 4 3 3 5 2" xfId="34419"/>
    <cellStyle name="Примечание 2 3 4 3 3 6" xfId="25524"/>
    <cellStyle name="Примечание 2 3 4 3 3 6 2" xfId="35228"/>
    <cellStyle name="Примечание 2 3 4 3 3 7" xfId="29845"/>
    <cellStyle name="Примечание 2 3 4 3 4" xfId="4114"/>
    <cellStyle name="Примечание 2 3 4 3 4 2" xfId="9261"/>
    <cellStyle name="Примечание 2 3 4 3 4 2 2" xfId="32185"/>
    <cellStyle name="Примечание 2 3 4 3 4 3" xfId="13596"/>
    <cellStyle name="Примечание 2 3 4 3 4 3 2" xfId="32996"/>
    <cellStyle name="Примечание 2 3 4 3 4 4" xfId="17936"/>
    <cellStyle name="Примечание 2 3 4 3 4 4 2" xfId="33808"/>
    <cellStyle name="Примечание 2 3 4 3 4 5" xfId="22276"/>
    <cellStyle name="Примечание 2 3 4 3 4 5 2" xfId="34620"/>
    <cellStyle name="Примечание 2 3 4 3 4 6" xfId="26597"/>
    <cellStyle name="Примечание 2 3 4 3 4 6 2" xfId="35429"/>
    <cellStyle name="Примечание 2 3 4 3 4 7" xfId="30918"/>
    <cellStyle name="Примечание 2 3 4 3 4 8" xfId="5100"/>
    <cellStyle name="Примечание 2 3 4 3 5" xfId="6010"/>
    <cellStyle name="Примечание 2 3 4 3 5 2" xfId="31576"/>
    <cellStyle name="Примечание 2 3 4 3 6" xfId="10345"/>
    <cellStyle name="Примечание 2 3 4 3 6 2" xfId="32387"/>
    <cellStyle name="Примечание 2 3 4 3 7" xfId="14685"/>
    <cellStyle name="Примечание 2 3 4 3 7 2" xfId="33199"/>
    <cellStyle name="Примечание 2 3 4 3 8" xfId="19025"/>
    <cellStyle name="Примечание 2 3 4 3 8 2" xfId="34011"/>
    <cellStyle name="Примечание 2 3 4 3 9" xfId="23346"/>
    <cellStyle name="Примечание 2 3 4 3 9 2" xfId="34820"/>
    <cellStyle name="Примечание 2 3 4 4" xfId="872"/>
    <cellStyle name="Примечание 2 3 4 4 10" xfId="27888"/>
    <cellStyle name="Примечание 2 3 4 4 2" xfId="2173"/>
    <cellStyle name="Примечание 2 3 4 4 2 2" xfId="7320"/>
    <cellStyle name="Примечание 2 3 4 4 2 2 2" xfId="31820"/>
    <cellStyle name="Примечание 2 3 4 4 2 3" xfId="11655"/>
    <cellStyle name="Примечание 2 3 4 4 2 3 2" xfId="32631"/>
    <cellStyle name="Примечание 2 3 4 4 2 4" xfId="15995"/>
    <cellStyle name="Примечание 2 3 4 4 2 4 2" xfId="33443"/>
    <cellStyle name="Примечание 2 3 4 4 2 5" xfId="20335"/>
    <cellStyle name="Примечание 2 3 4 4 2 5 2" xfId="34255"/>
    <cellStyle name="Примечание 2 3 4 4 2 6" xfId="24656"/>
    <cellStyle name="Примечание 2 3 4 4 2 6 2" xfId="35064"/>
    <cellStyle name="Примечание 2 3 4 4 2 7" xfId="28977"/>
    <cellStyle name="Примечание 2 3 4 4 3" xfId="3262"/>
    <cellStyle name="Примечание 2 3 4 4 3 2" xfId="8409"/>
    <cellStyle name="Примечание 2 3 4 4 3 2 2" xfId="32025"/>
    <cellStyle name="Примечание 2 3 4 4 3 3" xfId="12744"/>
    <cellStyle name="Примечание 2 3 4 4 3 3 2" xfId="32836"/>
    <cellStyle name="Примечание 2 3 4 4 3 4" xfId="17084"/>
    <cellStyle name="Примечание 2 3 4 4 3 4 2" xfId="33648"/>
    <cellStyle name="Примечание 2 3 4 4 3 5" xfId="21424"/>
    <cellStyle name="Примечание 2 3 4 4 3 5 2" xfId="34460"/>
    <cellStyle name="Примечание 2 3 4 4 3 6" xfId="25745"/>
    <cellStyle name="Примечание 2 3 4 4 3 6 2" xfId="35269"/>
    <cellStyle name="Примечание 2 3 4 4 3 7" xfId="30066"/>
    <cellStyle name="Примечание 2 3 4 4 4" xfId="4335"/>
    <cellStyle name="Примечание 2 3 4 4 4 2" xfId="9482"/>
    <cellStyle name="Примечание 2 3 4 4 4 2 2" xfId="32226"/>
    <cellStyle name="Примечание 2 3 4 4 4 3" xfId="13817"/>
    <cellStyle name="Примечание 2 3 4 4 4 3 2" xfId="33037"/>
    <cellStyle name="Примечание 2 3 4 4 4 4" xfId="18157"/>
    <cellStyle name="Примечание 2 3 4 4 4 4 2" xfId="33849"/>
    <cellStyle name="Примечание 2 3 4 4 4 5" xfId="22497"/>
    <cellStyle name="Примечание 2 3 4 4 4 5 2" xfId="34661"/>
    <cellStyle name="Примечание 2 3 4 4 4 6" xfId="26818"/>
    <cellStyle name="Примечание 2 3 4 4 4 6 2" xfId="35470"/>
    <cellStyle name="Примечание 2 3 4 4 4 7" xfId="31139"/>
    <cellStyle name="Примечание 2 3 4 4 4 8" xfId="4859"/>
    <cellStyle name="Примечание 2 3 4 4 5" xfId="6231"/>
    <cellStyle name="Примечание 2 3 4 4 5 2" xfId="31617"/>
    <cellStyle name="Примечание 2 3 4 4 6" xfId="10566"/>
    <cellStyle name="Примечание 2 3 4 4 6 2" xfId="32428"/>
    <cellStyle name="Примечание 2 3 4 4 7" xfId="14906"/>
    <cellStyle name="Примечание 2 3 4 4 7 2" xfId="33240"/>
    <cellStyle name="Примечание 2 3 4 4 8" xfId="19246"/>
    <cellStyle name="Примечание 2 3 4 4 8 2" xfId="34052"/>
    <cellStyle name="Примечание 2 3 4 4 9" xfId="23567"/>
    <cellStyle name="Примечание 2 3 4 4 9 2" xfId="34861"/>
    <cellStyle name="Примечание 2 3 4 5" xfId="1098"/>
    <cellStyle name="Примечание 2 3 4 5 10" xfId="28114"/>
    <cellStyle name="Примечание 2 3 4 5 2" xfId="2399"/>
    <cellStyle name="Примечание 2 3 4 5 2 2" xfId="7546"/>
    <cellStyle name="Примечание 2 3 4 5 2 2 2" xfId="31862"/>
    <cellStyle name="Примечание 2 3 4 5 2 3" xfId="11881"/>
    <cellStyle name="Примечание 2 3 4 5 2 3 2" xfId="32673"/>
    <cellStyle name="Примечание 2 3 4 5 2 4" xfId="16221"/>
    <cellStyle name="Примечание 2 3 4 5 2 4 2" xfId="33485"/>
    <cellStyle name="Примечание 2 3 4 5 2 5" xfId="20561"/>
    <cellStyle name="Примечание 2 3 4 5 2 5 2" xfId="34297"/>
    <cellStyle name="Примечание 2 3 4 5 2 6" xfId="24882"/>
    <cellStyle name="Примечание 2 3 4 5 2 6 2" xfId="35106"/>
    <cellStyle name="Примечание 2 3 4 5 2 7" xfId="29203"/>
    <cellStyle name="Примечание 2 3 4 5 3" xfId="3488"/>
    <cellStyle name="Примечание 2 3 4 5 3 2" xfId="8635"/>
    <cellStyle name="Примечание 2 3 4 5 3 2 2" xfId="32067"/>
    <cellStyle name="Примечание 2 3 4 5 3 3" xfId="12970"/>
    <cellStyle name="Примечание 2 3 4 5 3 3 2" xfId="32878"/>
    <cellStyle name="Примечание 2 3 4 5 3 4" xfId="17310"/>
    <cellStyle name="Примечание 2 3 4 5 3 4 2" xfId="33690"/>
    <cellStyle name="Примечание 2 3 4 5 3 5" xfId="21650"/>
    <cellStyle name="Примечание 2 3 4 5 3 5 2" xfId="34502"/>
    <cellStyle name="Примечание 2 3 4 5 3 6" xfId="25971"/>
    <cellStyle name="Примечание 2 3 4 5 3 6 2" xfId="35311"/>
    <cellStyle name="Примечание 2 3 4 5 3 7" xfId="30292"/>
    <cellStyle name="Примечание 2 3 4 5 4" xfId="4561"/>
    <cellStyle name="Примечание 2 3 4 5 4 2" xfId="9708"/>
    <cellStyle name="Примечание 2 3 4 5 4 2 2" xfId="32268"/>
    <cellStyle name="Примечание 2 3 4 5 4 3" xfId="14043"/>
    <cellStyle name="Примечание 2 3 4 5 4 3 2" xfId="33079"/>
    <cellStyle name="Примечание 2 3 4 5 4 4" xfId="18383"/>
    <cellStyle name="Примечание 2 3 4 5 4 4 2" xfId="33891"/>
    <cellStyle name="Примечание 2 3 4 5 4 5" xfId="22723"/>
    <cellStyle name="Примечание 2 3 4 5 4 5 2" xfId="34703"/>
    <cellStyle name="Примечание 2 3 4 5 4 6" xfId="27044"/>
    <cellStyle name="Примечание 2 3 4 5 4 6 2" xfId="35512"/>
    <cellStyle name="Примечание 2 3 4 5 4 7" xfId="31365"/>
    <cellStyle name="Примечание 2 3 4 5 4 8" xfId="5130"/>
    <cellStyle name="Примечание 2 3 4 5 5" xfId="6457"/>
    <cellStyle name="Примечание 2 3 4 5 5 2" xfId="31659"/>
    <cellStyle name="Примечание 2 3 4 5 6" xfId="10792"/>
    <cellStyle name="Примечание 2 3 4 5 6 2" xfId="32470"/>
    <cellStyle name="Примечание 2 3 4 5 7" xfId="15132"/>
    <cellStyle name="Примечание 2 3 4 5 7 2" xfId="33282"/>
    <cellStyle name="Примечание 2 3 4 5 8" xfId="19472"/>
    <cellStyle name="Примечание 2 3 4 5 8 2" xfId="34094"/>
    <cellStyle name="Примечание 2 3 4 5 9" xfId="23793"/>
    <cellStyle name="Примечание 2 3 4 5 9 2" xfId="34903"/>
    <cellStyle name="Примечание 2 3 4 6" xfId="1536"/>
    <cellStyle name="Примечание 2 3 4 6 2" xfId="6683"/>
    <cellStyle name="Примечание 2 3 4 6 2 2" xfId="31701"/>
    <cellStyle name="Примечание 2 3 4 6 3" xfId="11018"/>
    <cellStyle name="Примечание 2 3 4 6 3 2" xfId="32512"/>
    <cellStyle name="Примечание 2 3 4 6 4" xfId="15358"/>
    <cellStyle name="Примечание 2 3 4 6 4 2" xfId="33324"/>
    <cellStyle name="Примечание 2 3 4 6 5" xfId="19698"/>
    <cellStyle name="Примечание 2 3 4 6 5 2" xfId="34136"/>
    <cellStyle name="Примечание 2 3 4 6 6" xfId="24019"/>
    <cellStyle name="Примечание 2 3 4 6 6 2" xfId="34945"/>
    <cellStyle name="Примечание 2 3 4 6 7" xfId="28340"/>
    <cellStyle name="Примечание 2 3 4 7" xfId="2625"/>
    <cellStyle name="Примечание 2 3 4 7 2" xfId="7772"/>
    <cellStyle name="Примечание 2 3 4 7 2 2" xfId="31906"/>
    <cellStyle name="Примечание 2 3 4 7 3" xfId="12107"/>
    <cellStyle name="Примечание 2 3 4 7 3 2" xfId="32717"/>
    <cellStyle name="Примечание 2 3 4 7 4" xfId="16447"/>
    <cellStyle name="Примечание 2 3 4 7 4 2" xfId="33529"/>
    <cellStyle name="Примечание 2 3 4 7 5" xfId="20787"/>
    <cellStyle name="Примечание 2 3 4 7 5 2" xfId="34341"/>
    <cellStyle name="Примечание 2 3 4 7 6" xfId="25108"/>
    <cellStyle name="Примечание 2 3 4 7 6 2" xfId="35150"/>
    <cellStyle name="Примечание 2 3 4 7 7" xfId="29429"/>
    <cellStyle name="Примечание 2 3 4 8" xfId="3698"/>
    <cellStyle name="Примечание 2 3 4 8 2" xfId="8845"/>
    <cellStyle name="Примечание 2 3 4 8 2 2" xfId="32107"/>
    <cellStyle name="Примечание 2 3 4 8 3" xfId="13180"/>
    <cellStyle name="Примечание 2 3 4 8 3 2" xfId="32918"/>
    <cellStyle name="Примечание 2 3 4 8 4" xfId="17520"/>
    <cellStyle name="Примечание 2 3 4 8 4 2" xfId="33730"/>
    <cellStyle name="Примечание 2 3 4 8 5" xfId="21860"/>
    <cellStyle name="Примечание 2 3 4 8 5 2" xfId="34542"/>
    <cellStyle name="Примечание 2 3 4 8 6" xfId="26181"/>
    <cellStyle name="Примечание 2 3 4 8 6 2" xfId="35351"/>
    <cellStyle name="Примечание 2 3 4 8 7" xfId="30502"/>
    <cellStyle name="Примечание 2 3 4 8 8" xfId="1273"/>
    <cellStyle name="Примечание 2 3 4 9" xfId="5594"/>
    <cellStyle name="Примечание 2 3 4 9 2" xfId="31498"/>
    <cellStyle name="Примечание 2 3 5" xfId="201"/>
    <cellStyle name="Примечание 2 3 5 10" xfId="9961"/>
    <cellStyle name="Примечание 2 3 5 10 2" xfId="32315"/>
    <cellStyle name="Примечание 2 3 5 11" xfId="14301"/>
    <cellStyle name="Примечание 2 3 5 11 2" xfId="33127"/>
    <cellStyle name="Примечание 2 3 5 12" xfId="18641"/>
    <cellStyle name="Примечание 2 3 5 12 2" xfId="33939"/>
    <cellStyle name="Примечание 2 3 5 13" xfId="22962"/>
    <cellStyle name="Примечание 2 3 5 13 2" xfId="34748"/>
    <cellStyle name="Примечание 2 3 5 14" xfId="27283"/>
    <cellStyle name="Примечание 2 3 5 2" xfId="452"/>
    <cellStyle name="Примечание 2 3 5 2 10" xfId="27468"/>
    <cellStyle name="Примечание 2 3 5 2 2" xfId="1753"/>
    <cellStyle name="Примечание 2 3 5 2 2 2" xfId="6900"/>
    <cellStyle name="Примечание 2 3 5 2 2 2 2" xfId="31742"/>
    <cellStyle name="Примечание 2 3 5 2 2 3" xfId="11235"/>
    <cellStyle name="Примечание 2 3 5 2 2 3 2" xfId="32553"/>
    <cellStyle name="Примечание 2 3 5 2 2 4" xfId="15575"/>
    <cellStyle name="Примечание 2 3 5 2 2 4 2" xfId="33365"/>
    <cellStyle name="Примечание 2 3 5 2 2 5" xfId="19915"/>
    <cellStyle name="Примечание 2 3 5 2 2 5 2" xfId="34177"/>
    <cellStyle name="Примечание 2 3 5 2 2 6" xfId="24236"/>
    <cellStyle name="Примечание 2 3 5 2 2 6 2" xfId="34986"/>
    <cellStyle name="Примечание 2 3 5 2 2 7" xfId="28557"/>
    <cellStyle name="Примечание 2 3 5 2 3" xfId="2842"/>
    <cellStyle name="Примечание 2 3 5 2 3 2" xfId="7989"/>
    <cellStyle name="Примечание 2 3 5 2 3 2 2" xfId="31947"/>
    <cellStyle name="Примечание 2 3 5 2 3 3" xfId="12324"/>
    <cellStyle name="Примечание 2 3 5 2 3 3 2" xfId="32758"/>
    <cellStyle name="Примечание 2 3 5 2 3 4" xfId="16664"/>
    <cellStyle name="Примечание 2 3 5 2 3 4 2" xfId="33570"/>
    <cellStyle name="Примечание 2 3 5 2 3 5" xfId="21004"/>
    <cellStyle name="Примечание 2 3 5 2 3 5 2" xfId="34382"/>
    <cellStyle name="Примечание 2 3 5 2 3 6" xfId="25325"/>
    <cellStyle name="Примечание 2 3 5 2 3 6 2" xfId="35191"/>
    <cellStyle name="Примечание 2 3 5 2 3 7" xfId="29646"/>
    <cellStyle name="Примечание 2 3 5 2 4" xfId="3915"/>
    <cellStyle name="Примечание 2 3 5 2 4 2" xfId="9062"/>
    <cellStyle name="Примечание 2 3 5 2 4 2 2" xfId="32148"/>
    <cellStyle name="Примечание 2 3 5 2 4 3" xfId="13397"/>
    <cellStyle name="Примечание 2 3 5 2 4 3 2" xfId="32959"/>
    <cellStyle name="Примечание 2 3 5 2 4 4" xfId="17737"/>
    <cellStyle name="Примечание 2 3 5 2 4 4 2" xfId="33771"/>
    <cellStyle name="Примечание 2 3 5 2 4 5" xfId="22077"/>
    <cellStyle name="Примечание 2 3 5 2 4 5 2" xfId="34583"/>
    <cellStyle name="Примечание 2 3 5 2 4 6" xfId="26398"/>
    <cellStyle name="Примечание 2 3 5 2 4 6 2" xfId="35392"/>
    <cellStyle name="Примечание 2 3 5 2 4 7" xfId="30719"/>
    <cellStyle name="Примечание 2 3 5 2 4 8" xfId="5190"/>
    <cellStyle name="Примечание 2 3 5 2 5" xfId="5811"/>
    <cellStyle name="Примечание 2 3 5 2 5 2" xfId="31539"/>
    <cellStyle name="Примечание 2 3 5 2 6" xfId="10146"/>
    <cellStyle name="Примечание 2 3 5 2 6 2" xfId="32350"/>
    <cellStyle name="Примечание 2 3 5 2 7" xfId="14486"/>
    <cellStyle name="Примечание 2 3 5 2 7 2" xfId="33162"/>
    <cellStyle name="Примечание 2 3 5 2 8" xfId="18826"/>
    <cellStyle name="Примечание 2 3 5 2 8 2" xfId="33974"/>
    <cellStyle name="Примечание 2 3 5 2 9" xfId="23147"/>
    <cellStyle name="Примечание 2 3 5 2 9 2" xfId="34783"/>
    <cellStyle name="Примечание 2 3 5 3" xfId="683"/>
    <cellStyle name="Примечание 2 3 5 3 10" xfId="27699"/>
    <cellStyle name="Примечание 2 3 5 3 2" xfId="1984"/>
    <cellStyle name="Примечание 2 3 5 3 2 2" xfId="7131"/>
    <cellStyle name="Примечание 2 3 5 3 2 2 2" xfId="31785"/>
    <cellStyle name="Примечание 2 3 5 3 2 3" xfId="11466"/>
    <cellStyle name="Примечание 2 3 5 3 2 3 2" xfId="32596"/>
    <cellStyle name="Примечание 2 3 5 3 2 4" xfId="15806"/>
    <cellStyle name="Примечание 2 3 5 3 2 4 2" xfId="33408"/>
    <cellStyle name="Примечание 2 3 5 3 2 5" xfId="20146"/>
    <cellStyle name="Примечание 2 3 5 3 2 5 2" xfId="34220"/>
    <cellStyle name="Примечание 2 3 5 3 2 6" xfId="24467"/>
    <cellStyle name="Примечание 2 3 5 3 2 6 2" xfId="35029"/>
    <cellStyle name="Примечание 2 3 5 3 2 7" xfId="28788"/>
    <cellStyle name="Примечание 2 3 5 3 3" xfId="3073"/>
    <cellStyle name="Примечание 2 3 5 3 3 2" xfId="8220"/>
    <cellStyle name="Примечание 2 3 5 3 3 2 2" xfId="31990"/>
    <cellStyle name="Примечание 2 3 5 3 3 3" xfId="12555"/>
    <cellStyle name="Примечание 2 3 5 3 3 3 2" xfId="32801"/>
    <cellStyle name="Примечание 2 3 5 3 3 4" xfId="16895"/>
    <cellStyle name="Примечание 2 3 5 3 3 4 2" xfId="33613"/>
    <cellStyle name="Примечание 2 3 5 3 3 5" xfId="21235"/>
    <cellStyle name="Примечание 2 3 5 3 3 5 2" xfId="34425"/>
    <cellStyle name="Примечание 2 3 5 3 3 6" xfId="25556"/>
    <cellStyle name="Примечание 2 3 5 3 3 6 2" xfId="35234"/>
    <cellStyle name="Примечание 2 3 5 3 3 7" xfId="29877"/>
    <cellStyle name="Примечание 2 3 5 3 4" xfId="4146"/>
    <cellStyle name="Примечание 2 3 5 3 4 2" xfId="9293"/>
    <cellStyle name="Примечание 2 3 5 3 4 2 2" xfId="32191"/>
    <cellStyle name="Примечание 2 3 5 3 4 3" xfId="13628"/>
    <cellStyle name="Примечание 2 3 5 3 4 3 2" xfId="33002"/>
    <cellStyle name="Примечание 2 3 5 3 4 4" xfId="17968"/>
    <cellStyle name="Примечание 2 3 5 3 4 4 2" xfId="33814"/>
    <cellStyle name="Примечание 2 3 5 3 4 5" xfId="22308"/>
    <cellStyle name="Примечание 2 3 5 3 4 5 2" xfId="34626"/>
    <cellStyle name="Примечание 2 3 5 3 4 6" xfId="26629"/>
    <cellStyle name="Примечание 2 3 5 3 4 6 2" xfId="35435"/>
    <cellStyle name="Примечание 2 3 5 3 4 7" xfId="30950"/>
    <cellStyle name="Примечание 2 3 5 3 4 8" xfId="5143"/>
    <cellStyle name="Примечание 2 3 5 3 5" xfId="6042"/>
    <cellStyle name="Примечание 2 3 5 3 5 2" xfId="31582"/>
    <cellStyle name="Примечание 2 3 5 3 6" xfId="10377"/>
    <cellStyle name="Примечание 2 3 5 3 6 2" xfId="32393"/>
    <cellStyle name="Примечание 2 3 5 3 7" xfId="14717"/>
    <cellStyle name="Примечание 2 3 5 3 7 2" xfId="33205"/>
    <cellStyle name="Примечание 2 3 5 3 8" xfId="19057"/>
    <cellStyle name="Примечание 2 3 5 3 8 2" xfId="34017"/>
    <cellStyle name="Примечание 2 3 5 3 9" xfId="23378"/>
    <cellStyle name="Примечание 2 3 5 3 9 2" xfId="34826"/>
    <cellStyle name="Примечание 2 3 5 4" xfId="904"/>
    <cellStyle name="Примечание 2 3 5 4 10" xfId="27920"/>
    <cellStyle name="Примечание 2 3 5 4 2" xfId="2205"/>
    <cellStyle name="Примечание 2 3 5 4 2 2" xfId="7352"/>
    <cellStyle name="Примечание 2 3 5 4 2 2 2" xfId="31826"/>
    <cellStyle name="Примечание 2 3 5 4 2 3" xfId="11687"/>
    <cellStyle name="Примечание 2 3 5 4 2 3 2" xfId="32637"/>
    <cellStyle name="Примечание 2 3 5 4 2 4" xfId="16027"/>
    <cellStyle name="Примечание 2 3 5 4 2 4 2" xfId="33449"/>
    <cellStyle name="Примечание 2 3 5 4 2 5" xfId="20367"/>
    <cellStyle name="Примечание 2 3 5 4 2 5 2" xfId="34261"/>
    <cellStyle name="Примечание 2 3 5 4 2 6" xfId="24688"/>
    <cellStyle name="Примечание 2 3 5 4 2 6 2" xfId="35070"/>
    <cellStyle name="Примечание 2 3 5 4 2 7" xfId="29009"/>
    <cellStyle name="Примечание 2 3 5 4 3" xfId="3294"/>
    <cellStyle name="Примечание 2 3 5 4 3 2" xfId="8441"/>
    <cellStyle name="Примечание 2 3 5 4 3 2 2" xfId="32031"/>
    <cellStyle name="Примечание 2 3 5 4 3 3" xfId="12776"/>
    <cellStyle name="Примечание 2 3 5 4 3 3 2" xfId="32842"/>
    <cellStyle name="Примечание 2 3 5 4 3 4" xfId="17116"/>
    <cellStyle name="Примечание 2 3 5 4 3 4 2" xfId="33654"/>
    <cellStyle name="Примечание 2 3 5 4 3 5" xfId="21456"/>
    <cellStyle name="Примечание 2 3 5 4 3 5 2" xfId="34466"/>
    <cellStyle name="Примечание 2 3 5 4 3 6" xfId="25777"/>
    <cellStyle name="Примечание 2 3 5 4 3 6 2" xfId="35275"/>
    <cellStyle name="Примечание 2 3 5 4 3 7" xfId="30098"/>
    <cellStyle name="Примечание 2 3 5 4 4" xfId="4367"/>
    <cellStyle name="Примечание 2 3 5 4 4 2" xfId="9514"/>
    <cellStyle name="Примечание 2 3 5 4 4 2 2" xfId="32232"/>
    <cellStyle name="Примечание 2 3 5 4 4 3" xfId="13849"/>
    <cellStyle name="Примечание 2 3 5 4 4 3 2" xfId="33043"/>
    <cellStyle name="Примечание 2 3 5 4 4 4" xfId="18189"/>
    <cellStyle name="Примечание 2 3 5 4 4 4 2" xfId="33855"/>
    <cellStyle name="Примечание 2 3 5 4 4 5" xfId="22529"/>
    <cellStyle name="Примечание 2 3 5 4 4 5 2" xfId="34667"/>
    <cellStyle name="Примечание 2 3 5 4 4 6" xfId="26850"/>
    <cellStyle name="Примечание 2 3 5 4 4 6 2" xfId="35476"/>
    <cellStyle name="Примечание 2 3 5 4 4 7" xfId="31171"/>
    <cellStyle name="Примечание 2 3 5 4 4 8" xfId="4778"/>
    <cellStyle name="Примечание 2 3 5 4 5" xfId="6263"/>
    <cellStyle name="Примечание 2 3 5 4 5 2" xfId="31623"/>
    <cellStyle name="Примечание 2 3 5 4 6" xfId="10598"/>
    <cellStyle name="Примечание 2 3 5 4 6 2" xfId="32434"/>
    <cellStyle name="Примечание 2 3 5 4 7" xfId="14938"/>
    <cellStyle name="Примечание 2 3 5 4 7 2" xfId="33246"/>
    <cellStyle name="Примечание 2 3 5 4 8" xfId="19278"/>
    <cellStyle name="Примечание 2 3 5 4 8 2" xfId="34058"/>
    <cellStyle name="Примечание 2 3 5 4 9" xfId="23599"/>
    <cellStyle name="Примечание 2 3 5 4 9 2" xfId="34867"/>
    <cellStyle name="Примечание 2 3 5 5" xfId="1130"/>
    <cellStyle name="Примечание 2 3 5 5 10" xfId="28146"/>
    <cellStyle name="Примечание 2 3 5 5 2" xfId="2431"/>
    <cellStyle name="Примечание 2 3 5 5 2 2" xfId="7578"/>
    <cellStyle name="Примечание 2 3 5 5 2 2 2" xfId="31868"/>
    <cellStyle name="Примечание 2 3 5 5 2 3" xfId="11913"/>
    <cellStyle name="Примечание 2 3 5 5 2 3 2" xfId="32679"/>
    <cellStyle name="Примечание 2 3 5 5 2 4" xfId="16253"/>
    <cellStyle name="Примечание 2 3 5 5 2 4 2" xfId="33491"/>
    <cellStyle name="Примечание 2 3 5 5 2 5" xfId="20593"/>
    <cellStyle name="Примечание 2 3 5 5 2 5 2" xfId="34303"/>
    <cellStyle name="Примечание 2 3 5 5 2 6" xfId="24914"/>
    <cellStyle name="Примечание 2 3 5 5 2 6 2" xfId="35112"/>
    <cellStyle name="Примечание 2 3 5 5 2 7" xfId="29235"/>
    <cellStyle name="Примечание 2 3 5 5 3" xfId="3520"/>
    <cellStyle name="Примечание 2 3 5 5 3 2" xfId="8667"/>
    <cellStyle name="Примечание 2 3 5 5 3 2 2" xfId="32073"/>
    <cellStyle name="Примечание 2 3 5 5 3 3" xfId="13002"/>
    <cellStyle name="Примечание 2 3 5 5 3 3 2" xfId="32884"/>
    <cellStyle name="Примечание 2 3 5 5 3 4" xfId="17342"/>
    <cellStyle name="Примечание 2 3 5 5 3 4 2" xfId="33696"/>
    <cellStyle name="Примечание 2 3 5 5 3 5" xfId="21682"/>
    <cellStyle name="Примечание 2 3 5 5 3 5 2" xfId="34508"/>
    <cellStyle name="Примечание 2 3 5 5 3 6" xfId="26003"/>
    <cellStyle name="Примечание 2 3 5 5 3 6 2" xfId="35317"/>
    <cellStyle name="Примечание 2 3 5 5 3 7" xfId="30324"/>
    <cellStyle name="Примечание 2 3 5 5 4" xfId="4593"/>
    <cellStyle name="Примечание 2 3 5 5 4 2" xfId="9740"/>
    <cellStyle name="Примечание 2 3 5 5 4 2 2" xfId="32274"/>
    <cellStyle name="Примечание 2 3 5 5 4 3" xfId="14075"/>
    <cellStyle name="Примечание 2 3 5 5 4 3 2" xfId="33085"/>
    <cellStyle name="Примечание 2 3 5 5 4 4" xfId="18415"/>
    <cellStyle name="Примечание 2 3 5 5 4 4 2" xfId="33897"/>
    <cellStyle name="Примечание 2 3 5 5 4 5" xfId="22755"/>
    <cellStyle name="Примечание 2 3 5 5 4 5 2" xfId="34709"/>
    <cellStyle name="Примечание 2 3 5 5 4 6" xfId="27076"/>
    <cellStyle name="Примечание 2 3 5 5 4 6 2" xfId="35518"/>
    <cellStyle name="Примечание 2 3 5 5 4 7" xfId="31397"/>
    <cellStyle name="Примечание 2 3 5 5 4 8" xfId="5206"/>
    <cellStyle name="Примечание 2 3 5 5 5" xfId="6489"/>
    <cellStyle name="Примечание 2 3 5 5 5 2" xfId="31665"/>
    <cellStyle name="Примечание 2 3 5 5 6" xfId="10824"/>
    <cellStyle name="Примечание 2 3 5 5 6 2" xfId="32476"/>
    <cellStyle name="Примечание 2 3 5 5 7" xfId="15164"/>
    <cellStyle name="Примечание 2 3 5 5 7 2" xfId="33288"/>
    <cellStyle name="Примечание 2 3 5 5 8" xfId="19504"/>
    <cellStyle name="Примечание 2 3 5 5 8 2" xfId="34100"/>
    <cellStyle name="Примечание 2 3 5 5 9" xfId="23825"/>
    <cellStyle name="Примечание 2 3 5 5 9 2" xfId="34909"/>
    <cellStyle name="Примечание 2 3 5 6" xfId="1568"/>
    <cellStyle name="Примечание 2 3 5 6 2" xfId="6715"/>
    <cellStyle name="Примечание 2 3 5 6 2 2" xfId="31707"/>
    <cellStyle name="Примечание 2 3 5 6 3" xfId="11050"/>
    <cellStyle name="Примечание 2 3 5 6 3 2" xfId="32518"/>
    <cellStyle name="Примечание 2 3 5 6 4" xfId="15390"/>
    <cellStyle name="Примечание 2 3 5 6 4 2" xfId="33330"/>
    <cellStyle name="Примечание 2 3 5 6 5" xfId="19730"/>
    <cellStyle name="Примечание 2 3 5 6 5 2" xfId="34142"/>
    <cellStyle name="Примечание 2 3 5 6 6" xfId="24051"/>
    <cellStyle name="Примечание 2 3 5 6 6 2" xfId="34951"/>
    <cellStyle name="Примечание 2 3 5 6 7" xfId="28372"/>
    <cellStyle name="Примечание 2 3 5 7" xfId="2657"/>
    <cellStyle name="Примечание 2 3 5 7 2" xfId="7804"/>
    <cellStyle name="Примечание 2 3 5 7 2 2" xfId="31912"/>
    <cellStyle name="Примечание 2 3 5 7 3" xfId="12139"/>
    <cellStyle name="Примечание 2 3 5 7 3 2" xfId="32723"/>
    <cellStyle name="Примечание 2 3 5 7 4" xfId="16479"/>
    <cellStyle name="Примечание 2 3 5 7 4 2" xfId="33535"/>
    <cellStyle name="Примечание 2 3 5 7 5" xfId="20819"/>
    <cellStyle name="Примечание 2 3 5 7 5 2" xfId="34347"/>
    <cellStyle name="Примечание 2 3 5 7 6" xfId="25140"/>
    <cellStyle name="Примечание 2 3 5 7 6 2" xfId="35156"/>
    <cellStyle name="Примечание 2 3 5 7 7" xfId="29461"/>
    <cellStyle name="Примечание 2 3 5 8" xfId="3730"/>
    <cellStyle name="Примечание 2 3 5 8 2" xfId="8877"/>
    <cellStyle name="Примечание 2 3 5 8 2 2" xfId="32113"/>
    <cellStyle name="Примечание 2 3 5 8 3" xfId="13212"/>
    <cellStyle name="Примечание 2 3 5 8 3 2" xfId="32924"/>
    <cellStyle name="Примечание 2 3 5 8 4" xfId="17552"/>
    <cellStyle name="Примечание 2 3 5 8 4 2" xfId="33736"/>
    <cellStyle name="Примечание 2 3 5 8 5" xfId="21892"/>
    <cellStyle name="Примечание 2 3 5 8 5 2" xfId="34548"/>
    <cellStyle name="Примечание 2 3 5 8 6" xfId="26213"/>
    <cellStyle name="Примечание 2 3 5 8 6 2" xfId="35357"/>
    <cellStyle name="Примечание 2 3 5 8 7" xfId="30534"/>
    <cellStyle name="Примечание 2 3 5 8 8" xfId="5325"/>
    <cellStyle name="Примечание 2 3 5 9" xfId="5626"/>
    <cellStyle name="Примечание 2 3 5 9 2" xfId="31504"/>
    <cellStyle name="Примечание 2 3 6" xfId="233"/>
    <cellStyle name="Примечание 2 3 6 10" xfId="9993"/>
    <cellStyle name="Примечание 2 3 6 10 2" xfId="32321"/>
    <cellStyle name="Примечание 2 3 6 11" xfId="14333"/>
    <cellStyle name="Примечание 2 3 6 11 2" xfId="33133"/>
    <cellStyle name="Примечание 2 3 6 12" xfId="18673"/>
    <cellStyle name="Примечание 2 3 6 12 2" xfId="33945"/>
    <cellStyle name="Примечание 2 3 6 13" xfId="22994"/>
    <cellStyle name="Примечание 2 3 6 13 2" xfId="34754"/>
    <cellStyle name="Примечание 2 3 6 14" xfId="27315"/>
    <cellStyle name="Примечание 2 3 6 2" xfId="484"/>
    <cellStyle name="Примечание 2 3 6 2 10" xfId="27500"/>
    <cellStyle name="Примечание 2 3 6 2 2" xfId="1785"/>
    <cellStyle name="Примечание 2 3 6 2 2 2" xfId="6932"/>
    <cellStyle name="Примечание 2 3 6 2 2 2 2" xfId="31748"/>
    <cellStyle name="Примечание 2 3 6 2 2 3" xfId="11267"/>
    <cellStyle name="Примечание 2 3 6 2 2 3 2" xfId="32559"/>
    <cellStyle name="Примечание 2 3 6 2 2 4" xfId="15607"/>
    <cellStyle name="Примечание 2 3 6 2 2 4 2" xfId="33371"/>
    <cellStyle name="Примечание 2 3 6 2 2 5" xfId="19947"/>
    <cellStyle name="Примечание 2 3 6 2 2 5 2" xfId="34183"/>
    <cellStyle name="Примечание 2 3 6 2 2 6" xfId="24268"/>
    <cellStyle name="Примечание 2 3 6 2 2 6 2" xfId="34992"/>
    <cellStyle name="Примечание 2 3 6 2 2 7" xfId="28589"/>
    <cellStyle name="Примечание 2 3 6 2 3" xfId="2874"/>
    <cellStyle name="Примечание 2 3 6 2 3 2" xfId="8021"/>
    <cellStyle name="Примечание 2 3 6 2 3 2 2" xfId="31953"/>
    <cellStyle name="Примечание 2 3 6 2 3 3" xfId="12356"/>
    <cellStyle name="Примечание 2 3 6 2 3 3 2" xfId="32764"/>
    <cellStyle name="Примечание 2 3 6 2 3 4" xfId="16696"/>
    <cellStyle name="Примечание 2 3 6 2 3 4 2" xfId="33576"/>
    <cellStyle name="Примечание 2 3 6 2 3 5" xfId="21036"/>
    <cellStyle name="Примечание 2 3 6 2 3 5 2" xfId="34388"/>
    <cellStyle name="Примечание 2 3 6 2 3 6" xfId="25357"/>
    <cellStyle name="Примечание 2 3 6 2 3 6 2" xfId="35197"/>
    <cellStyle name="Примечание 2 3 6 2 3 7" xfId="29678"/>
    <cellStyle name="Примечание 2 3 6 2 4" xfId="3947"/>
    <cellStyle name="Примечание 2 3 6 2 4 2" xfId="9094"/>
    <cellStyle name="Примечание 2 3 6 2 4 2 2" xfId="32154"/>
    <cellStyle name="Примечание 2 3 6 2 4 3" xfId="13429"/>
    <cellStyle name="Примечание 2 3 6 2 4 3 2" xfId="32965"/>
    <cellStyle name="Примечание 2 3 6 2 4 4" xfId="17769"/>
    <cellStyle name="Примечание 2 3 6 2 4 4 2" xfId="33777"/>
    <cellStyle name="Примечание 2 3 6 2 4 5" xfId="22109"/>
    <cellStyle name="Примечание 2 3 6 2 4 5 2" xfId="34589"/>
    <cellStyle name="Примечание 2 3 6 2 4 6" xfId="26430"/>
    <cellStyle name="Примечание 2 3 6 2 4 6 2" xfId="35398"/>
    <cellStyle name="Примечание 2 3 6 2 4 7" xfId="30751"/>
    <cellStyle name="Примечание 2 3 6 2 4 8" xfId="5019"/>
    <cellStyle name="Примечание 2 3 6 2 5" xfId="5843"/>
    <cellStyle name="Примечание 2 3 6 2 5 2" xfId="31545"/>
    <cellStyle name="Примечание 2 3 6 2 6" xfId="10178"/>
    <cellStyle name="Примечание 2 3 6 2 6 2" xfId="32356"/>
    <cellStyle name="Примечание 2 3 6 2 7" xfId="14518"/>
    <cellStyle name="Примечание 2 3 6 2 7 2" xfId="33168"/>
    <cellStyle name="Примечание 2 3 6 2 8" xfId="18858"/>
    <cellStyle name="Примечание 2 3 6 2 8 2" xfId="33980"/>
    <cellStyle name="Примечание 2 3 6 2 9" xfId="23179"/>
    <cellStyle name="Примечание 2 3 6 2 9 2" xfId="34789"/>
    <cellStyle name="Примечание 2 3 6 3" xfId="715"/>
    <cellStyle name="Примечание 2 3 6 3 10" xfId="27731"/>
    <cellStyle name="Примечание 2 3 6 3 2" xfId="2016"/>
    <cellStyle name="Примечание 2 3 6 3 2 2" xfId="7163"/>
    <cellStyle name="Примечание 2 3 6 3 2 2 2" xfId="31791"/>
    <cellStyle name="Примечание 2 3 6 3 2 3" xfId="11498"/>
    <cellStyle name="Примечание 2 3 6 3 2 3 2" xfId="32602"/>
    <cellStyle name="Примечание 2 3 6 3 2 4" xfId="15838"/>
    <cellStyle name="Примечание 2 3 6 3 2 4 2" xfId="33414"/>
    <cellStyle name="Примечание 2 3 6 3 2 5" xfId="20178"/>
    <cellStyle name="Примечание 2 3 6 3 2 5 2" xfId="34226"/>
    <cellStyle name="Примечание 2 3 6 3 2 6" xfId="24499"/>
    <cellStyle name="Примечание 2 3 6 3 2 6 2" xfId="35035"/>
    <cellStyle name="Примечание 2 3 6 3 2 7" xfId="28820"/>
    <cellStyle name="Примечание 2 3 6 3 3" xfId="3105"/>
    <cellStyle name="Примечание 2 3 6 3 3 2" xfId="8252"/>
    <cellStyle name="Примечание 2 3 6 3 3 2 2" xfId="31996"/>
    <cellStyle name="Примечание 2 3 6 3 3 3" xfId="12587"/>
    <cellStyle name="Примечание 2 3 6 3 3 3 2" xfId="32807"/>
    <cellStyle name="Примечание 2 3 6 3 3 4" xfId="16927"/>
    <cellStyle name="Примечание 2 3 6 3 3 4 2" xfId="33619"/>
    <cellStyle name="Примечание 2 3 6 3 3 5" xfId="21267"/>
    <cellStyle name="Примечание 2 3 6 3 3 5 2" xfId="34431"/>
    <cellStyle name="Примечание 2 3 6 3 3 6" xfId="25588"/>
    <cellStyle name="Примечание 2 3 6 3 3 6 2" xfId="35240"/>
    <cellStyle name="Примечание 2 3 6 3 3 7" xfId="29909"/>
    <cellStyle name="Примечание 2 3 6 3 4" xfId="4178"/>
    <cellStyle name="Примечание 2 3 6 3 4 2" xfId="9325"/>
    <cellStyle name="Примечание 2 3 6 3 4 2 2" xfId="32197"/>
    <cellStyle name="Примечание 2 3 6 3 4 3" xfId="13660"/>
    <cellStyle name="Примечание 2 3 6 3 4 3 2" xfId="33008"/>
    <cellStyle name="Примечание 2 3 6 3 4 4" xfId="18000"/>
    <cellStyle name="Примечание 2 3 6 3 4 4 2" xfId="33820"/>
    <cellStyle name="Примечание 2 3 6 3 4 5" xfId="22340"/>
    <cellStyle name="Примечание 2 3 6 3 4 5 2" xfId="34632"/>
    <cellStyle name="Примечание 2 3 6 3 4 6" xfId="26661"/>
    <cellStyle name="Примечание 2 3 6 3 4 6 2" xfId="35441"/>
    <cellStyle name="Примечание 2 3 6 3 4 7" xfId="30982"/>
    <cellStyle name="Примечание 2 3 6 3 4 8" xfId="5231"/>
    <cellStyle name="Примечание 2 3 6 3 5" xfId="6074"/>
    <cellStyle name="Примечание 2 3 6 3 5 2" xfId="31588"/>
    <cellStyle name="Примечание 2 3 6 3 6" xfId="10409"/>
    <cellStyle name="Примечание 2 3 6 3 6 2" xfId="32399"/>
    <cellStyle name="Примечание 2 3 6 3 7" xfId="14749"/>
    <cellStyle name="Примечание 2 3 6 3 7 2" xfId="33211"/>
    <cellStyle name="Примечание 2 3 6 3 8" xfId="19089"/>
    <cellStyle name="Примечание 2 3 6 3 8 2" xfId="34023"/>
    <cellStyle name="Примечание 2 3 6 3 9" xfId="23410"/>
    <cellStyle name="Примечание 2 3 6 3 9 2" xfId="34832"/>
    <cellStyle name="Примечание 2 3 6 4" xfId="936"/>
    <cellStyle name="Примечание 2 3 6 4 10" xfId="27952"/>
    <cellStyle name="Примечание 2 3 6 4 2" xfId="2237"/>
    <cellStyle name="Примечание 2 3 6 4 2 2" xfId="7384"/>
    <cellStyle name="Примечание 2 3 6 4 2 2 2" xfId="31832"/>
    <cellStyle name="Примечание 2 3 6 4 2 3" xfId="11719"/>
    <cellStyle name="Примечание 2 3 6 4 2 3 2" xfId="32643"/>
    <cellStyle name="Примечание 2 3 6 4 2 4" xfId="16059"/>
    <cellStyle name="Примечание 2 3 6 4 2 4 2" xfId="33455"/>
    <cellStyle name="Примечание 2 3 6 4 2 5" xfId="20399"/>
    <cellStyle name="Примечание 2 3 6 4 2 5 2" xfId="34267"/>
    <cellStyle name="Примечание 2 3 6 4 2 6" xfId="24720"/>
    <cellStyle name="Примечание 2 3 6 4 2 6 2" xfId="35076"/>
    <cellStyle name="Примечание 2 3 6 4 2 7" xfId="29041"/>
    <cellStyle name="Примечание 2 3 6 4 3" xfId="3326"/>
    <cellStyle name="Примечание 2 3 6 4 3 2" xfId="8473"/>
    <cellStyle name="Примечание 2 3 6 4 3 2 2" xfId="32037"/>
    <cellStyle name="Примечание 2 3 6 4 3 3" xfId="12808"/>
    <cellStyle name="Примечание 2 3 6 4 3 3 2" xfId="32848"/>
    <cellStyle name="Примечание 2 3 6 4 3 4" xfId="17148"/>
    <cellStyle name="Примечание 2 3 6 4 3 4 2" xfId="33660"/>
    <cellStyle name="Примечание 2 3 6 4 3 5" xfId="21488"/>
    <cellStyle name="Примечание 2 3 6 4 3 5 2" xfId="34472"/>
    <cellStyle name="Примечание 2 3 6 4 3 6" xfId="25809"/>
    <cellStyle name="Примечание 2 3 6 4 3 6 2" xfId="35281"/>
    <cellStyle name="Примечание 2 3 6 4 3 7" xfId="30130"/>
    <cellStyle name="Примечание 2 3 6 4 4" xfId="4399"/>
    <cellStyle name="Примечание 2 3 6 4 4 2" xfId="9546"/>
    <cellStyle name="Примечание 2 3 6 4 4 2 2" xfId="32238"/>
    <cellStyle name="Примечание 2 3 6 4 4 3" xfId="13881"/>
    <cellStyle name="Примечание 2 3 6 4 4 3 2" xfId="33049"/>
    <cellStyle name="Примечание 2 3 6 4 4 4" xfId="18221"/>
    <cellStyle name="Примечание 2 3 6 4 4 4 2" xfId="33861"/>
    <cellStyle name="Примечание 2 3 6 4 4 5" xfId="22561"/>
    <cellStyle name="Примечание 2 3 6 4 4 5 2" xfId="34673"/>
    <cellStyle name="Примечание 2 3 6 4 4 6" xfId="26882"/>
    <cellStyle name="Примечание 2 3 6 4 4 6 2" xfId="35482"/>
    <cellStyle name="Примечание 2 3 6 4 4 7" xfId="31203"/>
    <cellStyle name="Примечание 2 3 6 4 4 8" xfId="1216"/>
    <cellStyle name="Примечание 2 3 6 4 5" xfId="6295"/>
    <cellStyle name="Примечание 2 3 6 4 5 2" xfId="31629"/>
    <cellStyle name="Примечание 2 3 6 4 6" xfId="10630"/>
    <cellStyle name="Примечание 2 3 6 4 6 2" xfId="32440"/>
    <cellStyle name="Примечание 2 3 6 4 7" xfId="14970"/>
    <cellStyle name="Примечание 2 3 6 4 7 2" xfId="33252"/>
    <cellStyle name="Примечание 2 3 6 4 8" xfId="19310"/>
    <cellStyle name="Примечание 2 3 6 4 8 2" xfId="34064"/>
    <cellStyle name="Примечание 2 3 6 4 9" xfId="23631"/>
    <cellStyle name="Примечание 2 3 6 4 9 2" xfId="34873"/>
    <cellStyle name="Примечание 2 3 6 5" xfId="1162"/>
    <cellStyle name="Примечание 2 3 6 5 10" xfId="28178"/>
    <cellStyle name="Примечание 2 3 6 5 2" xfId="2463"/>
    <cellStyle name="Примечание 2 3 6 5 2 2" xfId="7610"/>
    <cellStyle name="Примечание 2 3 6 5 2 2 2" xfId="31874"/>
    <cellStyle name="Примечание 2 3 6 5 2 3" xfId="11945"/>
    <cellStyle name="Примечание 2 3 6 5 2 3 2" xfId="32685"/>
    <cellStyle name="Примечание 2 3 6 5 2 4" xfId="16285"/>
    <cellStyle name="Примечание 2 3 6 5 2 4 2" xfId="33497"/>
    <cellStyle name="Примечание 2 3 6 5 2 5" xfId="20625"/>
    <cellStyle name="Примечание 2 3 6 5 2 5 2" xfId="34309"/>
    <cellStyle name="Примечание 2 3 6 5 2 6" xfId="24946"/>
    <cellStyle name="Примечание 2 3 6 5 2 6 2" xfId="35118"/>
    <cellStyle name="Примечание 2 3 6 5 2 7" xfId="29267"/>
    <cellStyle name="Примечание 2 3 6 5 3" xfId="3552"/>
    <cellStyle name="Примечание 2 3 6 5 3 2" xfId="8699"/>
    <cellStyle name="Примечание 2 3 6 5 3 2 2" xfId="32079"/>
    <cellStyle name="Примечание 2 3 6 5 3 3" xfId="13034"/>
    <cellStyle name="Примечание 2 3 6 5 3 3 2" xfId="32890"/>
    <cellStyle name="Примечание 2 3 6 5 3 4" xfId="17374"/>
    <cellStyle name="Примечание 2 3 6 5 3 4 2" xfId="33702"/>
    <cellStyle name="Примечание 2 3 6 5 3 5" xfId="21714"/>
    <cellStyle name="Примечание 2 3 6 5 3 5 2" xfId="34514"/>
    <cellStyle name="Примечание 2 3 6 5 3 6" xfId="26035"/>
    <cellStyle name="Примечание 2 3 6 5 3 6 2" xfId="35323"/>
    <cellStyle name="Примечание 2 3 6 5 3 7" xfId="30356"/>
    <cellStyle name="Примечание 2 3 6 5 4" xfId="4625"/>
    <cellStyle name="Примечание 2 3 6 5 4 2" xfId="9772"/>
    <cellStyle name="Примечание 2 3 6 5 4 2 2" xfId="32280"/>
    <cellStyle name="Примечание 2 3 6 5 4 3" xfId="14107"/>
    <cellStyle name="Примечание 2 3 6 5 4 3 2" xfId="33091"/>
    <cellStyle name="Примечание 2 3 6 5 4 4" xfId="18447"/>
    <cellStyle name="Примечание 2 3 6 5 4 4 2" xfId="33903"/>
    <cellStyle name="Примечание 2 3 6 5 4 5" xfId="22787"/>
    <cellStyle name="Примечание 2 3 6 5 4 5 2" xfId="34715"/>
    <cellStyle name="Примечание 2 3 6 5 4 6" xfId="27108"/>
    <cellStyle name="Примечание 2 3 6 5 4 6 2" xfId="35524"/>
    <cellStyle name="Примечание 2 3 6 5 4 7" xfId="31429"/>
    <cellStyle name="Примечание 2 3 6 5 4 8" xfId="1235"/>
    <cellStyle name="Примечание 2 3 6 5 5" xfId="6521"/>
    <cellStyle name="Примечание 2 3 6 5 5 2" xfId="31671"/>
    <cellStyle name="Примечание 2 3 6 5 6" xfId="10856"/>
    <cellStyle name="Примечание 2 3 6 5 6 2" xfId="32482"/>
    <cellStyle name="Примечание 2 3 6 5 7" xfId="15196"/>
    <cellStyle name="Примечание 2 3 6 5 7 2" xfId="33294"/>
    <cellStyle name="Примечание 2 3 6 5 8" xfId="19536"/>
    <cellStyle name="Примечание 2 3 6 5 8 2" xfId="34106"/>
    <cellStyle name="Примечание 2 3 6 5 9" xfId="23857"/>
    <cellStyle name="Примечание 2 3 6 5 9 2" xfId="34915"/>
    <cellStyle name="Примечание 2 3 6 6" xfId="1600"/>
    <cellStyle name="Примечание 2 3 6 6 2" xfId="6747"/>
    <cellStyle name="Примечание 2 3 6 6 2 2" xfId="31713"/>
    <cellStyle name="Примечание 2 3 6 6 3" xfId="11082"/>
    <cellStyle name="Примечание 2 3 6 6 3 2" xfId="32524"/>
    <cellStyle name="Примечание 2 3 6 6 4" xfId="15422"/>
    <cellStyle name="Примечание 2 3 6 6 4 2" xfId="33336"/>
    <cellStyle name="Примечание 2 3 6 6 5" xfId="19762"/>
    <cellStyle name="Примечание 2 3 6 6 5 2" xfId="34148"/>
    <cellStyle name="Примечание 2 3 6 6 6" xfId="24083"/>
    <cellStyle name="Примечание 2 3 6 6 6 2" xfId="34957"/>
    <cellStyle name="Примечание 2 3 6 6 7" xfId="28404"/>
    <cellStyle name="Примечание 2 3 6 7" xfId="2689"/>
    <cellStyle name="Примечание 2 3 6 7 2" xfId="7836"/>
    <cellStyle name="Примечание 2 3 6 7 2 2" xfId="31918"/>
    <cellStyle name="Примечание 2 3 6 7 3" xfId="12171"/>
    <cellStyle name="Примечание 2 3 6 7 3 2" xfId="32729"/>
    <cellStyle name="Примечание 2 3 6 7 4" xfId="16511"/>
    <cellStyle name="Примечание 2 3 6 7 4 2" xfId="33541"/>
    <cellStyle name="Примечание 2 3 6 7 5" xfId="20851"/>
    <cellStyle name="Примечание 2 3 6 7 5 2" xfId="34353"/>
    <cellStyle name="Примечание 2 3 6 7 6" xfId="25172"/>
    <cellStyle name="Примечание 2 3 6 7 6 2" xfId="35162"/>
    <cellStyle name="Примечание 2 3 6 7 7" xfId="29493"/>
    <cellStyle name="Примечание 2 3 6 8" xfId="3762"/>
    <cellStyle name="Примечание 2 3 6 8 2" xfId="8909"/>
    <cellStyle name="Примечание 2 3 6 8 2 2" xfId="32119"/>
    <cellStyle name="Примечание 2 3 6 8 3" xfId="13244"/>
    <cellStyle name="Примечание 2 3 6 8 3 2" xfId="32930"/>
    <cellStyle name="Примечание 2 3 6 8 4" xfId="17584"/>
    <cellStyle name="Примечание 2 3 6 8 4 2" xfId="33742"/>
    <cellStyle name="Примечание 2 3 6 8 5" xfId="21924"/>
    <cellStyle name="Примечание 2 3 6 8 5 2" xfId="34554"/>
    <cellStyle name="Примечание 2 3 6 8 6" xfId="26245"/>
    <cellStyle name="Примечание 2 3 6 8 6 2" xfId="35363"/>
    <cellStyle name="Примечание 2 3 6 8 7" xfId="30566"/>
    <cellStyle name="Примечание 2 3 6 8 8" xfId="1265"/>
    <cellStyle name="Примечание 2 3 6 9" xfId="5658"/>
    <cellStyle name="Примечание 2 3 6 9 2" xfId="31510"/>
    <cellStyle name="Примечание 2 3 7" xfId="265"/>
    <cellStyle name="Примечание 2 3 7 10" xfId="10025"/>
    <cellStyle name="Примечание 2 3 7 10 2" xfId="32327"/>
    <cellStyle name="Примечание 2 3 7 11" xfId="14365"/>
    <cellStyle name="Примечание 2 3 7 11 2" xfId="33139"/>
    <cellStyle name="Примечание 2 3 7 12" xfId="18705"/>
    <cellStyle name="Примечание 2 3 7 12 2" xfId="33951"/>
    <cellStyle name="Примечание 2 3 7 13" xfId="23026"/>
    <cellStyle name="Примечание 2 3 7 13 2" xfId="34760"/>
    <cellStyle name="Примечание 2 3 7 14" xfId="27347"/>
    <cellStyle name="Примечание 2 3 7 2" xfId="516"/>
    <cellStyle name="Примечание 2 3 7 2 10" xfId="27532"/>
    <cellStyle name="Примечание 2 3 7 2 2" xfId="1817"/>
    <cellStyle name="Примечание 2 3 7 2 2 2" xfId="6964"/>
    <cellStyle name="Примечание 2 3 7 2 2 2 2" xfId="31754"/>
    <cellStyle name="Примечание 2 3 7 2 2 3" xfId="11299"/>
    <cellStyle name="Примечание 2 3 7 2 2 3 2" xfId="32565"/>
    <cellStyle name="Примечание 2 3 7 2 2 4" xfId="15639"/>
    <cellStyle name="Примечание 2 3 7 2 2 4 2" xfId="33377"/>
    <cellStyle name="Примечание 2 3 7 2 2 5" xfId="19979"/>
    <cellStyle name="Примечание 2 3 7 2 2 5 2" xfId="34189"/>
    <cellStyle name="Примечание 2 3 7 2 2 6" xfId="24300"/>
    <cellStyle name="Примечание 2 3 7 2 2 6 2" xfId="34998"/>
    <cellStyle name="Примечание 2 3 7 2 2 7" xfId="28621"/>
    <cellStyle name="Примечание 2 3 7 2 3" xfId="2906"/>
    <cellStyle name="Примечание 2 3 7 2 3 2" xfId="8053"/>
    <cellStyle name="Примечание 2 3 7 2 3 2 2" xfId="31959"/>
    <cellStyle name="Примечание 2 3 7 2 3 3" xfId="12388"/>
    <cellStyle name="Примечание 2 3 7 2 3 3 2" xfId="32770"/>
    <cellStyle name="Примечание 2 3 7 2 3 4" xfId="16728"/>
    <cellStyle name="Примечание 2 3 7 2 3 4 2" xfId="33582"/>
    <cellStyle name="Примечание 2 3 7 2 3 5" xfId="21068"/>
    <cellStyle name="Примечание 2 3 7 2 3 5 2" xfId="34394"/>
    <cellStyle name="Примечание 2 3 7 2 3 6" xfId="25389"/>
    <cellStyle name="Примечание 2 3 7 2 3 6 2" xfId="35203"/>
    <cellStyle name="Примечание 2 3 7 2 3 7" xfId="29710"/>
    <cellStyle name="Примечание 2 3 7 2 4" xfId="3979"/>
    <cellStyle name="Примечание 2 3 7 2 4 2" xfId="9126"/>
    <cellStyle name="Примечание 2 3 7 2 4 2 2" xfId="32160"/>
    <cellStyle name="Примечание 2 3 7 2 4 3" xfId="13461"/>
    <cellStyle name="Примечание 2 3 7 2 4 3 2" xfId="32971"/>
    <cellStyle name="Примечание 2 3 7 2 4 4" xfId="17801"/>
    <cellStyle name="Примечание 2 3 7 2 4 4 2" xfId="33783"/>
    <cellStyle name="Примечание 2 3 7 2 4 5" xfId="22141"/>
    <cellStyle name="Примечание 2 3 7 2 4 5 2" xfId="34595"/>
    <cellStyle name="Примечание 2 3 7 2 4 6" xfId="26462"/>
    <cellStyle name="Примечание 2 3 7 2 4 6 2" xfId="35404"/>
    <cellStyle name="Примечание 2 3 7 2 4 7" xfId="30783"/>
    <cellStyle name="Примечание 2 3 7 2 4 8" xfId="5111"/>
    <cellStyle name="Примечание 2 3 7 2 5" xfId="5875"/>
    <cellStyle name="Примечание 2 3 7 2 5 2" xfId="31551"/>
    <cellStyle name="Примечание 2 3 7 2 6" xfId="10210"/>
    <cellStyle name="Примечание 2 3 7 2 6 2" xfId="32362"/>
    <cellStyle name="Примечание 2 3 7 2 7" xfId="14550"/>
    <cellStyle name="Примечание 2 3 7 2 7 2" xfId="33174"/>
    <cellStyle name="Примечание 2 3 7 2 8" xfId="18890"/>
    <cellStyle name="Примечание 2 3 7 2 8 2" xfId="33986"/>
    <cellStyle name="Примечание 2 3 7 2 9" xfId="23211"/>
    <cellStyle name="Примечание 2 3 7 2 9 2" xfId="34795"/>
    <cellStyle name="Примечание 2 3 7 3" xfId="747"/>
    <cellStyle name="Примечание 2 3 7 3 10" xfId="27763"/>
    <cellStyle name="Примечание 2 3 7 3 2" xfId="2048"/>
    <cellStyle name="Примечание 2 3 7 3 2 2" xfId="7195"/>
    <cellStyle name="Примечание 2 3 7 3 2 2 2" xfId="31797"/>
    <cellStyle name="Примечание 2 3 7 3 2 3" xfId="11530"/>
    <cellStyle name="Примечание 2 3 7 3 2 3 2" xfId="32608"/>
    <cellStyle name="Примечание 2 3 7 3 2 4" xfId="15870"/>
    <cellStyle name="Примечание 2 3 7 3 2 4 2" xfId="33420"/>
    <cellStyle name="Примечание 2 3 7 3 2 5" xfId="20210"/>
    <cellStyle name="Примечание 2 3 7 3 2 5 2" xfId="34232"/>
    <cellStyle name="Примечание 2 3 7 3 2 6" xfId="24531"/>
    <cellStyle name="Примечание 2 3 7 3 2 6 2" xfId="35041"/>
    <cellStyle name="Примечание 2 3 7 3 2 7" xfId="28852"/>
    <cellStyle name="Примечание 2 3 7 3 3" xfId="3137"/>
    <cellStyle name="Примечание 2 3 7 3 3 2" xfId="8284"/>
    <cellStyle name="Примечание 2 3 7 3 3 2 2" xfId="32002"/>
    <cellStyle name="Примечание 2 3 7 3 3 3" xfId="12619"/>
    <cellStyle name="Примечание 2 3 7 3 3 3 2" xfId="32813"/>
    <cellStyle name="Примечание 2 3 7 3 3 4" xfId="16959"/>
    <cellStyle name="Примечание 2 3 7 3 3 4 2" xfId="33625"/>
    <cellStyle name="Примечание 2 3 7 3 3 5" xfId="21299"/>
    <cellStyle name="Примечание 2 3 7 3 3 5 2" xfId="34437"/>
    <cellStyle name="Примечание 2 3 7 3 3 6" xfId="25620"/>
    <cellStyle name="Примечание 2 3 7 3 3 6 2" xfId="35246"/>
    <cellStyle name="Примечание 2 3 7 3 3 7" xfId="29941"/>
    <cellStyle name="Примечание 2 3 7 3 4" xfId="4210"/>
    <cellStyle name="Примечание 2 3 7 3 4 2" xfId="9357"/>
    <cellStyle name="Примечание 2 3 7 3 4 2 2" xfId="32203"/>
    <cellStyle name="Примечание 2 3 7 3 4 3" xfId="13692"/>
    <cellStyle name="Примечание 2 3 7 3 4 3 2" xfId="33014"/>
    <cellStyle name="Примечание 2 3 7 3 4 4" xfId="18032"/>
    <cellStyle name="Примечание 2 3 7 3 4 4 2" xfId="33826"/>
    <cellStyle name="Примечание 2 3 7 3 4 5" xfId="22372"/>
    <cellStyle name="Примечание 2 3 7 3 4 5 2" xfId="34638"/>
    <cellStyle name="Примечание 2 3 7 3 4 6" xfId="26693"/>
    <cellStyle name="Примечание 2 3 7 3 4 6 2" xfId="35447"/>
    <cellStyle name="Примечание 2 3 7 3 4 7" xfId="31014"/>
    <cellStyle name="Примечание 2 3 7 3 4 8" xfId="5066"/>
    <cellStyle name="Примечание 2 3 7 3 5" xfId="6106"/>
    <cellStyle name="Примечание 2 3 7 3 5 2" xfId="31594"/>
    <cellStyle name="Примечание 2 3 7 3 6" xfId="10441"/>
    <cellStyle name="Примечание 2 3 7 3 6 2" xfId="32405"/>
    <cellStyle name="Примечание 2 3 7 3 7" xfId="14781"/>
    <cellStyle name="Примечание 2 3 7 3 7 2" xfId="33217"/>
    <cellStyle name="Примечание 2 3 7 3 8" xfId="19121"/>
    <cellStyle name="Примечание 2 3 7 3 8 2" xfId="34029"/>
    <cellStyle name="Примечание 2 3 7 3 9" xfId="23442"/>
    <cellStyle name="Примечание 2 3 7 3 9 2" xfId="34838"/>
    <cellStyle name="Примечание 2 3 7 4" xfId="968"/>
    <cellStyle name="Примечание 2 3 7 4 10" xfId="27984"/>
    <cellStyle name="Примечание 2 3 7 4 2" xfId="2269"/>
    <cellStyle name="Примечание 2 3 7 4 2 2" xfId="7416"/>
    <cellStyle name="Примечание 2 3 7 4 2 2 2" xfId="31838"/>
    <cellStyle name="Примечание 2 3 7 4 2 3" xfId="11751"/>
    <cellStyle name="Примечание 2 3 7 4 2 3 2" xfId="32649"/>
    <cellStyle name="Примечание 2 3 7 4 2 4" xfId="16091"/>
    <cellStyle name="Примечание 2 3 7 4 2 4 2" xfId="33461"/>
    <cellStyle name="Примечание 2 3 7 4 2 5" xfId="20431"/>
    <cellStyle name="Примечание 2 3 7 4 2 5 2" xfId="34273"/>
    <cellStyle name="Примечание 2 3 7 4 2 6" xfId="24752"/>
    <cellStyle name="Примечание 2 3 7 4 2 6 2" xfId="35082"/>
    <cellStyle name="Примечание 2 3 7 4 2 7" xfId="29073"/>
    <cellStyle name="Примечание 2 3 7 4 3" xfId="3358"/>
    <cellStyle name="Примечание 2 3 7 4 3 2" xfId="8505"/>
    <cellStyle name="Примечание 2 3 7 4 3 2 2" xfId="32043"/>
    <cellStyle name="Примечание 2 3 7 4 3 3" xfId="12840"/>
    <cellStyle name="Примечание 2 3 7 4 3 3 2" xfId="32854"/>
    <cellStyle name="Примечание 2 3 7 4 3 4" xfId="17180"/>
    <cellStyle name="Примечание 2 3 7 4 3 4 2" xfId="33666"/>
    <cellStyle name="Примечание 2 3 7 4 3 5" xfId="21520"/>
    <cellStyle name="Примечание 2 3 7 4 3 5 2" xfId="34478"/>
    <cellStyle name="Примечание 2 3 7 4 3 6" xfId="25841"/>
    <cellStyle name="Примечание 2 3 7 4 3 6 2" xfId="35287"/>
    <cellStyle name="Примечание 2 3 7 4 3 7" xfId="30162"/>
    <cellStyle name="Примечание 2 3 7 4 4" xfId="4431"/>
    <cellStyle name="Примечание 2 3 7 4 4 2" xfId="9578"/>
    <cellStyle name="Примечание 2 3 7 4 4 2 2" xfId="32244"/>
    <cellStyle name="Примечание 2 3 7 4 4 3" xfId="13913"/>
    <cellStyle name="Примечание 2 3 7 4 4 3 2" xfId="33055"/>
    <cellStyle name="Примечание 2 3 7 4 4 4" xfId="18253"/>
    <cellStyle name="Примечание 2 3 7 4 4 4 2" xfId="33867"/>
    <cellStyle name="Примечание 2 3 7 4 4 5" xfId="22593"/>
    <cellStyle name="Примечание 2 3 7 4 4 5 2" xfId="34679"/>
    <cellStyle name="Примечание 2 3 7 4 4 6" xfId="26914"/>
    <cellStyle name="Примечание 2 3 7 4 4 6 2" xfId="35488"/>
    <cellStyle name="Примечание 2 3 7 4 4 7" xfId="31235"/>
    <cellStyle name="Примечание 2 3 7 4 4 8" xfId="1245"/>
    <cellStyle name="Примечание 2 3 7 4 5" xfId="6327"/>
    <cellStyle name="Примечание 2 3 7 4 5 2" xfId="31635"/>
    <cellStyle name="Примечание 2 3 7 4 6" xfId="10662"/>
    <cellStyle name="Примечание 2 3 7 4 6 2" xfId="32446"/>
    <cellStyle name="Примечание 2 3 7 4 7" xfId="15002"/>
    <cellStyle name="Примечание 2 3 7 4 7 2" xfId="33258"/>
    <cellStyle name="Примечание 2 3 7 4 8" xfId="19342"/>
    <cellStyle name="Примечание 2 3 7 4 8 2" xfId="34070"/>
    <cellStyle name="Примечание 2 3 7 4 9" xfId="23663"/>
    <cellStyle name="Примечание 2 3 7 4 9 2" xfId="34879"/>
    <cellStyle name="Примечание 2 3 7 5" xfId="1194"/>
    <cellStyle name="Примечание 2 3 7 5 10" xfId="28210"/>
    <cellStyle name="Примечание 2 3 7 5 2" xfId="2495"/>
    <cellStyle name="Примечание 2 3 7 5 2 2" xfId="7642"/>
    <cellStyle name="Примечание 2 3 7 5 2 2 2" xfId="31880"/>
    <cellStyle name="Примечание 2 3 7 5 2 3" xfId="11977"/>
    <cellStyle name="Примечание 2 3 7 5 2 3 2" xfId="32691"/>
    <cellStyle name="Примечание 2 3 7 5 2 4" xfId="16317"/>
    <cellStyle name="Примечание 2 3 7 5 2 4 2" xfId="33503"/>
    <cellStyle name="Примечание 2 3 7 5 2 5" xfId="20657"/>
    <cellStyle name="Примечание 2 3 7 5 2 5 2" xfId="34315"/>
    <cellStyle name="Примечание 2 3 7 5 2 6" xfId="24978"/>
    <cellStyle name="Примечание 2 3 7 5 2 6 2" xfId="35124"/>
    <cellStyle name="Примечание 2 3 7 5 2 7" xfId="29299"/>
    <cellStyle name="Примечание 2 3 7 5 3" xfId="3584"/>
    <cellStyle name="Примечание 2 3 7 5 3 2" xfId="8731"/>
    <cellStyle name="Примечание 2 3 7 5 3 2 2" xfId="32085"/>
    <cellStyle name="Примечание 2 3 7 5 3 3" xfId="13066"/>
    <cellStyle name="Примечание 2 3 7 5 3 3 2" xfId="32896"/>
    <cellStyle name="Примечание 2 3 7 5 3 4" xfId="17406"/>
    <cellStyle name="Примечание 2 3 7 5 3 4 2" xfId="33708"/>
    <cellStyle name="Примечание 2 3 7 5 3 5" xfId="21746"/>
    <cellStyle name="Примечание 2 3 7 5 3 5 2" xfId="34520"/>
    <cellStyle name="Примечание 2 3 7 5 3 6" xfId="26067"/>
    <cellStyle name="Примечание 2 3 7 5 3 6 2" xfId="35329"/>
    <cellStyle name="Примечание 2 3 7 5 3 7" xfId="30388"/>
    <cellStyle name="Примечание 2 3 7 5 4" xfId="4657"/>
    <cellStyle name="Примечание 2 3 7 5 4 2" xfId="9804"/>
    <cellStyle name="Примечание 2 3 7 5 4 2 2" xfId="32286"/>
    <cellStyle name="Примечание 2 3 7 5 4 3" xfId="14139"/>
    <cellStyle name="Примечание 2 3 7 5 4 3 2" xfId="33097"/>
    <cellStyle name="Примечание 2 3 7 5 4 4" xfId="18479"/>
    <cellStyle name="Примечание 2 3 7 5 4 4 2" xfId="33909"/>
    <cellStyle name="Примечание 2 3 7 5 4 5" xfId="22819"/>
    <cellStyle name="Примечание 2 3 7 5 4 5 2" xfId="34721"/>
    <cellStyle name="Примечание 2 3 7 5 4 6" xfId="27140"/>
    <cellStyle name="Примечание 2 3 7 5 4 6 2" xfId="35530"/>
    <cellStyle name="Примечание 2 3 7 5 4 7" xfId="31461"/>
    <cellStyle name="Примечание 2 3 7 5 4 8" xfId="5469"/>
    <cellStyle name="Примечание 2 3 7 5 5" xfId="6553"/>
    <cellStyle name="Примечание 2 3 7 5 5 2" xfId="31677"/>
    <cellStyle name="Примечание 2 3 7 5 6" xfId="10888"/>
    <cellStyle name="Примечание 2 3 7 5 6 2" xfId="32488"/>
    <cellStyle name="Примечание 2 3 7 5 7" xfId="15228"/>
    <cellStyle name="Примечание 2 3 7 5 7 2" xfId="33300"/>
    <cellStyle name="Примечание 2 3 7 5 8" xfId="19568"/>
    <cellStyle name="Примечание 2 3 7 5 8 2" xfId="34112"/>
    <cellStyle name="Примечание 2 3 7 5 9" xfId="23889"/>
    <cellStyle name="Примечание 2 3 7 5 9 2" xfId="34921"/>
    <cellStyle name="Примечание 2 3 7 6" xfId="1632"/>
    <cellStyle name="Примечание 2 3 7 6 2" xfId="6779"/>
    <cellStyle name="Примечание 2 3 7 6 2 2" xfId="31719"/>
    <cellStyle name="Примечание 2 3 7 6 3" xfId="11114"/>
    <cellStyle name="Примечание 2 3 7 6 3 2" xfId="32530"/>
    <cellStyle name="Примечание 2 3 7 6 4" xfId="15454"/>
    <cellStyle name="Примечание 2 3 7 6 4 2" xfId="33342"/>
    <cellStyle name="Примечание 2 3 7 6 5" xfId="19794"/>
    <cellStyle name="Примечание 2 3 7 6 5 2" xfId="34154"/>
    <cellStyle name="Примечание 2 3 7 6 6" xfId="24115"/>
    <cellStyle name="Примечание 2 3 7 6 6 2" xfId="34963"/>
    <cellStyle name="Примечание 2 3 7 6 7" xfId="28436"/>
    <cellStyle name="Примечание 2 3 7 7" xfId="2721"/>
    <cellStyle name="Примечание 2 3 7 7 2" xfId="7868"/>
    <cellStyle name="Примечание 2 3 7 7 2 2" xfId="31924"/>
    <cellStyle name="Примечание 2 3 7 7 3" xfId="12203"/>
    <cellStyle name="Примечание 2 3 7 7 3 2" xfId="32735"/>
    <cellStyle name="Примечание 2 3 7 7 4" xfId="16543"/>
    <cellStyle name="Примечание 2 3 7 7 4 2" xfId="33547"/>
    <cellStyle name="Примечание 2 3 7 7 5" xfId="20883"/>
    <cellStyle name="Примечание 2 3 7 7 5 2" xfId="34359"/>
    <cellStyle name="Примечание 2 3 7 7 6" xfId="25204"/>
    <cellStyle name="Примечание 2 3 7 7 6 2" xfId="35168"/>
    <cellStyle name="Примечание 2 3 7 7 7" xfId="29525"/>
    <cellStyle name="Примечание 2 3 7 8" xfId="3794"/>
    <cellStyle name="Примечание 2 3 7 8 2" xfId="8941"/>
    <cellStyle name="Примечание 2 3 7 8 2 2" xfId="32125"/>
    <cellStyle name="Примечание 2 3 7 8 3" xfId="13276"/>
    <cellStyle name="Примечание 2 3 7 8 3 2" xfId="32936"/>
    <cellStyle name="Примечание 2 3 7 8 4" xfId="17616"/>
    <cellStyle name="Примечание 2 3 7 8 4 2" xfId="33748"/>
    <cellStyle name="Примечание 2 3 7 8 5" xfId="21956"/>
    <cellStyle name="Примечание 2 3 7 8 5 2" xfId="34560"/>
    <cellStyle name="Примечание 2 3 7 8 6" xfId="26277"/>
    <cellStyle name="Примечание 2 3 7 8 6 2" xfId="35369"/>
    <cellStyle name="Примечание 2 3 7 8 7" xfId="30598"/>
    <cellStyle name="Примечание 2 3 7 8 8" xfId="1323"/>
    <cellStyle name="Примечание 2 3 7 9" xfId="5690"/>
    <cellStyle name="Примечание 2 3 7 9 2" xfId="31516"/>
    <cellStyle name="Примечание 2 3 8" xfId="107"/>
    <cellStyle name="Примечание 2 3 8 10" xfId="14208"/>
    <cellStyle name="Примечание 2 3 8 10 2" xfId="33110"/>
    <cellStyle name="Примечание 2 3 8 11" xfId="18548"/>
    <cellStyle name="Примечание 2 3 8 11 2" xfId="33922"/>
    <cellStyle name="Примечание 2 3 8 12" xfId="22869"/>
    <cellStyle name="Примечание 2 3 8 12 2" xfId="34731"/>
    <cellStyle name="Примечание 2 3 8 13" xfId="27190"/>
    <cellStyle name="Примечание 2 3 8 2" xfId="590"/>
    <cellStyle name="Примечание 2 3 8 2 10" xfId="27606"/>
    <cellStyle name="Примечание 2 3 8 2 2" xfId="1891"/>
    <cellStyle name="Примечание 2 3 8 2 2 2" xfId="7038"/>
    <cellStyle name="Примечание 2 3 8 2 2 2 2" xfId="31768"/>
    <cellStyle name="Примечание 2 3 8 2 2 3" xfId="11373"/>
    <cellStyle name="Примечание 2 3 8 2 2 3 2" xfId="32579"/>
    <cellStyle name="Примечание 2 3 8 2 2 4" xfId="15713"/>
    <cellStyle name="Примечание 2 3 8 2 2 4 2" xfId="33391"/>
    <cellStyle name="Примечание 2 3 8 2 2 5" xfId="20053"/>
    <cellStyle name="Примечание 2 3 8 2 2 5 2" xfId="34203"/>
    <cellStyle name="Примечание 2 3 8 2 2 6" xfId="24374"/>
    <cellStyle name="Примечание 2 3 8 2 2 6 2" xfId="35012"/>
    <cellStyle name="Примечание 2 3 8 2 2 7" xfId="28695"/>
    <cellStyle name="Примечание 2 3 8 2 3" xfId="2980"/>
    <cellStyle name="Примечание 2 3 8 2 3 2" xfId="8127"/>
    <cellStyle name="Примечание 2 3 8 2 3 2 2" xfId="31973"/>
    <cellStyle name="Примечание 2 3 8 2 3 3" xfId="12462"/>
    <cellStyle name="Примечание 2 3 8 2 3 3 2" xfId="32784"/>
    <cellStyle name="Примечание 2 3 8 2 3 4" xfId="16802"/>
    <cellStyle name="Примечание 2 3 8 2 3 4 2" xfId="33596"/>
    <cellStyle name="Примечание 2 3 8 2 3 5" xfId="21142"/>
    <cellStyle name="Примечание 2 3 8 2 3 5 2" xfId="34408"/>
    <cellStyle name="Примечание 2 3 8 2 3 6" xfId="25463"/>
    <cellStyle name="Примечание 2 3 8 2 3 6 2" xfId="35217"/>
    <cellStyle name="Примечание 2 3 8 2 3 7" xfId="29784"/>
    <cellStyle name="Примечание 2 3 8 2 4" xfId="4053"/>
    <cellStyle name="Примечание 2 3 8 2 4 2" xfId="9200"/>
    <cellStyle name="Примечание 2 3 8 2 4 2 2" xfId="32174"/>
    <cellStyle name="Примечание 2 3 8 2 4 3" xfId="13535"/>
    <cellStyle name="Примечание 2 3 8 2 4 3 2" xfId="32985"/>
    <cellStyle name="Примечание 2 3 8 2 4 4" xfId="17875"/>
    <cellStyle name="Примечание 2 3 8 2 4 4 2" xfId="33797"/>
    <cellStyle name="Примечание 2 3 8 2 4 5" xfId="22215"/>
    <cellStyle name="Примечание 2 3 8 2 4 5 2" xfId="34609"/>
    <cellStyle name="Примечание 2 3 8 2 4 6" xfId="26536"/>
    <cellStyle name="Примечание 2 3 8 2 4 6 2" xfId="35418"/>
    <cellStyle name="Примечание 2 3 8 2 4 7" xfId="30857"/>
    <cellStyle name="Примечание 2 3 8 2 4 8" xfId="307"/>
    <cellStyle name="Примечание 2 3 8 2 5" xfId="5949"/>
    <cellStyle name="Примечание 2 3 8 2 5 2" xfId="31565"/>
    <cellStyle name="Примечание 2 3 8 2 6" xfId="10284"/>
    <cellStyle name="Примечание 2 3 8 2 6 2" xfId="32376"/>
    <cellStyle name="Примечание 2 3 8 2 7" xfId="14624"/>
    <cellStyle name="Примечание 2 3 8 2 7 2" xfId="33188"/>
    <cellStyle name="Примечание 2 3 8 2 8" xfId="18964"/>
    <cellStyle name="Примечание 2 3 8 2 8 2" xfId="34000"/>
    <cellStyle name="Примечание 2 3 8 2 9" xfId="23285"/>
    <cellStyle name="Примечание 2 3 8 2 9 2" xfId="34809"/>
    <cellStyle name="Примечание 2 3 8 3" xfId="811"/>
    <cellStyle name="Примечание 2 3 8 3 10" xfId="27827"/>
    <cellStyle name="Примечание 2 3 8 3 2" xfId="2112"/>
    <cellStyle name="Примечание 2 3 8 3 2 2" xfId="7259"/>
    <cellStyle name="Примечание 2 3 8 3 2 2 2" xfId="31809"/>
    <cellStyle name="Примечание 2 3 8 3 2 3" xfId="11594"/>
    <cellStyle name="Примечание 2 3 8 3 2 3 2" xfId="32620"/>
    <cellStyle name="Примечание 2 3 8 3 2 4" xfId="15934"/>
    <cellStyle name="Примечание 2 3 8 3 2 4 2" xfId="33432"/>
    <cellStyle name="Примечание 2 3 8 3 2 5" xfId="20274"/>
    <cellStyle name="Примечание 2 3 8 3 2 5 2" xfId="34244"/>
    <cellStyle name="Примечание 2 3 8 3 2 6" xfId="24595"/>
    <cellStyle name="Примечание 2 3 8 3 2 6 2" xfId="35053"/>
    <cellStyle name="Примечание 2 3 8 3 2 7" xfId="28916"/>
    <cellStyle name="Примечание 2 3 8 3 3" xfId="3201"/>
    <cellStyle name="Примечание 2 3 8 3 3 2" xfId="8348"/>
    <cellStyle name="Примечание 2 3 8 3 3 2 2" xfId="32014"/>
    <cellStyle name="Примечание 2 3 8 3 3 3" xfId="12683"/>
    <cellStyle name="Примечание 2 3 8 3 3 3 2" xfId="32825"/>
    <cellStyle name="Примечание 2 3 8 3 3 4" xfId="17023"/>
    <cellStyle name="Примечание 2 3 8 3 3 4 2" xfId="33637"/>
    <cellStyle name="Примечание 2 3 8 3 3 5" xfId="21363"/>
    <cellStyle name="Примечание 2 3 8 3 3 5 2" xfId="34449"/>
    <cellStyle name="Примечание 2 3 8 3 3 6" xfId="25684"/>
    <cellStyle name="Примечание 2 3 8 3 3 6 2" xfId="35258"/>
    <cellStyle name="Примечание 2 3 8 3 3 7" xfId="30005"/>
    <cellStyle name="Примечание 2 3 8 3 4" xfId="4274"/>
    <cellStyle name="Примечание 2 3 8 3 4 2" xfId="9421"/>
    <cellStyle name="Примечание 2 3 8 3 4 2 2" xfId="32215"/>
    <cellStyle name="Примечание 2 3 8 3 4 3" xfId="13756"/>
    <cellStyle name="Примечание 2 3 8 3 4 3 2" xfId="33026"/>
    <cellStyle name="Примечание 2 3 8 3 4 4" xfId="18096"/>
    <cellStyle name="Примечание 2 3 8 3 4 4 2" xfId="33838"/>
    <cellStyle name="Примечание 2 3 8 3 4 5" xfId="22436"/>
    <cellStyle name="Примечание 2 3 8 3 4 5 2" xfId="34650"/>
    <cellStyle name="Примечание 2 3 8 3 4 6" xfId="26757"/>
    <cellStyle name="Примечание 2 3 8 3 4 6 2" xfId="35459"/>
    <cellStyle name="Примечание 2 3 8 3 4 7" xfId="31078"/>
    <cellStyle name="Примечание 2 3 8 3 4 8" xfId="5147"/>
    <cellStyle name="Примечание 2 3 8 3 5" xfId="6170"/>
    <cellStyle name="Примечание 2 3 8 3 5 2" xfId="31606"/>
    <cellStyle name="Примечание 2 3 8 3 6" xfId="10505"/>
    <cellStyle name="Примечание 2 3 8 3 6 2" xfId="32417"/>
    <cellStyle name="Примечание 2 3 8 3 7" xfId="14845"/>
    <cellStyle name="Примечание 2 3 8 3 7 2" xfId="33229"/>
    <cellStyle name="Примечание 2 3 8 3 8" xfId="19185"/>
    <cellStyle name="Примечание 2 3 8 3 8 2" xfId="34041"/>
    <cellStyle name="Примечание 2 3 8 3 9" xfId="23506"/>
    <cellStyle name="Примечание 2 3 8 3 9 2" xfId="34850"/>
    <cellStyle name="Примечание 2 3 8 4" xfId="1037"/>
    <cellStyle name="Примечание 2 3 8 4 10" xfId="28053"/>
    <cellStyle name="Примечание 2 3 8 4 2" xfId="2338"/>
    <cellStyle name="Примечание 2 3 8 4 2 2" xfId="7485"/>
    <cellStyle name="Примечание 2 3 8 4 2 2 2" xfId="31851"/>
    <cellStyle name="Примечание 2 3 8 4 2 3" xfId="11820"/>
    <cellStyle name="Примечание 2 3 8 4 2 3 2" xfId="32662"/>
    <cellStyle name="Примечание 2 3 8 4 2 4" xfId="16160"/>
    <cellStyle name="Примечание 2 3 8 4 2 4 2" xfId="33474"/>
    <cellStyle name="Примечание 2 3 8 4 2 5" xfId="20500"/>
    <cellStyle name="Примечание 2 3 8 4 2 5 2" xfId="34286"/>
    <cellStyle name="Примечание 2 3 8 4 2 6" xfId="24821"/>
    <cellStyle name="Примечание 2 3 8 4 2 6 2" xfId="35095"/>
    <cellStyle name="Примечание 2 3 8 4 2 7" xfId="29142"/>
    <cellStyle name="Примечание 2 3 8 4 3" xfId="3427"/>
    <cellStyle name="Примечание 2 3 8 4 3 2" xfId="8574"/>
    <cellStyle name="Примечание 2 3 8 4 3 2 2" xfId="32056"/>
    <cellStyle name="Примечание 2 3 8 4 3 3" xfId="12909"/>
    <cellStyle name="Примечание 2 3 8 4 3 3 2" xfId="32867"/>
    <cellStyle name="Примечание 2 3 8 4 3 4" xfId="17249"/>
    <cellStyle name="Примечание 2 3 8 4 3 4 2" xfId="33679"/>
    <cellStyle name="Примечание 2 3 8 4 3 5" xfId="21589"/>
    <cellStyle name="Примечание 2 3 8 4 3 5 2" xfId="34491"/>
    <cellStyle name="Примечание 2 3 8 4 3 6" xfId="25910"/>
    <cellStyle name="Примечание 2 3 8 4 3 6 2" xfId="35300"/>
    <cellStyle name="Примечание 2 3 8 4 3 7" xfId="30231"/>
    <cellStyle name="Примечание 2 3 8 4 4" xfId="4500"/>
    <cellStyle name="Примечание 2 3 8 4 4 2" xfId="9647"/>
    <cellStyle name="Примечание 2 3 8 4 4 2 2" xfId="32257"/>
    <cellStyle name="Примечание 2 3 8 4 4 3" xfId="13982"/>
    <cellStyle name="Примечание 2 3 8 4 4 3 2" xfId="33068"/>
    <cellStyle name="Примечание 2 3 8 4 4 4" xfId="18322"/>
    <cellStyle name="Примечание 2 3 8 4 4 4 2" xfId="33880"/>
    <cellStyle name="Примечание 2 3 8 4 4 5" xfId="22662"/>
    <cellStyle name="Примечание 2 3 8 4 4 5 2" xfId="34692"/>
    <cellStyle name="Примечание 2 3 8 4 4 6" xfId="26983"/>
    <cellStyle name="Примечание 2 3 8 4 4 6 2" xfId="35501"/>
    <cellStyle name="Примечание 2 3 8 4 4 7" xfId="31304"/>
    <cellStyle name="Примечание 2 3 8 4 4 8" xfId="5425"/>
    <cellStyle name="Примечание 2 3 8 4 5" xfId="6396"/>
    <cellStyle name="Примечание 2 3 8 4 5 2" xfId="31648"/>
    <cellStyle name="Примечание 2 3 8 4 6" xfId="10731"/>
    <cellStyle name="Примечание 2 3 8 4 6 2" xfId="32459"/>
    <cellStyle name="Примечание 2 3 8 4 7" xfId="15071"/>
    <cellStyle name="Примечание 2 3 8 4 7 2" xfId="33271"/>
    <cellStyle name="Примечание 2 3 8 4 8" xfId="19411"/>
    <cellStyle name="Примечание 2 3 8 4 8 2" xfId="34083"/>
    <cellStyle name="Примечание 2 3 8 4 9" xfId="23732"/>
    <cellStyle name="Примечание 2 3 8 4 9 2" xfId="34892"/>
    <cellStyle name="Примечание 2 3 8 5" xfId="1475"/>
    <cellStyle name="Примечание 2 3 8 5 2" xfId="6622"/>
    <cellStyle name="Примечание 2 3 8 5 2 2" xfId="31690"/>
    <cellStyle name="Примечание 2 3 8 5 3" xfId="10957"/>
    <cellStyle name="Примечание 2 3 8 5 3 2" xfId="32501"/>
    <cellStyle name="Примечание 2 3 8 5 4" xfId="15297"/>
    <cellStyle name="Примечание 2 3 8 5 4 2" xfId="33313"/>
    <cellStyle name="Примечание 2 3 8 5 5" xfId="19637"/>
    <cellStyle name="Примечание 2 3 8 5 5 2" xfId="34125"/>
    <cellStyle name="Примечание 2 3 8 5 6" xfId="23958"/>
    <cellStyle name="Примечание 2 3 8 5 6 2" xfId="34934"/>
    <cellStyle name="Примечание 2 3 8 5 7" xfId="28279"/>
    <cellStyle name="Примечание 2 3 8 6" xfId="2564"/>
    <cellStyle name="Примечание 2 3 8 6 2" xfId="7711"/>
    <cellStyle name="Примечание 2 3 8 6 2 2" xfId="31895"/>
    <cellStyle name="Примечание 2 3 8 6 3" xfId="12046"/>
    <cellStyle name="Примечание 2 3 8 6 3 2" xfId="32706"/>
    <cellStyle name="Примечание 2 3 8 6 4" xfId="16386"/>
    <cellStyle name="Примечание 2 3 8 6 4 2" xfId="33518"/>
    <cellStyle name="Примечание 2 3 8 6 5" xfId="20726"/>
    <cellStyle name="Примечание 2 3 8 6 5 2" xfId="34330"/>
    <cellStyle name="Примечание 2 3 8 6 6" xfId="25047"/>
    <cellStyle name="Примечание 2 3 8 6 6 2" xfId="35139"/>
    <cellStyle name="Примечание 2 3 8 6 7" xfId="29368"/>
    <cellStyle name="Примечание 2 3 8 7" xfId="3637"/>
    <cellStyle name="Примечание 2 3 8 7 2" xfId="8784"/>
    <cellStyle name="Примечание 2 3 8 7 2 2" xfId="32096"/>
    <cellStyle name="Примечание 2 3 8 7 3" xfId="13119"/>
    <cellStyle name="Примечание 2 3 8 7 3 2" xfId="32907"/>
    <cellStyle name="Примечание 2 3 8 7 4" xfId="17459"/>
    <cellStyle name="Примечание 2 3 8 7 4 2" xfId="33719"/>
    <cellStyle name="Примечание 2 3 8 7 5" xfId="21799"/>
    <cellStyle name="Примечание 2 3 8 7 5 2" xfId="34531"/>
    <cellStyle name="Примечание 2 3 8 7 6" xfId="26120"/>
    <cellStyle name="Примечание 2 3 8 7 6 2" xfId="35340"/>
    <cellStyle name="Примечание 2 3 8 7 7" xfId="30441"/>
    <cellStyle name="Примечание 2 3 8 7 8" xfId="56"/>
    <cellStyle name="Примечание 2 3 8 8" xfId="5533"/>
    <cellStyle name="Примечание 2 3 8 8 2" xfId="31487"/>
    <cellStyle name="Примечание 2 3 8 9" xfId="9868"/>
    <cellStyle name="Примечание 2 3 8 9 2" xfId="32298"/>
    <cellStyle name="Примечание 2 3 9" xfId="558"/>
    <cellStyle name="Примечание 2 3 9 10" xfId="27574"/>
    <cellStyle name="Примечание 2 3 9 2" xfId="1859"/>
    <cellStyle name="Примечание 2 3 9 2 2" xfId="7006"/>
    <cellStyle name="Примечание 2 3 9 2 2 2" xfId="31762"/>
    <cellStyle name="Примечание 2 3 9 2 3" xfId="11341"/>
    <cellStyle name="Примечание 2 3 9 2 3 2" xfId="32573"/>
    <cellStyle name="Примечание 2 3 9 2 4" xfId="15681"/>
    <cellStyle name="Примечание 2 3 9 2 4 2" xfId="33385"/>
    <cellStyle name="Примечание 2 3 9 2 5" xfId="20021"/>
    <cellStyle name="Примечание 2 3 9 2 5 2" xfId="34197"/>
    <cellStyle name="Примечание 2 3 9 2 6" xfId="24342"/>
    <cellStyle name="Примечание 2 3 9 2 6 2" xfId="35006"/>
    <cellStyle name="Примечание 2 3 9 2 7" xfId="28663"/>
    <cellStyle name="Примечание 2 3 9 3" xfId="2948"/>
    <cellStyle name="Примечание 2 3 9 3 2" xfId="8095"/>
    <cellStyle name="Примечание 2 3 9 3 2 2" xfId="31967"/>
    <cellStyle name="Примечание 2 3 9 3 3" xfId="12430"/>
    <cellStyle name="Примечание 2 3 9 3 3 2" xfId="32778"/>
    <cellStyle name="Примечание 2 3 9 3 4" xfId="16770"/>
    <cellStyle name="Примечание 2 3 9 3 4 2" xfId="33590"/>
    <cellStyle name="Примечание 2 3 9 3 5" xfId="21110"/>
    <cellStyle name="Примечание 2 3 9 3 5 2" xfId="34402"/>
    <cellStyle name="Примечание 2 3 9 3 6" xfId="25431"/>
    <cellStyle name="Примечание 2 3 9 3 6 2" xfId="35211"/>
    <cellStyle name="Примечание 2 3 9 3 7" xfId="29752"/>
    <cellStyle name="Примечание 2 3 9 4" xfId="4021"/>
    <cellStyle name="Примечание 2 3 9 4 2" xfId="9168"/>
    <cellStyle name="Примечание 2 3 9 4 2 2" xfId="32168"/>
    <cellStyle name="Примечание 2 3 9 4 3" xfId="13503"/>
    <cellStyle name="Примечание 2 3 9 4 3 2" xfId="32979"/>
    <cellStyle name="Примечание 2 3 9 4 4" xfId="17843"/>
    <cellStyle name="Примечание 2 3 9 4 4 2" xfId="33791"/>
    <cellStyle name="Примечание 2 3 9 4 5" xfId="22183"/>
    <cellStyle name="Примечание 2 3 9 4 5 2" xfId="34603"/>
    <cellStyle name="Примечание 2 3 9 4 6" xfId="26504"/>
    <cellStyle name="Примечание 2 3 9 4 6 2" xfId="35412"/>
    <cellStyle name="Примечание 2 3 9 4 7" xfId="30825"/>
    <cellStyle name="Примечание 2 3 9 4 8" xfId="4729"/>
    <cellStyle name="Примечание 2 3 9 5" xfId="5917"/>
    <cellStyle name="Примечание 2 3 9 5 2" xfId="31559"/>
    <cellStyle name="Примечание 2 3 9 6" xfId="10252"/>
    <cellStyle name="Примечание 2 3 9 6 2" xfId="32370"/>
    <cellStyle name="Примечание 2 3 9 7" xfId="14592"/>
    <cellStyle name="Примечание 2 3 9 7 2" xfId="33182"/>
    <cellStyle name="Примечание 2 3 9 8" xfId="18932"/>
    <cellStyle name="Примечание 2 3 9 8 2" xfId="33994"/>
    <cellStyle name="Примечание 2 3 9 9" xfId="23253"/>
    <cellStyle name="Примечание 2 3 9 9 2" xfId="34803"/>
    <cellStyle name="Примечание 2 4" xfId="78"/>
    <cellStyle name="Примечание 2 4 10" xfId="784"/>
    <cellStyle name="Примечание 2 4 10 10" xfId="27800"/>
    <cellStyle name="Примечание 2 4 10 2" xfId="2085"/>
    <cellStyle name="Примечание 2 4 10 2 2" xfId="7232"/>
    <cellStyle name="Примечание 2 4 10 2 2 2" xfId="31804"/>
    <cellStyle name="Примечание 2 4 10 2 3" xfId="11567"/>
    <cellStyle name="Примечание 2 4 10 2 3 2" xfId="32615"/>
    <cellStyle name="Примечание 2 4 10 2 4" xfId="15907"/>
    <cellStyle name="Примечание 2 4 10 2 4 2" xfId="33427"/>
    <cellStyle name="Примечание 2 4 10 2 5" xfId="20247"/>
    <cellStyle name="Примечание 2 4 10 2 5 2" xfId="34239"/>
    <cellStyle name="Примечание 2 4 10 2 6" xfId="24568"/>
    <cellStyle name="Примечание 2 4 10 2 6 2" xfId="35048"/>
    <cellStyle name="Примечание 2 4 10 2 7" xfId="28889"/>
    <cellStyle name="Примечание 2 4 10 3" xfId="3174"/>
    <cellStyle name="Примечание 2 4 10 3 2" xfId="8321"/>
    <cellStyle name="Примечание 2 4 10 3 2 2" xfId="32009"/>
    <cellStyle name="Примечание 2 4 10 3 3" xfId="12656"/>
    <cellStyle name="Примечание 2 4 10 3 3 2" xfId="32820"/>
    <cellStyle name="Примечание 2 4 10 3 4" xfId="16996"/>
    <cellStyle name="Примечание 2 4 10 3 4 2" xfId="33632"/>
    <cellStyle name="Примечание 2 4 10 3 5" xfId="21336"/>
    <cellStyle name="Примечание 2 4 10 3 5 2" xfId="34444"/>
    <cellStyle name="Примечание 2 4 10 3 6" xfId="25657"/>
    <cellStyle name="Примечание 2 4 10 3 6 2" xfId="35253"/>
    <cellStyle name="Примечание 2 4 10 3 7" xfId="29978"/>
    <cellStyle name="Примечание 2 4 10 4" xfId="4247"/>
    <cellStyle name="Примечание 2 4 10 4 2" xfId="9394"/>
    <cellStyle name="Примечание 2 4 10 4 2 2" xfId="32210"/>
    <cellStyle name="Примечание 2 4 10 4 3" xfId="13729"/>
    <cellStyle name="Примечание 2 4 10 4 3 2" xfId="33021"/>
    <cellStyle name="Примечание 2 4 10 4 4" xfId="18069"/>
    <cellStyle name="Примечание 2 4 10 4 4 2" xfId="33833"/>
    <cellStyle name="Примечание 2 4 10 4 5" xfId="22409"/>
    <cellStyle name="Примечание 2 4 10 4 5 2" xfId="34645"/>
    <cellStyle name="Примечание 2 4 10 4 6" xfId="26730"/>
    <cellStyle name="Примечание 2 4 10 4 6 2" xfId="35454"/>
    <cellStyle name="Примечание 2 4 10 4 7" xfId="31051"/>
    <cellStyle name="Примечание 2 4 10 4 8" xfId="4999"/>
    <cellStyle name="Примечание 2 4 10 5" xfId="6143"/>
    <cellStyle name="Примечание 2 4 10 5 2" xfId="31601"/>
    <cellStyle name="Примечание 2 4 10 6" xfId="10478"/>
    <cellStyle name="Примечание 2 4 10 6 2" xfId="32412"/>
    <cellStyle name="Примечание 2 4 10 7" xfId="14818"/>
    <cellStyle name="Примечание 2 4 10 7 2" xfId="33224"/>
    <cellStyle name="Примечание 2 4 10 8" xfId="19158"/>
    <cellStyle name="Примечание 2 4 10 8 2" xfId="34036"/>
    <cellStyle name="Примечание 2 4 10 9" xfId="23479"/>
    <cellStyle name="Примечание 2 4 10 9 2" xfId="34845"/>
    <cellStyle name="Примечание 2 4 11" xfId="1010"/>
    <cellStyle name="Примечание 2 4 11 10" xfId="28026"/>
    <cellStyle name="Примечание 2 4 11 2" xfId="2311"/>
    <cellStyle name="Примечание 2 4 11 2 2" xfId="7458"/>
    <cellStyle name="Примечание 2 4 11 2 2 2" xfId="31846"/>
    <cellStyle name="Примечание 2 4 11 2 3" xfId="11793"/>
    <cellStyle name="Примечание 2 4 11 2 3 2" xfId="32657"/>
    <cellStyle name="Примечание 2 4 11 2 4" xfId="16133"/>
    <cellStyle name="Примечание 2 4 11 2 4 2" xfId="33469"/>
    <cellStyle name="Примечание 2 4 11 2 5" xfId="20473"/>
    <cellStyle name="Примечание 2 4 11 2 5 2" xfId="34281"/>
    <cellStyle name="Примечание 2 4 11 2 6" xfId="24794"/>
    <cellStyle name="Примечание 2 4 11 2 6 2" xfId="35090"/>
    <cellStyle name="Примечание 2 4 11 2 7" xfId="29115"/>
    <cellStyle name="Примечание 2 4 11 3" xfId="3400"/>
    <cellStyle name="Примечание 2 4 11 3 2" xfId="8547"/>
    <cellStyle name="Примечание 2 4 11 3 2 2" xfId="32051"/>
    <cellStyle name="Примечание 2 4 11 3 3" xfId="12882"/>
    <cellStyle name="Примечание 2 4 11 3 3 2" xfId="32862"/>
    <cellStyle name="Примечание 2 4 11 3 4" xfId="17222"/>
    <cellStyle name="Примечание 2 4 11 3 4 2" xfId="33674"/>
    <cellStyle name="Примечание 2 4 11 3 5" xfId="21562"/>
    <cellStyle name="Примечание 2 4 11 3 5 2" xfId="34486"/>
    <cellStyle name="Примечание 2 4 11 3 6" xfId="25883"/>
    <cellStyle name="Примечание 2 4 11 3 6 2" xfId="35295"/>
    <cellStyle name="Примечание 2 4 11 3 7" xfId="30204"/>
    <cellStyle name="Примечание 2 4 11 4" xfId="4473"/>
    <cellStyle name="Примечание 2 4 11 4 2" xfId="9620"/>
    <cellStyle name="Примечание 2 4 11 4 2 2" xfId="32252"/>
    <cellStyle name="Примечание 2 4 11 4 3" xfId="13955"/>
    <cellStyle name="Примечание 2 4 11 4 3 2" xfId="33063"/>
    <cellStyle name="Примечание 2 4 11 4 4" xfId="18295"/>
    <cellStyle name="Примечание 2 4 11 4 4 2" xfId="33875"/>
    <cellStyle name="Примечание 2 4 11 4 5" xfId="22635"/>
    <cellStyle name="Примечание 2 4 11 4 5 2" xfId="34687"/>
    <cellStyle name="Примечание 2 4 11 4 6" xfId="26956"/>
    <cellStyle name="Примечание 2 4 11 4 6 2" xfId="35496"/>
    <cellStyle name="Примечание 2 4 11 4 7" xfId="31277"/>
    <cellStyle name="Примечание 2 4 11 4 8" xfId="5109"/>
    <cellStyle name="Примечание 2 4 11 5" xfId="6369"/>
    <cellStyle name="Примечание 2 4 11 5 2" xfId="31643"/>
    <cellStyle name="Примечание 2 4 11 6" xfId="10704"/>
    <cellStyle name="Примечание 2 4 11 6 2" xfId="32454"/>
    <cellStyle name="Примечание 2 4 11 7" xfId="15044"/>
    <cellStyle name="Примечание 2 4 11 7 2" xfId="33266"/>
    <cellStyle name="Примечание 2 4 11 8" xfId="19384"/>
    <cellStyle name="Примечание 2 4 11 8 2" xfId="34078"/>
    <cellStyle name="Примечание 2 4 11 9" xfId="23705"/>
    <cellStyle name="Примечание 2 4 11 9 2" xfId="34887"/>
    <cellStyle name="Примечание 2 4 12" xfId="1448"/>
    <cellStyle name="Примечание 2 4 12 2" xfId="6595"/>
    <cellStyle name="Примечание 2 4 12 2 2" xfId="31685"/>
    <cellStyle name="Примечание 2 4 12 3" xfId="10930"/>
    <cellStyle name="Примечание 2 4 12 3 2" xfId="32496"/>
    <cellStyle name="Примечание 2 4 12 4" xfId="15270"/>
    <cellStyle name="Примечание 2 4 12 4 2" xfId="33308"/>
    <cellStyle name="Примечание 2 4 12 5" xfId="19610"/>
    <cellStyle name="Примечание 2 4 12 5 2" xfId="34120"/>
    <cellStyle name="Примечание 2 4 12 6" xfId="23931"/>
    <cellStyle name="Примечание 2 4 12 6 2" xfId="34929"/>
    <cellStyle name="Примечание 2 4 12 7" xfId="28252"/>
    <cellStyle name="Примечание 2 4 13" xfId="2537"/>
    <cellStyle name="Примечание 2 4 13 2" xfId="7684"/>
    <cellStyle name="Примечание 2 4 13 2 2" xfId="31890"/>
    <cellStyle name="Примечание 2 4 13 3" xfId="12019"/>
    <cellStyle name="Примечание 2 4 13 3 2" xfId="32701"/>
    <cellStyle name="Примечание 2 4 13 4" xfId="16359"/>
    <cellStyle name="Примечание 2 4 13 4 2" xfId="33513"/>
    <cellStyle name="Примечание 2 4 13 5" xfId="20699"/>
    <cellStyle name="Примечание 2 4 13 5 2" xfId="34325"/>
    <cellStyle name="Примечание 2 4 13 6" xfId="25020"/>
    <cellStyle name="Примечание 2 4 13 6 2" xfId="35134"/>
    <cellStyle name="Примечание 2 4 13 7" xfId="29341"/>
    <cellStyle name="Примечание 2 4 14" xfId="3610"/>
    <cellStyle name="Примечание 2 4 14 2" xfId="8757"/>
    <cellStyle name="Примечание 2 4 14 2 2" xfId="32091"/>
    <cellStyle name="Примечание 2 4 14 3" xfId="13092"/>
    <cellStyle name="Примечание 2 4 14 3 2" xfId="32902"/>
    <cellStyle name="Примечание 2 4 14 4" xfId="17432"/>
    <cellStyle name="Примечание 2 4 14 4 2" xfId="33714"/>
    <cellStyle name="Примечание 2 4 14 5" xfId="21772"/>
    <cellStyle name="Примечание 2 4 14 5 2" xfId="34526"/>
    <cellStyle name="Примечание 2 4 14 6" xfId="26093"/>
    <cellStyle name="Примечание 2 4 14 6 2" xfId="35335"/>
    <cellStyle name="Примечание 2 4 14 7" xfId="30414"/>
    <cellStyle name="Примечание 2 4 14 8" xfId="1410"/>
    <cellStyle name="Примечание 2 4 15" xfId="5506"/>
    <cellStyle name="Примечание 2 4 15 2" xfId="31482"/>
    <cellStyle name="Примечание 2 4 16" xfId="9841"/>
    <cellStyle name="Примечание 2 4 16 2" xfId="32293"/>
    <cellStyle name="Примечание 2 4 17" xfId="14181"/>
    <cellStyle name="Примечание 2 4 17 2" xfId="33105"/>
    <cellStyle name="Примечание 2 4 18" xfId="18521"/>
    <cellStyle name="Примечание 2 4 18 2" xfId="33917"/>
    <cellStyle name="Примечание 2 4 19" xfId="22842"/>
    <cellStyle name="Примечание 2 4 19 2" xfId="34726"/>
    <cellStyle name="Примечание 2 4 2" xfId="92"/>
    <cellStyle name="Примечание 2 4 2 10" xfId="1461"/>
    <cellStyle name="Примечание 2 4 2 10 2" xfId="6608"/>
    <cellStyle name="Примечание 2 4 2 10 2 2" xfId="31688"/>
    <cellStyle name="Примечание 2 4 2 10 3" xfId="10943"/>
    <cellStyle name="Примечание 2 4 2 10 3 2" xfId="32499"/>
    <cellStyle name="Примечание 2 4 2 10 4" xfId="15283"/>
    <cellStyle name="Примечание 2 4 2 10 4 2" xfId="33311"/>
    <cellStyle name="Примечание 2 4 2 10 5" xfId="19623"/>
    <cellStyle name="Примечание 2 4 2 10 5 2" xfId="34123"/>
    <cellStyle name="Примечание 2 4 2 10 6" xfId="23944"/>
    <cellStyle name="Примечание 2 4 2 10 6 2" xfId="34932"/>
    <cellStyle name="Примечание 2 4 2 10 7" xfId="28265"/>
    <cellStyle name="Примечание 2 4 2 11" xfId="2550"/>
    <cellStyle name="Примечание 2 4 2 11 2" xfId="7697"/>
    <cellStyle name="Примечание 2 4 2 11 2 2" xfId="31893"/>
    <cellStyle name="Примечание 2 4 2 11 3" xfId="12032"/>
    <cellStyle name="Примечание 2 4 2 11 3 2" xfId="32704"/>
    <cellStyle name="Примечание 2 4 2 11 4" xfId="16372"/>
    <cellStyle name="Примечание 2 4 2 11 4 2" xfId="33516"/>
    <cellStyle name="Примечание 2 4 2 11 5" xfId="20712"/>
    <cellStyle name="Примечание 2 4 2 11 5 2" xfId="34328"/>
    <cellStyle name="Примечание 2 4 2 11 6" xfId="25033"/>
    <cellStyle name="Примечание 2 4 2 11 6 2" xfId="35137"/>
    <cellStyle name="Примечание 2 4 2 11 7" xfId="29354"/>
    <cellStyle name="Примечание 2 4 2 12" xfId="3623"/>
    <cellStyle name="Примечание 2 4 2 12 2" xfId="8770"/>
    <cellStyle name="Примечание 2 4 2 12 2 2" xfId="32094"/>
    <cellStyle name="Примечание 2 4 2 12 3" xfId="13105"/>
    <cellStyle name="Примечание 2 4 2 12 3 2" xfId="32905"/>
    <cellStyle name="Примечание 2 4 2 12 4" xfId="17445"/>
    <cellStyle name="Примечание 2 4 2 12 4 2" xfId="33717"/>
    <cellStyle name="Примечание 2 4 2 12 5" xfId="21785"/>
    <cellStyle name="Примечание 2 4 2 12 5 2" xfId="34529"/>
    <cellStyle name="Примечание 2 4 2 12 6" xfId="26106"/>
    <cellStyle name="Примечание 2 4 2 12 6 2" xfId="35338"/>
    <cellStyle name="Примечание 2 4 2 12 7" xfId="30427"/>
    <cellStyle name="Примечание 2 4 2 12 8" xfId="5062"/>
    <cellStyle name="Примечание 2 4 2 13" xfId="5519"/>
    <cellStyle name="Примечание 2 4 2 13 2" xfId="31485"/>
    <cellStyle name="Примечание 2 4 2 14" xfId="9854"/>
    <cellStyle name="Примечание 2 4 2 14 2" xfId="32296"/>
    <cellStyle name="Примечание 2 4 2 15" xfId="14194"/>
    <cellStyle name="Примечание 2 4 2 15 2" xfId="33108"/>
    <cellStyle name="Примечание 2 4 2 16" xfId="18534"/>
    <cellStyle name="Примечание 2 4 2 16 2" xfId="33920"/>
    <cellStyle name="Примечание 2 4 2 17" xfId="22855"/>
    <cellStyle name="Примечание 2 4 2 17 2" xfId="34729"/>
    <cellStyle name="Примечание 2 4 2 18" xfId="27176"/>
    <cellStyle name="Примечание 2 4 2 2" xfId="187"/>
    <cellStyle name="Примечание 2 4 2 2 10" xfId="9947"/>
    <cellStyle name="Примечание 2 4 2 2 10 2" xfId="32313"/>
    <cellStyle name="Примечание 2 4 2 2 11" xfId="14287"/>
    <cellStyle name="Примечание 2 4 2 2 11 2" xfId="33125"/>
    <cellStyle name="Примечание 2 4 2 2 12" xfId="18627"/>
    <cellStyle name="Примечание 2 4 2 2 12 2" xfId="33937"/>
    <cellStyle name="Примечание 2 4 2 2 13" xfId="22948"/>
    <cellStyle name="Примечание 2 4 2 2 13 2" xfId="34746"/>
    <cellStyle name="Примечание 2 4 2 2 14" xfId="27269"/>
    <cellStyle name="Примечание 2 4 2 2 2" xfId="438"/>
    <cellStyle name="Примечание 2 4 2 2 2 10" xfId="27454"/>
    <cellStyle name="Примечание 2 4 2 2 2 2" xfId="1739"/>
    <cellStyle name="Примечание 2 4 2 2 2 2 2" xfId="6886"/>
    <cellStyle name="Примечание 2 4 2 2 2 2 2 2" xfId="31740"/>
    <cellStyle name="Примечание 2 4 2 2 2 2 3" xfId="11221"/>
    <cellStyle name="Примечание 2 4 2 2 2 2 3 2" xfId="32551"/>
    <cellStyle name="Примечание 2 4 2 2 2 2 4" xfId="15561"/>
    <cellStyle name="Примечание 2 4 2 2 2 2 4 2" xfId="33363"/>
    <cellStyle name="Примечание 2 4 2 2 2 2 5" xfId="19901"/>
    <cellStyle name="Примечание 2 4 2 2 2 2 5 2" xfId="34175"/>
    <cellStyle name="Примечание 2 4 2 2 2 2 6" xfId="24222"/>
    <cellStyle name="Примечание 2 4 2 2 2 2 6 2" xfId="34984"/>
    <cellStyle name="Примечание 2 4 2 2 2 2 7" xfId="28543"/>
    <cellStyle name="Примечание 2 4 2 2 2 3" xfId="2828"/>
    <cellStyle name="Примечание 2 4 2 2 2 3 2" xfId="7975"/>
    <cellStyle name="Примечание 2 4 2 2 2 3 2 2" xfId="31945"/>
    <cellStyle name="Примечание 2 4 2 2 2 3 3" xfId="12310"/>
    <cellStyle name="Примечание 2 4 2 2 2 3 3 2" xfId="32756"/>
    <cellStyle name="Примечание 2 4 2 2 2 3 4" xfId="16650"/>
    <cellStyle name="Примечание 2 4 2 2 2 3 4 2" xfId="33568"/>
    <cellStyle name="Примечание 2 4 2 2 2 3 5" xfId="20990"/>
    <cellStyle name="Примечание 2 4 2 2 2 3 5 2" xfId="34380"/>
    <cellStyle name="Примечание 2 4 2 2 2 3 6" xfId="25311"/>
    <cellStyle name="Примечание 2 4 2 2 2 3 6 2" xfId="35189"/>
    <cellStyle name="Примечание 2 4 2 2 2 3 7" xfId="29632"/>
    <cellStyle name="Примечание 2 4 2 2 2 4" xfId="3901"/>
    <cellStyle name="Примечание 2 4 2 2 2 4 2" xfId="9048"/>
    <cellStyle name="Примечание 2 4 2 2 2 4 2 2" xfId="32146"/>
    <cellStyle name="Примечание 2 4 2 2 2 4 3" xfId="13383"/>
    <cellStyle name="Примечание 2 4 2 2 2 4 3 2" xfId="32957"/>
    <cellStyle name="Примечание 2 4 2 2 2 4 4" xfId="17723"/>
    <cellStyle name="Примечание 2 4 2 2 2 4 4 2" xfId="33769"/>
    <cellStyle name="Примечание 2 4 2 2 2 4 5" xfId="22063"/>
    <cellStyle name="Примечание 2 4 2 2 2 4 5 2" xfId="34581"/>
    <cellStyle name="Примечание 2 4 2 2 2 4 6" xfId="26384"/>
    <cellStyle name="Примечание 2 4 2 2 2 4 6 2" xfId="35390"/>
    <cellStyle name="Примечание 2 4 2 2 2 4 7" xfId="30705"/>
    <cellStyle name="Примечание 2 4 2 2 2 4 8" xfId="1316"/>
    <cellStyle name="Примечание 2 4 2 2 2 5" xfId="5797"/>
    <cellStyle name="Примечание 2 4 2 2 2 5 2" xfId="31537"/>
    <cellStyle name="Примечание 2 4 2 2 2 6" xfId="10132"/>
    <cellStyle name="Примечание 2 4 2 2 2 6 2" xfId="32348"/>
    <cellStyle name="Примечание 2 4 2 2 2 7" xfId="14472"/>
    <cellStyle name="Примечание 2 4 2 2 2 7 2" xfId="33160"/>
    <cellStyle name="Примечание 2 4 2 2 2 8" xfId="18812"/>
    <cellStyle name="Примечание 2 4 2 2 2 8 2" xfId="33972"/>
    <cellStyle name="Примечание 2 4 2 2 2 9" xfId="23133"/>
    <cellStyle name="Примечание 2 4 2 2 2 9 2" xfId="34781"/>
    <cellStyle name="Примечание 2 4 2 2 3" xfId="669"/>
    <cellStyle name="Примечание 2 4 2 2 3 10" xfId="27685"/>
    <cellStyle name="Примечание 2 4 2 2 3 2" xfId="1970"/>
    <cellStyle name="Примечание 2 4 2 2 3 2 2" xfId="7117"/>
    <cellStyle name="Примечание 2 4 2 2 3 2 2 2" xfId="31783"/>
    <cellStyle name="Примечание 2 4 2 2 3 2 3" xfId="11452"/>
    <cellStyle name="Примечание 2 4 2 2 3 2 3 2" xfId="32594"/>
    <cellStyle name="Примечание 2 4 2 2 3 2 4" xfId="15792"/>
    <cellStyle name="Примечание 2 4 2 2 3 2 4 2" xfId="33406"/>
    <cellStyle name="Примечание 2 4 2 2 3 2 5" xfId="20132"/>
    <cellStyle name="Примечание 2 4 2 2 3 2 5 2" xfId="34218"/>
    <cellStyle name="Примечание 2 4 2 2 3 2 6" xfId="24453"/>
    <cellStyle name="Примечание 2 4 2 2 3 2 6 2" xfId="35027"/>
    <cellStyle name="Примечание 2 4 2 2 3 2 7" xfId="28774"/>
    <cellStyle name="Примечание 2 4 2 2 3 3" xfId="3059"/>
    <cellStyle name="Примечание 2 4 2 2 3 3 2" xfId="8206"/>
    <cellStyle name="Примечание 2 4 2 2 3 3 2 2" xfId="31988"/>
    <cellStyle name="Примечание 2 4 2 2 3 3 3" xfId="12541"/>
    <cellStyle name="Примечание 2 4 2 2 3 3 3 2" xfId="32799"/>
    <cellStyle name="Примечание 2 4 2 2 3 3 4" xfId="16881"/>
    <cellStyle name="Примечание 2 4 2 2 3 3 4 2" xfId="33611"/>
    <cellStyle name="Примечание 2 4 2 2 3 3 5" xfId="21221"/>
    <cellStyle name="Примечание 2 4 2 2 3 3 5 2" xfId="34423"/>
    <cellStyle name="Примечание 2 4 2 2 3 3 6" xfId="25542"/>
    <cellStyle name="Примечание 2 4 2 2 3 3 6 2" xfId="35232"/>
    <cellStyle name="Примечание 2 4 2 2 3 3 7" xfId="29863"/>
    <cellStyle name="Примечание 2 4 2 2 3 4" xfId="4132"/>
    <cellStyle name="Примечание 2 4 2 2 3 4 2" xfId="9279"/>
    <cellStyle name="Примечание 2 4 2 2 3 4 2 2" xfId="32189"/>
    <cellStyle name="Примечание 2 4 2 2 3 4 3" xfId="13614"/>
    <cellStyle name="Примечание 2 4 2 2 3 4 3 2" xfId="33000"/>
    <cellStyle name="Примечание 2 4 2 2 3 4 4" xfId="17954"/>
    <cellStyle name="Примечание 2 4 2 2 3 4 4 2" xfId="33812"/>
    <cellStyle name="Примечание 2 4 2 2 3 4 5" xfId="22294"/>
    <cellStyle name="Примечание 2 4 2 2 3 4 5 2" xfId="34624"/>
    <cellStyle name="Примечание 2 4 2 2 3 4 6" xfId="26615"/>
    <cellStyle name="Примечание 2 4 2 2 3 4 6 2" xfId="35433"/>
    <cellStyle name="Примечание 2 4 2 2 3 4 7" xfId="30936"/>
    <cellStyle name="Примечание 2 4 2 2 3 4 8" xfId="1419"/>
    <cellStyle name="Примечание 2 4 2 2 3 5" xfId="6028"/>
    <cellStyle name="Примечание 2 4 2 2 3 5 2" xfId="31580"/>
    <cellStyle name="Примечание 2 4 2 2 3 6" xfId="10363"/>
    <cellStyle name="Примечание 2 4 2 2 3 6 2" xfId="32391"/>
    <cellStyle name="Примечание 2 4 2 2 3 7" xfId="14703"/>
    <cellStyle name="Примечание 2 4 2 2 3 7 2" xfId="33203"/>
    <cellStyle name="Примечание 2 4 2 2 3 8" xfId="19043"/>
    <cellStyle name="Примечание 2 4 2 2 3 8 2" xfId="34015"/>
    <cellStyle name="Примечание 2 4 2 2 3 9" xfId="23364"/>
    <cellStyle name="Примечание 2 4 2 2 3 9 2" xfId="34824"/>
    <cellStyle name="Примечание 2 4 2 2 4" xfId="890"/>
    <cellStyle name="Примечание 2 4 2 2 4 10" xfId="27906"/>
    <cellStyle name="Примечание 2 4 2 2 4 2" xfId="2191"/>
    <cellStyle name="Примечание 2 4 2 2 4 2 2" xfId="7338"/>
    <cellStyle name="Примечание 2 4 2 2 4 2 2 2" xfId="31824"/>
    <cellStyle name="Примечание 2 4 2 2 4 2 3" xfId="11673"/>
    <cellStyle name="Примечание 2 4 2 2 4 2 3 2" xfId="32635"/>
    <cellStyle name="Примечание 2 4 2 2 4 2 4" xfId="16013"/>
    <cellStyle name="Примечание 2 4 2 2 4 2 4 2" xfId="33447"/>
    <cellStyle name="Примечание 2 4 2 2 4 2 5" xfId="20353"/>
    <cellStyle name="Примечание 2 4 2 2 4 2 5 2" xfId="34259"/>
    <cellStyle name="Примечание 2 4 2 2 4 2 6" xfId="24674"/>
    <cellStyle name="Примечание 2 4 2 2 4 2 6 2" xfId="35068"/>
    <cellStyle name="Примечание 2 4 2 2 4 2 7" xfId="28995"/>
    <cellStyle name="Примечание 2 4 2 2 4 3" xfId="3280"/>
    <cellStyle name="Примечание 2 4 2 2 4 3 2" xfId="8427"/>
    <cellStyle name="Примечание 2 4 2 2 4 3 2 2" xfId="32029"/>
    <cellStyle name="Примечание 2 4 2 2 4 3 3" xfId="12762"/>
    <cellStyle name="Примечание 2 4 2 2 4 3 3 2" xfId="32840"/>
    <cellStyle name="Примечание 2 4 2 2 4 3 4" xfId="17102"/>
    <cellStyle name="Примечание 2 4 2 2 4 3 4 2" xfId="33652"/>
    <cellStyle name="Примечание 2 4 2 2 4 3 5" xfId="21442"/>
    <cellStyle name="Примечание 2 4 2 2 4 3 5 2" xfId="34464"/>
    <cellStyle name="Примечание 2 4 2 2 4 3 6" xfId="25763"/>
    <cellStyle name="Примечание 2 4 2 2 4 3 6 2" xfId="35273"/>
    <cellStyle name="Примечание 2 4 2 2 4 3 7" xfId="30084"/>
    <cellStyle name="Примечание 2 4 2 2 4 4" xfId="4353"/>
    <cellStyle name="Примечание 2 4 2 2 4 4 2" xfId="9500"/>
    <cellStyle name="Примечание 2 4 2 2 4 4 2 2" xfId="32230"/>
    <cellStyle name="Примечание 2 4 2 2 4 4 3" xfId="13835"/>
    <cellStyle name="Примечание 2 4 2 2 4 4 3 2" xfId="33041"/>
    <cellStyle name="Примечание 2 4 2 2 4 4 4" xfId="18175"/>
    <cellStyle name="Примечание 2 4 2 2 4 4 4 2" xfId="33853"/>
    <cellStyle name="Примечание 2 4 2 2 4 4 5" xfId="22515"/>
    <cellStyle name="Примечание 2 4 2 2 4 4 5 2" xfId="34665"/>
    <cellStyle name="Примечание 2 4 2 2 4 4 6" xfId="26836"/>
    <cellStyle name="Примечание 2 4 2 2 4 4 6 2" xfId="35474"/>
    <cellStyle name="Примечание 2 4 2 2 4 4 7" xfId="31157"/>
    <cellStyle name="Примечание 2 4 2 2 4 4 8" xfId="309"/>
    <cellStyle name="Примечание 2 4 2 2 4 5" xfId="6249"/>
    <cellStyle name="Примечание 2 4 2 2 4 5 2" xfId="31621"/>
    <cellStyle name="Примечание 2 4 2 2 4 6" xfId="10584"/>
    <cellStyle name="Примечание 2 4 2 2 4 6 2" xfId="32432"/>
    <cellStyle name="Примечание 2 4 2 2 4 7" xfId="14924"/>
    <cellStyle name="Примечание 2 4 2 2 4 7 2" xfId="33244"/>
    <cellStyle name="Примечание 2 4 2 2 4 8" xfId="19264"/>
    <cellStyle name="Примечание 2 4 2 2 4 8 2" xfId="34056"/>
    <cellStyle name="Примечание 2 4 2 2 4 9" xfId="23585"/>
    <cellStyle name="Примечание 2 4 2 2 4 9 2" xfId="34865"/>
    <cellStyle name="Примечание 2 4 2 2 5" xfId="1116"/>
    <cellStyle name="Примечание 2 4 2 2 5 10" xfId="28132"/>
    <cellStyle name="Примечание 2 4 2 2 5 2" xfId="2417"/>
    <cellStyle name="Примечание 2 4 2 2 5 2 2" xfId="7564"/>
    <cellStyle name="Примечание 2 4 2 2 5 2 2 2" xfId="31866"/>
    <cellStyle name="Примечание 2 4 2 2 5 2 3" xfId="11899"/>
    <cellStyle name="Примечание 2 4 2 2 5 2 3 2" xfId="32677"/>
    <cellStyle name="Примечание 2 4 2 2 5 2 4" xfId="16239"/>
    <cellStyle name="Примечание 2 4 2 2 5 2 4 2" xfId="33489"/>
    <cellStyle name="Примечание 2 4 2 2 5 2 5" xfId="20579"/>
    <cellStyle name="Примечание 2 4 2 2 5 2 5 2" xfId="34301"/>
    <cellStyle name="Примечание 2 4 2 2 5 2 6" xfId="24900"/>
    <cellStyle name="Примечание 2 4 2 2 5 2 6 2" xfId="35110"/>
    <cellStyle name="Примечание 2 4 2 2 5 2 7" xfId="29221"/>
    <cellStyle name="Примечание 2 4 2 2 5 3" xfId="3506"/>
    <cellStyle name="Примечание 2 4 2 2 5 3 2" xfId="8653"/>
    <cellStyle name="Примечание 2 4 2 2 5 3 2 2" xfId="32071"/>
    <cellStyle name="Примечание 2 4 2 2 5 3 3" xfId="12988"/>
    <cellStyle name="Примечание 2 4 2 2 5 3 3 2" xfId="32882"/>
    <cellStyle name="Примечание 2 4 2 2 5 3 4" xfId="17328"/>
    <cellStyle name="Примечание 2 4 2 2 5 3 4 2" xfId="33694"/>
    <cellStyle name="Примечание 2 4 2 2 5 3 5" xfId="21668"/>
    <cellStyle name="Примечание 2 4 2 2 5 3 5 2" xfId="34506"/>
    <cellStyle name="Примечание 2 4 2 2 5 3 6" xfId="25989"/>
    <cellStyle name="Примечание 2 4 2 2 5 3 6 2" xfId="35315"/>
    <cellStyle name="Примечание 2 4 2 2 5 3 7" xfId="30310"/>
    <cellStyle name="Примечание 2 4 2 2 5 4" xfId="4579"/>
    <cellStyle name="Примечание 2 4 2 2 5 4 2" xfId="9726"/>
    <cellStyle name="Примечание 2 4 2 2 5 4 2 2" xfId="32272"/>
    <cellStyle name="Примечание 2 4 2 2 5 4 3" xfId="14061"/>
    <cellStyle name="Примечание 2 4 2 2 5 4 3 2" xfId="33083"/>
    <cellStyle name="Примечание 2 4 2 2 5 4 4" xfId="18401"/>
    <cellStyle name="Примечание 2 4 2 2 5 4 4 2" xfId="33895"/>
    <cellStyle name="Примечание 2 4 2 2 5 4 5" xfId="22741"/>
    <cellStyle name="Примечание 2 4 2 2 5 4 5 2" xfId="34707"/>
    <cellStyle name="Примечание 2 4 2 2 5 4 6" xfId="27062"/>
    <cellStyle name="Примечание 2 4 2 2 5 4 6 2" xfId="35516"/>
    <cellStyle name="Примечание 2 4 2 2 5 4 7" xfId="31383"/>
    <cellStyle name="Примечание 2 4 2 2 5 4 8" xfId="1334"/>
    <cellStyle name="Примечание 2 4 2 2 5 5" xfId="6475"/>
    <cellStyle name="Примечание 2 4 2 2 5 5 2" xfId="31663"/>
    <cellStyle name="Примечание 2 4 2 2 5 6" xfId="10810"/>
    <cellStyle name="Примечание 2 4 2 2 5 6 2" xfId="32474"/>
    <cellStyle name="Примечание 2 4 2 2 5 7" xfId="15150"/>
    <cellStyle name="Примечание 2 4 2 2 5 7 2" xfId="33286"/>
    <cellStyle name="Примечание 2 4 2 2 5 8" xfId="19490"/>
    <cellStyle name="Примечание 2 4 2 2 5 8 2" xfId="34098"/>
    <cellStyle name="Примечание 2 4 2 2 5 9" xfId="23811"/>
    <cellStyle name="Примечание 2 4 2 2 5 9 2" xfId="34907"/>
    <cellStyle name="Примечание 2 4 2 2 6" xfId="1554"/>
    <cellStyle name="Примечание 2 4 2 2 6 2" xfId="6701"/>
    <cellStyle name="Примечание 2 4 2 2 6 2 2" xfId="31705"/>
    <cellStyle name="Примечание 2 4 2 2 6 3" xfId="11036"/>
    <cellStyle name="Примечание 2 4 2 2 6 3 2" xfId="32516"/>
    <cellStyle name="Примечание 2 4 2 2 6 4" xfId="15376"/>
    <cellStyle name="Примечание 2 4 2 2 6 4 2" xfId="33328"/>
    <cellStyle name="Примечание 2 4 2 2 6 5" xfId="19716"/>
    <cellStyle name="Примечание 2 4 2 2 6 5 2" xfId="34140"/>
    <cellStyle name="Примечание 2 4 2 2 6 6" xfId="24037"/>
    <cellStyle name="Примечание 2 4 2 2 6 6 2" xfId="34949"/>
    <cellStyle name="Примечание 2 4 2 2 6 7" xfId="28358"/>
    <cellStyle name="Примечание 2 4 2 2 7" xfId="2643"/>
    <cellStyle name="Примечание 2 4 2 2 7 2" xfId="7790"/>
    <cellStyle name="Примечание 2 4 2 2 7 2 2" xfId="31910"/>
    <cellStyle name="Примечание 2 4 2 2 7 3" xfId="12125"/>
    <cellStyle name="Примечание 2 4 2 2 7 3 2" xfId="32721"/>
    <cellStyle name="Примечание 2 4 2 2 7 4" xfId="16465"/>
    <cellStyle name="Примечание 2 4 2 2 7 4 2" xfId="33533"/>
    <cellStyle name="Примечание 2 4 2 2 7 5" xfId="20805"/>
    <cellStyle name="Примечание 2 4 2 2 7 5 2" xfId="34345"/>
    <cellStyle name="Примечание 2 4 2 2 7 6" xfId="25126"/>
    <cellStyle name="Примечание 2 4 2 2 7 6 2" xfId="35154"/>
    <cellStyle name="Примечание 2 4 2 2 7 7" xfId="29447"/>
    <cellStyle name="Примечание 2 4 2 2 8" xfId="3716"/>
    <cellStyle name="Примечание 2 4 2 2 8 2" xfId="8863"/>
    <cellStyle name="Примечание 2 4 2 2 8 2 2" xfId="32111"/>
    <cellStyle name="Примечание 2 4 2 2 8 3" xfId="13198"/>
    <cellStyle name="Примечание 2 4 2 2 8 3 2" xfId="32922"/>
    <cellStyle name="Примечание 2 4 2 2 8 4" xfId="17538"/>
    <cellStyle name="Примечание 2 4 2 2 8 4 2" xfId="33734"/>
    <cellStyle name="Примечание 2 4 2 2 8 5" xfId="21878"/>
    <cellStyle name="Примечание 2 4 2 2 8 5 2" xfId="34546"/>
    <cellStyle name="Примечание 2 4 2 2 8 6" xfId="26199"/>
    <cellStyle name="Примечание 2 4 2 2 8 6 2" xfId="35355"/>
    <cellStyle name="Примечание 2 4 2 2 8 7" xfId="30520"/>
    <cellStyle name="Примечание 2 4 2 2 8 8" xfId="4754"/>
    <cellStyle name="Примечание 2 4 2 2 9" xfId="5612"/>
    <cellStyle name="Примечание 2 4 2 2 9 2" xfId="31502"/>
    <cellStyle name="Примечание 2 4 2 3" xfId="219"/>
    <cellStyle name="Примечание 2 4 2 3 10" xfId="9979"/>
    <cellStyle name="Примечание 2 4 2 3 10 2" xfId="32319"/>
    <cellStyle name="Примечание 2 4 2 3 11" xfId="14319"/>
    <cellStyle name="Примечание 2 4 2 3 11 2" xfId="33131"/>
    <cellStyle name="Примечание 2 4 2 3 12" xfId="18659"/>
    <cellStyle name="Примечание 2 4 2 3 12 2" xfId="33943"/>
    <cellStyle name="Примечание 2 4 2 3 13" xfId="22980"/>
    <cellStyle name="Примечание 2 4 2 3 13 2" xfId="34752"/>
    <cellStyle name="Примечание 2 4 2 3 14" xfId="27301"/>
    <cellStyle name="Примечание 2 4 2 3 2" xfId="470"/>
    <cellStyle name="Примечание 2 4 2 3 2 10" xfId="27486"/>
    <cellStyle name="Примечание 2 4 2 3 2 2" xfId="1771"/>
    <cellStyle name="Примечание 2 4 2 3 2 2 2" xfId="6918"/>
    <cellStyle name="Примечание 2 4 2 3 2 2 2 2" xfId="31746"/>
    <cellStyle name="Примечание 2 4 2 3 2 2 3" xfId="11253"/>
    <cellStyle name="Примечание 2 4 2 3 2 2 3 2" xfId="32557"/>
    <cellStyle name="Примечание 2 4 2 3 2 2 4" xfId="15593"/>
    <cellStyle name="Примечание 2 4 2 3 2 2 4 2" xfId="33369"/>
    <cellStyle name="Примечание 2 4 2 3 2 2 5" xfId="19933"/>
    <cellStyle name="Примечание 2 4 2 3 2 2 5 2" xfId="34181"/>
    <cellStyle name="Примечание 2 4 2 3 2 2 6" xfId="24254"/>
    <cellStyle name="Примечание 2 4 2 3 2 2 6 2" xfId="34990"/>
    <cellStyle name="Примечание 2 4 2 3 2 2 7" xfId="28575"/>
    <cellStyle name="Примечание 2 4 2 3 2 3" xfId="2860"/>
    <cellStyle name="Примечание 2 4 2 3 2 3 2" xfId="8007"/>
    <cellStyle name="Примечание 2 4 2 3 2 3 2 2" xfId="31951"/>
    <cellStyle name="Примечание 2 4 2 3 2 3 3" xfId="12342"/>
    <cellStyle name="Примечание 2 4 2 3 2 3 3 2" xfId="32762"/>
    <cellStyle name="Примечание 2 4 2 3 2 3 4" xfId="16682"/>
    <cellStyle name="Примечание 2 4 2 3 2 3 4 2" xfId="33574"/>
    <cellStyle name="Примечание 2 4 2 3 2 3 5" xfId="21022"/>
    <cellStyle name="Примечание 2 4 2 3 2 3 5 2" xfId="34386"/>
    <cellStyle name="Примечание 2 4 2 3 2 3 6" xfId="25343"/>
    <cellStyle name="Примечание 2 4 2 3 2 3 6 2" xfId="35195"/>
    <cellStyle name="Примечание 2 4 2 3 2 3 7" xfId="29664"/>
    <cellStyle name="Примечание 2 4 2 3 2 4" xfId="3933"/>
    <cellStyle name="Примечание 2 4 2 3 2 4 2" xfId="9080"/>
    <cellStyle name="Примечание 2 4 2 3 2 4 2 2" xfId="32152"/>
    <cellStyle name="Примечание 2 4 2 3 2 4 3" xfId="13415"/>
    <cellStyle name="Примечание 2 4 2 3 2 4 3 2" xfId="32963"/>
    <cellStyle name="Примечание 2 4 2 3 2 4 4" xfId="17755"/>
    <cellStyle name="Примечание 2 4 2 3 2 4 4 2" xfId="33775"/>
    <cellStyle name="Примечание 2 4 2 3 2 4 5" xfId="22095"/>
    <cellStyle name="Примечание 2 4 2 3 2 4 5 2" xfId="34587"/>
    <cellStyle name="Примечание 2 4 2 3 2 4 6" xfId="26416"/>
    <cellStyle name="Примечание 2 4 2 3 2 4 6 2" xfId="35396"/>
    <cellStyle name="Примечание 2 4 2 3 2 4 7" xfId="30737"/>
    <cellStyle name="Примечание 2 4 2 3 2 4 8" xfId="4707"/>
    <cellStyle name="Примечание 2 4 2 3 2 5" xfId="5829"/>
    <cellStyle name="Примечание 2 4 2 3 2 5 2" xfId="31543"/>
    <cellStyle name="Примечание 2 4 2 3 2 6" xfId="10164"/>
    <cellStyle name="Примечание 2 4 2 3 2 6 2" xfId="32354"/>
    <cellStyle name="Примечание 2 4 2 3 2 7" xfId="14504"/>
    <cellStyle name="Примечание 2 4 2 3 2 7 2" xfId="33166"/>
    <cellStyle name="Примечание 2 4 2 3 2 8" xfId="18844"/>
    <cellStyle name="Примечание 2 4 2 3 2 8 2" xfId="33978"/>
    <cellStyle name="Примечание 2 4 2 3 2 9" xfId="23165"/>
    <cellStyle name="Примечание 2 4 2 3 2 9 2" xfId="34787"/>
    <cellStyle name="Примечание 2 4 2 3 3" xfId="701"/>
    <cellStyle name="Примечание 2 4 2 3 3 10" xfId="27717"/>
    <cellStyle name="Примечание 2 4 2 3 3 2" xfId="2002"/>
    <cellStyle name="Примечание 2 4 2 3 3 2 2" xfId="7149"/>
    <cellStyle name="Примечание 2 4 2 3 3 2 2 2" xfId="31789"/>
    <cellStyle name="Примечание 2 4 2 3 3 2 3" xfId="11484"/>
    <cellStyle name="Примечание 2 4 2 3 3 2 3 2" xfId="32600"/>
    <cellStyle name="Примечание 2 4 2 3 3 2 4" xfId="15824"/>
    <cellStyle name="Примечание 2 4 2 3 3 2 4 2" xfId="33412"/>
    <cellStyle name="Примечание 2 4 2 3 3 2 5" xfId="20164"/>
    <cellStyle name="Примечание 2 4 2 3 3 2 5 2" xfId="34224"/>
    <cellStyle name="Примечание 2 4 2 3 3 2 6" xfId="24485"/>
    <cellStyle name="Примечание 2 4 2 3 3 2 6 2" xfId="35033"/>
    <cellStyle name="Примечание 2 4 2 3 3 2 7" xfId="28806"/>
    <cellStyle name="Примечание 2 4 2 3 3 3" xfId="3091"/>
    <cellStyle name="Примечание 2 4 2 3 3 3 2" xfId="8238"/>
    <cellStyle name="Примечание 2 4 2 3 3 3 2 2" xfId="31994"/>
    <cellStyle name="Примечание 2 4 2 3 3 3 3" xfId="12573"/>
    <cellStyle name="Примечание 2 4 2 3 3 3 3 2" xfId="32805"/>
    <cellStyle name="Примечание 2 4 2 3 3 3 4" xfId="16913"/>
    <cellStyle name="Примечание 2 4 2 3 3 3 4 2" xfId="33617"/>
    <cellStyle name="Примечание 2 4 2 3 3 3 5" xfId="21253"/>
    <cellStyle name="Примечание 2 4 2 3 3 3 5 2" xfId="34429"/>
    <cellStyle name="Примечание 2 4 2 3 3 3 6" xfId="25574"/>
    <cellStyle name="Примечание 2 4 2 3 3 3 6 2" xfId="35238"/>
    <cellStyle name="Примечание 2 4 2 3 3 3 7" xfId="29895"/>
    <cellStyle name="Примечание 2 4 2 3 3 4" xfId="4164"/>
    <cellStyle name="Примечание 2 4 2 3 3 4 2" xfId="9311"/>
    <cellStyle name="Примечание 2 4 2 3 3 4 2 2" xfId="32195"/>
    <cellStyle name="Примечание 2 4 2 3 3 4 3" xfId="13646"/>
    <cellStyle name="Примечание 2 4 2 3 3 4 3 2" xfId="33006"/>
    <cellStyle name="Примечание 2 4 2 3 3 4 4" xfId="17986"/>
    <cellStyle name="Примечание 2 4 2 3 3 4 4 2" xfId="33818"/>
    <cellStyle name="Примечание 2 4 2 3 3 4 5" xfId="22326"/>
    <cellStyle name="Примечание 2 4 2 3 3 4 5 2" xfId="34630"/>
    <cellStyle name="Примечание 2 4 2 3 3 4 6" xfId="26647"/>
    <cellStyle name="Примечание 2 4 2 3 3 4 6 2" xfId="35439"/>
    <cellStyle name="Примечание 2 4 2 3 3 4 7" xfId="30968"/>
    <cellStyle name="Примечание 2 4 2 3 3 4 8" xfId="1370"/>
    <cellStyle name="Примечание 2 4 2 3 3 5" xfId="6060"/>
    <cellStyle name="Примечание 2 4 2 3 3 5 2" xfId="31586"/>
    <cellStyle name="Примечание 2 4 2 3 3 6" xfId="10395"/>
    <cellStyle name="Примечание 2 4 2 3 3 6 2" xfId="32397"/>
    <cellStyle name="Примечание 2 4 2 3 3 7" xfId="14735"/>
    <cellStyle name="Примечание 2 4 2 3 3 7 2" xfId="33209"/>
    <cellStyle name="Примечание 2 4 2 3 3 8" xfId="19075"/>
    <cellStyle name="Примечание 2 4 2 3 3 8 2" xfId="34021"/>
    <cellStyle name="Примечание 2 4 2 3 3 9" xfId="23396"/>
    <cellStyle name="Примечание 2 4 2 3 3 9 2" xfId="34830"/>
    <cellStyle name="Примечание 2 4 2 3 4" xfId="922"/>
    <cellStyle name="Примечание 2 4 2 3 4 10" xfId="27938"/>
    <cellStyle name="Примечание 2 4 2 3 4 2" xfId="2223"/>
    <cellStyle name="Примечание 2 4 2 3 4 2 2" xfId="7370"/>
    <cellStyle name="Примечание 2 4 2 3 4 2 2 2" xfId="31830"/>
    <cellStyle name="Примечание 2 4 2 3 4 2 3" xfId="11705"/>
    <cellStyle name="Примечание 2 4 2 3 4 2 3 2" xfId="32641"/>
    <cellStyle name="Примечание 2 4 2 3 4 2 4" xfId="16045"/>
    <cellStyle name="Примечание 2 4 2 3 4 2 4 2" xfId="33453"/>
    <cellStyle name="Примечание 2 4 2 3 4 2 5" xfId="20385"/>
    <cellStyle name="Примечание 2 4 2 3 4 2 5 2" xfId="34265"/>
    <cellStyle name="Примечание 2 4 2 3 4 2 6" xfId="24706"/>
    <cellStyle name="Примечание 2 4 2 3 4 2 6 2" xfId="35074"/>
    <cellStyle name="Примечание 2 4 2 3 4 2 7" xfId="29027"/>
    <cellStyle name="Примечание 2 4 2 3 4 3" xfId="3312"/>
    <cellStyle name="Примечание 2 4 2 3 4 3 2" xfId="8459"/>
    <cellStyle name="Примечание 2 4 2 3 4 3 2 2" xfId="32035"/>
    <cellStyle name="Примечание 2 4 2 3 4 3 3" xfId="12794"/>
    <cellStyle name="Примечание 2 4 2 3 4 3 3 2" xfId="32846"/>
    <cellStyle name="Примечание 2 4 2 3 4 3 4" xfId="17134"/>
    <cellStyle name="Примечание 2 4 2 3 4 3 4 2" xfId="33658"/>
    <cellStyle name="Примечание 2 4 2 3 4 3 5" xfId="21474"/>
    <cellStyle name="Примечание 2 4 2 3 4 3 5 2" xfId="34470"/>
    <cellStyle name="Примечание 2 4 2 3 4 3 6" xfId="25795"/>
    <cellStyle name="Примечание 2 4 2 3 4 3 6 2" xfId="35279"/>
    <cellStyle name="Примечание 2 4 2 3 4 3 7" xfId="30116"/>
    <cellStyle name="Примечание 2 4 2 3 4 4" xfId="4385"/>
    <cellStyle name="Примечание 2 4 2 3 4 4 2" xfId="9532"/>
    <cellStyle name="Примечание 2 4 2 3 4 4 2 2" xfId="32236"/>
    <cellStyle name="Примечание 2 4 2 3 4 4 3" xfId="13867"/>
    <cellStyle name="Примечание 2 4 2 3 4 4 3 2" xfId="33047"/>
    <cellStyle name="Примечание 2 4 2 3 4 4 4" xfId="18207"/>
    <cellStyle name="Примечание 2 4 2 3 4 4 4 2" xfId="33859"/>
    <cellStyle name="Примечание 2 4 2 3 4 4 5" xfId="22547"/>
    <cellStyle name="Примечание 2 4 2 3 4 4 5 2" xfId="34671"/>
    <cellStyle name="Примечание 2 4 2 3 4 4 6" xfId="26868"/>
    <cellStyle name="Примечание 2 4 2 3 4 4 6 2" xfId="35480"/>
    <cellStyle name="Примечание 2 4 2 3 4 4 7" xfId="31189"/>
    <cellStyle name="Примечание 2 4 2 3 4 4 8" xfId="5247"/>
    <cellStyle name="Примечание 2 4 2 3 4 5" xfId="6281"/>
    <cellStyle name="Примечание 2 4 2 3 4 5 2" xfId="31627"/>
    <cellStyle name="Примечание 2 4 2 3 4 6" xfId="10616"/>
    <cellStyle name="Примечание 2 4 2 3 4 6 2" xfId="32438"/>
    <cellStyle name="Примечание 2 4 2 3 4 7" xfId="14956"/>
    <cellStyle name="Примечание 2 4 2 3 4 7 2" xfId="33250"/>
    <cellStyle name="Примечание 2 4 2 3 4 8" xfId="19296"/>
    <cellStyle name="Примечание 2 4 2 3 4 8 2" xfId="34062"/>
    <cellStyle name="Примечание 2 4 2 3 4 9" xfId="23617"/>
    <cellStyle name="Примечание 2 4 2 3 4 9 2" xfId="34871"/>
    <cellStyle name="Примечание 2 4 2 3 5" xfId="1148"/>
    <cellStyle name="Примечание 2 4 2 3 5 10" xfId="28164"/>
    <cellStyle name="Примечание 2 4 2 3 5 2" xfId="2449"/>
    <cellStyle name="Примечание 2 4 2 3 5 2 2" xfId="7596"/>
    <cellStyle name="Примечание 2 4 2 3 5 2 2 2" xfId="31872"/>
    <cellStyle name="Примечание 2 4 2 3 5 2 3" xfId="11931"/>
    <cellStyle name="Примечание 2 4 2 3 5 2 3 2" xfId="32683"/>
    <cellStyle name="Примечание 2 4 2 3 5 2 4" xfId="16271"/>
    <cellStyle name="Примечание 2 4 2 3 5 2 4 2" xfId="33495"/>
    <cellStyle name="Примечание 2 4 2 3 5 2 5" xfId="20611"/>
    <cellStyle name="Примечание 2 4 2 3 5 2 5 2" xfId="34307"/>
    <cellStyle name="Примечание 2 4 2 3 5 2 6" xfId="24932"/>
    <cellStyle name="Примечание 2 4 2 3 5 2 6 2" xfId="35116"/>
    <cellStyle name="Примечание 2 4 2 3 5 2 7" xfId="29253"/>
    <cellStyle name="Примечание 2 4 2 3 5 3" xfId="3538"/>
    <cellStyle name="Примечание 2 4 2 3 5 3 2" xfId="8685"/>
    <cellStyle name="Примечание 2 4 2 3 5 3 2 2" xfId="32077"/>
    <cellStyle name="Примечание 2 4 2 3 5 3 3" xfId="13020"/>
    <cellStyle name="Примечание 2 4 2 3 5 3 3 2" xfId="32888"/>
    <cellStyle name="Примечание 2 4 2 3 5 3 4" xfId="17360"/>
    <cellStyle name="Примечание 2 4 2 3 5 3 4 2" xfId="33700"/>
    <cellStyle name="Примечание 2 4 2 3 5 3 5" xfId="21700"/>
    <cellStyle name="Примечание 2 4 2 3 5 3 5 2" xfId="34512"/>
    <cellStyle name="Примечание 2 4 2 3 5 3 6" xfId="26021"/>
    <cellStyle name="Примечание 2 4 2 3 5 3 6 2" xfId="35321"/>
    <cellStyle name="Примечание 2 4 2 3 5 3 7" xfId="30342"/>
    <cellStyle name="Примечание 2 4 2 3 5 4" xfId="4611"/>
    <cellStyle name="Примечание 2 4 2 3 5 4 2" xfId="9758"/>
    <cellStyle name="Примечание 2 4 2 3 5 4 2 2" xfId="32278"/>
    <cellStyle name="Примечание 2 4 2 3 5 4 3" xfId="14093"/>
    <cellStyle name="Примечание 2 4 2 3 5 4 3 2" xfId="33089"/>
    <cellStyle name="Примечание 2 4 2 3 5 4 4" xfId="18433"/>
    <cellStyle name="Примечание 2 4 2 3 5 4 4 2" xfId="33901"/>
    <cellStyle name="Примечание 2 4 2 3 5 4 5" xfId="22773"/>
    <cellStyle name="Примечание 2 4 2 3 5 4 5 2" xfId="34713"/>
    <cellStyle name="Примечание 2 4 2 3 5 4 6" xfId="27094"/>
    <cellStyle name="Примечание 2 4 2 3 5 4 6 2" xfId="35522"/>
    <cellStyle name="Примечание 2 4 2 3 5 4 7" xfId="31415"/>
    <cellStyle name="Примечание 2 4 2 3 5 4 8" xfId="1224"/>
    <cellStyle name="Примечание 2 4 2 3 5 5" xfId="6507"/>
    <cellStyle name="Примечание 2 4 2 3 5 5 2" xfId="31669"/>
    <cellStyle name="Примечание 2 4 2 3 5 6" xfId="10842"/>
    <cellStyle name="Примечание 2 4 2 3 5 6 2" xfId="32480"/>
    <cellStyle name="Примечание 2 4 2 3 5 7" xfId="15182"/>
    <cellStyle name="Примечание 2 4 2 3 5 7 2" xfId="33292"/>
    <cellStyle name="Примечание 2 4 2 3 5 8" xfId="19522"/>
    <cellStyle name="Примечание 2 4 2 3 5 8 2" xfId="34104"/>
    <cellStyle name="Примечание 2 4 2 3 5 9" xfId="23843"/>
    <cellStyle name="Примечание 2 4 2 3 5 9 2" xfId="34913"/>
    <cellStyle name="Примечание 2 4 2 3 6" xfId="1586"/>
    <cellStyle name="Примечание 2 4 2 3 6 2" xfId="6733"/>
    <cellStyle name="Примечание 2 4 2 3 6 2 2" xfId="31711"/>
    <cellStyle name="Примечание 2 4 2 3 6 3" xfId="11068"/>
    <cellStyle name="Примечание 2 4 2 3 6 3 2" xfId="32522"/>
    <cellStyle name="Примечание 2 4 2 3 6 4" xfId="15408"/>
    <cellStyle name="Примечание 2 4 2 3 6 4 2" xfId="33334"/>
    <cellStyle name="Примечание 2 4 2 3 6 5" xfId="19748"/>
    <cellStyle name="Примечание 2 4 2 3 6 5 2" xfId="34146"/>
    <cellStyle name="Примечание 2 4 2 3 6 6" xfId="24069"/>
    <cellStyle name="Примечание 2 4 2 3 6 6 2" xfId="34955"/>
    <cellStyle name="Примечание 2 4 2 3 6 7" xfId="28390"/>
    <cellStyle name="Примечание 2 4 2 3 7" xfId="2675"/>
    <cellStyle name="Примечание 2 4 2 3 7 2" xfId="7822"/>
    <cellStyle name="Примечание 2 4 2 3 7 2 2" xfId="31916"/>
    <cellStyle name="Примечание 2 4 2 3 7 3" xfId="12157"/>
    <cellStyle name="Примечание 2 4 2 3 7 3 2" xfId="32727"/>
    <cellStyle name="Примечание 2 4 2 3 7 4" xfId="16497"/>
    <cellStyle name="Примечание 2 4 2 3 7 4 2" xfId="33539"/>
    <cellStyle name="Примечание 2 4 2 3 7 5" xfId="20837"/>
    <cellStyle name="Примечание 2 4 2 3 7 5 2" xfId="34351"/>
    <cellStyle name="Примечание 2 4 2 3 7 6" xfId="25158"/>
    <cellStyle name="Примечание 2 4 2 3 7 6 2" xfId="35160"/>
    <cellStyle name="Примечание 2 4 2 3 7 7" xfId="29479"/>
    <cellStyle name="Примечание 2 4 2 3 8" xfId="3748"/>
    <cellStyle name="Примечание 2 4 2 3 8 2" xfId="8895"/>
    <cellStyle name="Примечание 2 4 2 3 8 2 2" xfId="32117"/>
    <cellStyle name="Примечание 2 4 2 3 8 3" xfId="13230"/>
    <cellStyle name="Примечание 2 4 2 3 8 3 2" xfId="32928"/>
    <cellStyle name="Примечание 2 4 2 3 8 4" xfId="17570"/>
    <cellStyle name="Примечание 2 4 2 3 8 4 2" xfId="33740"/>
    <cellStyle name="Примечание 2 4 2 3 8 5" xfId="21910"/>
    <cellStyle name="Примечание 2 4 2 3 8 5 2" xfId="34552"/>
    <cellStyle name="Примечание 2 4 2 3 8 6" xfId="26231"/>
    <cellStyle name="Примечание 2 4 2 3 8 6 2" xfId="35361"/>
    <cellStyle name="Примечание 2 4 2 3 8 7" xfId="30552"/>
    <cellStyle name="Примечание 2 4 2 3 8 8" xfId="4848"/>
    <cellStyle name="Примечание 2 4 2 3 9" xfId="5644"/>
    <cellStyle name="Примечание 2 4 2 3 9 2" xfId="31508"/>
    <cellStyle name="Примечание 2 4 2 4" xfId="251"/>
    <cellStyle name="Примечание 2 4 2 4 10" xfId="10011"/>
    <cellStyle name="Примечание 2 4 2 4 10 2" xfId="32325"/>
    <cellStyle name="Примечание 2 4 2 4 11" xfId="14351"/>
    <cellStyle name="Примечание 2 4 2 4 11 2" xfId="33137"/>
    <cellStyle name="Примечание 2 4 2 4 12" xfId="18691"/>
    <cellStyle name="Примечание 2 4 2 4 12 2" xfId="33949"/>
    <cellStyle name="Примечание 2 4 2 4 13" xfId="23012"/>
    <cellStyle name="Примечание 2 4 2 4 13 2" xfId="34758"/>
    <cellStyle name="Примечание 2 4 2 4 14" xfId="27333"/>
    <cellStyle name="Примечание 2 4 2 4 2" xfId="502"/>
    <cellStyle name="Примечание 2 4 2 4 2 10" xfId="27518"/>
    <cellStyle name="Примечание 2 4 2 4 2 2" xfId="1803"/>
    <cellStyle name="Примечание 2 4 2 4 2 2 2" xfId="6950"/>
    <cellStyle name="Примечание 2 4 2 4 2 2 2 2" xfId="31752"/>
    <cellStyle name="Примечание 2 4 2 4 2 2 3" xfId="11285"/>
    <cellStyle name="Примечание 2 4 2 4 2 2 3 2" xfId="32563"/>
    <cellStyle name="Примечание 2 4 2 4 2 2 4" xfId="15625"/>
    <cellStyle name="Примечание 2 4 2 4 2 2 4 2" xfId="33375"/>
    <cellStyle name="Примечание 2 4 2 4 2 2 5" xfId="19965"/>
    <cellStyle name="Примечание 2 4 2 4 2 2 5 2" xfId="34187"/>
    <cellStyle name="Примечание 2 4 2 4 2 2 6" xfId="24286"/>
    <cellStyle name="Примечание 2 4 2 4 2 2 6 2" xfId="34996"/>
    <cellStyle name="Примечание 2 4 2 4 2 2 7" xfId="28607"/>
    <cellStyle name="Примечание 2 4 2 4 2 3" xfId="2892"/>
    <cellStyle name="Примечание 2 4 2 4 2 3 2" xfId="8039"/>
    <cellStyle name="Примечание 2 4 2 4 2 3 2 2" xfId="31957"/>
    <cellStyle name="Примечание 2 4 2 4 2 3 3" xfId="12374"/>
    <cellStyle name="Примечание 2 4 2 4 2 3 3 2" xfId="32768"/>
    <cellStyle name="Примечание 2 4 2 4 2 3 4" xfId="16714"/>
    <cellStyle name="Примечание 2 4 2 4 2 3 4 2" xfId="33580"/>
    <cellStyle name="Примечание 2 4 2 4 2 3 5" xfId="21054"/>
    <cellStyle name="Примечание 2 4 2 4 2 3 5 2" xfId="34392"/>
    <cellStyle name="Примечание 2 4 2 4 2 3 6" xfId="25375"/>
    <cellStyle name="Примечание 2 4 2 4 2 3 6 2" xfId="35201"/>
    <cellStyle name="Примечание 2 4 2 4 2 3 7" xfId="29696"/>
    <cellStyle name="Примечание 2 4 2 4 2 4" xfId="3965"/>
    <cellStyle name="Примечание 2 4 2 4 2 4 2" xfId="9112"/>
    <cellStyle name="Примечание 2 4 2 4 2 4 2 2" xfId="32158"/>
    <cellStyle name="Примечание 2 4 2 4 2 4 3" xfId="13447"/>
    <cellStyle name="Примечание 2 4 2 4 2 4 3 2" xfId="32969"/>
    <cellStyle name="Примечание 2 4 2 4 2 4 4" xfId="17787"/>
    <cellStyle name="Примечание 2 4 2 4 2 4 4 2" xfId="33781"/>
    <cellStyle name="Примечание 2 4 2 4 2 4 5" xfId="22127"/>
    <cellStyle name="Примечание 2 4 2 4 2 4 5 2" xfId="34593"/>
    <cellStyle name="Примечание 2 4 2 4 2 4 6" xfId="26448"/>
    <cellStyle name="Примечание 2 4 2 4 2 4 6 2" xfId="35402"/>
    <cellStyle name="Примечание 2 4 2 4 2 4 7" xfId="30769"/>
    <cellStyle name="Примечание 2 4 2 4 2 4 8" xfId="291"/>
    <cellStyle name="Примечание 2 4 2 4 2 5" xfId="5861"/>
    <cellStyle name="Примечание 2 4 2 4 2 5 2" xfId="31549"/>
    <cellStyle name="Примечание 2 4 2 4 2 6" xfId="10196"/>
    <cellStyle name="Примечание 2 4 2 4 2 6 2" xfId="32360"/>
    <cellStyle name="Примечание 2 4 2 4 2 7" xfId="14536"/>
    <cellStyle name="Примечание 2 4 2 4 2 7 2" xfId="33172"/>
    <cellStyle name="Примечание 2 4 2 4 2 8" xfId="18876"/>
    <cellStyle name="Примечание 2 4 2 4 2 8 2" xfId="33984"/>
    <cellStyle name="Примечание 2 4 2 4 2 9" xfId="23197"/>
    <cellStyle name="Примечание 2 4 2 4 2 9 2" xfId="34793"/>
    <cellStyle name="Примечание 2 4 2 4 3" xfId="733"/>
    <cellStyle name="Примечание 2 4 2 4 3 10" xfId="27749"/>
    <cellStyle name="Примечание 2 4 2 4 3 2" xfId="2034"/>
    <cellStyle name="Примечание 2 4 2 4 3 2 2" xfId="7181"/>
    <cellStyle name="Примечание 2 4 2 4 3 2 2 2" xfId="31795"/>
    <cellStyle name="Примечание 2 4 2 4 3 2 3" xfId="11516"/>
    <cellStyle name="Примечание 2 4 2 4 3 2 3 2" xfId="32606"/>
    <cellStyle name="Примечание 2 4 2 4 3 2 4" xfId="15856"/>
    <cellStyle name="Примечание 2 4 2 4 3 2 4 2" xfId="33418"/>
    <cellStyle name="Примечание 2 4 2 4 3 2 5" xfId="20196"/>
    <cellStyle name="Примечание 2 4 2 4 3 2 5 2" xfId="34230"/>
    <cellStyle name="Примечание 2 4 2 4 3 2 6" xfId="24517"/>
    <cellStyle name="Примечание 2 4 2 4 3 2 6 2" xfId="35039"/>
    <cellStyle name="Примечание 2 4 2 4 3 2 7" xfId="28838"/>
    <cellStyle name="Примечание 2 4 2 4 3 3" xfId="3123"/>
    <cellStyle name="Примечание 2 4 2 4 3 3 2" xfId="8270"/>
    <cellStyle name="Примечание 2 4 2 4 3 3 2 2" xfId="32000"/>
    <cellStyle name="Примечание 2 4 2 4 3 3 3" xfId="12605"/>
    <cellStyle name="Примечание 2 4 2 4 3 3 3 2" xfId="32811"/>
    <cellStyle name="Примечание 2 4 2 4 3 3 4" xfId="16945"/>
    <cellStyle name="Примечание 2 4 2 4 3 3 4 2" xfId="33623"/>
    <cellStyle name="Примечание 2 4 2 4 3 3 5" xfId="21285"/>
    <cellStyle name="Примечание 2 4 2 4 3 3 5 2" xfId="34435"/>
    <cellStyle name="Примечание 2 4 2 4 3 3 6" xfId="25606"/>
    <cellStyle name="Примечание 2 4 2 4 3 3 6 2" xfId="35244"/>
    <cellStyle name="Примечание 2 4 2 4 3 3 7" xfId="29927"/>
    <cellStyle name="Примечание 2 4 2 4 3 4" xfId="4196"/>
    <cellStyle name="Примечание 2 4 2 4 3 4 2" xfId="9343"/>
    <cellStyle name="Примечание 2 4 2 4 3 4 2 2" xfId="32201"/>
    <cellStyle name="Примечание 2 4 2 4 3 4 3" xfId="13678"/>
    <cellStyle name="Примечание 2 4 2 4 3 4 3 2" xfId="33012"/>
    <cellStyle name="Примечание 2 4 2 4 3 4 4" xfId="18018"/>
    <cellStyle name="Примечание 2 4 2 4 3 4 4 2" xfId="33824"/>
    <cellStyle name="Примечание 2 4 2 4 3 4 5" xfId="22358"/>
    <cellStyle name="Примечание 2 4 2 4 3 4 5 2" xfId="34636"/>
    <cellStyle name="Примечание 2 4 2 4 3 4 6" xfId="26679"/>
    <cellStyle name="Примечание 2 4 2 4 3 4 6 2" xfId="35445"/>
    <cellStyle name="Примечание 2 4 2 4 3 4 7" xfId="31000"/>
    <cellStyle name="Примечание 2 4 2 4 3 4 8" xfId="1326"/>
    <cellStyle name="Примечание 2 4 2 4 3 5" xfId="6092"/>
    <cellStyle name="Примечание 2 4 2 4 3 5 2" xfId="31592"/>
    <cellStyle name="Примечание 2 4 2 4 3 6" xfId="10427"/>
    <cellStyle name="Примечание 2 4 2 4 3 6 2" xfId="32403"/>
    <cellStyle name="Примечание 2 4 2 4 3 7" xfId="14767"/>
    <cellStyle name="Примечание 2 4 2 4 3 7 2" xfId="33215"/>
    <cellStyle name="Примечание 2 4 2 4 3 8" xfId="19107"/>
    <cellStyle name="Примечание 2 4 2 4 3 8 2" xfId="34027"/>
    <cellStyle name="Примечание 2 4 2 4 3 9" xfId="23428"/>
    <cellStyle name="Примечание 2 4 2 4 3 9 2" xfId="34836"/>
    <cellStyle name="Примечание 2 4 2 4 4" xfId="954"/>
    <cellStyle name="Примечание 2 4 2 4 4 10" xfId="27970"/>
    <cellStyle name="Примечание 2 4 2 4 4 2" xfId="2255"/>
    <cellStyle name="Примечание 2 4 2 4 4 2 2" xfId="7402"/>
    <cellStyle name="Примечание 2 4 2 4 4 2 2 2" xfId="31836"/>
    <cellStyle name="Примечание 2 4 2 4 4 2 3" xfId="11737"/>
    <cellStyle name="Примечание 2 4 2 4 4 2 3 2" xfId="32647"/>
    <cellStyle name="Примечание 2 4 2 4 4 2 4" xfId="16077"/>
    <cellStyle name="Примечание 2 4 2 4 4 2 4 2" xfId="33459"/>
    <cellStyle name="Примечание 2 4 2 4 4 2 5" xfId="20417"/>
    <cellStyle name="Примечание 2 4 2 4 4 2 5 2" xfId="34271"/>
    <cellStyle name="Примечание 2 4 2 4 4 2 6" xfId="24738"/>
    <cellStyle name="Примечание 2 4 2 4 4 2 6 2" xfId="35080"/>
    <cellStyle name="Примечание 2 4 2 4 4 2 7" xfId="29059"/>
    <cellStyle name="Примечание 2 4 2 4 4 3" xfId="3344"/>
    <cellStyle name="Примечание 2 4 2 4 4 3 2" xfId="8491"/>
    <cellStyle name="Примечание 2 4 2 4 4 3 2 2" xfId="32041"/>
    <cellStyle name="Примечание 2 4 2 4 4 3 3" xfId="12826"/>
    <cellStyle name="Примечание 2 4 2 4 4 3 3 2" xfId="32852"/>
    <cellStyle name="Примечание 2 4 2 4 4 3 4" xfId="17166"/>
    <cellStyle name="Примечание 2 4 2 4 4 3 4 2" xfId="33664"/>
    <cellStyle name="Примечание 2 4 2 4 4 3 5" xfId="21506"/>
    <cellStyle name="Примечание 2 4 2 4 4 3 5 2" xfId="34476"/>
    <cellStyle name="Примечание 2 4 2 4 4 3 6" xfId="25827"/>
    <cellStyle name="Примечание 2 4 2 4 4 3 6 2" xfId="35285"/>
    <cellStyle name="Примечание 2 4 2 4 4 3 7" xfId="30148"/>
    <cellStyle name="Примечание 2 4 2 4 4 4" xfId="4417"/>
    <cellStyle name="Примечание 2 4 2 4 4 4 2" xfId="9564"/>
    <cellStyle name="Примечание 2 4 2 4 4 4 2 2" xfId="32242"/>
    <cellStyle name="Примечание 2 4 2 4 4 4 3" xfId="13899"/>
    <cellStyle name="Примечание 2 4 2 4 4 4 3 2" xfId="33053"/>
    <cellStyle name="Примечание 2 4 2 4 4 4 4" xfId="18239"/>
    <cellStyle name="Примечание 2 4 2 4 4 4 4 2" xfId="33865"/>
    <cellStyle name="Примечание 2 4 2 4 4 4 5" xfId="22579"/>
    <cellStyle name="Примечание 2 4 2 4 4 4 5 2" xfId="34677"/>
    <cellStyle name="Примечание 2 4 2 4 4 4 6" xfId="26900"/>
    <cellStyle name="Примечание 2 4 2 4 4 4 6 2" xfId="35486"/>
    <cellStyle name="Примечание 2 4 2 4 4 4 7" xfId="31221"/>
    <cellStyle name="Примечание 2 4 2 4 4 4 8" xfId="5081"/>
    <cellStyle name="Примечание 2 4 2 4 4 5" xfId="6313"/>
    <cellStyle name="Примечание 2 4 2 4 4 5 2" xfId="31633"/>
    <cellStyle name="Примечание 2 4 2 4 4 6" xfId="10648"/>
    <cellStyle name="Примечание 2 4 2 4 4 6 2" xfId="32444"/>
    <cellStyle name="Примечание 2 4 2 4 4 7" xfId="14988"/>
    <cellStyle name="Примечание 2 4 2 4 4 7 2" xfId="33256"/>
    <cellStyle name="Примечание 2 4 2 4 4 8" xfId="19328"/>
    <cellStyle name="Примечание 2 4 2 4 4 8 2" xfId="34068"/>
    <cellStyle name="Примечание 2 4 2 4 4 9" xfId="23649"/>
    <cellStyle name="Примечание 2 4 2 4 4 9 2" xfId="34877"/>
    <cellStyle name="Примечание 2 4 2 4 5" xfId="1180"/>
    <cellStyle name="Примечание 2 4 2 4 5 10" xfId="28196"/>
    <cellStyle name="Примечание 2 4 2 4 5 2" xfId="2481"/>
    <cellStyle name="Примечание 2 4 2 4 5 2 2" xfId="7628"/>
    <cellStyle name="Примечание 2 4 2 4 5 2 2 2" xfId="31878"/>
    <cellStyle name="Примечание 2 4 2 4 5 2 3" xfId="11963"/>
    <cellStyle name="Примечание 2 4 2 4 5 2 3 2" xfId="32689"/>
    <cellStyle name="Примечание 2 4 2 4 5 2 4" xfId="16303"/>
    <cellStyle name="Примечание 2 4 2 4 5 2 4 2" xfId="33501"/>
    <cellStyle name="Примечание 2 4 2 4 5 2 5" xfId="20643"/>
    <cellStyle name="Примечание 2 4 2 4 5 2 5 2" xfId="34313"/>
    <cellStyle name="Примечание 2 4 2 4 5 2 6" xfId="24964"/>
    <cellStyle name="Примечание 2 4 2 4 5 2 6 2" xfId="35122"/>
    <cellStyle name="Примечание 2 4 2 4 5 2 7" xfId="29285"/>
    <cellStyle name="Примечание 2 4 2 4 5 3" xfId="3570"/>
    <cellStyle name="Примечание 2 4 2 4 5 3 2" xfId="8717"/>
    <cellStyle name="Примечание 2 4 2 4 5 3 2 2" xfId="32083"/>
    <cellStyle name="Примечание 2 4 2 4 5 3 3" xfId="13052"/>
    <cellStyle name="Примечание 2 4 2 4 5 3 3 2" xfId="32894"/>
    <cellStyle name="Примечание 2 4 2 4 5 3 4" xfId="17392"/>
    <cellStyle name="Примечание 2 4 2 4 5 3 4 2" xfId="33706"/>
    <cellStyle name="Примечание 2 4 2 4 5 3 5" xfId="21732"/>
    <cellStyle name="Примечание 2 4 2 4 5 3 5 2" xfId="34518"/>
    <cellStyle name="Примечание 2 4 2 4 5 3 6" xfId="26053"/>
    <cellStyle name="Примечание 2 4 2 4 5 3 6 2" xfId="35327"/>
    <cellStyle name="Примечание 2 4 2 4 5 3 7" xfId="30374"/>
    <cellStyle name="Примечание 2 4 2 4 5 4" xfId="4643"/>
    <cellStyle name="Примечание 2 4 2 4 5 4 2" xfId="9790"/>
    <cellStyle name="Примечание 2 4 2 4 5 4 2 2" xfId="32284"/>
    <cellStyle name="Примечание 2 4 2 4 5 4 3" xfId="14125"/>
    <cellStyle name="Примечание 2 4 2 4 5 4 3 2" xfId="33095"/>
    <cellStyle name="Примечание 2 4 2 4 5 4 4" xfId="18465"/>
    <cellStyle name="Примечание 2 4 2 4 5 4 4 2" xfId="33907"/>
    <cellStyle name="Примечание 2 4 2 4 5 4 5" xfId="22805"/>
    <cellStyle name="Примечание 2 4 2 4 5 4 5 2" xfId="34719"/>
    <cellStyle name="Примечание 2 4 2 4 5 4 6" xfId="27126"/>
    <cellStyle name="Примечание 2 4 2 4 5 4 6 2" xfId="35528"/>
    <cellStyle name="Примечание 2 4 2 4 5 4 7" xfId="31447"/>
    <cellStyle name="Примечание 2 4 2 4 5 4 8" xfId="1306"/>
    <cellStyle name="Примечание 2 4 2 4 5 5" xfId="6539"/>
    <cellStyle name="Примечание 2 4 2 4 5 5 2" xfId="31675"/>
    <cellStyle name="Примечание 2 4 2 4 5 6" xfId="10874"/>
    <cellStyle name="Примечание 2 4 2 4 5 6 2" xfId="32486"/>
    <cellStyle name="Примечание 2 4 2 4 5 7" xfId="15214"/>
    <cellStyle name="Примечание 2 4 2 4 5 7 2" xfId="33298"/>
    <cellStyle name="Примечание 2 4 2 4 5 8" xfId="19554"/>
    <cellStyle name="Примечание 2 4 2 4 5 8 2" xfId="34110"/>
    <cellStyle name="Примечание 2 4 2 4 5 9" xfId="23875"/>
    <cellStyle name="Примечание 2 4 2 4 5 9 2" xfId="34919"/>
    <cellStyle name="Примечание 2 4 2 4 6" xfId="1618"/>
    <cellStyle name="Примечание 2 4 2 4 6 2" xfId="6765"/>
    <cellStyle name="Примечание 2 4 2 4 6 2 2" xfId="31717"/>
    <cellStyle name="Примечание 2 4 2 4 6 3" xfId="11100"/>
    <cellStyle name="Примечание 2 4 2 4 6 3 2" xfId="32528"/>
    <cellStyle name="Примечание 2 4 2 4 6 4" xfId="15440"/>
    <cellStyle name="Примечание 2 4 2 4 6 4 2" xfId="33340"/>
    <cellStyle name="Примечание 2 4 2 4 6 5" xfId="19780"/>
    <cellStyle name="Примечание 2 4 2 4 6 5 2" xfId="34152"/>
    <cellStyle name="Примечание 2 4 2 4 6 6" xfId="24101"/>
    <cellStyle name="Примечание 2 4 2 4 6 6 2" xfId="34961"/>
    <cellStyle name="Примечание 2 4 2 4 6 7" xfId="28422"/>
    <cellStyle name="Примечание 2 4 2 4 7" xfId="2707"/>
    <cellStyle name="Примечание 2 4 2 4 7 2" xfId="7854"/>
    <cellStyle name="Примечание 2 4 2 4 7 2 2" xfId="31922"/>
    <cellStyle name="Примечание 2 4 2 4 7 3" xfId="12189"/>
    <cellStyle name="Примечание 2 4 2 4 7 3 2" xfId="32733"/>
    <cellStyle name="Примечание 2 4 2 4 7 4" xfId="16529"/>
    <cellStyle name="Примечание 2 4 2 4 7 4 2" xfId="33545"/>
    <cellStyle name="Примечание 2 4 2 4 7 5" xfId="20869"/>
    <cellStyle name="Примечание 2 4 2 4 7 5 2" xfId="34357"/>
    <cellStyle name="Примечание 2 4 2 4 7 6" xfId="25190"/>
    <cellStyle name="Примечание 2 4 2 4 7 6 2" xfId="35166"/>
    <cellStyle name="Примечание 2 4 2 4 7 7" xfId="29511"/>
    <cellStyle name="Примечание 2 4 2 4 8" xfId="3780"/>
    <cellStyle name="Примечание 2 4 2 4 8 2" xfId="8927"/>
    <cellStyle name="Примечание 2 4 2 4 8 2 2" xfId="32123"/>
    <cellStyle name="Примечание 2 4 2 4 8 3" xfId="13262"/>
    <cellStyle name="Примечание 2 4 2 4 8 3 2" xfId="32934"/>
    <cellStyle name="Примечание 2 4 2 4 8 4" xfId="17602"/>
    <cellStyle name="Примечание 2 4 2 4 8 4 2" xfId="33746"/>
    <cellStyle name="Примечание 2 4 2 4 8 5" xfId="21942"/>
    <cellStyle name="Примечание 2 4 2 4 8 5 2" xfId="34558"/>
    <cellStyle name="Примечание 2 4 2 4 8 6" xfId="26263"/>
    <cellStyle name="Примечание 2 4 2 4 8 6 2" xfId="35367"/>
    <cellStyle name="Примечание 2 4 2 4 8 7" xfId="30584"/>
    <cellStyle name="Примечание 2 4 2 4 8 8" xfId="4942"/>
    <cellStyle name="Примечание 2 4 2 4 9" xfId="5676"/>
    <cellStyle name="Примечание 2 4 2 4 9 2" xfId="31514"/>
    <cellStyle name="Примечание 2 4 2 5" xfId="283"/>
    <cellStyle name="Примечание 2 4 2 5 10" xfId="10043"/>
    <cellStyle name="Примечание 2 4 2 5 10 2" xfId="32331"/>
    <cellStyle name="Примечание 2 4 2 5 11" xfId="14383"/>
    <cellStyle name="Примечание 2 4 2 5 11 2" xfId="33143"/>
    <cellStyle name="Примечание 2 4 2 5 12" xfId="18723"/>
    <cellStyle name="Примечание 2 4 2 5 12 2" xfId="33955"/>
    <cellStyle name="Примечание 2 4 2 5 13" xfId="23044"/>
    <cellStyle name="Примечание 2 4 2 5 13 2" xfId="34764"/>
    <cellStyle name="Примечание 2 4 2 5 14" xfId="27365"/>
    <cellStyle name="Примечание 2 4 2 5 2" xfId="534"/>
    <cellStyle name="Примечание 2 4 2 5 2 10" xfId="27550"/>
    <cellStyle name="Примечание 2 4 2 5 2 2" xfId="1835"/>
    <cellStyle name="Примечание 2 4 2 5 2 2 2" xfId="6982"/>
    <cellStyle name="Примечание 2 4 2 5 2 2 2 2" xfId="31758"/>
    <cellStyle name="Примечание 2 4 2 5 2 2 3" xfId="11317"/>
    <cellStyle name="Примечание 2 4 2 5 2 2 3 2" xfId="32569"/>
    <cellStyle name="Примечание 2 4 2 5 2 2 4" xfId="15657"/>
    <cellStyle name="Примечание 2 4 2 5 2 2 4 2" xfId="33381"/>
    <cellStyle name="Примечание 2 4 2 5 2 2 5" xfId="19997"/>
    <cellStyle name="Примечание 2 4 2 5 2 2 5 2" xfId="34193"/>
    <cellStyle name="Примечание 2 4 2 5 2 2 6" xfId="24318"/>
    <cellStyle name="Примечание 2 4 2 5 2 2 6 2" xfId="35002"/>
    <cellStyle name="Примечание 2 4 2 5 2 2 7" xfId="28639"/>
    <cellStyle name="Примечание 2 4 2 5 2 3" xfId="2924"/>
    <cellStyle name="Примечание 2 4 2 5 2 3 2" xfId="8071"/>
    <cellStyle name="Примечание 2 4 2 5 2 3 2 2" xfId="31963"/>
    <cellStyle name="Примечание 2 4 2 5 2 3 3" xfId="12406"/>
    <cellStyle name="Примечание 2 4 2 5 2 3 3 2" xfId="32774"/>
    <cellStyle name="Примечание 2 4 2 5 2 3 4" xfId="16746"/>
    <cellStyle name="Примечание 2 4 2 5 2 3 4 2" xfId="33586"/>
    <cellStyle name="Примечание 2 4 2 5 2 3 5" xfId="21086"/>
    <cellStyle name="Примечание 2 4 2 5 2 3 5 2" xfId="34398"/>
    <cellStyle name="Примечание 2 4 2 5 2 3 6" xfId="25407"/>
    <cellStyle name="Примечание 2 4 2 5 2 3 6 2" xfId="35207"/>
    <cellStyle name="Примечание 2 4 2 5 2 3 7" xfId="29728"/>
    <cellStyle name="Примечание 2 4 2 5 2 4" xfId="3997"/>
    <cellStyle name="Примечание 2 4 2 5 2 4 2" xfId="9144"/>
    <cellStyle name="Примечание 2 4 2 5 2 4 2 2" xfId="32164"/>
    <cellStyle name="Примечание 2 4 2 5 2 4 3" xfId="13479"/>
    <cellStyle name="Примечание 2 4 2 5 2 4 3 2" xfId="32975"/>
    <cellStyle name="Примечание 2 4 2 5 2 4 4" xfId="17819"/>
    <cellStyle name="Примечание 2 4 2 5 2 4 4 2" xfId="33787"/>
    <cellStyle name="Примечание 2 4 2 5 2 4 5" xfId="22159"/>
    <cellStyle name="Примечание 2 4 2 5 2 4 5 2" xfId="34599"/>
    <cellStyle name="Примечание 2 4 2 5 2 4 6" xfId="26480"/>
    <cellStyle name="Примечание 2 4 2 5 2 4 6 2" xfId="35408"/>
    <cellStyle name="Примечание 2 4 2 5 2 4 7" xfId="30801"/>
    <cellStyle name="Примечание 2 4 2 5 2 4 8" xfId="4784"/>
    <cellStyle name="Примечание 2 4 2 5 2 5" xfId="5893"/>
    <cellStyle name="Примечание 2 4 2 5 2 5 2" xfId="31555"/>
    <cellStyle name="Примечание 2 4 2 5 2 6" xfId="10228"/>
    <cellStyle name="Примечание 2 4 2 5 2 6 2" xfId="32366"/>
    <cellStyle name="Примечание 2 4 2 5 2 7" xfId="14568"/>
    <cellStyle name="Примечание 2 4 2 5 2 7 2" xfId="33178"/>
    <cellStyle name="Примечание 2 4 2 5 2 8" xfId="18908"/>
    <cellStyle name="Примечание 2 4 2 5 2 8 2" xfId="33990"/>
    <cellStyle name="Примечание 2 4 2 5 2 9" xfId="23229"/>
    <cellStyle name="Примечание 2 4 2 5 2 9 2" xfId="34799"/>
    <cellStyle name="Примечание 2 4 2 5 3" xfId="765"/>
    <cellStyle name="Примечание 2 4 2 5 3 10" xfId="27781"/>
    <cellStyle name="Примечание 2 4 2 5 3 2" xfId="2066"/>
    <cellStyle name="Примечание 2 4 2 5 3 2 2" xfId="7213"/>
    <cellStyle name="Примечание 2 4 2 5 3 2 2 2" xfId="31801"/>
    <cellStyle name="Примечание 2 4 2 5 3 2 3" xfId="11548"/>
    <cellStyle name="Примечание 2 4 2 5 3 2 3 2" xfId="32612"/>
    <cellStyle name="Примечание 2 4 2 5 3 2 4" xfId="15888"/>
    <cellStyle name="Примечание 2 4 2 5 3 2 4 2" xfId="33424"/>
    <cellStyle name="Примечание 2 4 2 5 3 2 5" xfId="20228"/>
    <cellStyle name="Примечание 2 4 2 5 3 2 5 2" xfId="34236"/>
    <cellStyle name="Примечание 2 4 2 5 3 2 6" xfId="24549"/>
    <cellStyle name="Примечание 2 4 2 5 3 2 6 2" xfId="35045"/>
    <cellStyle name="Примечание 2 4 2 5 3 2 7" xfId="28870"/>
    <cellStyle name="Примечание 2 4 2 5 3 3" xfId="3155"/>
    <cellStyle name="Примечание 2 4 2 5 3 3 2" xfId="8302"/>
    <cellStyle name="Примечание 2 4 2 5 3 3 2 2" xfId="32006"/>
    <cellStyle name="Примечание 2 4 2 5 3 3 3" xfId="12637"/>
    <cellStyle name="Примечание 2 4 2 5 3 3 3 2" xfId="32817"/>
    <cellStyle name="Примечание 2 4 2 5 3 3 4" xfId="16977"/>
    <cellStyle name="Примечание 2 4 2 5 3 3 4 2" xfId="33629"/>
    <cellStyle name="Примечание 2 4 2 5 3 3 5" xfId="21317"/>
    <cellStyle name="Примечание 2 4 2 5 3 3 5 2" xfId="34441"/>
    <cellStyle name="Примечание 2 4 2 5 3 3 6" xfId="25638"/>
    <cellStyle name="Примечание 2 4 2 5 3 3 6 2" xfId="35250"/>
    <cellStyle name="Примечание 2 4 2 5 3 3 7" xfId="29959"/>
    <cellStyle name="Примечание 2 4 2 5 3 4" xfId="4228"/>
    <cellStyle name="Примечание 2 4 2 5 3 4 2" xfId="9375"/>
    <cellStyle name="Примечание 2 4 2 5 3 4 2 2" xfId="32207"/>
    <cellStyle name="Примечание 2 4 2 5 3 4 3" xfId="13710"/>
    <cellStyle name="Примечание 2 4 2 5 3 4 3 2" xfId="33018"/>
    <cellStyle name="Примечание 2 4 2 5 3 4 4" xfId="18050"/>
    <cellStyle name="Примечание 2 4 2 5 3 4 4 2" xfId="33830"/>
    <cellStyle name="Примечание 2 4 2 5 3 4 5" xfId="22390"/>
    <cellStyle name="Примечание 2 4 2 5 3 4 5 2" xfId="34642"/>
    <cellStyle name="Примечание 2 4 2 5 3 4 6" xfId="26711"/>
    <cellStyle name="Примечание 2 4 2 5 3 4 6 2" xfId="35451"/>
    <cellStyle name="Примечание 2 4 2 5 3 4 7" xfId="31032"/>
    <cellStyle name="Примечание 2 4 2 5 3 4 8" xfId="1239"/>
    <cellStyle name="Примечание 2 4 2 5 3 5" xfId="6124"/>
    <cellStyle name="Примечание 2 4 2 5 3 5 2" xfId="31598"/>
    <cellStyle name="Примечание 2 4 2 5 3 6" xfId="10459"/>
    <cellStyle name="Примечание 2 4 2 5 3 6 2" xfId="32409"/>
    <cellStyle name="Примечание 2 4 2 5 3 7" xfId="14799"/>
    <cellStyle name="Примечание 2 4 2 5 3 7 2" xfId="33221"/>
    <cellStyle name="Примечание 2 4 2 5 3 8" xfId="19139"/>
    <cellStyle name="Примечание 2 4 2 5 3 8 2" xfId="34033"/>
    <cellStyle name="Примечание 2 4 2 5 3 9" xfId="23460"/>
    <cellStyle name="Примечание 2 4 2 5 3 9 2" xfId="34842"/>
    <cellStyle name="Примечание 2 4 2 5 4" xfId="986"/>
    <cellStyle name="Примечание 2 4 2 5 4 10" xfId="28002"/>
    <cellStyle name="Примечание 2 4 2 5 4 2" xfId="2287"/>
    <cellStyle name="Примечание 2 4 2 5 4 2 2" xfId="7434"/>
    <cellStyle name="Примечание 2 4 2 5 4 2 2 2" xfId="31842"/>
    <cellStyle name="Примечание 2 4 2 5 4 2 3" xfId="11769"/>
    <cellStyle name="Примечание 2 4 2 5 4 2 3 2" xfId="32653"/>
    <cellStyle name="Примечание 2 4 2 5 4 2 4" xfId="16109"/>
    <cellStyle name="Примечание 2 4 2 5 4 2 4 2" xfId="33465"/>
    <cellStyle name="Примечание 2 4 2 5 4 2 5" xfId="20449"/>
    <cellStyle name="Примечание 2 4 2 5 4 2 5 2" xfId="34277"/>
    <cellStyle name="Примечание 2 4 2 5 4 2 6" xfId="24770"/>
    <cellStyle name="Примечание 2 4 2 5 4 2 6 2" xfId="35086"/>
    <cellStyle name="Примечание 2 4 2 5 4 2 7" xfId="29091"/>
    <cellStyle name="Примечание 2 4 2 5 4 3" xfId="3376"/>
    <cellStyle name="Примечание 2 4 2 5 4 3 2" xfId="8523"/>
    <cellStyle name="Примечание 2 4 2 5 4 3 2 2" xfId="32047"/>
    <cellStyle name="Примечание 2 4 2 5 4 3 3" xfId="12858"/>
    <cellStyle name="Примечание 2 4 2 5 4 3 3 2" xfId="32858"/>
    <cellStyle name="Примечание 2 4 2 5 4 3 4" xfId="17198"/>
    <cellStyle name="Примечание 2 4 2 5 4 3 4 2" xfId="33670"/>
    <cellStyle name="Примечание 2 4 2 5 4 3 5" xfId="21538"/>
    <cellStyle name="Примечание 2 4 2 5 4 3 5 2" xfId="34482"/>
    <cellStyle name="Примечание 2 4 2 5 4 3 6" xfId="25859"/>
    <cellStyle name="Примечание 2 4 2 5 4 3 6 2" xfId="35291"/>
    <cellStyle name="Примечание 2 4 2 5 4 3 7" xfId="30180"/>
    <cellStyle name="Примечание 2 4 2 5 4 4" xfId="4449"/>
    <cellStyle name="Примечание 2 4 2 5 4 4 2" xfId="9596"/>
    <cellStyle name="Примечание 2 4 2 5 4 4 2 2" xfId="32248"/>
    <cellStyle name="Примечание 2 4 2 5 4 4 3" xfId="13931"/>
    <cellStyle name="Примечание 2 4 2 5 4 4 3 2" xfId="33059"/>
    <cellStyle name="Примечание 2 4 2 5 4 4 4" xfId="18271"/>
    <cellStyle name="Примечание 2 4 2 5 4 4 4 2" xfId="33871"/>
    <cellStyle name="Примечание 2 4 2 5 4 4 5" xfId="22611"/>
    <cellStyle name="Примечание 2 4 2 5 4 4 5 2" xfId="34683"/>
    <cellStyle name="Примечание 2 4 2 5 4 4 6" xfId="26932"/>
    <cellStyle name="Примечание 2 4 2 5 4 4 6 2" xfId="35492"/>
    <cellStyle name="Примечание 2 4 2 5 4 4 7" xfId="31253"/>
    <cellStyle name="Примечание 2 4 2 5 4 4 8" xfId="5172"/>
    <cellStyle name="Примечание 2 4 2 5 4 5" xfId="6345"/>
    <cellStyle name="Примечание 2 4 2 5 4 5 2" xfId="31639"/>
    <cellStyle name="Примечание 2 4 2 5 4 6" xfId="10680"/>
    <cellStyle name="Примечание 2 4 2 5 4 6 2" xfId="32450"/>
    <cellStyle name="Примечание 2 4 2 5 4 7" xfId="15020"/>
    <cellStyle name="Примечание 2 4 2 5 4 7 2" xfId="33262"/>
    <cellStyle name="Примечание 2 4 2 5 4 8" xfId="19360"/>
    <cellStyle name="Примечание 2 4 2 5 4 8 2" xfId="34074"/>
    <cellStyle name="Примечание 2 4 2 5 4 9" xfId="23681"/>
    <cellStyle name="Примечание 2 4 2 5 4 9 2" xfId="34883"/>
    <cellStyle name="Примечание 2 4 2 5 5" xfId="1212"/>
    <cellStyle name="Примечание 2 4 2 5 5 10" xfId="28228"/>
    <cellStyle name="Примечание 2 4 2 5 5 2" xfId="2513"/>
    <cellStyle name="Примечание 2 4 2 5 5 2 2" xfId="7660"/>
    <cellStyle name="Примечание 2 4 2 5 5 2 2 2" xfId="31884"/>
    <cellStyle name="Примечание 2 4 2 5 5 2 3" xfId="11995"/>
    <cellStyle name="Примечание 2 4 2 5 5 2 3 2" xfId="32695"/>
    <cellStyle name="Примечание 2 4 2 5 5 2 4" xfId="16335"/>
    <cellStyle name="Примечание 2 4 2 5 5 2 4 2" xfId="33507"/>
    <cellStyle name="Примечание 2 4 2 5 5 2 5" xfId="20675"/>
    <cellStyle name="Примечание 2 4 2 5 5 2 5 2" xfId="34319"/>
    <cellStyle name="Примечание 2 4 2 5 5 2 6" xfId="24996"/>
    <cellStyle name="Примечание 2 4 2 5 5 2 6 2" xfId="35128"/>
    <cellStyle name="Примечание 2 4 2 5 5 2 7" xfId="29317"/>
    <cellStyle name="Примечание 2 4 2 5 5 3" xfId="3602"/>
    <cellStyle name="Примечание 2 4 2 5 5 3 2" xfId="8749"/>
    <cellStyle name="Примечание 2 4 2 5 5 3 2 2" xfId="32089"/>
    <cellStyle name="Примечание 2 4 2 5 5 3 3" xfId="13084"/>
    <cellStyle name="Примечание 2 4 2 5 5 3 3 2" xfId="32900"/>
    <cellStyle name="Примечание 2 4 2 5 5 3 4" xfId="17424"/>
    <cellStyle name="Примечание 2 4 2 5 5 3 4 2" xfId="33712"/>
    <cellStyle name="Примечание 2 4 2 5 5 3 5" xfId="21764"/>
    <cellStyle name="Примечание 2 4 2 5 5 3 5 2" xfId="34524"/>
    <cellStyle name="Примечание 2 4 2 5 5 3 6" xfId="26085"/>
    <cellStyle name="Примечание 2 4 2 5 5 3 6 2" xfId="35333"/>
    <cellStyle name="Примечание 2 4 2 5 5 3 7" xfId="30406"/>
    <cellStyle name="Примечание 2 4 2 5 5 4" xfId="4675"/>
    <cellStyle name="Примечание 2 4 2 5 5 4 2" xfId="9822"/>
    <cellStyle name="Примечание 2 4 2 5 5 4 2 2" xfId="32290"/>
    <cellStyle name="Примечание 2 4 2 5 5 4 3" xfId="14157"/>
    <cellStyle name="Примечание 2 4 2 5 5 4 3 2" xfId="33101"/>
    <cellStyle name="Примечание 2 4 2 5 5 4 4" xfId="18497"/>
    <cellStyle name="Примечание 2 4 2 5 5 4 4 2" xfId="33913"/>
    <cellStyle name="Примечание 2 4 2 5 5 4 5" xfId="22837"/>
    <cellStyle name="Примечание 2 4 2 5 5 4 5 2" xfId="34725"/>
    <cellStyle name="Примечание 2 4 2 5 5 4 6" xfId="27158"/>
    <cellStyle name="Примечание 2 4 2 5 5 4 6 2" xfId="35534"/>
    <cellStyle name="Примечание 2 4 2 5 5 4 7" xfId="31479"/>
    <cellStyle name="Примечание 2 4 2 5 5 4 8" xfId="5487"/>
    <cellStyle name="Примечание 2 4 2 5 5 5" xfId="6571"/>
    <cellStyle name="Примечание 2 4 2 5 5 5 2" xfId="31681"/>
    <cellStyle name="Примечание 2 4 2 5 5 6" xfId="10906"/>
    <cellStyle name="Примечание 2 4 2 5 5 6 2" xfId="32492"/>
    <cellStyle name="Примечание 2 4 2 5 5 7" xfId="15246"/>
    <cellStyle name="Примечание 2 4 2 5 5 7 2" xfId="33304"/>
    <cellStyle name="Примечание 2 4 2 5 5 8" xfId="19586"/>
    <cellStyle name="Примечание 2 4 2 5 5 8 2" xfId="34116"/>
    <cellStyle name="Примечание 2 4 2 5 5 9" xfId="23907"/>
    <cellStyle name="Примечание 2 4 2 5 5 9 2" xfId="34925"/>
    <cellStyle name="Примечание 2 4 2 5 6" xfId="1650"/>
    <cellStyle name="Примечание 2 4 2 5 6 2" xfId="6797"/>
    <cellStyle name="Примечание 2 4 2 5 6 2 2" xfId="31723"/>
    <cellStyle name="Примечание 2 4 2 5 6 3" xfId="11132"/>
    <cellStyle name="Примечание 2 4 2 5 6 3 2" xfId="32534"/>
    <cellStyle name="Примечание 2 4 2 5 6 4" xfId="15472"/>
    <cellStyle name="Примечание 2 4 2 5 6 4 2" xfId="33346"/>
    <cellStyle name="Примечание 2 4 2 5 6 5" xfId="19812"/>
    <cellStyle name="Примечание 2 4 2 5 6 5 2" xfId="34158"/>
    <cellStyle name="Примечание 2 4 2 5 6 6" xfId="24133"/>
    <cellStyle name="Примечание 2 4 2 5 6 6 2" xfId="34967"/>
    <cellStyle name="Примечание 2 4 2 5 6 7" xfId="28454"/>
    <cellStyle name="Примечание 2 4 2 5 7" xfId="2739"/>
    <cellStyle name="Примечание 2 4 2 5 7 2" xfId="7886"/>
    <cellStyle name="Примечание 2 4 2 5 7 2 2" xfId="31928"/>
    <cellStyle name="Примечание 2 4 2 5 7 3" xfId="12221"/>
    <cellStyle name="Примечание 2 4 2 5 7 3 2" xfId="32739"/>
    <cellStyle name="Примечание 2 4 2 5 7 4" xfId="16561"/>
    <cellStyle name="Примечание 2 4 2 5 7 4 2" xfId="33551"/>
    <cellStyle name="Примечание 2 4 2 5 7 5" xfId="20901"/>
    <cellStyle name="Примечание 2 4 2 5 7 5 2" xfId="34363"/>
    <cellStyle name="Примечание 2 4 2 5 7 6" xfId="25222"/>
    <cellStyle name="Примечание 2 4 2 5 7 6 2" xfId="35172"/>
    <cellStyle name="Примечание 2 4 2 5 7 7" xfId="29543"/>
    <cellStyle name="Примечание 2 4 2 5 8" xfId="3812"/>
    <cellStyle name="Примечание 2 4 2 5 8 2" xfId="8959"/>
    <cellStyle name="Примечание 2 4 2 5 8 2 2" xfId="32129"/>
    <cellStyle name="Примечание 2 4 2 5 8 3" xfId="13294"/>
    <cellStyle name="Примечание 2 4 2 5 8 3 2" xfId="32940"/>
    <cellStyle name="Примечание 2 4 2 5 8 4" xfId="17634"/>
    <cellStyle name="Примечание 2 4 2 5 8 4 2" xfId="33752"/>
    <cellStyle name="Примечание 2 4 2 5 8 5" xfId="21974"/>
    <cellStyle name="Примечание 2 4 2 5 8 5 2" xfId="34564"/>
    <cellStyle name="Примечание 2 4 2 5 8 6" xfId="26295"/>
    <cellStyle name="Примечание 2 4 2 5 8 6 2" xfId="35373"/>
    <cellStyle name="Примечание 2 4 2 5 8 7" xfId="30616"/>
    <cellStyle name="Примечание 2 4 2 5 8 8" xfId="4766"/>
    <cellStyle name="Примечание 2 4 2 5 9" xfId="5708"/>
    <cellStyle name="Примечание 2 4 2 5 9 2" xfId="31520"/>
    <cellStyle name="Примечание 2 4 2 6" xfId="361"/>
    <cellStyle name="Примечание 2 4 2 6 10" xfId="27383"/>
    <cellStyle name="Примечание 2 4 2 6 2" xfId="1668"/>
    <cellStyle name="Примечание 2 4 2 6 2 2" xfId="6815"/>
    <cellStyle name="Примечание 2 4 2 6 2 2 2" xfId="31727"/>
    <cellStyle name="Примечание 2 4 2 6 2 3" xfId="11150"/>
    <cellStyle name="Примечание 2 4 2 6 2 3 2" xfId="32538"/>
    <cellStyle name="Примечание 2 4 2 6 2 4" xfId="15490"/>
    <cellStyle name="Примечание 2 4 2 6 2 4 2" xfId="33350"/>
    <cellStyle name="Примечание 2 4 2 6 2 5" xfId="19830"/>
    <cellStyle name="Примечание 2 4 2 6 2 5 2" xfId="34162"/>
    <cellStyle name="Примечание 2 4 2 6 2 6" xfId="24151"/>
    <cellStyle name="Примечание 2 4 2 6 2 6 2" xfId="34971"/>
    <cellStyle name="Примечание 2 4 2 6 2 7" xfId="28472"/>
    <cellStyle name="Примечание 2 4 2 6 3" xfId="2757"/>
    <cellStyle name="Примечание 2 4 2 6 3 2" xfId="7904"/>
    <cellStyle name="Примечание 2 4 2 6 3 2 2" xfId="31932"/>
    <cellStyle name="Примечание 2 4 2 6 3 3" xfId="12239"/>
    <cellStyle name="Примечание 2 4 2 6 3 3 2" xfId="32743"/>
    <cellStyle name="Примечание 2 4 2 6 3 4" xfId="16579"/>
    <cellStyle name="Примечание 2 4 2 6 3 4 2" xfId="33555"/>
    <cellStyle name="Примечание 2 4 2 6 3 5" xfId="20919"/>
    <cellStyle name="Примечание 2 4 2 6 3 5 2" xfId="34367"/>
    <cellStyle name="Примечание 2 4 2 6 3 6" xfId="25240"/>
    <cellStyle name="Примечание 2 4 2 6 3 6 2" xfId="35176"/>
    <cellStyle name="Примечание 2 4 2 6 3 7" xfId="29561"/>
    <cellStyle name="Примечание 2 4 2 6 4" xfId="3830"/>
    <cellStyle name="Примечание 2 4 2 6 4 2" xfId="8977"/>
    <cellStyle name="Примечание 2 4 2 6 4 2 2" xfId="32133"/>
    <cellStyle name="Примечание 2 4 2 6 4 3" xfId="13312"/>
    <cellStyle name="Примечание 2 4 2 6 4 3 2" xfId="32944"/>
    <cellStyle name="Примечание 2 4 2 6 4 4" xfId="17652"/>
    <cellStyle name="Примечание 2 4 2 6 4 4 2" xfId="33756"/>
    <cellStyle name="Примечание 2 4 2 6 4 5" xfId="21992"/>
    <cellStyle name="Примечание 2 4 2 6 4 5 2" xfId="34568"/>
    <cellStyle name="Примечание 2 4 2 6 4 6" xfId="26313"/>
    <cellStyle name="Примечание 2 4 2 6 4 6 2" xfId="35377"/>
    <cellStyle name="Примечание 2 4 2 6 4 7" xfId="30634"/>
    <cellStyle name="Примечание 2 4 2 6 4 8" xfId="5282"/>
    <cellStyle name="Примечание 2 4 2 6 5" xfId="5726"/>
    <cellStyle name="Примечание 2 4 2 6 5 2" xfId="31524"/>
    <cellStyle name="Примечание 2 4 2 6 6" xfId="10061"/>
    <cellStyle name="Примечание 2 4 2 6 6 2" xfId="32335"/>
    <cellStyle name="Примечание 2 4 2 6 7" xfId="14401"/>
    <cellStyle name="Примечание 2 4 2 6 7 2" xfId="33147"/>
    <cellStyle name="Примечание 2 4 2 6 8" xfId="18741"/>
    <cellStyle name="Примечание 2 4 2 6 8 2" xfId="33959"/>
    <cellStyle name="Примечание 2 4 2 6 9" xfId="23062"/>
    <cellStyle name="Примечание 2 4 2 6 9 2" xfId="34768"/>
    <cellStyle name="Примечание 2 4 2 7" xfId="576"/>
    <cellStyle name="Примечание 2 4 2 7 10" xfId="27592"/>
    <cellStyle name="Примечание 2 4 2 7 2" xfId="1877"/>
    <cellStyle name="Примечание 2 4 2 7 2 2" xfId="7024"/>
    <cellStyle name="Примечание 2 4 2 7 2 2 2" xfId="31766"/>
    <cellStyle name="Примечание 2 4 2 7 2 3" xfId="11359"/>
    <cellStyle name="Примечание 2 4 2 7 2 3 2" xfId="32577"/>
    <cellStyle name="Примечание 2 4 2 7 2 4" xfId="15699"/>
    <cellStyle name="Примечание 2 4 2 7 2 4 2" xfId="33389"/>
    <cellStyle name="Примечание 2 4 2 7 2 5" xfId="20039"/>
    <cellStyle name="Примечание 2 4 2 7 2 5 2" xfId="34201"/>
    <cellStyle name="Примечание 2 4 2 7 2 6" xfId="24360"/>
    <cellStyle name="Примечание 2 4 2 7 2 6 2" xfId="35010"/>
    <cellStyle name="Примечание 2 4 2 7 2 7" xfId="28681"/>
    <cellStyle name="Примечание 2 4 2 7 3" xfId="2966"/>
    <cellStyle name="Примечание 2 4 2 7 3 2" xfId="8113"/>
    <cellStyle name="Примечание 2 4 2 7 3 2 2" xfId="31971"/>
    <cellStyle name="Примечание 2 4 2 7 3 3" xfId="12448"/>
    <cellStyle name="Примечание 2 4 2 7 3 3 2" xfId="32782"/>
    <cellStyle name="Примечание 2 4 2 7 3 4" xfId="16788"/>
    <cellStyle name="Примечание 2 4 2 7 3 4 2" xfId="33594"/>
    <cellStyle name="Примечание 2 4 2 7 3 5" xfId="21128"/>
    <cellStyle name="Примечание 2 4 2 7 3 5 2" xfId="34406"/>
    <cellStyle name="Примечание 2 4 2 7 3 6" xfId="25449"/>
    <cellStyle name="Примечание 2 4 2 7 3 6 2" xfId="35215"/>
    <cellStyle name="Примечание 2 4 2 7 3 7" xfId="29770"/>
    <cellStyle name="Примечание 2 4 2 7 4" xfId="4039"/>
    <cellStyle name="Примечание 2 4 2 7 4 2" xfId="9186"/>
    <cellStyle name="Примечание 2 4 2 7 4 2 2" xfId="32172"/>
    <cellStyle name="Примечание 2 4 2 7 4 3" xfId="13521"/>
    <cellStyle name="Примечание 2 4 2 7 4 3 2" xfId="32983"/>
    <cellStyle name="Примечание 2 4 2 7 4 4" xfId="17861"/>
    <cellStyle name="Примечание 2 4 2 7 4 4 2" xfId="33795"/>
    <cellStyle name="Примечание 2 4 2 7 4 5" xfId="22201"/>
    <cellStyle name="Примечание 2 4 2 7 4 5 2" xfId="34607"/>
    <cellStyle name="Примечание 2 4 2 7 4 6" xfId="26522"/>
    <cellStyle name="Примечание 2 4 2 7 4 6 2" xfId="35416"/>
    <cellStyle name="Примечание 2 4 2 7 4 7" xfId="30843"/>
    <cellStyle name="Примечание 2 4 2 7 4 8" xfId="5245"/>
    <cellStyle name="Примечание 2 4 2 7 5" xfId="5935"/>
    <cellStyle name="Примечание 2 4 2 7 5 2" xfId="31563"/>
    <cellStyle name="Примечание 2 4 2 7 6" xfId="10270"/>
    <cellStyle name="Примечание 2 4 2 7 6 2" xfId="32374"/>
    <cellStyle name="Примечание 2 4 2 7 7" xfId="14610"/>
    <cellStyle name="Примечание 2 4 2 7 7 2" xfId="33186"/>
    <cellStyle name="Примечание 2 4 2 7 8" xfId="18950"/>
    <cellStyle name="Примечание 2 4 2 7 8 2" xfId="33998"/>
    <cellStyle name="Примечание 2 4 2 7 9" xfId="23271"/>
    <cellStyle name="Примечание 2 4 2 7 9 2" xfId="34807"/>
    <cellStyle name="Примечание 2 4 2 8" xfId="797"/>
    <cellStyle name="Примечание 2 4 2 8 10" xfId="27813"/>
    <cellStyle name="Примечание 2 4 2 8 2" xfId="2098"/>
    <cellStyle name="Примечание 2 4 2 8 2 2" xfId="7245"/>
    <cellStyle name="Примечание 2 4 2 8 2 2 2" xfId="31807"/>
    <cellStyle name="Примечание 2 4 2 8 2 3" xfId="11580"/>
    <cellStyle name="Примечание 2 4 2 8 2 3 2" xfId="32618"/>
    <cellStyle name="Примечание 2 4 2 8 2 4" xfId="15920"/>
    <cellStyle name="Примечание 2 4 2 8 2 4 2" xfId="33430"/>
    <cellStyle name="Примечание 2 4 2 8 2 5" xfId="20260"/>
    <cellStyle name="Примечание 2 4 2 8 2 5 2" xfId="34242"/>
    <cellStyle name="Примечание 2 4 2 8 2 6" xfId="24581"/>
    <cellStyle name="Примечание 2 4 2 8 2 6 2" xfId="35051"/>
    <cellStyle name="Примечание 2 4 2 8 2 7" xfId="28902"/>
    <cellStyle name="Примечание 2 4 2 8 3" xfId="3187"/>
    <cellStyle name="Примечание 2 4 2 8 3 2" xfId="8334"/>
    <cellStyle name="Примечание 2 4 2 8 3 2 2" xfId="32012"/>
    <cellStyle name="Примечание 2 4 2 8 3 3" xfId="12669"/>
    <cellStyle name="Примечание 2 4 2 8 3 3 2" xfId="32823"/>
    <cellStyle name="Примечание 2 4 2 8 3 4" xfId="17009"/>
    <cellStyle name="Примечание 2 4 2 8 3 4 2" xfId="33635"/>
    <cellStyle name="Примечание 2 4 2 8 3 5" xfId="21349"/>
    <cellStyle name="Примечание 2 4 2 8 3 5 2" xfId="34447"/>
    <cellStyle name="Примечание 2 4 2 8 3 6" xfId="25670"/>
    <cellStyle name="Примечание 2 4 2 8 3 6 2" xfId="35256"/>
    <cellStyle name="Примечание 2 4 2 8 3 7" xfId="29991"/>
    <cellStyle name="Примечание 2 4 2 8 4" xfId="4260"/>
    <cellStyle name="Примечание 2 4 2 8 4 2" xfId="9407"/>
    <cellStyle name="Примечание 2 4 2 8 4 2 2" xfId="32213"/>
    <cellStyle name="Примечание 2 4 2 8 4 3" xfId="13742"/>
    <cellStyle name="Примечание 2 4 2 8 4 3 2" xfId="33024"/>
    <cellStyle name="Примечание 2 4 2 8 4 4" xfId="18082"/>
    <cellStyle name="Примечание 2 4 2 8 4 4 2" xfId="33836"/>
    <cellStyle name="Примечание 2 4 2 8 4 5" xfId="22422"/>
    <cellStyle name="Примечание 2 4 2 8 4 5 2" xfId="34648"/>
    <cellStyle name="Примечание 2 4 2 8 4 6" xfId="26743"/>
    <cellStyle name="Примечание 2 4 2 8 4 6 2" xfId="35457"/>
    <cellStyle name="Примечание 2 4 2 8 4 7" xfId="31064"/>
    <cellStyle name="Примечание 2 4 2 8 4 8" xfId="1361"/>
    <cellStyle name="Примечание 2 4 2 8 5" xfId="6156"/>
    <cellStyle name="Примечание 2 4 2 8 5 2" xfId="31604"/>
    <cellStyle name="Примечание 2 4 2 8 6" xfId="10491"/>
    <cellStyle name="Примечание 2 4 2 8 6 2" xfId="32415"/>
    <cellStyle name="Примечание 2 4 2 8 7" xfId="14831"/>
    <cellStyle name="Примечание 2 4 2 8 7 2" xfId="33227"/>
    <cellStyle name="Примечание 2 4 2 8 8" xfId="19171"/>
    <cellStyle name="Примечание 2 4 2 8 8 2" xfId="34039"/>
    <cellStyle name="Примечание 2 4 2 8 9" xfId="23492"/>
    <cellStyle name="Примечание 2 4 2 8 9 2" xfId="34848"/>
    <cellStyle name="Примечание 2 4 2 9" xfId="1023"/>
    <cellStyle name="Примечание 2 4 2 9 10" xfId="28039"/>
    <cellStyle name="Примечание 2 4 2 9 2" xfId="2324"/>
    <cellStyle name="Примечание 2 4 2 9 2 2" xfId="7471"/>
    <cellStyle name="Примечание 2 4 2 9 2 2 2" xfId="31849"/>
    <cellStyle name="Примечание 2 4 2 9 2 3" xfId="11806"/>
    <cellStyle name="Примечание 2 4 2 9 2 3 2" xfId="32660"/>
    <cellStyle name="Примечание 2 4 2 9 2 4" xfId="16146"/>
    <cellStyle name="Примечание 2 4 2 9 2 4 2" xfId="33472"/>
    <cellStyle name="Примечание 2 4 2 9 2 5" xfId="20486"/>
    <cellStyle name="Примечание 2 4 2 9 2 5 2" xfId="34284"/>
    <cellStyle name="Примечание 2 4 2 9 2 6" xfId="24807"/>
    <cellStyle name="Примечание 2 4 2 9 2 6 2" xfId="35093"/>
    <cellStyle name="Примечание 2 4 2 9 2 7" xfId="29128"/>
    <cellStyle name="Примечание 2 4 2 9 3" xfId="3413"/>
    <cellStyle name="Примечание 2 4 2 9 3 2" xfId="8560"/>
    <cellStyle name="Примечание 2 4 2 9 3 2 2" xfId="32054"/>
    <cellStyle name="Примечание 2 4 2 9 3 3" xfId="12895"/>
    <cellStyle name="Примечание 2 4 2 9 3 3 2" xfId="32865"/>
    <cellStyle name="Примечание 2 4 2 9 3 4" xfId="17235"/>
    <cellStyle name="Примечание 2 4 2 9 3 4 2" xfId="33677"/>
    <cellStyle name="Примечание 2 4 2 9 3 5" xfId="21575"/>
    <cellStyle name="Примечание 2 4 2 9 3 5 2" xfId="34489"/>
    <cellStyle name="Примечание 2 4 2 9 3 6" xfId="25896"/>
    <cellStyle name="Примечание 2 4 2 9 3 6 2" xfId="35298"/>
    <cellStyle name="Примечание 2 4 2 9 3 7" xfId="30217"/>
    <cellStyle name="Примечание 2 4 2 9 4" xfId="4486"/>
    <cellStyle name="Примечание 2 4 2 9 4 2" xfId="9633"/>
    <cellStyle name="Примечание 2 4 2 9 4 2 2" xfId="32255"/>
    <cellStyle name="Примечание 2 4 2 9 4 3" xfId="13968"/>
    <cellStyle name="Примечание 2 4 2 9 4 3 2" xfId="33066"/>
    <cellStyle name="Примечание 2 4 2 9 4 4" xfId="18308"/>
    <cellStyle name="Примечание 2 4 2 9 4 4 2" xfId="33878"/>
    <cellStyle name="Примечание 2 4 2 9 4 5" xfId="22648"/>
    <cellStyle name="Примечание 2 4 2 9 4 5 2" xfId="34690"/>
    <cellStyle name="Примечание 2 4 2 9 4 6" xfId="26969"/>
    <cellStyle name="Примечание 2 4 2 9 4 6 2" xfId="35499"/>
    <cellStyle name="Примечание 2 4 2 9 4 7" xfId="31290"/>
    <cellStyle name="Примечание 2 4 2 9 4 8" xfId="5102"/>
    <cellStyle name="Примечание 2 4 2 9 5" xfId="6382"/>
    <cellStyle name="Примечание 2 4 2 9 5 2" xfId="31646"/>
    <cellStyle name="Примечание 2 4 2 9 6" xfId="10717"/>
    <cellStyle name="Примечание 2 4 2 9 6 2" xfId="32457"/>
    <cellStyle name="Примечание 2 4 2 9 7" xfId="15057"/>
    <cellStyle name="Примечание 2 4 2 9 7 2" xfId="33269"/>
    <cellStyle name="Примечание 2 4 2 9 8" xfId="19397"/>
    <cellStyle name="Примечание 2 4 2 9 8 2" xfId="34081"/>
    <cellStyle name="Примечание 2 4 2 9 9" xfId="23718"/>
    <cellStyle name="Примечание 2 4 2 9 9 2" xfId="34890"/>
    <cellStyle name="Примечание 2 4 20" xfId="27163"/>
    <cellStyle name="Примечание 2 4 3" xfId="127"/>
    <cellStyle name="Примечание 2 4 3 10" xfId="9887"/>
    <cellStyle name="Примечание 2 4 3 10 2" xfId="32301"/>
    <cellStyle name="Примечание 2 4 3 11" xfId="14227"/>
    <cellStyle name="Примечание 2 4 3 11 2" xfId="33113"/>
    <cellStyle name="Примечание 2 4 3 12" xfId="18567"/>
    <cellStyle name="Примечание 2 4 3 12 2" xfId="33925"/>
    <cellStyle name="Примечание 2 4 3 13" xfId="22888"/>
    <cellStyle name="Примечание 2 4 3 13 2" xfId="34734"/>
    <cellStyle name="Примечание 2 4 3 14" xfId="27209"/>
    <cellStyle name="Примечание 2 4 3 2" xfId="383"/>
    <cellStyle name="Примечание 2 4 3 2 10" xfId="27402"/>
    <cellStyle name="Примечание 2 4 3 2 2" xfId="1687"/>
    <cellStyle name="Примечание 2 4 3 2 2 2" xfId="6834"/>
    <cellStyle name="Примечание 2 4 3 2 2 2 2" xfId="31730"/>
    <cellStyle name="Примечание 2 4 3 2 2 3" xfId="11169"/>
    <cellStyle name="Примечание 2 4 3 2 2 3 2" xfId="32541"/>
    <cellStyle name="Примечание 2 4 3 2 2 4" xfId="15509"/>
    <cellStyle name="Примечание 2 4 3 2 2 4 2" xfId="33353"/>
    <cellStyle name="Примечание 2 4 3 2 2 5" xfId="19849"/>
    <cellStyle name="Примечание 2 4 3 2 2 5 2" xfId="34165"/>
    <cellStyle name="Примечание 2 4 3 2 2 6" xfId="24170"/>
    <cellStyle name="Примечание 2 4 3 2 2 6 2" xfId="34974"/>
    <cellStyle name="Примечание 2 4 3 2 2 7" xfId="28491"/>
    <cellStyle name="Примечание 2 4 3 2 3" xfId="2776"/>
    <cellStyle name="Примечание 2 4 3 2 3 2" xfId="7923"/>
    <cellStyle name="Примечание 2 4 3 2 3 2 2" xfId="31935"/>
    <cellStyle name="Примечание 2 4 3 2 3 3" xfId="12258"/>
    <cellStyle name="Примечание 2 4 3 2 3 3 2" xfId="32746"/>
    <cellStyle name="Примечание 2 4 3 2 3 4" xfId="16598"/>
    <cellStyle name="Примечание 2 4 3 2 3 4 2" xfId="33558"/>
    <cellStyle name="Примечание 2 4 3 2 3 5" xfId="20938"/>
    <cellStyle name="Примечание 2 4 3 2 3 5 2" xfId="34370"/>
    <cellStyle name="Примечание 2 4 3 2 3 6" xfId="25259"/>
    <cellStyle name="Примечание 2 4 3 2 3 6 2" xfId="35179"/>
    <cellStyle name="Примечание 2 4 3 2 3 7" xfId="29580"/>
    <cellStyle name="Примечание 2 4 3 2 4" xfId="3849"/>
    <cellStyle name="Примечание 2 4 3 2 4 2" xfId="8996"/>
    <cellStyle name="Примечание 2 4 3 2 4 2 2" xfId="32136"/>
    <cellStyle name="Примечание 2 4 3 2 4 3" xfId="13331"/>
    <cellStyle name="Примечание 2 4 3 2 4 3 2" xfId="32947"/>
    <cellStyle name="Примечание 2 4 3 2 4 4" xfId="17671"/>
    <cellStyle name="Примечание 2 4 3 2 4 4 2" xfId="33759"/>
    <cellStyle name="Примечание 2 4 3 2 4 5" xfId="22011"/>
    <cellStyle name="Примечание 2 4 3 2 4 5 2" xfId="34571"/>
    <cellStyle name="Примечание 2 4 3 2 4 6" xfId="26332"/>
    <cellStyle name="Примечание 2 4 3 2 4 6 2" xfId="35380"/>
    <cellStyle name="Примечание 2 4 3 2 4 7" xfId="30653"/>
    <cellStyle name="Примечание 2 4 3 2 4 8" xfId="1423"/>
    <cellStyle name="Примечание 2 4 3 2 5" xfId="5745"/>
    <cellStyle name="Примечание 2 4 3 2 5 2" xfId="31527"/>
    <cellStyle name="Примечание 2 4 3 2 6" xfId="10080"/>
    <cellStyle name="Примечание 2 4 3 2 6 2" xfId="32338"/>
    <cellStyle name="Примечание 2 4 3 2 7" xfId="14420"/>
    <cellStyle name="Примечание 2 4 3 2 7 2" xfId="33150"/>
    <cellStyle name="Примечание 2 4 3 2 8" xfId="18760"/>
    <cellStyle name="Примечание 2 4 3 2 8 2" xfId="33962"/>
    <cellStyle name="Примечание 2 4 3 2 9" xfId="23081"/>
    <cellStyle name="Примечание 2 4 3 2 9 2" xfId="34771"/>
    <cellStyle name="Примечание 2 4 3 3" xfId="609"/>
    <cellStyle name="Примечание 2 4 3 3 10" xfId="27625"/>
    <cellStyle name="Примечание 2 4 3 3 2" xfId="1910"/>
    <cellStyle name="Примечание 2 4 3 3 2 2" xfId="7057"/>
    <cellStyle name="Примечание 2 4 3 3 2 2 2" xfId="31771"/>
    <cellStyle name="Примечание 2 4 3 3 2 3" xfId="11392"/>
    <cellStyle name="Примечание 2 4 3 3 2 3 2" xfId="32582"/>
    <cellStyle name="Примечание 2 4 3 3 2 4" xfId="15732"/>
    <cellStyle name="Примечание 2 4 3 3 2 4 2" xfId="33394"/>
    <cellStyle name="Примечание 2 4 3 3 2 5" xfId="20072"/>
    <cellStyle name="Примечание 2 4 3 3 2 5 2" xfId="34206"/>
    <cellStyle name="Примечание 2 4 3 3 2 6" xfId="24393"/>
    <cellStyle name="Примечание 2 4 3 3 2 6 2" xfId="35015"/>
    <cellStyle name="Примечание 2 4 3 3 2 7" xfId="28714"/>
    <cellStyle name="Примечание 2 4 3 3 3" xfId="2999"/>
    <cellStyle name="Примечание 2 4 3 3 3 2" xfId="8146"/>
    <cellStyle name="Примечание 2 4 3 3 3 2 2" xfId="31976"/>
    <cellStyle name="Примечание 2 4 3 3 3 3" xfId="12481"/>
    <cellStyle name="Примечание 2 4 3 3 3 3 2" xfId="32787"/>
    <cellStyle name="Примечание 2 4 3 3 3 4" xfId="16821"/>
    <cellStyle name="Примечание 2 4 3 3 3 4 2" xfId="33599"/>
    <cellStyle name="Примечание 2 4 3 3 3 5" xfId="21161"/>
    <cellStyle name="Примечание 2 4 3 3 3 5 2" xfId="34411"/>
    <cellStyle name="Примечание 2 4 3 3 3 6" xfId="25482"/>
    <cellStyle name="Примечание 2 4 3 3 3 6 2" xfId="35220"/>
    <cellStyle name="Примечание 2 4 3 3 3 7" xfId="29803"/>
    <cellStyle name="Примечание 2 4 3 3 4" xfId="4072"/>
    <cellStyle name="Примечание 2 4 3 3 4 2" xfId="9219"/>
    <cellStyle name="Примечание 2 4 3 3 4 2 2" xfId="32177"/>
    <cellStyle name="Примечание 2 4 3 3 4 3" xfId="13554"/>
    <cellStyle name="Примечание 2 4 3 3 4 3 2" xfId="32988"/>
    <cellStyle name="Примечание 2 4 3 3 4 4" xfId="17894"/>
    <cellStyle name="Примечание 2 4 3 3 4 4 2" xfId="33800"/>
    <cellStyle name="Примечание 2 4 3 3 4 5" xfId="22234"/>
    <cellStyle name="Примечание 2 4 3 3 4 5 2" xfId="34612"/>
    <cellStyle name="Примечание 2 4 3 3 4 6" xfId="26555"/>
    <cellStyle name="Примечание 2 4 3 3 4 6 2" xfId="35421"/>
    <cellStyle name="Примечание 2 4 3 3 4 7" xfId="30876"/>
    <cellStyle name="Примечание 2 4 3 3 4 8" xfId="4813"/>
    <cellStyle name="Примечание 2 4 3 3 5" xfId="5968"/>
    <cellStyle name="Примечание 2 4 3 3 5 2" xfId="31568"/>
    <cellStyle name="Примечание 2 4 3 3 6" xfId="10303"/>
    <cellStyle name="Примечание 2 4 3 3 6 2" xfId="32379"/>
    <cellStyle name="Примечание 2 4 3 3 7" xfId="14643"/>
    <cellStyle name="Примечание 2 4 3 3 7 2" xfId="33191"/>
    <cellStyle name="Примечание 2 4 3 3 8" xfId="18983"/>
    <cellStyle name="Примечание 2 4 3 3 8 2" xfId="34003"/>
    <cellStyle name="Примечание 2 4 3 3 9" xfId="23304"/>
    <cellStyle name="Примечание 2 4 3 3 9 2" xfId="34812"/>
    <cellStyle name="Примечание 2 4 3 4" xfId="830"/>
    <cellStyle name="Примечание 2 4 3 4 10" xfId="27846"/>
    <cellStyle name="Примечание 2 4 3 4 2" xfId="2131"/>
    <cellStyle name="Примечание 2 4 3 4 2 2" xfId="7278"/>
    <cellStyle name="Примечание 2 4 3 4 2 2 2" xfId="31812"/>
    <cellStyle name="Примечание 2 4 3 4 2 3" xfId="11613"/>
    <cellStyle name="Примечание 2 4 3 4 2 3 2" xfId="32623"/>
    <cellStyle name="Примечание 2 4 3 4 2 4" xfId="15953"/>
    <cellStyle name="Примечание 2 4 3 4 2 4 2" xfId="33435"/>
    <cellStyle name="Примечание 2 4 3 4 2 5" xfId="20293"/>
    <cellStyle name="Примечание 2 4 3 4 2 5 2" xfId="34247"/>
    <cellStyle name="Примечание 2 4 3 4 2 6" xfId="24614"/>
    <cellStyle name="Примечание 2 4 3 4 2 6 2" xfId="35056"/>
    <cellStyle name="Примечание 2 4 3 4 2 7" xfId="28935"/>
    <cellStyle name="Примечание 2 4 3 4 3" xfId="3220"/>
    <cellStyle name="Примечание 2 4 3 4 3 2" xfId="8367"/>
    <cellStyle name="Примечание 2 4 3 4 3 2 2" xfId="32017"/>
    <cellStyle name="Примечание 2 4 3 4 3 3" xfId="12702"/>
    <cellStyle name="Примечание 2 4 3 4 3 3 2" xfId="32828"/>
    <cellStyle name="Примечание 2 4 3 4 3 4" xfId="17042"/>
    <cellStyle name="Примечание 2 4 3 4 3 4 2" xfId="33640"/>
    <cellStyle name="Примечание 2 4 3 4 3 5" xfId="21382"/>
    <cellStyle name="Примечание 2 4 3 4 3 5 2" xfId="34452"/>
    <cellStyle name="Примечание 2 4 3 4 3 6" xfId="25703"/>
    <cellStyle name="Примечание 2 4 3 4 3 6 2" xfId="35261"/>
    <cellStyle name="Примечание 2 4 3 4 3 7" xfId="30024"/>
    <cellStyle name="Примечание 2 4 3 4 4" xfId="4293"/>
    <cellStyle name="Примечание 2 4 3 4 4 2" xfId="9440"/>
    <cellStyle name="Примечание 2 4 3 4 4 2 2" xfId="32218"/>
    <cellStyle name="Примечание 2 4 3 4 4 3" xfId="13775"/>
    <cellStyle name="Примечание 2 4 3 4 4 3 2" xfId="33029"/>
    <cellStyle name="Примечание 2 4 3 4 4 4" xfId="18115"/>
    <cellStyle name="Примечание 2 4 3 4 4 4 2" xfId="33841"/>
    <cellStyle name="Примечание 2 4 3 4 4 5" xfId="22455"/>
    <cellStyle name="Примечание 2 4 3 4 4 5 2" xfId="34653"/>
    <cellStyle name="Примечание 2 4 3 4 4 6" xfId="26776"/>
    <cellStyle name="Примечание 2 4 3 4 4 6 2" xfId="35462"/>
    <cellStyle name="Примечание 2 4 3 4 4 7" xfId="31097"/>
    <cellStyle name="Примечание 2 4 3 4 4 8" xfId="5396"/>
    <cellStyle name="Примечание 2 4 3 4 5" xfId="6189"/>
    <cellStyle name="Примечание 2 4 3 4 5 2" xfId="31609"/>
    <cellStyle name="Примечание 2 4 3 4 6" xfId="10524"/>
    <cellStyle name="Примечание 2 4 3 4 6 2" xfId="32420"/>
    <cellStyle name="Примечание 2 4 3 4 7" xfId="14864"/>
    <cellStyle name="Примечание 2 4 3 4 7 2" xfId="33232"/>
    <cellStyle name="Примечание 2 4 3 4 8" xfId="19204"/>
    <cellStyle name="Примечание 2 4 3 4 8 2" xfId="34044"/>
    <cellStyle name="Примечание 2 4 3 4 9" xfId="23525"/>
    <cellStyle name="Примечание 2 4 3 4 9 2" xfId="34853"/>
    <cellStyle name="Примечание 2 4 3 5" xfId="1056"/>
    <cellStyle name="Примечание 2 4 3 5 10" xfId="28072"/>
    <cellStyle name="Примечание 2 4 3 5 2" xfId="2357"/>
    <cellStyle name="Примечание 2 4 3 5 2 2" xfId="7504"/>
    <cellStyle name="Примечание 2 4 3 5 2 2 2" xfId="31854"/>
    <cellStyle name="Примечание 2 4 3 5 2 3" xfId="11839"/>
    <cellStyle name="Примечание 2 4 3 5 2 3 2" xfId="32665"/>
    <cellStyle name="Примечание 2 4 3 5 2 4" xfId="16179"/>
    <cellStyle name="Примечание 2 4 3 5 2 4 2" xfId="33477"/>
    <cellStyle name="Примечание 2 4 3 5 2 5" xfId="20519"/>
    <cellStyle name="Примечание 2 4 3 5 2 5 2" xfId="34289"/>
    <cellStyle name="Примечание 2 4 3 5 2 6" xfId="24840"/>
    <cellStyle name="Примечание 2 4 3 5 2 6 2" xfId="35098"/>
    <cellStyle name="Примечание 2 4 3 5 2 7" xfId="29161"/>
    <cellStyle name="Примечание 2 4 3 5 3" xfId="3446"/>
    <cellStyle name="Примечание 2 4 3 5 3 2" xfId="8593"/>
    <cellStyle name="Примечание 2 4 3 5 3 2 2" xfId="32059"/>
    <cellStyle name="Примечание 2 4 3 5 3 3" xfId="12928"/>
    <cellStyle name="Примечание 2 4 3 5 3 3 2" xfId="32870"/>
    <cellStyle name="Примечание 2 4 3 5 3 4" xfId="17268"/>
    <cellStyle name="Примечание 2 4 3 5 3 4 2" xfId="33682"/>
    <cellStyle name="Примечание 2 4 3 5 3 5" xfId="21608"/>
    <cellStyle name="Примечание 2 4 3 5 3 5 2" xfId="34494"/>
    <cellStyle name="Примечание 2 4 3 5 3 6" xfId="25929"/>
    <cellStyle name="Примечание 2 4 3 5 3 6 2" xfId="35303"/>
    <cellStyle name="Примечание 2 4 3 5 3 7" xfId="30250"/>
    <cellStyle name="Примечание 2 4 3 5 4" xfId="4519"/>
    <cellStyle name="Примечание 2 4 3 5 4 2" xfId="9666"/>
    <cellStyle name="Примечание 2 4 3 5 4 2 2" xfId="32260"/>
    <cellStyle name="Примечание 2 4 3 5 4 3" xfId="14001"/>
    <cellStyle name="Примечание 2 4 3 5 4 3 2" xfId="33071"/>
    <cellStyle name="Примечание 2 4 3 5 4 4" xfId="18341"/>
    <cellStyle name="Примечание 2 4 3 5 4 4 2" xfId="33883"/>
    <cellStyle name="Примечание 2 4 3 5 4 5" xfId="22681"/>
    <cellStyle name="Примечание 2 4 3 5 4 5 2" xfId="34695"/>
    <cellStyle name="Примечание 2 4 3 5 4 6" xfId="27002"/>
    <cellStyle name="Примечание 2 4 3 5 4 6 2" xfId="35504"/>
    <cellStyle name="Примечание 2 4 3 5 4 7" xfId="31323"/>
    <cellStyle name="Примечание 2 4 3 5 4 8" xfId="1365"/>
    <cellStyle name="Примечание 2 4 3 5 5" xfId="6415"/>
    <cellStyle name="Примечание 2 4 3 5 5 2" xfId="31651"/>
    <cellStyle name="Примечание 2 4 3 5 6" xfId="10750"/>
    <cellStyle name="Примечание 2 4 3 5 6 2" xfId="32462"/>
    <cellStyle name="Примечание 2 4 3 5 7" xfId="15090"/>
    <cellStyle name="Примечание 2 4 3 5 7 2" xfId="33274"/>
    <cellStyle name="Примечание 2 4 3 5 8" xfId="19430"/>
    <cellStyle name="Примечание 2 4 3 5 8 2" xfId="34086"/>
    <cellStyle name="Примечание 2 4 3 5 9" xfId="23751"/>
    <cellStyle name="Примечание 2 4 3 5 9 2" xfId="34895"/>
    <cellStyle name="Примечание 2 4 3 6" xfId="1494"/>
    <cellStyle name="Примечание 2 4 3 6 2" xfId="6641"/>
    <cellStyle name="Примечание 2 4 3 6 2 2" xfId="31693"/>
    <cellStyle name="Примечание 2 4 3 6 3" xfId="10976"/>
    <cellStyle name="Примечание 2 4 3 6 3 2" xfId="32504"/>
    <cellStyle name="Примечание 2 4 3 6 4" xfId="15316"/>
    <cellStyle name="Примечание 2 4 3 6 4 2" xfId="33316"/>
    <cellStyle name="Примечание 2 4 3 6 5" xfId="19656"/>
    <cellStyle name="Примечание 2 4 3 6 5 2" xfId="34128"/>
    <cellStyle name="Примечание 2 4 3 6 6" xfId="23977"/>
    <cellStyle name="Примечание 2 4 3 6 6 2" xfId="34937"/>
    <cellStyle name="Примечание 2 4 3 6 7" xfId="28298"/>
    <cellStyle name="Примечание 2 4 3 7" xfId="2583"/>
    <cellStyle name="Примечание 2 4 3 7 2" xfId="7730"/>
    <cellStyle name="Примечание 2 4 3 7 2 2" xfId="31898"/>
    <cellStyle name="Примечание 2 4 3 7 3" xfId="12065"/>
    <cellStyle name="Примечание 2 4 3 7 3 2" xfId="32709"/>
    <cellStyle name="Примечание 2 4 3 7 4" xfId="16405"/>
    <cellStyle name="Примечание 2 4 3 7 4 2" xfId="33521"/>
    <cellStyle name="Примечание 2 4 3 7 5" xfId="20745"/>
    <cellStyle name="Примечание 2 4 3 7 5 2" xfId="34333"/>
    <cellStyle name="Примечание 2 4 3 7 6" xfId="25066"/>
    <cellStyle name="Примечание 2 4 3 7 6 2" xfId="35142"/>
    <cellStyle name="Примечание 2 4 3 7 7" xfId="29387"/>
    <cellStyle name="Примечание 2 4 3 8" xfId="3656"/>
    <cellStyle name="Примечание 2 4 3 8 2" xfId="8803"/>
    <cellStyle name="Примечание 2 4 3 8 2 2" xfId="32099"/>
    <cellStyle name="Примечание 2 4 3 8 3" xfId="13138"/>
    <cellStyle name="Примечание 2 4 3 8 3 2" xfId="32910"/>
    <cellStyle name="Примечание 2 4 3 8 4" xfId="17478"/>
    <cellStyle name="Примечание 2 4 3 8 4 2" xfId="33722"/>
    <cellStyle name="Примечание 2 4 3 8 5" xfId="21818"/>
    <cellStyle name="Примечание 2 4 3 8 5 2" xfId="34534"/>
    <cellStyle name="Примечание 2 4 3 8 6" xfId="26139"/>
    <cellStyle name="Примечание 2 4 3 8 6 2" xfId="35343"/>
    <cellStyle name="Примечание 2 4 3 8 7" xfId="30460"/>
    <cellStyle name="Примечание 2 4 3 8 8" xfId="4997"/>
    <cellStyle name="Примечание 2 4 3 9" xfId="5552"/>
    <cellStyle name="Примечание 2 4 3 9 2" xfId="31490"/>
    <cellStyle name="Примечание 2 4 4" xfId="174"/>
    <cellStyle name="Примечание 2 4 4 10" xfId="9934"/>
    <cellStyle name="Примечание 2 4 4 10 2" xfId="32310"/>
    <cellStyle name="Примечание 2 4 4 11" xfId="14274"/>
    <cellStyle name="Примечание 2 4 4 11 2" xfId="33122"/>
    <cellStyle name="Примечание 2 4 4 12" xfId="18614"/>
    <cellStyle name="Примечание 2 4 4 12 2" xfId="33934"/>
    <cellStyle name="Примечание 2 4 4 13" xfId="22935"/>
    <cellStyle name="Примечание 2 4 4 13 2" xfId="34743"/>
    <cellStyle name="Примечание 2 4 4 14" xfId="27256"/>
    <cellStyle name="Примечание 2 4 4 2" xfId="425"/>
    <cellStyle name="Примечание 2 4 4 2 10" xfId="27441"/>
    <cellStyle name="Примечание 2 4 4 2 2" xfId="1726"/>
    <cellStyle name="Примечание 2 4 4 2 2 2" xfId="6873"/>
    <cellStyle name="Примечание 2 4 4 2 2 2 2" xfId="31737"/>
    <cellStyle name="Примечание 2 4 4 2 2 3" xfId="11208"/>
    <cellStyle name="Примечание 2 4 4 2 2 3 2" xfId="32548"/>
    <cellStyle name="Примечание 2 4 4 2 2 4" xfId="15548"/>
    <cellStyle name="Примечание 2 4 4 2 2 4 2" xfId="33360"/>
    <cellStyle name="Примечание 2 4 4 2 2 5" xfId="19888"/>
    <cellStyle name="Примечание 2 4 4 2 2 5 2" xfId="34172"/>
    <cellStyle name="Примечание 2 4 4 2 2 6" xfId="24209"/>
    <cellStyle name="Примечание 2 4 4 2 2 6 2" xfId="34981"/>
    <cellStyle name="Примечание 2 4 4 2 2 7" xfId="28530"/>
    <cellStyle name="Примечание 2 4 4 2 3" xfId="2815"/>
    <cellStyle name="Примечание 2 4 4 2 3 2" xfId="7962"/>
    <cellStyle name="Примечание 2 4 4 2 3 2 2" xfId="31942"/>
    <cellStyle name="Примечание 2 4 4 2 3 3" xfId="12297"/>
    <cellStyle name="Примечание 2 4 4 2 3 3 2" xfId="32753"/>
    <cellStyle name="Примечание 2 4 4 2 3 4" xfId="16637"/>
    <cellStyle name="Примечание 2 4 4 2 3 4 2" xfId="33565"/>
    <cellStyle name="Примечание 2 4 4 2 3 5" xfId="20977"/>
    <cellStyle name="Примечание 2 4 4 2 3 5 2" xfId="34377"/>
    <cellStyle name="Примечание 2 4 4 2 3 6" xfId="25298"/>
    <cellStyle name="Примечание 2 4 4 2 3 6 2" xfId="35186"/>
    <cellStyle name="Примечание 2 4 4 2 3 7" xfId="29619"/>
    <cellStyle name="Примечание 2 4 4 2 4" xfId="3888"/>
    <cellStyle name="Примечание 2 4 4 2 4 2" xfId="9035"/>
    <cellStyle name="Примечание 2 4 4 2 4 2 2" xfId="32143"/>
    <cellStyle name="Примечание 2 4 4 2 4 3" xfId="13370"/>
    <cellStyle name="Примечание 2 4 4 2 4 3 2" xfId="32954"/>
    <cellStyle name="Примечание 2 4 4 2 4 4" xfId="17710"/>
    <cellStyle name="Примечание 2 4 4 2 4 4 2" xfId="33766"/>
    <cellStyle name="Примечание 2 4 4 2 4 5" xfId="22050"/>
    <cellStyle name="Примечание 2 4 4 2 4 5 2" xfId="34578"/>
    <cellStyle name="Примечание 2 4 4 2 4 6" xfId="26371"/>
    <cellStyle name="Примечание 2 4 4 2 4 6 2" xfId="35387"/>
    <cellStyle name="Примечание 2 4 4 2 4 7" xfId="30692"/>
    <cellStyle name="Примечание 2 4 4 2 4 8" xfId="4788"/>
    <cellStyle name="Примечание 2 4 4 2 5" xfId="5784"/>
    <cellStyle name="Примечание 2 4 4 2 5 2" xfId="31534"/>
    <cellStyle name="Примечание 2 4 4 2 6" xfId="10119"/>
    <cellStyle name="Примечание 2 4 4 2 6 2" xfId="32345"/>
    <cellStyle name="Примечание 2 4 4 2 7" xfId="14459"/>
    <cellStyle name="Примечание 2 4 4 2 7 2" xfId="33157"/>
    <cellStyle name="Примечание 2 4 4 2 8" xfId="18799"/>
    <cellStyle name="Примечание 2 4 4 2 8 2" xfId="33969"/>
    <cellStyle name="Примечание 2 4 4 2 9" xfId="23120"/>
    <cellStyle name="Примечание 2 4 4 2 9 2" xfId="34778"/>
    <cellStyle name="Примечание 2 4 4 3" xfId="656"/>
    <cellStyle name="Примечание 2 4 4 3 10" xfId="27672"/>
    <cellStyle name="Примечание 2 4 4 3 2" xfId="1957"/>
    <cellStyle name="Примечание 2 4 4 3 2 2" xfId="7104"/>
    <cellStyle name="Примечание 2 4 4 3 2 2 2" xfId="31780"/>
    <cellStyle name="Примечание 2 4 4 3 2 3" xfId="11439"/>
    <cellStyle name="Примечание 2 4 4 3 2 3 2" xfId="32591"/>
    <cellStyle name="Примечание 2 4 4 3 2 4" xfId="15779"/>
    <cellStyle name="Примечание 2 4 4 3 2 4 2" xfId="33403"/>
    <cellStyle name="Примечание 2 4 4 3 2 5" xfId="20119"/>
    <cellStyle name="Примечание 2 4 4 3 2 5 2" xfId="34215"/>
    <cellStyle name="Примечание 2 4 4 3 2 6" xfId="24440"/>
    <cellStyle name="Примечание 2 4 4 3 2 6 2" xfId="35024"/>
    <cellStyle name="Примечание 2 4 4 3 2 7" xfId="28761"/>
    <cellStyle name="Примечание 2 4 4 3 3" xfId="3046"/>
    <cellStyle name="Примечание 2 4 4 3 3 2" xfId="8193"/>
    <cellStyle name="Примечание 2 4 4 3 3 2 2" xfId="31985"/>
    <cellStyle name="Примечание 2 4 4 3 3 3" xfId="12528"/>
    <cellStyle name="Примечание 2 4 4 3 3 3 2" xfId="32796"/>
    <cellStyle name="Примечание 2 4 4 3 3 4" xfId="16868"/>
    <cellStyle name="Примечание 2 4 4 3 3 4 2" xfId="33608"/>
    <cellStyle name="Примечание 2 4 4 3 3 5" xfId="21208"/>
    <cellStyle name="Примечание 2 4 4 3 3 5 2" xfId="34420"/>
    <cellStyle name="Примечание 2 4 4 3 3 6" xfId="25529"/>
    <cellStyle name="Примечание 2 4 4 3 3 6 2" xfId="35229"/>
    <cellStyle name="Примечание 2 4 4 3 3 7" xfId="29850"/>
    <cellStyle name="Примечание 2 4 4 3 4" xfId="4119"/>
    <cellStyle name="Примечание 2 4 4 3 4 2" xfId="9266"/>
    <cellStyle name="Примечание 2 4 4 3 4 2 2" xfId="32186"/>
    <cellStyle name="Примечание 2 4 4 3 4 3" xfId="13601"/>
    <cellStyle name="Примечание 2 4 4 3 4 3 2" xfId="32997"/>
    <cellStyle name="Примечание 2 4 4 3 4 4" xfId="17941"/>
    <cellStyle name="Примечание 2 4 4 3 4 4 2" xfId="33809"/>
    <cellStyle name="Примечание 2 4 4 3 4 5" xfId="22281"/>
    <cellStyle name="Примечание 2 4 4 3 4 5 2" xfId="34621"/>
    <cellStyle name="Примечание 2 4 4 3 4 6" xfId="26602"/>
    <cellStyle name="Примечание 2 4 4 3 4 6 2" xfId="35430"/>
    <cellStyle name="Примечание 2 4 4 3 4 7" xfId="30923"/>
    <cellStyle name="Примечание 2 4 4 3 4 8" xfId="5045"/>
    <cellStyle name="Примечание 2 4 4 3 5" xfId="6015"/>
    <cellStyle name="Примечание 2 4 4 3 5 2" xfId="31577"/>
    <cellStyle name="Примечание 2 4 4 3 6" xfId="10350"/>
    <cellStyle name="Примечание 2 4 4 3 6 2" xfId="32388"/>
    <cellStyle name="Примечание 2 4 4 3 7" xfId="14690"/>
    <cellStyle name="Примечание 2 4 4 3 7 2" xfId="33200"/>
    <cellStyle name="Примечание 2 4 4 3 8" xfId="19030"/>
    <cellStyle name="Примечание 2 4 4 3 8 2" xfId="34012"/>
    <cellStyle name="Примечание 2 4 4 3 9" xfId="23351"/>
    <cellStyle name="Примечание 2 4 4 3 9 2" xfId="34821"/>
    <cellStyle name="Примечание 2 4 4 4" xfId="877"/>
    <cellStyle name="Примечание 2 4 4 4 10" xfId="27893"/>
    <cellStyle name="Примечание 2 4 4 4 2" xfId="2178"/>
    <cellStyle name="Примечание 2 4 4 4 2 2" xfId="7325"/>
    <cellStyle name="Примечание 2 4 4 4 2 2 2" xfId="31821"/>
    <cellStyle name="Примечание 2 4 4 4 2 3" xfId="11660"/>
    <cellStyle name="Примечание 2 4 4 4 2 3 2" xfId="32632"/>
    <cellStyle name="Примечание 2 4 4 4 2 4" xfId="16000"/>
    <cellStyle name="Примечание 2 4 4 4 2 4 2" xfId="33444"/>
    <cellStyle name="Примечание 2 4 4 4 2 5" xfId="20340"/>
    <cellStyle name="Примечание 2 4 4 4 2 5 2" xfId="34256"/>
    <cellStyle name="Примечание 2 4 4 4 2 6" xfId="24661"/>
    <cellStyle name="Примечание 2 4 4 4 2 6 2" xfId="35065"/>
    <cellStyle name="Примечание 2 4 4 4 2 7" xfId="28982"/>
    <cellStyle name="Примечание 2 4 4 4 3" xfId="3267"/>
    <cellStyle name="Примечание 2 4 4 4 3 2" xfId="8414"/>
    <cellStyle name="Примечание 2 4 4 4 3 2 2" xfId="32026"/>
    <cellStyle name="Примечание 2 4 4 4 3 3" xfId="12749"/>
    <cellStyle name="Примечание 2 4 4 4 3 3 2" xfId="32837"/>
    <cellStyle name="Примечание 2 4 4 4 3 4" xfId="17089"/>
    <cellStyle name="Примечание 2 4 4 4 3 4 2" xfId="33649"/>
    <cellStyle name="Примечание 2 4 4 4 3 5" xfId="21429"/>
    <cellStyle name="Примечание 2 4 4 4 3 5 2" xfId="34461"/>
    <cellStyle name="Примечание 2 4 4 4 3 6" xfId="25750"/>
    <cellStyle name="Примечание 2 4 4 4 3 6 2" xfId="35270"/>
    <cellStyle name="Примечание 2 4 4 4 3 7" xfId="30071"/>
    <cellStyle name="Примечание 2 4 4 4 4" xfId="4340"/>
    <cellStyle name="Примечание 2 4 4 4 4 2" xfId="9487"/>
    <cellStyle name="Примечание 2 4 4 4 4 2 2" xfId="32227"/>
    <cellStyle name="Примечание 2 4 4 4 4 3" xfId="13822"/>
    <cellStyle name="Примечание 2 4 4 4 4 3 2" xfId="33038"/>
    <cellStyle name="Примечание 2 4 4 4 4 4" xfId="18162"/>
    <cellStyle name="Примечание 2 4 4 4 4 4 2" xfId="33850"/>
    <cellStyle name="Примечание 2 4 4 4 4 5" xfId="22502"/>
    <cellStyle name="Примечание 2 4 4 4 4 5 2" xfId="34662"/>
    <cellStyle name="Примечание 2 4 4 4 4 6" xfId="26823"/>
    <cellStyle name="Примечание 2 4 4 4 4 6 2" xfId="35471"/>
    <cellStyle name="Примечание 2 4 4 4 4 7" xfId="31144"/>
    <cellStyle name="Примечание 2 4 4 4 4 8" xfId="327"/>
    <cellStyle name="Примечание 2 4 4 4 5" xfId="6236"/>
    <cellStyle name="Примечание 2 4 4 4 5 2" xfId="31618"/>
    <cellStyle name="Примечание 2 4 4 4 6" xfId="10571"/>
    <cellStyle name="Примечание 2 4 4 4 6 2" xfId="32429"/>
    <cellStyle name="Примечание 2 4 4 4 7" xfId="14911"/>
    <cellStyle name="Примечание 2 4 4 4 7 2" xfId="33241"/>
    <cellStyle name="Примечание 2 4 4 4 8" xfId="19251"/>
    <cellStyle name="Примечание 2 4 4 4 8 2" xfId="34053"/>
    <cellStyle name="Примечание 2 4 4 4 9" xfId="23572"/>
    <cellStyle name="Примечание 2 4 4 4 9 2" xfId="34862"/>
    <cellStyle name="Примечание 2 4 4 5" xfId="1103"/>
    <cellStyle name="Примечание 2 4 4 5 10" xfId="28119"/>
    <cellStyle name="Примечание 2 4 4 5 2" xfId="2404"/>
    <cellStyle name="Примечание 2 4 4 5 2 2" xfId="7551"/>
    <cellStyle name="Примечание 2 4 4 5 2 2 2" xfId="31863"/>
    <cellStyle name="Примечание 2 4 4 5 2 3" xfId="11886"/>
    <cellStyle name="Примечание 2 4 4 5 2 3 2" xfId="32674"/>
    <cellStyle name="Примечание 2 4 4 5 2 4" xfId="16226"/>
    <cellStyle name="Примечание 2 4 4 5 2 4 2" xfId="33486"/>
    <cellStyle name="Примечание 2 4 4 5 2 5" xfId="20566"/>
    <cellStyle name="Примечание 2 4 4 5 2 5 2" xfId="34298"/>
    <cellStyle name="Примечание 2 4 4 5 2 6" xfId="24887"/>
    <cellStyle name="Примечание 2 4 4 5 2 6 2" xfId="35107"/>
    <cellStyle name="Примечание 2 4 4 5 2 7" xfId="29208"/>
    <cellStyle name="Примечание 2 4 4 5 3" xfId="3493"/>
    <cellStyle name="Примечание 2 4 4 5 3 2" xfId="8640"/>
    <cellStyle name="Примечание 2 4 4 5 3 2 2" xfId="32068"/>
    <cellStyle name="Примечание 2 4 4 5 3 3" xfId="12975"/>
    <cellStyle name="Примечание 2 4 4 5 3 3 2" xfId="32879"/>
    <cellStyle name="Примечание 2 4 4 5 3 4" xfId="17315"/>
    <cellStyle name="Примечание 2 4 4 5 3 4 2" xfId="33691"/>
    <cellStyle name="Примечание 2 4 4 5 3 5" xfId="21655"/>
    <cellStyle name="Примечание 2 4 4 5 3 5 2" xfId="34503"/>
    <cellStyle name="Примечание 2 4 4 5 3 6" xfId="25976"/>
    <cellStyle name="Примечание 2 4 4 5 3 6 2" xfId="35312"/>
    <cellStyle name="Примечание 2 4 4 5 3 7" xfId="30297"/>
    <cellStyle name="Примечание 2 4 4 5 4" xfId="4566"/>
    <cellStyle name="Примечание 2 4 4 5 4 2" xfId="9713"/>
    <cellStyle name="Примечание 2 4 4 5 4 2 2" xfId="32269"/>
    <cellStyle name="Примечание 2 4 4 5 4 3" xfId="14048"/>
    <cellStyle name="Примечание 2 4 4 5 4 3 2" xfId="33080"/>
    <cellStyle name="Примечание 2 4 4 5 4 4" xfId="18388"/>
    <cellStyle name="Примечание 2 4 4 5 4 4 2" xfId="33892"/>
    <cellStyle name="Примечание 2 4 4 5 4 5" xfId="22728"/>
    <cellStyle name="Примечание 2 4 4 5 4 5 2" xfId="34704"/>
    <cellStyle name="Примечание 2 4 4 5 4 6" xfId="27049"/>
    <cellStyle name="Примечание 2 4 4 5 4 6 2" xfId="35513"/>
    <cellStyle name="Примечание 2 4 4 5 4 7" xfId="31370"/>
    <cellStyle name="Примечание 2 4 4 5 4 8" xfId="4811"/>
    <cellStyle name="Примечание 2 4 4 5 5" xfId="6462"/>
    <cellStyle name="Примечание 2 4 4 5 5 2" xfId="31660"/>
    <cellStyle name="Примечание 2 4 4 5 6" xfId="10797"/>
    <cellStyle name="Примечание 2 4 4 5 6 2" xfId="32471"/>
    <cellStyle name="Примечание 2 4 4 5 7" xfId="15137"/>
    <cellStyle name="Примечание 2 4 4 5 7 2" xfId="33283"/>
    <cellStyle name="Примечание 2 4 4 5 8" xfId="19477"/>
    <cellStyle name="Примечание 2 4 4 5 8 2" xfId="34095"/>
    <cellStyle name="Примечание 2 4 4 5 9" xfId="23798"/>
    <cellStyle name="Примечание 2 4 4 5 9 2" xfId="34904"/>
    <cellStyle name="Примечание 2 4 4 6" xfId="1541"/>
    <cellStyle name="Примечание 2 4 4 6 2" xfId="6688"/>
    <cellStyle name="Примечание 2 4 4 6 2 2" xfId="31702"/>
    <cellStyle name="Примечание 2 4 4 6 3" xfId="11023"/>
    <cellStyle name="Примечание 2 4 4 6 3 2" xfId="32513"/>
    <cellStyle name="Примечание 2 4 4 6 4" xfId="15363"/>
    <cellStyle name="Примечание 2 4 4 6 4 2" xfId="33325"/>
    <cellStyle name="Примечание 2 4 4 6 5" xfId="19703"/>
    <cellStyle name="Примечание 2 4 4 6 5 2" xfId="34137"/>
    <cellStyle name="Примечание 2 4 4 6 6" xfId="24024"/>
    <cellStyle name="Примечание 2 4 4 6 6 2" xfId="34946"/>
    <cellStyle name="Примечание 2 4 4 6 7" xfId="28345"/>
    <cellStyle name="Примечание 2 4 4 7" xfId="2630"/>
    <cellStyle name="Примечание 2 4 4 7 2" xfId="7777"/>
    <cellStyle name="Примечание 2 4 4 7 2 2" xfId="31907"/>
    <cellStyle name="Примечание 2 4 4 7 3" xfId="12112"/>
    <cellStyle name="Примечание 2 4 4 7 3 2" xfId="32718"/>
    <cellStyle name="Примечание 2 4 4 7 4" xfId="16452"/>
    <cellStyle name="Примечание 2 4 4 7 4 2" xfId="33530"/>
    <cellStyle name="Примечание 2 4 4 7 5" xfId="20792"/>
    <cellStyle name="Примечание 2 4 4 7 5 2" xfId="34342"/>
    <cellStyle name="Примечание 2 4 4 7 6" xfId="25113"/>
    <cellStyle name="Примечание 2 4 4 7 6 2" xfId="35151"/>
    <cellStyle name="Примечание 2 4 4 7 7" xfId="29434"/>
    <cellStyle name="Примечание 2 4 4 8" xfId="3703"/>
    <cellStyle name="Примечание 2 4 4 8 2" xfId="8850"/>
    <cellStyle name="Примечание 2 4 4 8 2 2" xfId="32108"/>
    <cellStyle name="Примечание 2 4 4 8 3" xfId="13185"/>
    <cellStyle name="Примечание 2 4 4 8 3 2" xfId="32919"/>
    <cellStyle name="Примечание 2 4 4 8 4" xfId="17525"/>
    <cellStyle name="Примечание 2 4 4 8 4 2" xfId="33731"/>
    <cellStyle name="Примечание 2 4 4 8 5" xfId="21865"/>
    <cellStyle name="Примечание 2 4 4 8 5 2" xfId="34543"/>
    <cellStyle name="Примечание 2 4 4 8 6" xfId="26186"/>
    <cellStyle name="Примечание 2 4 4 8 6 2" xfId="35352"/>
    <cellStyle name="Примечание 2 4 4 8 7" xfId="30507"/>
    <cellStyle name="Примечание 2 4 4 8 8" xfId="5183"/>
    <cellStyle name="Примечание 2 4 4 9" xfId="5599"/>
    <cellStyle name="Примечание 2 4 4 9 2" xfId="31499"/>
    <cellStyle name="Примечание 2 4 5" xfId="206"/>
    <cellStyle name="Примечание 2 4 5 10" xfId="9966"/>
    <cellStyle name="Примечание 2 4 5 10 2" xfId="32316"/>
    <cellStyle name="Примечание 2 4 5 11" xfId="14306"/>
    <cellStyle name="Примечание 2 4 5 11 2" xfId="33128"/>
    <cellStyle name="Примечание 2 4 5 12" xfId="18646"/>
    <cellStyle name="Примечание 2 4 5 12 2" xfId="33940"/>
    <cellStyle name="Примечание 2 4 5 13" xfId="22967"/>
    <cellStyle name="Примечание 2 4 5 13 2" xfId="34749"/>
    <cellStyle name="Примечание 2 4 5 14" xfId="27288"/>
    <cellStyle name="Примечание 2 4 5 2" xfId="457"/>
    <cellStyle name="Примечание 2 4 5 2 10" xfId="27473"/>
    <cellStyle name="Примечание 2 4 5 2 2" xfId="1758"/>
    <cellStyle name="Примечание 2 4 5 2 2 2" xfId="6905"/>
    <cellStyle name="Примечание 2 4 5 2 2 2 2" xfId="31743"/>
    <cellStyle name="Примечание 2 4 5 2 2 3" xfId="11240"/>
    <cellStyle name="Примечание 2 4 5 2 2 3 2" xfId="32554"/>
    <cellStyle name="Примечание 2 4 5 2 2 4" xfId="15580"/>
    <cellStyle name="Примечание 2 4 5 2 2 4 2" xfId="33366"/>
    <cellStyle name="Примечание 2 4 5 2 2 5" xfId="19920"/>
    <cellStyle name="Примечание 2 4 5 2 2 5 2" xfId="34178"/>
    <cellStyle name="Примечание 2 4 5 2 2 6" xfId="24241"/>
    <cellStyle name="Примечание 2 4 5 2 2 6 2" xfId="34987"/>
    <cellStyle name="Примечание 2 4 5 2 2 7" xfId="28562"/>
    <cellStyle name="Примечание 2 4 5 2 3" xfId="2847"/>
    <cellStyle name="Примечание 2 4 5 2 3 2" xfId="7994"/>
    <cellStyle name="Примечание 2 4 5 2 3 2 2" xfId="31948"/>
    <cellStyle name="Примечание 2 4 5 2 3 3" xfId="12329"/>
    <cellStyle name="Примечание 2 4 5 2 3 3 2" xfId="32759"/>
    <cellStyle name="Примечание 2 4 5 2 3 4" xfId="16669"/>
    <cellStyle name="Примечание 2 4 5 2 3 4 2" xfId="33571"/>
    <cellStyle name="Примечание 2 4 5 2 3 5" xfId="21009"/>
    <cellStyle name="Примечание 2 4 5 2 3 5 2" xfId="34383"/>
    <cellStyle name="Примечание 2 4 5 2 3 6" xfId="25330"/>
    <cellStyle name="Примечание 2 4 5 2 3 6 2" xfId="35192"/>
    <cellStyle name="Примечание 2 4 5 2 3 7" xfId="29651"/>
    <cellStyle name="Примечание 2 4 5 2 4" xfId="3920"/>
    <cellStyle name="Примечание 2 4 5 2 4 2" xfId="9067"/>
    <cellStyle name="Примечание 2 4 5 2 4 2 2" xfId="32149"/>
    <cellStyle name="Примечание 2 4 5 2 4 3" xfId="13402"/>
    <cellStyle name="Примечание 2 4 5 2 4 3 2" xfId="32960"/>
    <cellStyle name="Примечание 2 4 5 2 4 4" xfId="17742"/>
    <cellStyle name="Примечание 2 4 5 2 4 4 2" xfId="33772"/>
    <cellStyle name="Примечание 2 4 5 2 4 5" xfId="22082"/>
    <cellStyle name="Примечание 2 4 5 2 4 5 2" xfId="34584"/>
    <cellStyle name="Примечание 2 4 5 2 4 6" xfId="26403"/>
    <cellStyle name="Примечание 2 4 5 2 4 6 2" xfId="35393"/>
    <cellStyle name="Примечание 2 4 5 2 4 7" xfId="30724"/>
    <cellStyle name="Примечание 2 4 5 2 4 8" xfId="4872"/>
    <cellStyle name="Примечание 2 4 5 2 5" xfId="5816"/>
    <cellStyle name="Примечание 2 4 5 2 5 2" xfId="31540"/>
    <cellStyle name="Примечание 2 4 5 2 6" xfId="10151"/>
    <cellStyle name="Примечание 2 4 5 2 6 2" xfId="32351"/>
    <cellStyle name="Примечание 2 4 5 2 7" xfId="14491"/>
    <cellStyle name="Примечание 2 4 5 2 7 2" xfId="33163"/>
    <cellStyle name="Примечание 2 4 5 2 8" xfId="18831"/>
    <cellStyle name="Примечание 2 4 5 2 8 2" xfId="33975"/>
    <cellStyle name="Примечание 2 4 5 2 9" xfId="23152"/>
    <cellStyle name="Примечание 2 4 5 2 9 2" xfId="34784"/>
    <cellStyle name="Примечание 2 4 5 3" xfId="688"/>
    <cellStyle name="Примечание 2 4 5 3 10" xfId="27704"/>
    <cellStyle name="Примечание 2 4 5 3 2" xfId="1989"/>
    <cellStyle name="Примечание 2 4 5 3 2 2" xfId="7136"/>
    <cellStyle name="Примечание 2 4 5 3 2 2 2" xfId="31786"/>
    <cellStyle name="Примечание 2 4 5 3 2 3" xfId="11471"/>
    <cellStyle name="Примечание 2 4 5 3 2 3 2" xfId="32597"/>
    <cellStyle name="Примечание 2 4 5 3 2 4" xfId="15811"/>
    <cellStyle name="Примечание 2 4 5 3 2 4 2" xfId="33409"/>
    <cellStyle name="Примечание 2 4 5 3 2 5" xfId="20151"/>
    <cellStyle name="Примечание 2 4 5 3 2 5 2" xfId="34221"/>
    <cellStyle name="Примечание 2 4 5 3 2 6" xfId="24472"/>
    <cellStyle name="Примечание 2 4 5 3 2 6 2" xfId="35030"/>
    <cellStyle name="Примечание 2 4 5 3 2 7" xfId="28793"/>
    <cellStyle name="Примечание 2 4 5 3 3" xfId="3078"/>
    <cellStyle name="Примечание 2 4 5 3 3 2" xfId="8225"/>
    <cellStyle name="Примечание 2 4 5 3 3 2 2" xfId="31991"/>
    <cellStyle name="Примечание 2 4 5 3 3 3" xfId="12560"/>
    <cellStyle name="Примечание 2 4 5 3 3 3 2" xfId="32802"/>
    <cellStyle name="Примечание 2 4 5 3 3 4" xfId="16900"/>
    <cellStyle name="Примечание 2 4 5 3 3 4 2" xfId="33614"/>
    <cellStyle name="Примечание 2 4 5 3 3 5" xfId="21240"/>
    <cellStyle name="Примечание 2 4 5 3 3 5 2" xfId="34426"/>
    <cellStyle name="Примечание 2 4 5 3 3 6" xfId="25561"/>
    <cellStyle name="Примечание 2 4 5 3 3 6 2" xfId="35235"/>
    <cellStyle name="Примечание 2 4 5 3 3 7" xfId="29882"/>
    <cellStyle name="Примечание 2 4 5 3 4" xfId="4151"/>
    <cellStyle name="Примечание 2 4 5 3 4 2" xfId="9298"/>
    <cellStyle name="Примечание 2 4 5 3 4 2 2" xfId="32192"/>
    <cellStyle name="Примечание 2 4 5 3 4 3" xfId="13633"/>
    <cellStyle name="Примечание 2 4 5 3 4 3 2" xfId="33003"/>
    <cellStyle name="Примечание 2 4 5 3 4 4" xfId="17973"/>
    <cellStyle name="Примечание 2 4 5 3 4 4 2" xfId="33815"/>
    <cellStyle name="Примечание 2 4 5 3 4 5" xfId="22313"/>
    <cellStyle name="Примечание 2 4 5 3 4 5 2" xfId="34627"/>
    <cellStyle name="Примечание 2 4 5 3 4 6" xfId="26634"/>
    <cellStyle name="Примечание 2 4 5 3 4 6 2" xfId="35436"/>
    <cellStyle name="Примечание 2 4 5 3 4 7" xfId="30955"/>
    <cellStyle name="Примечание 2 4 5 3 4 8" xfId="4826"/>
    <cellStyle name="Примечание 2 4 5 3 5" xfId="6047"/>
    <cellStyle name="Примечание 2 4 5 3 5 2" xfId="31583"/>
    <cellStyle name="Примечание 2 4 5 3 6" xfId="10382"/>
    <cellStyle name="Примечание 2 4 5 3 6 2" xfId="32394"/>
    <cellStyle name="Примечание 2 4 5 3 7" xfId="14722"/>
    <cellStyle name="Примечание 2 4 5 3 7 2" xfId="33206"/>
    <cellStyle name="Примечание 2 4 5 3 8" xfId="19062"/>
    <cellStyle name="Примечание 2 4 5 3 8 2" xfId="34018"/>
    <cellStyle name="Примечание 2 4 5 3 9" xfId="23383"/>
    <cellStyle name="Примечание 2 4 5 3 9 2" xfId="34827"/>
    <cellStyle name="Примечание 2 4 5 4" xfId="909"/>
    <cellStyle name="Примечание 2 4 5 4 10" xfId="27925"/>
    <cellStyle name="Примечание 2 4 5 4 2" xfId="2210"/>
    <cellStyle name="Примечание 2 4 5 4 2 2" xfId="7357"/>
    <cellStyle name="Примечание 2 4 5 4 2 2 2" xfId="31827"/>
    <cellStyle name="Примечание 2 4 5 4 2 3" xfId="11692"/>
    <cellStyle name="Примечание 2 4 5 4 2 3 2" xfId="32638"/>
    <cellStyle name="Примечание 2 4 5 4 2 4" xfId="16032"/>
    <cellStyle name="Примечание 2 4 5 4 2 4 2" xfId="33450"/>
    <cellStyle name="Примечание 2 4 5 4 2 5" xfId="20372"/>
    <cellStyle name="Примечание 2 4 5 4 2 5 2" xfId="34262"/>
    <cellStyle name="Примечание 2 4 5 4 2 6" xfId="24693"/>
    <cellStyle name="Примечание 2 4 5 4 2 6 2" xfId="35071"/>
    <cellStyle name="Примечание 2 4 5 4 2 7" xfId="29014"/>
    <cellStyle name="Примечание 2 4 5 4 3" xfId="3299"/>
    <cellStyle name="Примечание 2 4 5 4 3 2" xfId="8446"/>
    <cellStyle name="Примечание 2 4 5 4 3 2 2" xfId="32032"/>
    <cellStyle name="Примечание 2 4 5 4 3 3" xfId="12781"/>
    <cellStyle name="Примечание 2 4 5 4 3 3 2" xfId="32843"/>
    <cellStyle name="Примечание 2 4 5 4 3 4" xfId="17121"/>
    <cellStyle name="Примечание 2 4 5 4 3 4 2" xfId="33655"/>
    <cellStyle name="Примечание 2 4 5 4 3 5" xfId="21461"/>
    <cellStyle name="Примечание 2 4 5 4 3 5 2" xfId="34467"/>
    <cellStyle name="Примечание 2 4 5 4 3 6" xfId="25782"/>
    <cellStyle name="Примечание 2 4 5 4 3 6 2" xfId="35276"/>
    <cellStyle name="Примечание 2 4 5 4 3 7" xfId="30103"/>
    <cellStyle name="Примечание 2 4 5 4 4" xfId="4372"/>
    <cellStyle name="Примечание 2 4 5 4 4 2" xfId="9519"/>
    <cellStyle name="Примечание 2 4 5 4 4 2 2" xfId="32233"/>
    <cellStyle name="Примечание 2 4 5 4 4 3" xfId="13854"/>
    <cellStyle name="Примечание 2 4 5 4 4 3 2" xfId="33044"/>
    <cellStyle name="Примечание 2 4 5 4 4 4" xfId="18194"/>
    <cellStyle name="Примечание 2 4 5 4 4 4 2" xfId="33856"/>
    <cellStyle name="Примечание 2 4 5 4 4 5" xfId="22534"/>
    <cellStyle name="Примечание 2 4 5 4 4 5 2" xfId="34668"/>
    <cellStyle name="Примечание 2 4 5 4 4 6" xfId="26855"/>
    <cellStyle name="Примечание 2 4 5 4 4 6 2" xfId="35477"/>
    <cellStyle name="Примечание 2 4 5 4 4 7" xfId="31176"/>
    <cellStyle name="Примечание 2 4 5 4 4 8" xfId="5418"/>
    <cellStyle name="Примечание 2 4 5 4 5" xfId="6268"/>
    <cellStyle name="Примечание 2 4 5 4 5 2" xfId="31624"/>
    <cellStyle name="Примечание 2 4 5 4 6" xfId="10603"/>
    <cellStyle name="Примечание 2 4 5 4 6 2" xfId="32435"/>
    <cellStyle name="Примечание 2 4 5 4 7" xfId="14943"/>
    <cellStyle name="Примечание 2 4 5 4 7 2" xfId="33247"/>
    <cellStyle name="Примечание 2 4 5 4 8" xfId="19283"/>
    <cellStyle name="Примечание 2 4 5 4 8 2" xfId="34059"/>
    <cellStyle name="Примечание 2 4 5 4 9" xfId="23604"/>
    <cellStyle name="Примечание 2 4 5 4 9 2" xfId="34868"/>
    <cellStyle name="Примечание 2 4 5 5" xfId="1135"/>
    <cellStyle name="Примечание 2 4 5 5 10" xfId="28151"/>
    <cellStyle name="Примечание 2 4 5 5 2" xfId="2436"/>
    <cellStyle name="Примечание 2 4 5 5 2 2" xfId="7583"/>
    <cellStyle name="Примечание 2 4 5 5 2 2 2" xfId="31869"/>
    <cellStyle name="Примечание 2 4 5 5 2 3" xfId="11918"/>
    <cellStyle name="Примечание 2 4 5 5 2 3 2" xfId="32680"/>
    <cellStyle name="Примечание 2 4 5 5 2 4" xfId="16258"/>
    <cellStyle name="Примечание 2 4 5 5 2 4 2" xfId="33492"/>
    <cellStyle name="Примечание 2 4 5 5 2 5" xfId="20598"/>
    <cellStyle name="Примечание 2 4 5 5 2 5 2" xfId="34304"/>
    <cellStyle name="Примечание 2 4 5 5 2 6" xfId="24919"/>
    <cellStyle name="Примечание 2 4 5 5 2 6 2" xfId="35113"/>
    <cellStyle name="Примечание 2 4 5 5 2 7" xfId="29240"/>
    <cellStyle name="Примечание 2 4 5 5 3" xfId="3525"/>
    <cellStyle name="Примечание 2 4 5 5 3 2" xfId="8672"/>
    <cellStyle name="Примечание 2 4 5 5 3 2 2" xfId="32074"/>
    <cellStyle name="Примечание 2 4 5 5 3 3" xfId="13007"/>
    <cellStyle name="Примечание 2 4 5 5 3 3 2" xfId="32885"/>
    <cellStyle name="Примечание 2 4 5 5 3 4" xfId="17347"/>
    <cellStyle name="Примечание 2 4 5 5 3 4 2" xfId="33697"/>
    <cellStyle name="Примечание 2 4 5 5 3 5" xfId="21687"/>
    <cellStyle name="Примечание 2 4 5 5 3 5 2" xfId="34509"/>
    <cellStyle name="Примечание 2 4 5 5 3 6" xfId="26008"/>
    <cellStyle name="Примечание 2 4 5 5 3 6 2" xfId="35318"/>
    <cellStyle name="Примечание 2 4 5 5 3 7" xfId="30329"/>
    <cellStyle name="Примечание 2 4 5 5 4" xfId="4598"/>
    <cellStyle name="Примечание 2 4 5 5 4 2" xfId="9745"/>
    <cellStyle name="Примечание 2 4 5 5 4 2 2" xfId="32275"/>
    <cellStyle name="Примечание 2 4 5 5 4 3" xfId="14080"/>
    <cellStyle name="Примечание 2 4 5 5 4 3 2" xfId="33086"/>
    <cellStyle name="Примечание 2 4 5 5 4 4" xfId="18420"/>
    <cellStyle name="Примечание 2 4 5 5 4 4 2" xfId="33898"/>
    <cellStyle name="Примечание 2 4 5 5 4 5" xfId="22760"/>
    <cellStyle name="Примечание 2 4 5 5 4 5 2" xfId="34710"/>
    <cellStyle name="Примечание 2 4 5 5 4 6" xfId="27081"/>
    <cellStyle name="Примечание 2 4 5 5 4 6 2" xfId="35519"/>
    <cellStyle name="Примечание 2 4 5 5 4 7" xfId="31402"/>
    <cellStyle name="Примечание 2 4 5 5 4 8" xfId="4893"/>
    <cellStyle name="Примечание 2 4 5 5 5" xfId="6494"/>
    <cellStyle name="Примечание 2 4 5 5 5 2" xfId="31666"/>
    <cellStyle name="Примечание 2 4 5 5 6" xfId="10829"/>
    <cellStyle name="Примечание 2 4 5 5 6 2" xfId="32477"/>
    <cellStyle name="Примечание 2 4 5 5 7" xfId="15169"/>
    <cellStyle name="Примечание 2 4 5 5 7 2" xfId="33289"/>
    <cellStyle name="Примечание 2 4 5 5 8" xfId="19509"/>
    <cellStyle name="Примечание 2 4 5 5 8 2" xfId="34101"/>
    <cellStyle name="Примечание 2 4 5 5 9" xfId="23830"/>
    <cellStyle name="Примечание 2 4 5 5 9 2" xfId="34910"/>
    <cellStyle name="Примечание 2 4 5 6" xfId="1573"/>
    <cellStyle name="Примечание 2 4 5 6 2" xfId="6720"/>
    <cellStyle name="Примечание 2 4 5 6 2 2" xfId="31708"/>
    <cellStyle name="Примечание 2 4 5 6 3" xfId="11055"/>
    <cellStyle name="Примечание 2 4 5 6 3 2" xfId="32519"/>
    <cellStyle name="Примечание 2 4 5 6 4" xfId="15395"/>
    <cellStyle name="Примечание 2 4 5 6 4 2" xfId="33331"/>
    <cellStyle name="Примечание 2 4 5 6 5" xfId="19735"/>
    <cellStyle name="Примечание 2 4 5 6 5 2" xfId="34143"/>
    <cellStyle name="Примечание 2 4 5 6 6" xfId="24056"/>
    <cellStyle name="Примечание 2 4 5 6 6 2" xfId="34952"/>
    <cellStyle name="Примечание 2 4 5 6 7" xfId="28377"/>
    <cellStyle name="Примечание 2 4 5 7" xfId="2662"/>
    <cellStyle name="Примечание 2 4 5 7 2" xfId="7809"/>
    <cellStyle name="Примечание 2 4 5 7 2 2" xfId="31913"/>
    <cellStyle name="Примечание 2 4 5 7 3" xfId="12144"/>
    <cellStyle name="Примечание 2 4 5 7 3 2" xfId="32724"/>
    <cellStyle name="Примечание 2 4 5 7 4" xfId="16484"/>
    <cellStyle name="Примечание 2 4 5 7 4 2" xfId="33536"/>
    <cellStyle name="Примечание 2 4 5 7 5" xfId="20824"/>
    <cellStyle name="Примечание 2 4 5 7 5 2" xfId="34348"/>
    <cellStyle name="Примечание 2 4 5 7 6" xfId="25145"/>
    <cellStyle name="Примечание 2 4 5 7 6 2" xfId="35157"/>
    <cellStyle name="Примечание 2 4 5 7 7" xfId="29466"/>
    <cellStyle name="Примечание 2 4 5 8" xfId="3735"/>
    <cellStyle name="Примечание 2 4 5 8 2" xfId="8882"/>
    <cellStyle name="Примечание 2 4 5 8 2 2" xfId="32114"/>
    <cellStyle name="Примечание 2 4 5 8 3" xfId="13217"/>
    <cellStyle name="Примечание 2 4 5 8 3 2" xfId="32925"/>
    <cellStyle name="Примечание 2 4 5 8 4" xfId="17557"/>
    <cellStyle name="Примечание 2 4 5 8 4 2" xfId="33737"/>
    <cellStyle name="Примечание 2 4 5 8 5" xfId="21897"/>
    <cellStyle name="Примечание 2 4 5 8 5 2" xfId="34549"/>
    <cellStyle name="Примечание 2 4 5 8 6" xfId="26218"/>
    <cellStyle name="Примечание 2 4 5 8 6 2" xfId="35358"/>
    <cellStyle name="Примечание 2 4 5 8 7" xfId="30539"/>
    <cellStyle name="Примечание 2 4 5 8 8" xfId="5012"/>
    <cellStyle name="Примечание 2 4 5 9" xfId="5631"/>
    <cellStyle name="Примечание 2 4 5 9 2" xfId="31505"/>
    <cellStyle name="Примечание 2 4 6" xfId="238"/>
    <cellStyle name="Примечание 2 4 6 10" xfId="9998"/>
    <cellStyle name="Примечание 2 4 6 10 2" xfId="32322"/>
    <cellStyle name="Примечание 2 4 6 11" xfId="14338"/>
    <cellStyle name="Примечание 2 4 6 11 2" xfId="33134"/>
    <cellStyle name="Примечание 2 4 6 12" xfId="18678"/>
    <cellStyle name="Примечание 2 4 6 12 2" xfId="33946"/>
    <cellStyle name="Примечание 2 4 6 13" xfId="22999"/>
    <cellStyle name="Примечание 2 4 6 13 2" xfId="34755"/>
    <cellStyle name="Примечание 2 4 6 14" xfId="27320"/>
    <cellStyle name="Примечание 2 4 6 2" xfId="489"/>
    <cellStyle name="Примечание 2 4 6 2 10" xfId="27505"/>
    <cellStyle name="Примечание 2 4 6 2 2" xfId="1790"/>
    <cellStyle name="Примечание 2 4 6 2 2 2" xfId="6937"/>
    <cellStyle name="Примечание 2 4 6 2 2 2 2" xfId="31749"/>
    <cellStyle name="Примечание 2 4 6 2 2 3" xfId="11272"/>
    <cellStyle name="Примечание 2 4 6 2 2 3 2" xfId="32560"/>
    <cellStyle name="Примечание 2 4 6 2 2 4" xfId="15612"/>
    <cellStyle name="Примечание 2 4 6 2 2 4 2" xfId="33372"/>
    <cellStyle name="Примечание 2 4 6 2 2 5" xfId="19952"/>
    <cellStyle name="Примечание 2 4 6 2 2 5 2" xfId="34184"/>
    <cellStyle name="Примечание 2 4 6 2 2 6" xfId="24273"/>
    <cellStyle name="Примечание 2 4 6 2 2 6 2" xfId="34993"/>
    <cellStyle name="Примечание 2 4 6 2 2 7" xfId="28594"/>
    <cellStyle name="Примечание 2 4 6 2 3" xfId="2879"/>
    <cellStyle name="Примечание 2 4 6 2 3 2" xfId="8026"/>
    <cellStyle name="Примечание 2 4 6 2 3 2 2" xfId="31954"/>
    <cellStyle name="Примечание 2 4 6 2 3 3" xfId="12361"/>
    <cellStyle name="Примечание 2 4 6 2 3 3 2" xfId="32765"/>
    <cellStyle name="Примечание 2 4 6 2 3 4" xfId="16701"/>
    <cellStyle name="Примечание 2 4 6 2 3 4 2" xfId="33577"/>
    <cellStyle name="Примечание 2 4 6 2 3 5" xfId="21041"/>
    <cellStyle name="Примечание 2 4 6 2 3 5 2" xfId="34389"/>
    <cellStyle name="Примечание 2 4 6 2 3 6" xfId="25362"/>
    <cellStyle name="Примечание 2 4 6 2 3 6 2" xfId="35198"/>
    <cellStyle name="Примечание 2 4 6 2 3 7" xfId="29683"/>
    <cellStyle name="Примечание 2 4 6 2 4" xfId="3952"/>
    <cellStyle name="Примечание 2 4 6 2 4 2" xfId="9099"/>
    <cellStyle name="Примечание 2 4 6 2 4 2 2" xfId="32155"/>
    <cellStyle name="Примечание 2 4 6 2 4 3" xfId="13434"/>
    <cellStyle name="Примечание 2 4 6 2 4 3 2" xfId="32966"/>
    <cellStyle name="Примечание 2 4 6 2 4 4" xfId="17774"/>
    <cellStyle name="Примечание 2 4 6 2 4 4 2" xfId="33778"/>
    <cellStyle name="Примечание 2 4 6 2 4 5" xfId="22114"/>
    <cellStyle name="Примечание 2 4 6 2 4 5 2" xfId="34590"/>
    <cellStyle name="Примечание 2 4 6 2 4 6" xfId="26435"/>
    <cellStyle name="Примечание 2 4 6 2 4 6 2" xfId="35399"/>
    <cellStyle name="Примечание 2 4 6 2 4 7" xfId="30756"/>
    <cellStyle name="Примечание 2 4 6 2 4 8" xfId="4966"/>
    <cellStyle name="Примечание 2 4 6 2 5" xfId="5848"/>
    <cellStyle name="Примечание 2 4 6 2 5 2" xfId="31546"/>
    <cellStyle name="Примечание 2 4 6 2 6" xfId="10183"/>
    <cellStyle name="Примечание 2 4 6 2 6 2" xfId="32357"/>
    <cellStyle name="Примечание 2 4 6 2 7" xfId="14523"/>
    <cellStyle name="Примечание 2 4 6 2 7 2" xfId="33169"/>
    <cellStyle name="Примечание 2 4 6 2 8" xfId="18863"/>
    <cellStyle name="Примечание 2 4 6 2 8 2" xfId="33981"/>
    <cellStyle name="Примечание 2 4 6 2 9" xfId="23184"/>
    <cellStyle name="Примечание 2 4 6 2 9 2" xfId="34790"/>
    <cellStyle name="Примечание 2 4 6 3" xfId="720"/>
    <cellStyle name="Примечание 2 4 6 3 10" xfId="27736"/>
    <cellStyle name="Примечание 2 4 6 3 2" xfId="2021"/>
    <cellStyle name="Примечание 2 4 6 3 2 2" xfId="7168"/>
    <cellStyle name="Примечание 2 4 6 3 2 2 2" xfId="31792"/>
    <cellStyle name="Примечание 2 4 6 3 2 3" xfId="11503"/>
    <cellStyle name="Примечание 2 4 6 3 2 3 2" xfId="32603"/>
    <cellStyle name="Примечание 2 4 6 3 2 4" xfId="15843"/>
    <cellStyle name="Примечание 2 4 6 3 2 4 2" xfId="33415"/>
    <cellStyle name="Примечание 2 4 6 3 2 5" xfId="20183"/>
    <cellStyle name="Примечание 2 4 6 3 2 5 2" xfId="34227"/>
    <cellStyle name="Примечание 2 4 6 3 2 6" xfId="24504"/>
    <cellStyle name="Примечание 2 4 6 3 2 6 2" xfId="35036"/>
    <cellStyle name="Примечание 2 4 6 3 2 7" xfId="28825"/>
    <cellStyle name="Примечание 2 4 6 3 3" xfId="3110"/>
    <cellStyle name="Примечание 2 4 6 3 3 2" xfId="8257"/>
    <cellStyle name="Примечание 2 4 6 3 3 2 2" xfId="31997"/>
    <cellStyle name="Примечание 2 4 6 3 3 3" xfId="12592"/>
    <cellStyle name="Примечание 2 4 6 3 3 3 2" xfId="32808"/>
    <cellStyle name="Примечание 2 4 6 3 3 4" xfId="16932"/>
    <cellStyle name="Примечание 2 4 6 3 3 4 2" xfId="33620"/>
    <cellStyle name="Примечание 2 4 6 3 3 5" xfId="21272"/>
    <cellStyle name="Примечание 2 4 6 3 3 5 2" xfId="34432"/>
    <cellStyle name="Примечание 2 4 6 3 3 6" xfId="25593"/>
    <cellStyle name="Примечание 2 4 6 3 3 6 2" xfId="35241"/>
    <cellStyle name="Примечание 2 4 6 3 3 7" xfId="29914"/>
    <cellStyle name="Примечание 2 4 6 3 4" xfId="4183"/>
    <cellStyle name="Примечание 2 4 6 3 4 2" xfId="9330"/>
    <cellStyle name="Примечание 2 4 6 3 4 2 2" xfId="32198"/>
    <cellStyle name="Примечание 2 4 6 3 4 3" xfId="13665"/>
    <cellStyle name="Примечание 2 4 6 3 4 3 2" xfId="33009"/>
    <cellStyle name="Примечание 2 4 6 3 4 4" xfId="18005"/>
    <cellStyle name="Примечание 2 4 6 3 4 4 2" xfId="33821"/>
    <cellStyle name="Примечание 2 4 6 3 4 5" xfId="22345"/>
    <cellStyle name="Примечание 2 4 6 3 4 5 2" xfId="34633"/>
    <cellStyle name="Примечание 2 4 6 3 4 6" xfId="26666"/>
    <cellStyle name="Примечание 2 4 6 3 4 6 2" xfId="35442"/>
    <cellStyle name="Примечание 2 4 6 3 4 7" xfId="30987"/>
    <cellStyle name="Примечание 2 4 6 3 4 8" xfId="4918"/>
    <cellStyle name="Примечание 2 4 6 3 5" xfId="6079"/>
    <cellStyle name="Примечание 2 4 6 3 5 2" xfId="31589"/>
    <cellStyle name="Примечание 2 4 6 3 6" xfId="10414"/>
    <cellStyle name="Примечание 2 4 6 3 6 2" xfId="32400"/>
    <cellStyle name="Примечание 2 4 6 3 7" xfId="14754"/>
    <cellStyle name="Примечание 2 4 6 3 7 2" xfId="33212"/>
    <cellStyle name="Примечание 2 4 6 3 8" xfId="19094"/>
    <cellStyle name="Примечание 2 4 6 3 8 2" xfId="34024"/>
    <cellStyle name="Примечание 2 4 6 3 9" xfId="23415"/>
    <cellStyle name="Примечание 2 4 6 3 9 2" xfId="34833"/>
    <cellStyle name="Примечание 2 4 6 4" xfId="941"/>
    <cellStyle name="Примечание 2 4 6 4 10" xfId="27957"/>
    <cellStyle name="Примечание 2 4 6 4 2" xfId="2242"/>
    <cellStyle name="Примечание 2 4 6 4 2 2" xfId="7389"/>
    <cellStyle name="Примечание 2 4 6 4 2 2 2" xfId="31833"/>
    <cellStyle name="Примечание 2 4 6 4 2 3" xfId="11724"/>
    <cellStyle name="Примечание 2 4 6 4 2 3 2" xfId="32644"/>
    <cellStyle name="Примечание 2 4 6 4 2 4" xfId="16064"/>
    <cellStyle name="Примечание 2 4 6 4 2 4 2" xfId="33456"/>
    <cellStyle name="Примечание 2 4 6 4 2 5" xfId="20404"/>
    <cellStyle name="Примечание 2 4 6 4 2 5 2" xfId="34268"/>
    <cellStyle name="Примечание 2 4 6 4 2 6" xfId="24725"/>
    <cellStyle name="Примечание 2 4 6 4 2 6 2" xfId="35077"/>
    <cellStyle name="Примечание 2 4 6 4 2 7" xfId="29046"/>
    <cellStyle name="Примечание 2 4 6 4 3" xfId="3331"/>
    <cellStyle name="Примечание 2 4 6 4 3 2" xfId="8478"/>
    <cellStyle name="Примечание 2 4 6 4 3 2 2" xfId="32038"/>
    <cellStyle name="Примечание 2 4 6 4 3 3" xfId="12813"/>
    <cellStyle name="Примечание 2 4 6 4 3 3 2" xfId="32849"/>
    <cellStyle name="Примечание 2 4 6 4 3 4" xfId="17153"/>
    <cellStyle name="Примечание 2 4 6 4 3 4 2" xfId="33661"/>
    <cellStyle name="Примечание 2 4 6 4 3 5" xfId="21493"/>
    <cellStyle name="Примечание 2 4 6 4 3 5 2" xfId="34473"/>
    <cellStyle name="Примечание 2 4 6 4 3 6" xfId="25814"/>
    <cellStyle name="Примечание 2 4 6 4 3 6 2" xfId="35282"/>
    <cellStyle name="Примечание 2 4 6 4 3 7" xfId="30135"/>
    <cellStyle name="Примечание 2 4 6 4 4" xfId="4404"/>
    <cellStyle name="Примечание 2 4 6 4 4 2" xfId="9551"/>
    <cellStyle name="Примечание 2 4 6 4 4 2 2" xfId="32239"/>
    <cellStyle name="Примечание 2 4 6 4 4 3" xfId="13886"/>
    <cellStyle name="Примечание 2 4 6 4 4 3 2" xfId="33050"/>
    <cellStyle name="Примечание 2 4 6 4 4 4" xfId="18226"/>
    <cellStyle name="Примечание 2 4 6 4 4 4 2" xfId="33862"/>
    <cellStyle name="Примечание 2 4 6 4 4 5" xfId="22566"/>
    <cellStyle name="Примечание 2 4 6 4 4 5 2" xfId="34674"/>
    <cellStyle name="Примечание 2 4 6 4 4 6" xfId="26887"/>
    <cellStyle name="Примечание 2 4 6 4 4 6 2" xfId="35483"/>
    <cellStyle name="Примечание 2 4 6 4 4 7" xfId="31208"/>
    <cellStyle name="Примечание 2 4 6 4 4 8" xfId="287"/>
    <cellStyle name="Примечание 2 4 6 4 5" xfId="6300"/>
    <cellStyle name="Примечание 2 4 6 4 5 2" xfId="31630"/>
    <cellStyle name="Примечание 2 4 6 4 6" xfId="10635"/>
    <cellStyle name="Примечание 2 4 6 4 6 2" xfId="32441"/>
    <cellStyle name="Примечание 2 4 6 4 7" xfId="14975"/>
    <cellStyle name="Примечание 2 4 6 4 7 2" xfId="33253"/>
    <cellStyle name="Примечание 2 4 6 4 8" xfId="19315"/>
    <cellStyle name="Примечание 2 4 6 4 8 2" xfId="34065"/>
    <cellStyle name="Примечание 2 4 6 4 9" xfId="23636"/>
    <cellStyle name="Примечание 2 4 6 4 9 2" xfId="34874"/>
    <cellStyle name="Примечание 2 4 6 5" xfId="1167"/>
    <cellStyle name="Примечание 2 4 6 5 10" xfId="28183"/>
    <cellStyle name="Примечание 2 4 6 5 2" xfId="2468"/>
    <cellStyle name="Примечание 2 4 6 5 2 2" xfId="7615"/>
    <cellStyle name="Примечание 2 4 6 5 2 2 2" xfId="31875"/>
    <cellStyle name="Примечание 2 4 6 5 2 3" xfId="11950"/>
    <cellStyle name="Примечание 2 4 6 5 2 3 2" xfId="32686"/>
    <cellStyle name="Примечание 2 4 6 5 2 4" xfId="16290"/>
    <cellStyle name="Примечание 2 4 6 5 2 4 2" xfId="33498"/>
    <cellStyle name="Примечание 2 4 6 5 2 5" xfId="20630"/>
    <cellStyle name="Примечание 2 4 6 5 2 5 2" xfId="34310"/>
    <cellStyle name="Примечание 2 4 6 5 2 6" xfId="24951"/>
    <cellStyle name="Примечание 2 4 6 5 2 6 2" xfId="35119"/>
    <cellStyle name="Примечание 2 4 6 5 2 7" xfId="29272"/>
    <cellStyle name="Примечание 2 4 6 5 3" xfId="3557"/>
    <cellStyle name="Примечание 2 4 6 5 3 2" xfId="8704"/>
    <cellStyle name="Примечание 2 4 6 5 3 2 2" xfId="32080"/>
    <cellStyle name="Примечание 2 4 6 5 3 3" xfId="13039"/>
    <cellStyle name="Примечание 2 4 6 5 3 3 2" xfId="32891"/>
    <cellStyle name="Примечание 2 4 6 5 3 4" xfId="17379"/>
    <cellStyle name="Примечание 2 4 6 5 3 4 2" xfId="33703"/>
    <cellStyle name="Примечание 2 4 6 5 3 5" xfId="21719"/>
    <cellStyle name="Примечание 2 4 6 5 3 5 2" xfId="34515"/>
    <cellStyle name="Примечание 2 4 6 5 3 6" xfId="26040"/>
    <cellStyle name="Примечание 2 4 6 5 3 6 2" xfId="35324"/>
    <cellStyle name="Примечание 2 4 6 5 3 7" xfId="30361"/>
    <cellStyle name="Примечание 2 4 6 5 4" xfId="4630"/>
    <cellStyle name="Примечание 2 4 6 5 4 2" xfId="9777"/>
    <cellStyle name="Примечание 2 4 6 5 4 2 2" xfId="32281"/>
    <cellStyle name="Примечание 2 4 6 5 4 3" xfId="14112"/>
    <cellStyle name="Примечание 2 4 6 5 4 3 2" xfId="33092"/>
    <cellStyle name="Примечание 2 4 6 5 4 4" xfId="18452"/>
    <cellStyle name="Примечание 2 4 6 5 4 4 2" xfId="33904"/>
    <cellStyle name="Примечание 2 4 6 5 4 5" xfId="22792"/>
    <cellStyle name="Примечание 2 4 6 5 4 5 2" xfId="34716"/>
    <cellStyle name="Примечание 2 4 6 5 4 6" xfId="27113"/>
    <cellStyle name="Примечание 2 4 6 5 4 6 2" xfId="35525"/>
    <cellStyle name="Примечание 2 4 6 5 4 7" xfId="31434"/>
    <cellStyle name="Примечание 2 4 6 5 4 8" xfId="332"/>
    <cellStyle name="Примечание 2 4 6 5 5" xfId="6526"/>
    <cellStyle name="Примечание 2 4 6 5 5 2" xfId="31672"/>
    <cellStyle name="Примечание 2 4 6 5 6" xfId="10861"/>
    <cellStyle name="Примечание 2 4 6 5 6 2" xfId="32483"/>
    <cellStyle name="Примечание 2 4 6 5 7" xfId="15201"/>
    <cellStyle name="Примечание 2 4 6 5 7 2" xfId="33295"/>
    <cellStyle name="Примечание 2 4 6 5 8" xfId="19541"/>
    <cellStyle name="Примечание 2 4 6 5 8 2" xfId="34107"/>
    <cellStyle name="Примечание 2 4 6 5 9" xfId="23862"/>
    <cellStyle name="Примечание 2 4 6 5 9 2" xfId="34916"/>
    <cellStyle name="Примечание 2 4 6 6" xfId="1605"/>
    <cellStyle name="Примечание 2 4 6 6 2" xfId="6752"/>
    <cellStyle name="Примечание 2 4 6 6 2 2" xfId="31714"/>
    <cellStyle name="Примечание 2 4 6 6 3" xfId="11087"/>
    <cellStyle name="Примечание 2 4 6 6 3 2" xfId="32525"/>
    <cellStyle name="Примечание 2 4 6 6 4" xfId="15427"/>
    <cellStyle name="Примечание 2 4 6 6 4 2" xfId="33337"/>
    <cellStyle name="Примечание 2 4 6 6 5" xfId="19767"/>
    <cellStyle name="Примечание 2 4 6 6 5 2" xfId="34149"/>
    <cellStyle name="Примечание 2 4 6 6 6" xfId="24088"/>
    <cellStyle name="Примечание 2 4 6 6 6 2" xfId="34958"/>
    <cellStyle name="Примечание 2 4 6 6 7" xfId="28409"/>
    <cellStyle name="Примечание 2 4 6 7" xfId="2694"/>
    <cellStyle name="Примечание 2 4 6 7 2" xfId="7841"/>
    <cellStyle name="Примечание 2 4 6 7 2 2" xfId="31919"/>
    <cellStyle name="Примечание 2 4 6 7 3" xfId="12176"/>
    <cellStyle name="Примечание 2 4 6 7 3 2" xfId="32730"/>
    <cellStyle name="Примечание 2 4 6 7 4" xfId="16516"/>
    <cellStyle name="Примечание 2 4 6 7 4 2" xfId="33542"/>
    <cellStyle name="Примечание 2 4 6 7 5" xfId="20856"/>
    <cellStyle name="Примечание 2 4 6 7 5 2" xfId="34354"/>
    <cellStyle name="Примечание 2 4 6 7 6" xfId="25177"/>
    <cellStyle name="Примечание 2 4 6 7 6 2" xfId="35163"/>
    <cellStyle name="Примечание 2 4 6 7 7" xfId="29498"/>
    <cellStyle name="Примечание 2 4 6 8" xfId="3767"/>
    <cellStyle name="Примечание 2 4 6 8 2" xfId="8914"/>
    <cellStyle name="Примечание 2 4 6 8 2 2" xfId="32120"/>
    <cellStyle name="Примечание 2 4 6 8 3" xfId="13249"/>
    <cellStyle name="Примечание 2 4 6 8 3 2" xfId="32931"/>
    <cellStyle name="Примечание 2 4 6 8 4" xfId="17589"/>
    <cellStyle name="Примечание 2 4 6 8 4 2" xfId="33743"/>
    <cellStyle name="Примечание 2 4 6 8 5" xfId="21929"/>
    <cellStyle name="Примечание 2 4 6 8 5 2" xfId="34555"/>
    <cellStyle name="Примечание 2 4 6 8 6" xfId="26250"/>
    <cellStyle name="Примечание 2 4 6 8 6 2" xfId="35364"/>
    <cellStyle name="Примечание 2 4 6 8 7" xfId="30571"/>
    <cellStyle name="Примечание 2 4 6 8 8" xfId="5309"/>
    <cellStyle name="Примечание 2 4 6 9" xfId="5663"/>
    <cellStyle name="Примечание 2 4 6 9 2" xfId="31511"/>
    <cellStyle name="Примечание 2 4 7" xfId="270"/>
    <cellStyle name="Примечание 2 4 7 10" xfId="10030"/>
    <cellStyle name="Примечание 2 4 7 10 2" xfId="32328"/>
    <cellStyle name="Примечание 2 4 7 11" xfId="14370"/>
    <cellStyle name="Примечание 2 4 7 11 2" xfId="33140"/>
    <cellStyle name="Примечание 2 4 7 12" xfId="18710"/>
    <cellStyle name="Примечание 2 4 7 12 2" xfId="33952"/>
    <cellStyle name="Примечание 2 4 7 13" xfId="23031"/>
    <cellStyle name="Примечание 2 4 7 13 2" xfId="34761"/>
    <cellStyle name="Примечание 2 4 7 14" xfId="27352"/>
    <cellStyle name="Примечание 2 4 7 2" xfId="521"/>
    <cellStyle name="Примечание 2 4 7 2 10" xfId="27537"/>
    <cellStyle name="Примечание 2 4 7 2 2" xfId="1822"/>
    <cellStyle name="Примечание 2 4 7 2 2 2" xfId="6969"/>
    <cellStyle name="Примечание 2 4 7 2 2 2 2" xfId="31755"/>
    <cellStyle name="Примечание 2 4 7 2 2 3" xfId="11304"/>
    <cellStyle name="Примечание 2 4 7 2 2 3 2" xfId="32566"/>
    <cellStyle name="Примечание 2 4 7 2 2 4" xfId="15644"/>
    <cellStyle name="Примечание 2 4 7 2 2 4 2" xfId="33378"/>
    <cellStyle name="Примечание 2 4 7 2 2 5" xfId="19984"/>
    <cellStyle name="Примечание 2 4 7 2 2 5 2" xfId="34190"/>
    <cellStyle name="Примечание 2 4 7 2 2 6" xfId="24305"/>
    <cellStyle name="Примечание 2 4 7 2 2 6 2" xfId="34999"/>
    <cellStyle name="Примечание 2 4 7 2 2 7" xfId="28626"/>
    <cellStyle name="Примечание 2 4 7 2 3" xfId="2911"/>
    <cellStyle name="Примечание 2 4 7 2 3 2" xfId="8058"/>
    <cellStyle name="Примечание 2 4 7 2 3 2 2" xfId="31960"/>
    <cellStyle name="Примечание 2 4 7 2 3 3" xfId="12393"/>
    <cellStyle name="Примечание 2 4 7 2 3 3 2" xfId="32771"/>
    <cellStyle name="Примечание 2 4 7 2 3 4" xfId="16733"/>
    <cellStyle name="Примечание 2 4 7 2 3 4 2" xfId="33583"/>
    <cellStyle name="Примечание 2 4 7 2 3 5" xfId="21073"/>
    <cellStyle name="Примечание 2 4 7 2 3 5 2" xfId="34395"/>
    <cellStyle name="Примечание 2 4 7 2 3 6" xfId="25394"/>
    <cellStyle name="Примечание 2 4 7 2 3 6 2" xfId="35204"/>
    <cellStyle name="Примечание 2 4 7 2 3 7" xfId="29715"/>
    <cellStyle name="Примечание 2 4 7 2 4" xfId="3984"/>
    <cellStyle name="Примечание 2 4 7 2 4 2" xfId="9131"/>
    <cellStyle name="Примечание 2 4 7 2 4 2 2" xfId="32161"/>
    <cellStyle name="Примечание 2 4 7 2 4 3" xfId="13466"/>
    <cellStyle name="Примечание 2 4 7 2 4 3 2" xfId="32972"/>
    <cellStyle name="Примечание 2 4 7 2 4 4" xfId="17806"/>
    <cellStyle name="Примечание 2 4 7 2 4 4 2" xfId="33784"/>
    <cellStyle name="Примечание 2 4 7 2 4 5" xfId="22146"/>
    <cellStyle name="Примечание 2 4 7 2 4 5 2" xfId="34596"/>
    <cellStyle name="Примечание 2 4 7 2 4 6" xfId="26467"/>
    <cellStyle name="Примечание 2 4 7 2 4 6 2" xfId="35405"/>
    <cellStyle name="Примечание 2 4 7 2 4 7" xfId="30788"/>
    <cellStyle name="Примечание 2 4 7 2 4 8" xfId="4791"/>
    <cellStyle name="Примечание 2 4 7 2 5" xfId="5880"/>
    <cellStyle name="Примечание 2 4 7 2 5 2" xfId="31552"/>
    <cellStyle name="Примечание 2 4 7 2 6" xfId="10215"/>
    <cellStyle name="Примечание 2 4 7 2 6 2" xfId="32363"/>
    <cellStyle name="Примечание 2 4 7 2 7" xfId="14555"/>
    <cellStyle name="Примечание 2 4 7 2 7 2" xfId="33175"/>
    <cellStyle name="Примечание 2 4 7 2 8" xfId="18895"/>
    <cellStyle name="Примечание 2 4 7 2 8 2" xfId="33987"/>
    <cellStyle name="Примечание 2 4 7 2 9" xfId="23216"/>
    <cellStyle name="Примечание 2 4 7 2 9 2" xfId="34796"/>
    <cellStyle name="Примечание 2 4 7 3" xfId="752"/>
    <cellStyle name="Примечание 2 4 7 3 10" xfId="27768"/>
    <cellStyle name="Примечание 2 4 7 3 2" xfId="2053"/>
    <cellStyle name="Примечание 2 4 7 3 2 2" xfId="7200"/>
    <cellStyle name="Примечание 2 4 7 3 2 2 2" xfId="31798"/>
    <cellStyle name="Примечание 2 4 7 3 2 3" xfId="11535"/>
    <cellStyle name="Примечание 2 4 7 3 2 3 2" xfId="32609"/>
    <cellStyle name="Примечание 2 4 7 3 2 4" xfId="15875"/>
    <cellStyle name="Примечание 2 4 7 3 2 4 2" xfId="33421"/>
    <cellStyle name="Примечание 2 4 7 3 2 5" xfId="20215"/>
    <cellStyle name="Примечание 2 4 7 3 2 5 2" xfId="34233"/>
    <cellStyle name="Примечание 2 4 7 3 2 6" xfId="24536"/>
    <cellStyle name="Примечание 2 4 7 3 2 6 2" xfId="35042"/>
    <cellStyle name="Примечание 2 4 7 3 2 7" xfId="28857"/>
    <cellStyle name="Примечание 2 4 7 3 3" xfId="3142"/>
    <cellStyle name="Примечание 2 4 7 3 3 2" xfId="8289"/>
    <cellStyle name="Примечание 2 4 7 3 3 2 2" xfId="32003"/>
    <cellStyle name="Примечание 2 4 7 3 3 3" xfId="12624"/>
    <cellStyle name="Примечание 2 4 7 3 3 3 2" xfId="32814"/>
    <cellStyle name="Примечание 2 4 7 3 3 4" xfId="16964"/>
    <cellStyle name="Примечание 2 4 7 3 3 4 2" xfId="33626"/>
    <cellStyle name="Примечание 2 4 7 3 3 5" xfId="21304"/>
    <cellStyle name="Примечание 2 4 7 3 3 5 2" xfId="34438"/>
    <cellStyle name="Примечание 2 4 7 3 3 6" xfId="25625"/>
    <cellStyle name="Примечание 2 4 7 3 3 6 2" xfId="35247"/>
    <cellStyle name="Примечание 2 4 7 3 3 7" xfId="29946"/>
    <cellStyle name="Примечание 2 4 7 3 4" xfId="4215"/>
    <cellStyle name="Примечание 2 4 7 3 4 2" xfId="9362"/>
    <cellStyle name="Примечание 2 4 7 3 4 2 2" xfId="32204"/>
    <cellStyle name="Примечание 2 4 7 3 4 3" xfId="13697"/>
    <cellStyle name="Примечание 2 4 7 3 4 3 2" xfId="33015"/>
    <cellStyle name="Примечание 2 4 7 3 4 4" xfId="18037"/>
    <cellStyle name="Примечание 2 4 7 3 4 4 2" xfId="33827"/>
    <cellStyle name="Примечание 2 4 7 3 4 5" xfId="22377"/>
    <cellStyle name="Примечание 2 4 7 3 4 5 2" xfId="34639"/>
    <cellStyle name="Примечание 2 4 7 3 4 6" xfId="26698"/>
    <cellStyle name="Примечание 2 4 7 3 4 6 2" xfId="35448"/>
    <cellStyle name="Примечание 2 4 7 3 4 7" xfId="31019"/>
    <cellStyle name="Примечание 2 4 7 3 4 8" xfId="4744"/>
    <cellStyle name="Примечание 2 4 7 3 5" xfId="6111"/>
    <cellStyle name="Примечание 2 4 7 3 5 2" xfId="31595"/>
    <cellStyle name="Примечание 2 4 7 3 6" xfId="10446"/>
    <cellStyle name="Примечание 2 4 7 3 6 2" xfId="32406"/>
    <cellStyle name="Примечание 2 4 7 3 7" xfId="14786"/>
    <cellStyle name="Примечание 2 4 7 3 7 2" xfId="33218"/>
    <cellStyle name="Примечание 2 4 7 3 8" xfId="19126"/>
    <cellStyle name="Примечание 2 4 7 3 8 2" xfId="34030"/>
    <cellStyle name="Примечание 2 4 7 3 9" xfId="23447"/>
    <cellStyle name="Примечание 2 4 7 3 9 2" xfId="34839"/>
    <cellStyle name="Примечание 2 4 7 4" xfId="973"/>
    <cellStyle name="Примечание 2 4 7 4 10" xfId="27989"/>
    <cellStyle name="Примечание 2 4 7 4 2" xfId="2274"/>
    <cellStyle name="Примечание 2 4 7 4 2 2" xfId="7421"/>
    <cellStyle name="Примечание 2 4 7 4 2 2 2" xfId="31839"/>
    <cellStyle name="Примечание 2 4 7 4 2 3" xfId="11756"/>
    <cellStyle name="Примечание 2 4 7 4 2 3 2" xfId="32650"/>
    <cellStyle name="Примечание 2 4 7 4 2 4" xfId="16096"/>
    <cellStyle name="Примечание 2 4 7 4 2 4 2" xfId="33462"/>
    <cellStyle name="Примечание 2 4 7 4 2 5" xfId="20436"/>
    <cellStyle name="Примечание 2 4 7 4 2 5 2" xfId="34274"/>
    <cellStyle name="Примечание 2 4 7 4 2 6" xfId="24757"/>
    <cellStyle name="Примечание 2 4 7 4 2 6 2" xfId="35083"/>
    <cellStyle name="Примечание 2 4 7 4 2 7" xfId="29078"/>
    <cellStyle name="Примечание 2 4 7 4 3" xfId="3363"/>
    <cellStyle name="Примечание 2 4 7 4 3 2" xfId="8510"/>
    <cellStyle name="Примечание 2 4 7 4 3 2 2" xfId="32044"/>
    <cellStyle name="Примечание 2 4 7 4 3 3" xfId="12845"/>
    <cellStyle name="Примечание 2 4 7 4 3 3 2" xfId="32855"/>
    <cellStyle name="Примечание 2 4 7 4 3 4" xfId="17185"/>
    <cellStyle name="Примечание 2 4 7 4 3 4 2" xfId="33667"/>
    <cellStyle name="Примечание 2 4 7 4 3 5" xfId="21525"/>
    <cellStyle name="Примечание 2 4 7 4 3 5 2" xfId="34479"/>
    <cellStyle name="Примечание 2 4 7 4 3 6" xfId="25846"/>
    <cellStyle name="Примечание 2 4 7 4 3 6 2" xfId="35288"/>
    <cellStyle name="Примечание 2 4 7 4 3 7" xfId="30167"/>
    <cellStyle name="Примечание 2 4 7 4 4" xfId="4436"/>
    <cellStyle name="Примечание 2 4 7 4 4 2" xfId="9583"/>
    <cellStyle name="Примечание 2 4 7 4 4 2 2" xfId="32245"/>
    <cellStyle name="Примечание 2 4 7 4 4 3" xfId="13918"/>
    <cellStyle name="Примечание 2 4 7 4 4 3 2" xfId="33056"/>
    <cellStyle name="Примечание 2 4 7 4 4 4" xfId="18258"/>
    <cellStyle name="Примечание 2 4 7 4 4 4 2" xfId="33868"/>
    <cellStyle name="Примечание 2 4 7 4 4 5" xfId="22598"/>
    <cellStyle name="Примечание 2 4 7 4 4 5 2" xfId="34680"/>
    <cellStyle name="Примечание 2 4 7 4 4 6" xfId="26919"/>
    <cellStyle name="Примечание 2 4 7 4 4 6 2" xfId="35489"/>
    <cellStyle name="Примечание 2 4 7 4 4 7" xfId="31240"/>
    <cellStyle name="Примечание 2 4 7 4 4 8" xfId="5330"/>
    <cellStyle name="Примечание 2 4 7 4 5" xfId="6332"/>
    <cellStyle name="Примечание 2 4 7 4 5 2" xfId="31636"/>
    <cellStyle name="Примечание 2 4 7 4 6" xfId="10667"/>
    <cellStyle name="Примечание 2 4 7 4 6 2" xfId="32447"/>
    <cellStyle name="Примечание 2 4 7 4 7" xfId="15007"/>
    <cellStyle name="Примечание 2 4 7 4 7 2" xfId="33259"/>
    <cellStyle name="Примечание 2 4 7 4 8" xfId="19347"/>
    <cellStyle name="Примечание 2 4 7 4 8 2" xfId="34071"/>
    <cellStyle name="Примечание 2 4 7 4 9" xfId="23668"/>
    <cellStyle name="Примечание 2 4 7 4 9 2" xfId="34880"/>
    <cellStyle name="Примечание 2 4 7 5" xfId="1199"/>
    <cellStyle name="Примечание 2 4 7 5 10" xfId="28215"/>
    <cellStyle name="Примечание 2 4 7 5 2" xfId="2500"/>
    <cellStyle name="Примечание 2 4 7 5 2 2" xfId="7647"/>
    <cellStyle name="Примечание 2 4 7 5 2 2 2" xfId="31881"/>
    <cellStyle name="Примечание 2 4 7 5 2 3" xfId="11982"/>
    <cellStyle name="Примечание 2 4 7 5 2 3 2" xfId="32692"/>
    <cellStyle name="Примечание 2 4 7 5 2 4" xfId="16322"/>
    <cellStyle name="Примечание 2 4 7 5 2 4 2" xfId="33504"/>
    <cellStyle name="Примечание 2 4 7 5 2 5" xfId="20662"/>
    <cellStyle name="Примечание 2 4 7 5 2 5 2" xfId="34316"/>
    <cellStyle name="Примечание 2 4 7 5 2 6" xfId="24983"/>
    <cellStyle name="Примечание 2 4 7 5 2 6 2" xfId="35125"/>
    <cellStyle name="Примечание 2 4 7 5 2 7" xfId="29304"/>
    <cellStyle name="Примечание 2 4 7 5 3" xfId="3589"/>
    <cellStyle name="Примечание 2 4 7 5 3 2" xfId="8736"/>
    <cellStyle name="Примечание 2 4 7 5 3 2 2" xfId="32086"/>
    <cellStyle name="Примечание 2 4 7 5 3 3" xfId="13071"/>
    <cellStyle name="Примечание 2 4 7 5 3 3 2" xfId="32897"/>
    <cellStyle name="Примечание 2 4 7 5 3 4" xfId="17411"/>
    <cellStyle name="Примечание 2 4 7 5 3 4 2" xfId="33709"/>
    <cellStyle name="Примечание 2 4 7 5 3 5" xfId="21751"/>
    <cellStyle name="Примечание 2 4 7 5 3 5 2" xfId="34521"/>
    <cellStyle name="Примечание 2 4 7 5 3 6" xfId="26072"/>
    <cellStyle name="Примечание 2 4 7 5 3 6 2" xfId="35330"/>
    <cellStyle name="Примечание 2 4 7 5 3 7" xfId="30393"/>
    <cellStyle name="Примечание 2 4 7 5 4" xfId="4662"/>
    <cellStyle name="Примечание 2 4 7 5 4 2" xfId="9809"/>
    <cellStyle name="Примечание 2 4 7 5 4 2 2" xfId="32287"/>
    <cellStyle name="Примечание 2 4 7 5 4 3" xfId="14144"/>
    <cellStyle name="Примечание 2 4 7 5 4 3 2" xfId="33098"/>
    <cellStyle name="Примечание 2 4 7 5 4 4" xfId="18484"/>
    <cellStyle name="Примечание 2 4 7 5 4 4 2" xfId="33910"/>
    <cellStyle name="Примечание 2 4 7 5 4 5" xfId="22824"/>
    <cellStyle name="Примечание 2 4 7 5 4 5 2" xfId="34722"/>
    <cellStyle name="Примечание 2 4 7 5 4 6" xfId="27145"/>
    <cellStyle name="Примечание 2 4 7 5 4 6 2" xfId="35531"/>
    <cellStyle name="Примечание 2 4 7 5 4 7" xfId="31466"/>
    <cellStyle name="Примечание 2 4 7 5 4 8" xfId="5474"/>
    <cellStyle name="Примечание 2 4 7 5 5" xfId="6558"/>
    <cellStyle name="Примечание 2 4 7 5 5 2" xfId="31678"/>
    <cellStyle name="Примечание 2 4 7 5 6" xfId="10893"/>
    <cellStyle name="Примечание 2 4 7 5 6 2" xfId="32489"/>
    <cellStyle name="Примечание 2 4 7 5 7" xfId="15233"/>
    <cellStyle name="Примечание 2 4 7 5 7 2" xfId="33301"/>
    <cellStyle name="Примечание 2 4 7 5 8" xfId="19573"/>
    <cellStyle name="Примечание 2 4 7 5 8 2" xfId="34113"/>
    <cellStyle name="Примечание 2 4 7 5 9" xfId="23894"/>
    <cellStyle name="Примечание 2 4 7 5 9 2" xfId="34922"/>
    <cellStyle name="Примечание 2 4 7 6" xfId="1637"/>
    <cellStyle name="Примечание 2 4 7 6 2" xfId="6784"/>
    <cellStyle name="Примечание 2 4 7 6 2 2" xfId="31720"/>
    <cellStyle name="Примечание 2 4 7 6 3" xfId="11119"/>
    <cellStyle name="Примечание 2 4 7 6 3 2" xfId="32531"/>
    <cellStyle name="Примечание 2 4 7 6 4" xfId="15459"/>
    <cellStyle name="Примечание 2 4 7 6 4 2" xfId="33343"/>
    <cellStyle name="Примечание 2 4 7 6 5" xfId="19799"/>
    <cellStyle name="Примечание 2 4 7 6 5 2" xfId="34155"/>
    <cellStyle name="Примечание 2 4 7 6 6" xfId="24120"/>
    <cellStyle name="Примечание 2 4 7 6 6 2" xfId="34964"/>
    <cellStyle name="Примечание 2 4 7 6 7" xfId="28441"/>
    <cellStyle name="Примечание 2 4 7 7" xfId="2726"/>
    <cellStyle name="Примечание 2 4 7 7 2" xfId="7873"/>
    <cellStyle name="Примечание 2 4 7 7 2 2" xfId="31925"/>
    <cellStyle name="Примечание 2 4 7 7 3" xfId="12208"/>
    <cellStyle name="Примечание 2 4 7 7 3 2" xfId="32736"/>
    <cellStyle name="Примечание 2 4 7 7 4" xfId="16548"/>
    <cellStyle name="Примечание 2 4 7 7 4 2" xfId="33548"/>
    <cellStyle name="Примечание 2 4 7 7 5" xfId="20888"/>
    <cellStyle name="Примечание 2 4 7 7 5 2" xfId="34360"/>
    <cellStyle name="Примечание 2 4 7 7 6" xfId="25209"/>
    <cellStyle name="Примечание 2 4 7 7 6 2" xfId="35169"/>
    <cellStyle name="Примечание 2 4 7 7 7" xfId="29530"/>
    <cellStyle name="Примечание 2 4 7 8" xfId="3799"/>
    <cellStyle name="Примечание 2 4 7 8 2" xfId="8946"/>
    <cellStyle name="Примечание 2 4 7 8 2 2" xfId="32126"/>
    <cellStyle name="Примечание 2 4 7 8 3" xfId="13281"/>
    <cellStyle name="Примечание 2 4 7 8 3 2" xfId="32937"/>
    <cellStyle name="Примечание 2 4 7 8 4" xfId="17621"/>
    <cellStyle name="Примечание 2 4 7 8 4 2" xfId="33749"/>
    <cellStyle name="Примечание 2 4 7 8 5" xfId="21961"/>
    <cellStyle name="Примечание 2 4 7 8 5 2" xfId="34561"/>
    <cellStyle name="Примечание 2 4 7 8 6" xfId="26282"/>
    <cellStyle name="Примечание 2 4 7 8 6 2" xfId="35370"/>
    <cellStyle name="Примечание 2 4 7 8 7" xfId="30603"/>
    <cellStyle name="Примечание 2 4 7 8 8" xfId="5195"/>
    <cellStyle name="Примечание 2 4 7 9" xfId="5695"/>
    <cellStyle name="Примечание 2 4 7 9 2" xfId="31517"/>
    <cellStyle name="Примечание 2 4 8" xfId="348"/>
    <cellStyle name="Примечание 2 4 8 10" xfId="27370"/>
    <cellStyle name="Примечание 2 4 8 2" xfId="1655"/>
    <cellStyle name="Примечание 2 4 8 2 2" xfId="6802"/>
    <cellStyle name="Примечание 2 4 8 2 2 2" xfId="31724"/>
    <cellStyle name="Примечание 2 4 8 2 3" xfId="11137"/>
    <cellStyle name="Примечание 2 4 8 2 3 2" xfId="32535"/>
    <cellStyle name="Примечание 2 4 8 2 4" xfId="15477"/>
    <cellStyle name="Примечание 2 4 8 2 4 2" xfId="33347"/>
    <cellStyle name="Примечание 2 4 8 2 5" xfId="19817"/>
    <cellStyle name="Примечание 2 4 8 2 5 2" xfId="34159"/>
    <cellStyle name="Примечание 2 4 8 2 6" xfId="24138"/>
    <cellStyle name="Примечание 2 4 8 2 6 2" xfId="34968"/>
    <cellStyle name="Примечание 2 4 8 2 7" xfId="28459"/>
    <cellStyle name="Примечание 2 4 8 3" xfId="2744"/>
    <cellStyle name="Примечание 2 4 8 3 2" xfId="7891"/>
    <cellStyle name="Примечание 2 4 8 3 2 2" xfId="31929"/>
    <cellStyle name="Примечание 2 4 8 3 3" xfId="12226"/>
    <cellStyle name="Примечание 2 4 8 3 3 2" xfId="32740"/>
    <cellStyle name="Примечание 2 4 8 3 4" xfId="16566"/>
    <cellStyle name="Примечание 2 4 8 3 4 2" xfId="33552"/>
    <cellStyle name="Примечание 2 4 8 3 5" xfId="20906"/>
    <cellStyle name="Примечание 2 4 8 3 5 2" xfId="34364"/>
    <cellStyle name="Примечание 2 4 8 3 6" xfId="25227"/>
    <cellStyle name="Примечание 2 4 8 3 6 2" xfId="35173"/>
    <cellStyle name="Примечание 2 4 8 3 7" xfId="29548"/>
    <cellStyle name="Примечание 2 4 8 4" xfId="3817"/>
    <cellStyle name="Примечание 2 4 8 4 2" xfId="8964"/>
    <cellStyle name="Примечание 2 4 8 4 2 2" xfId="32130"/>
    <cellStyle name="Примечание 2 4 8 4 3" xfId="13299"/>
    <cellStyle name="Примечание 2 4 8 4 3 2" xfId="32941"/>
    <cellStyle name="Примечание 2 4 8 4 4" xfId="17639"/>
    <cellStyle name="Примечание 2 4 8 4 4 2" xfId="33753"/>
    <cellStyle name="Примечание 2 4 8 4 5" xfId="21979"/>
    <cellStyle name="Примечание 2 4 8 4 5 2" xfId="34565"/>
    <cellStyle name="Примечание 2 4 8 4 6" xfId="26300"/>
    <cellStyle name="Примечание 2 4 8 4 6 2" xfId="35374"/>
    <cellStyle name="Примечание 2 4 8 4 7" xfId="30621"/>
    <cellStyle name="Примечание 2 4 8 4 8" xfId="4712"/>
    <cellStyle name="Примечание 2 4 8 5" xfId="5713"/>
    <cellStyle name="Примечание 2 4 8 5 2" xfId="31521"/>
    <cellStyle name="Примечание 2 4 8 6" xfId="10048"/>
    <cellStyle name="Примечание 2 4 8 6 2" xfId="32332"/>
    <cellStyle name="Примечание 2 4 8 7" xfId="14388"/>
    <cellStyle name="Примечание 2 4 8 7 2" xfId="33144"/>
    <cellStyle name="Примечание 2 4 8 8" xfId="18728"/>
    <cellStyle name="Примечание 2 4 8 8 2" xfId="33956"/>
    <cellStyle name="Примечание 2 4 8 9" xfId="23049"/>
    <cellStyle name="Примечание 2 4 8 9 2" xfId="34765"/>
    <cellStyle name="Примечание 2 4 9" xfId="563"/>
    <cellStyle name="Примечание 2 4 9 10" xfId="27579"/>
    <cellStyle name="Примечание 2 4 9 2" xfId="1864"/>
    <cellStyle name="Примечание 2 4 9 2 2" xfId="7011"/>
    <cellStyle name="Примечание 2 4 9 2 2 2" xfId="31763"/>
    <cellStyle name="Примечание 2 4 9 2 3" xfId="11346"/>
    <cellStyle name="Примечание 2 4 9 2 3 2" xfId="32574"/>
    <cellStyle name="Примечание 2 4 9 2 4" xfId="15686"/>
    <cellStyle name="Примечание 2 4 9 2 4 2" xfId="33386"/>
    <cellStyle name="Примечание 2 4 9 2 5" xfId="20026"/>
    <cellStyle name="Примечание 2 4 9 2 5 2" xfId="34198"/>
    <cellStyle name="Примечание 2 4 9 2 6" xfId="24347"/>
    <cellStyle name="Примечание 2 4 9 2 6 2" xfId="35007"/>
    <cellStyle name="Примечание 2 4 9 2 7" xfId="28668"/>
    <cellStyle name="Примечание 2 4 9 3" xfId="2953"/>
    <cellStyle name="Примечание 2 4 9 3 2" xfId="8100"/>
    <cellStyle name="Примечание 2 4 9 3 2 2" xfId="31968"/>
    <cellStyle name="Примечание 2 4 9 3 3" xfId="12435"/>
    <cellStyle name="Примечание 2 4 9 3 3 2" xfId="32779"/>
    <cellStyle name="Примечание 2 4 9 3 4" xfId="16775"/>
    <cellStyle name="Примечание 2 4 9 3 4 2" xfId="33591"/>
    <cellStyle name="Примечание 2 4 9 3 5" xfId="21115"/>
    <cellStyle name="Примечание 2 4 9 3 5 2" xfId="34403"/>
    <cellStyle name="Примечание 2 4 9 3 6" xfId="25436"/>
    <cellStyle name="Примечание 2 4 9 3 6 2" xfId="35212"/>
    <cellStyle name="Примечание 2 4 9 3 7" xfId="29757"/>
    <cellStyle name="Примечание 2 4 9 4" xfId="4026"/>
    <cellStyle name="Примечание 2 4 9 4 2" xfId="9173"/>
    <cellStyle name="Примечание 2 4 9 4 2 2" xfId="32169"/>
    <cellStyle name="Примечание 2 4 9 4 3" xfId="13508"/>
    <cellStyle name="Примечание 2 4 9 4 3 2" xfId="32980"/>
    <cellStyle name="Примечание 2 4 9 4 4" xfId="17848"/>
    <cellStyle name="Примечание 2 4 9 4 4 2" xfId="33792"/>
    <cellStyle name="Примечание 2 4 9 4 5" xfId="22188"/>
    <cellStyle name="Примечание 2 4 9 4 5 2" xfId="34604"/>
    <cellStyle name="Примечание 2 4 9 4 6" xfId="26509"/>
    <cellStyle name="Примечание 2 4 9 4 6 2" xfId="35413"/>
    <cellStyle name="Примечание 2 4 9 4 7" xfId="30830"/>
    <cellStyle name="Примечание 2 4 9 4 8" xfId="5407"/>
    <cellStyle name="Примечание 2 4 9 5" xfId="5922"/>
    <cellStyle name="Примечание 2 4 9 5 2" xfId="31560"/>
    <cellStyle name="Примечание 2 4 9 6" xfId="10257"/>
    <cellStyle name="Примечание 2 4 9 6 2" xfId="32371"/>
    <cellStyle name="Примечание 2 4 9 7" xfId="14597"/>
    <cellStyle name="Примечание 2 4 9 7 2" xfId="33183"/>
    <cellStyle name="Примечание 2 4 9 8" xfId="18937"/>
    <cellStyle name="Примечание 2 4 9 8 2" xfId="33995"/>
    <cellStyle name="Примечание 2 4 9 9" xfId="23258"/>
    <cellStyle name="Примечание 2 4 9 9 2" xfId="34804"/>
    <cellStyle name="Примечание 2 5" xfId="155"/>
    <cellStyle name="Примечание 2 5 10" xfId="9915"/>
    <cellStyle name="Примечание 2 5 10 2" xfId="32307"/>
    <cellStyle name="Примечание 2 5 11" xfId="14255"/>
    <cellStyle name="Примечание 2 5 11 2" xfId="33119"/>
    <cellStyle name="Примечание 2 5 12" xfId="18595"/>
    <cellStyle name="Примечание 2 5 12 2" xfId="33931"/>
    <cellStyle name="Примечание 2 5 13" xfId="22916"/>
    <cellStyle name="Примечание 2 5 13 2" xfId="34740"/>
    <cellStyle name="Примечание 2 5 14" xfId="27237"/>
    <cellStyle name="Примечание 2 5 2" xfId="406"/>
    <cellStyle name="Примечание 2 5 2 10" xfId="27422"/>
    <cellStyle name="Примечание 2 5 2 2" xfId="1707"/>
    <cellStyle name="Примечание 2 5 2 2 2" xfId="6854"/>
    <cellStyle name="Примечание 2 5 2 2 2 2" xfId="31734"/>
    <cellStyle name="Примечание 2 5 2 2 3" xfId="11189"/>
    <cellStyle name="Примечание 2 5 2 2 3 2" xfId="32545"/>
    <cellStyle name="Примечание 2 5 2 2 4" xfId="15529"/>
    <cellStyle name="Примечание 2 5 2 2 4 2" xfId="33357"/>
    <cellStyle name="Примечание 2 5 2 2 5" xfId="19869"/>
    <cellStyle name="Примечание 2 5 2 2 5 2" xfId="34169"/>
    <cellStyle name="Примечание 2 5 2 2 6" xfId="24190"/>
    <cellStyle name="Примечание 2 5 2 2 6 2" xfId="34978"/>
    <cellStyle name="Примечание 2 5 2 2 7" xfId="28511"/>
    <cellStyle name="Примечание 2 5 2 3" xfId="2796"/>
    <cellStyle name="Примечание 2 5 2 3 2" xfId="7943"/>
    <cellStyle name="Примечание 2 5 2 3 2 2" xfId="31939"/>
    <cellStyle name="Примечание 2 5 2 3 3" xfId="12278"/>
    <cellStyle name="Примечание 2 5 2 3 3 2" xfId="32750"/>
    <cellStyle name="Примечание 2 5 2 3 4" xfId="16618"/>
    <cellStyle name="Примечание 2 5 2 3 4 2" xfId="33562"/>
    <cellStyle name="Примечание 2 5 2 3 5" xfId="20958"/>
    <cellStyle name="Примечание 2 5 2 3 5 2" xfId="34374"/>
    <cellStyle name="Примечание 2 5 2 3 6" xfId="25279"/>
    <cellStyle name="Примечание 2 5 2 3 6 2" xfId="35183"/>
    <cellStyle name="Примечание 2 5 2 3 7" xfId="29600"/>
    <cellStyle name="Примечание 2 5 2 4" xfId="3869"/>
    <cellStyle name="Примечание 2 5 2 4 2" xfId="9016"/>
    <cellStyle name="Примечание 2 5 2 4 2 2" xfId="32140"/>
    <cellStyle name="Примечание 2 5 2 4 3" xfId="13351"/>
    <cellStyle name="Примечание 2 5 2 4 3 2" xfId="32951"/>
    <cellStyle name="Примечание 2 5 2 4 4" xfId="17691"/>
    <cellStyle name="Примечание 2 5 2 4 4 2" xfId="33763"/>
    <cellStyle name="Примечание 2 5 2 4 5" xfId="22031"/>
    <cellStyle name="Примечание 2 5 2 4 5 2" xfId="34575"/>
    <cellStyle name="Примечание 2 5 2 4 6" xfId="26352"/>
    <cellStyle name="Примечание 2 5 2 4 6 2" xfId="35384"/>
    <cellStyle name="Примечание 2 5 2 4 7" xfId="30673"/>
    <cellStyle name="Примечание 2 5 2 4 8" xfId="1315"/>
    <cellStyle name="Примечание 2 5 2 5" xfId="5765"/>
    <cellStyle name="Примечание 2 5 2 5 2" xfId="31531"/>
    <cellStyle name="Примечание 2 5 2 6" xfId="10100"/>
    <cellStyle name="Примечание 2 5 2 6 2" xfId="32342"/>
    <cellStyle name="Примечание 2 5 2 7" xfId="14440"/>
    <cellStyle name="Примечание 2 5 2 7 2" xfId="33154"/>
    <cellStyle name="Примечание 2 5 2 8" xfId="18780"/>
    <cellStyle name="Примечание 2 5 2 8 2" xfId="33966"/>
    <cellStyle name="Примечание 2 5 2 9" xfId="23101"/>
    <cellStyle name="Примечание 2 5 2 9 2" xfId="34775"/>
    <cellStyle name="Примечание 2 5 3" xfId="637"/>
    <cellStyle name="Примечание 2 5 3 10" xfId="27653"/>
    <cellStyle name="Примечание 2 5 3 2" xfId="1938"/>
    <cellStyle name="Примечание 2 5 3 2 2" xfId="7085"/>
    <cellStyle name="Примечание 2 5 3 2 2 2" xfId="31777"/>
    <cellStyle name="Примечание 2 5 3 2 3" xfId="11420"/>
    <cellStyle name="Примечание 2 5 3 2 3 2" xfId="32588"/>
    <cellStyle name="Примечание 2 5 3 2 4" xfId="15760"/>
    <cellStyle name="Примечание 2 5 3 2 4 2" xfId="33400"/>
    <cellStyle name="Примечание 2 5 3 2 5" xfId="20100"/>
    <cellStyle name="Примечание 2 5 3 2 5 2" xfId="34212"/>
    <cellStyle name="Примечание 2 5 3 2 6" xfId="24421"/>
    <cellStyle name="Примечание 2 5 3 2 6 2" xfId="35021"/>
    <cellStyle name="Примечание 2 5 3 2 7" xfId="28742"/>
    <cellStyle name="Примечание 2 5 3 3" xfId="3027"/>
    <cellStyle name="Примечание 2 5 3 3 2" xfId="8174"/>
    <cellStyle name="Примечание 2 5 3 3 2 2" xfId="31982"/>
    <cellStyle name="Примечание 2 5 3 3 3" xfId="12509"/>
    <cellStyle name="Примечание 2 5 3 3 3 2" xfId="32793"/>
    <cellStyle name="Примечание 2 5 3 3 4" xfId="16849"/>
    <cellStyle name="Примечание 2 5 3 3 4 2" xfId="33605"/>
    <cellStyle name="Примечание 2 5 3 3 5" xfId="21189"/>
    <cellStyle name="Примечание 2 5 3 3 5 2" xfId="34417"/>
    <cellStyle name="Примечание 2 5 3 3 6" xfId="25510"/>
    <cellStyle name="Примечание 2 5 3 3 6 2" xfId="35226"/>
    <cellStyle name="Примечание 2 5 3 3 7" xfId="29831"/>
    <cellStyle name="Примечание 2 5 3 4" xfId="4100"/>
    <cellStyle name="Примечание 2 5 3 4 2" xfId="9247"/>
    <cellStyle name="Примечание 2 5 3 4 2 2" xfId="32183"/>
    <cellStyle name="Примечание 2 5 3 4 3" xfId="13582"/>
    <cellStyle name="Примечание 2 5 3 4 3 2" xfId="32994"/>
    <cellStyle name="Примечание 2 5 3 4 4" xfId="17922"/>
    <cellStyle name="Примечание 2 5 3 4 4 2" xfId="33806"/>
    <cellStyle name="Примечание 2 5 3 4 5" xfId="22262"/>
    <cellStyle name="Примечание 2 5 3 4 5 2" xfId="34618"/>
    <cellStyle name="Примечание 2 5 3 4 6" xfId="26583"/>
    <cellStyle name="Примечание 2 5 3 4 6 2" xfId="35427"/>
    <cellStyle name="Примечание 2 5 3 4 7" xfId="30904"/>
    <cellStyle name="Примечание 2 5 3 4 8" xfId="4950"/>
    <cellStyle name="Примечание 2 5 3 5" xfId="5996"/>
    <cellStyle name="Примечание 2 5 3 5 2" xfId="31574"/>
    <cellStyle name="Примечание 2 5 3 6" xfId="10331"/>
    <cellStyle name="Примечание 2 5 3 6 2" xfId="32385"/>
    <cellStyle name="Примечание 2 5 3 7" xfId="14671"/>
    <cellStyle name="Примечание 2 5 3 7 2" xfId="33197"/>
    <cellStyle name="Примечание 2 5 3 8" xfId="19011"/>
    <cellStyle name="Примечание 2 5 3 8 2" xfId="34009"/>
    <cellStyle name="Примечание 2 5 3 9" xfId="23332"/>
    <cellStyle name="Примечание 2 5 3 9 2" xfId="34818"/>
    <cellStyle name="Примечание 2 5 4" xfId="858"/>
    <cellStyle name="Примечание 2 5 4 10" xfId="27874"/>
    <cellStyle name="Примечание 2 5 4 2" xfId="2159"/>
    <cellStyle name="Примечание 2 5 4 2 2" xfId="7306"/>
    <cellStyle name="Примечание 2 5 4 2 2 2" xfId="31818"/>
    <cellStyle name="Примечание 2 5 4 2 3" xfId="11641"/>
    <cellStyle name="Примечание 2 5 4 2 3 2" xfId="32629"/>
    <cellStyle name="Примечание 2 5 4 2 4" xfId="15981"/>
    <cellStyle name="Примечание 2 5 4 2 4 2" xfId="33441"/>
    <cellStyle name="Примечание 2 5 4 2 5" xfId="20321"/>
    <cellStyle name="Примечание 2 5 4 2 5 2" xfId="34253"/>
    <cellStyle name="Примечание 2 5 4 2 6" xfId="24642"/>
    <cellStyle name="Примечание 2 5 4 2 6 2" xfId="35062"/>
    <cellStyle name="Примечание 2 5 4 2 7" xfId="28963"/>
    <cellStyle name="Примечание 2 5 4 3" xfId="3248"/>
    <cellStyle name="Примечание 2 5 4 3 2" xfId="8395"/>
    <cellStyle name="Примечание 2 5 4 3 2 2" xfId="32023"/>
    <cellStyle name="Примечание 2 5 4 3 3" xfId="12730"/>
    <cellStyle name="Примечание 2 5 4 3 3 2" xfId="32834"/>
    <cellStyle name="Примечание 2 5 4 3 4" xfId="17070"/>
    <cellStyle name="Примечание 2 5 4 3 4 2" xfId="33646"/>
    <cellStyle name="Примечание 2 5 4 3 5" xfId="21410"/>
    <cellStyle name="Примечание 2 5 4 3 5 2" xfId="34458"/>
    <cellStyle name="Примечание 2 5 4 3 6" xfId="25731"/>
    <cellStyle name="Примечание 2 5 4 3 6 2" xfId="35267"/>
    <cellStyle name="Примечание 2 5 4 3 7" xfId="30052"/>
    <cellStyle name="Примечание 2 5 4 4" xfId="4321"/>
    <cellStyle name="Примечание 2 5 4 4 2" xfId="9468"/>
    <cellStyle name="Примечание 2 5 4 4 2 2" xfId="32224"/>
    <cellStyle name="Примечание 2 5 4 4 3" xfId="13803"/>
    <cellStyle name="Примечание 2 5 4 4 3 2" xfId="33035"/>
    <cellStyle name="Примечание 2 5 4 4 4" xfId="18143"/>
    <cellStyle name="Примечание 2 5 4 4 4 2" xfId="33847"/>
    <cellStyle name="Примечание 2 5 4 4 5" xfId="22483"/>
    <cellStyle name="Примечание 2 5 4 4 5 2" xfId="34659"/>
    <cellStyle name="Примечание 2 5 4 4 6" xfId="26804"/>
    <cellStyle name="Примечание 2 5 4 4 6 2" xfId="35468"/>
    <cellStyle name="Примечание 2 5 4 4 7" xfId="31125"/>
    <cellStyle name="Примечание 2 5 4 4 8" xfId="5280"/>
    <cellStyle name="Примечание 2 5 4 5" xfId="6217"/>
    <cellStyle name="Примечание 2 5 4 5 2" xfId="31615"/>
    <cellStyle name="Примечание 2 5 4 6" xfId="10552"/>
    <cellStyle name="Примечание 2 5 4 6 2" xfId="32426"/>
    <cellStyle name="Примечание 2 5 4 7" xfId="14892"/>
    <cellStyle name="Примечание 2 5 4 7 2" xfId="33238"/>
    <cellStyle name="Примечание 2 5 4 8" xfId="19232"/>
    <cellStyle name="Примечание 2 5 4 8 2" xfId="34050"/>
    <cellStyle name="Примечание 2 5 4 9" xfId="23553"/>
    <cellStyle name="Примечание 2 5 4 9 2" xfId="34859"/>
    <cellStyle name="Примечание 2 5 5" xfId="1084"/>
    <cellStyle name="Примечание 2 5 5 10" xfId="28100"/>
    <cellStyle name="Примечание 2 5 5 2" xfId="2385"/>
    <cellStyle name="Примечание 2 5 5 2 2" xfId="7532"/>
    <cellStyle name="Примечание 2 5 5 2 2 2" xfId="31860"/>
    <cellStyle name="Примечание 2 5 5 2 3" xfId="11867"/>
    <cellStyle name="Примечание 2 5 5 2 3 2" xfId="32671"/>
    <cellStyle name="Примечание 2 5 5 2 4" xfId="16207"/>
    <cellStyle name="Примечание 2 5 5 2 4 2" xfId="33483"/>
    <cellStyle name="Примечание 2 5 5 2 5" xfId="20547"/>
    <cellStyle name="Примечание 2 5 5 2 5 2" xfId="34295"/>
    <cellStyle name="Примечание 2 5 5 2 6" xfId="24868"/>
    <cellStyle name="Примечание 2 5 5 2 6 2" xfId="35104"/>
    <cellStyle name="Примечание 2 5 5 2 7" xfId="29189"/>
    <cellStyle name="Примечание 2 5 5 3" xfId="3474"/>
    <cellStyle name="Примечание 2 5 5 3 2" xfId="8621"/>
    <cellStyle name="Примечание 2 5 5 3 2 2" xfId="32065"/>
    <cellStyle name="Примечание 2 5 5 3 3" xfId="12956"/>
    <cellStyle name="Примечание 2 5 5 3 3 2" xfId="32876"/>
    <cellStyle name="Примечание 2 5 5 3 4" xfId="17296"/>
    <cellStyle name="Примечание 2 5 5 3 4 2" xfId="33688"/>
    <cellStyle name="Примечание 2 5 5 3 5" xfId="21636"/>
    <cellStyle name="Примечание 2 5 5 3 5 2" xfId="34500"/>
    <cellStyle name="Примечание 2 5 5 3 6" xfId="25957"/>
    <cellStyle name="Примечание 2 5 5 3 6 2" xfId="35309"/>
    <cellStyle name="Примечание 2 5 5 3 7" xfId="30278"/>
    <cellStyle name="Примечание 2 5 5 4" xfId="4547"/>
    <cellStyle name="Примечание 2 5 5 4 2" xfId="9694"/>
    <cellStyle name="Примечание 2 5 5 4 2 2" xfId="32266"/>
    <cellStyle name="Примечание 2 5 5 4 3" xfId="14029"/>
    <cellStyle name="Примечание 2 5 5 4 3 2" xfId="33077"/>
    <cellStyle name="Примечание 2 5 5 4 4" xfId="18369"/>
    <cellStyle name="Примечание 2 5 5 4 4 2" xfId="33889"/>
    <cellStyle name="Примечание 2 5 5 4 5" xfId="22709"/>
    <cellStyle name="Примечание 2 5 5 4 5 2" xfId="34701"/>
    <cellStyle name="Примечание 2 5 5 4 6" xfId="27030"/>
    <cellStyle name="Примечание 2 5 5 4 6 2" xfId="35510"/>
    <cellStyle name="Примечание 2 5 5 4 7" xfId="31351"/>
    <cellStyle name="Примечание 2 5 5 4 8" xfId="1229"/>
    <cellStyle name="Примечание 2 5 5 5" xfId="6443"/>
    <cellStyle name="Примечание 2 5 5 5 2" xfId="31657"/>
    <cellStyle name="Примечание 2 5 5 6" xfId="10778"/>
    <cellStyle name="Примечание 2 5 5 6 2" xfId="32468"/>
    <cellStyle name="Примечание 2 5 5 7" xfId="15118"/>
    <cellStyle name="Примечание 2 5 5 7 2" xfId="33280"/>
    <cellStyle name="Примечание 2 5 5 8" xfId="19458"/>
    <cellStyle name="Примечание 2 5 5 8 2" xfId="34092"/>
    <cellStyle name="Примечание 2 5 5 9" xfId="23779"/>
    <cellStyle name="Примечание 2 5 5 9 2" xfId="34901"/>
    <cellStyle name="Примечание 2 5 6" xfId="1522"/>
    <cellStyle name="Примечание 2 5 6 2" xfId="6669"/>
    <cellStyle name="Примечание 2 5 6 2 2" xfId="31699"/>
    <cellStyle name="Примечание 2 5 6 3" xfId="11004"/>
    <cellStyle name="Примечание 2 5 6 3 2" xfId="32510"/>
    <cellStyle name="Примечание 2 5 6 4" xfId="15344"/>
    <cellStyle name="Примечание 2 5 6 4 2" xfId="33322"/>
    <cellStyle name="Примечание 2 5 6 5" xfId="19684"/>
    <cellStyle name="Примечание 2 5 6 5 2" xfId="34134"/>
    <cellStyle name="Примечание 2 5 6 6" xfId="24005"/>
    <cellStyle name="Примечание 2 5 6 6 2" xfId="34943"/>
    <cellStyle name="Примечание 2 5 6 7" xfId="28326"/>
    <cellStyle name="Примечание 2 5 7" xfId="2611"/>
    <cellStyle name="Примечание 2 5 7 2" xfId="7758"/>
    <cellStyle name="Примечание 2 5 7 2 2" xfId="31904"/>
    <cellStyle name="Примечание 2 5 7 3" xfId="12093"/>
    <cellStyle name="Примечание 2 5 7 3 2" xfId="32715"/>
    <cellStyle name="Примечание 2 5 7 4" xfId="16433"/>
    <cellStyle name="Примечание 2 5 7 4 2" xfId="33527"/>
    <cellStyle name="Примечание 2 5 7 5" xfId="20773"/>
    <cellStyle name="Примечание 2 5 7 5 2" xfId="34339"/>
    <cellStyle name="Примечание 2 5 7 6" xfId="25094"/>
    <cellStyle name="Примечание 2 5 7 6 2" xfId="35148"/>
    <cellStyle name="Примечание 2 5 7 7" xfId="29415"/>
    <cellStyle name="Примечание 2 5 8" xfId="3684"/>
    <cellStyle name="Примечание 2 5 8 2" xfId="8831"/>
    <cellStyle name="Примечание 2 5 8 2 2" xfId="32105"/>
    <cellStyle name="Примечание 2 5 8 3" xfId="13166"/>
    <cellStyle name="Примечание 2 5 8 3 2" xfId="32916"/>
    <cellStyle name="Примечание 2 5 8 4" xfId="17506"/>
    <cellStyle name="Примечание 2 5 8 4 2" xfId="33728"/>
    <cellStyle name="Примечание 2 5 8 5" xfId="21846"/>
    <cellStyle name="Примечание 2 5 8 5 2" xfId="34540"/>
    <cellStyle name="Примечание 2 5 8 6" xfId="26167"/>
    <cellStyle name="Примечание 2 5 8 6 2" xfId="35349"/>
    <cellStyle name="Примечание 2 5 8 7" xfId="30488"/>
    <cellStyle name="Примечание 2 5 8 8" xfId="4928"/>
    <cellStyle name="Примечание 2 5 9" xfId="5580"/>
    <cellStyle name="Примечание 2 5 9 2" xfId="31496"/>
    <cellStyle name="Примечание 2 6" xfId="139"/>
    <cellStyle name="Примечание 2 6 10" xfId="9899"/>
    <cellStyle name="Примечание 2 6 10 2" xfId="32305"/>
    <cellStyle name="Примечание 2 6 11" xfId="14239"/>
    <cellStyle name="Примечание 2 6 11 2" xfId="33117"/>
    <cellStyle name="Примечание 2 6 12" xfId="18579"/>
    <cellStyle name="Примечание 2 6 12 2" xfId="33929"/>
    <cellStyle name="Примечание 2 6 13" xfId="22900"/>
    <cellStyle name="Примечание 2 6 13 2" xfId="34738"/>
    <cellStyle name="Примечание 2 6 14" xfId="27221"/>
    <cellStyle name="Примечание 2 6 2" xfId="390"/>
    <cellStyle name="Примечание 2 6 2 10" xfId="27406"/>
    <cellStyle name="Примечание 2 6 2 2" xfId="1691"/>
    <cellStyle name="Примечание 2 6 2 2 2" xfId="6838"/>
    <cellStyle name="Примечание 2 6 2 2 2 2" xfId="31732"/>
    <cellStyle name="Примечание 2 6 2 2 3" xfId="11173"/>
    <cellStyle name="Примечание 2 6 2 2 3 2" xfId="32543"/>
    <cellStyle name="Примечание 2 6 2 2 4" xfId="15513"/>
    <cellStyle name="Примечание 2 6 2 2 4 2" xfId="33355"/>
    <cellStyle name="Примечание 2 6 2 2 5" xfId="19853"/>
    <cellStyle name="Примечание 2 6 2 2 5 2" xfId="34167"/>
    <cellStyle name="Примечание 2 6 2 2 6" xfId="24174"/>
    <cellStyle name="Примечание 2 6 2 2 6 2" xfId="34976"/>
    <cellStyle name="Примечание 2 6 2 2 7" xfId="28495"/>
    <cellStyle name="Примечание 2 6 2 3" xfId="2780"/>
    <cellStyle name="Примечание 2 6 2 3 2" xfId="7927"/>
    <cellStyle name="Примечание 2 6 2 3 2 2" xfId="31937"/>
    <cellStyle name="Примечание 2 6 2 3 3" xfId="12262"/>
    <cellStyle name="Примечание 2 6 2 3 3 2" xfId="32748"/>
    <cellStyle name="Примечание 2 6 2 3 4" xfId="16602"/>
    <cellStyle name="Примечание 2 6 2 3 4 2" xfId="33560"/>
    <cellStyle name="Примечание 2 6 2 3 5" xfId="20942"/>
    <cellStyle name="Примечание 2 6 2 3 5 2" xfId="34372"/>
    <cellStyle name="Примечание 2 6 2 3 6" xfId="25263"/>
    <cellStyle name="Примечание 2 6 2 3 6 2" xfId="35181"/>
    <cellStyle name="Примечание 2 6 2 3 7" xfId="29584"/>
    <cellStyle name="Примечание 2 6 2 4" xfId="3853"/>
    <cellStyle name="Примечание 2 6 2 4 2" xfId="9000"/>
    <cellStyle name="Примечание 2 6 2 4 2 2" xfId="32138"/>
    <cellStyle name="Примечание 2 6 2 4 3" xfId="13335"/>
    <cellStyle name="Примечание 2 6 2 4 3 2" xfId="32949"/>
    <cellStyle name="Примечание 2 6 2 4 4" xfId="17675"/>
    <cellStyle name="Примечание 2 6 2 4 4 2" xfId="33761"/>
    <cellStyle name="Примечание 2 6 2 4 5" xfId="22015"/>
    <cellStyle name="Примечание 2 6 2 4 5 2" xfId="34573"/>
    <cellStyle name="Примечание 2 6 2 4 6" xfId="26336"/>
    <cellStyle name="Примечание 2 6 2 4 6 2" xfId="35382"/>
    <cellStyle name="Примечание 2 6 2 4 7" xfId="30657"/>
    <cellStyle name="Примечание 2 6 2 4 8" xfId="1356"/>
    <cellStyle name="Примечание 2 6 2 5" xfId="5749"/>
    <cellStyle name="Примечание 2 6 2 5 2" xfId="31529"/>
    <cellStyle name="Примечание 2 6 2 6" xfId="10084"/>
    <cellStyle name="Примечание 2 6 2 6 2" xfId="32340"/>
    <cellStyle name="Примечание 2 6 2 7" xfId="14424"/>
    <cellStyle name="Примечание 2 6 2 7 2" xfId="33152"/>
    <cellStyle name="Примечание 2 6 2 8" xfId="18764"/>
    <cellStyle name="Примечание 2 6 2 8 2" xfId="33964"/>
    <cellStyle name="Примечание 2 6 2 9" xfId="23085"/>
    <cellStyle name="Примечание 2 6 2 9 2" xfId="34773"/>
    <cellStyle name="Примечание 2 6 3" xfId="621"/>
    <cellStyle name="Примечание 2 6 3 10" xfId="27637"/>
    <cellStyle name="Примечание 2 6 3 2" xfId="1922"/>
    <cellStyle name="Примечание 2 6 3 2 2" xfId="7069"/>
    <cellStyle name="Примечание 2 6 3 2 2 2" xfId="31775"/>
    <cellStyle name="Примечание 2 6 3 2 3" xfId="11404"/>
    <cellStyle name="Примечание 2 6 3 2 3 2" xfId="32586"/>
    <cellStyle name="Примечание 2 6 3 2 4" xfId="15744"/>
    <cellStyle name="Примечание 2 6 3 2 4 2" xfId="33398"/>
    <cellStyle name="Примечание 2 6 3 2 5" xfId="20084"/>
    <cellStyle name="Примечание 2 6 3 2 5 2" xfId="34210"/>
    <cellStyle name="Примечание 2 6 3 2 6" xfId="24405"/>
    <cellStyle name="Примечание 2 6 3 2 6 2" xfId="35019"/>
    <cellStyle name="Примечание 2 6 3 2 7" xfId="28726"/>
    <cellStyle name="Примечание 2 6 3 3" xfId="3011"/>
    <cellStyle name="Примечание 2 6 3 3 2" xfId="8158"/>
    <cellStyle name="Примечание 2 6 3 3 2 2" xfId="31980"/>
    <cellStyle name="Примечание 2 6 3 3 3" xfId="12493"/>
    <cellStyle name="Примечание 2 6 3 3 3 2" xfId="32791"/>
    <cellStyle name="Примечание 2 6 3 3 4" xfId="16833"/>
    <cellStyle name="Примечание 2 6 3 3 4 2" xfId="33603"/>
    <cellStyle name="Примечание 2 6 3 3 5" xfId="21173"/>
    <cellStyle name="Примечание 2 6 3 3 5 2" xfId="34415"/>
    <cellStyle name="Примечание 2 6 3 3 6" xfId="25494"/>
    <cellStyle name="Примечание 2 6 3 3 6 2" xfId="35224"/>
    <cellStyle name="Примечание 2 6 3 3 7" xfId="29815"/>
    <cellStyle name="Примечание 2 6 3 4" xfId="4084"/>
    <cellStyle name="Примечание 2 6 3 4 2" xfId="9231"/>
    <cellStyle name="Примечание 2 6 3 4 2 2" xfId="32181"/>
    <cellStyle name="Примечание 2 6 3 4 3" xfId="13566"/>
    <cellStyle name="Примечание 2 6 3 4 3 2" xfId="32992"/>
    <cellStyle name="Примечание 2 6 3 4 4" xfId="17906"/>
    <cellStyle name="Примечание 2 6 3 4 4 2" xfId="33804"/>
    <cellStyle name="Примечание 2 6 3 4 5" xfId="22246"/>
    <cellStyle name="Примечание 2 6 3 4 5 2" xfId="34616"/>
    <cellStyle name="Примечание 2 6 3 4 6" xfId="26567"/>
    <cellStyle name="Примечание 2 6 3 4 6 2" xfId="35425"/>
    <cellStyle name="Примечание 2 6 3 4 7" xfId="30888"/>
    <cellStyle name="Примечание 2 6 3 4 8" xfId="4915"/>
    <cellStyle name="Примечание 2 6 3 5" xfId="5980"/>
    <cellStyle name="Примечание 2 6 3 5 2" xfId="31572"/>
    <cellStyle name="Примечание 2 6 3 6" xfId="10315"/>
    <cellStyle name="Примечание 2 6 3 6 2" xfId="32383"/>
    <cellStyle name="Примечание 2 6 3 7" xfId="14655"/>
    <cellStyle name="Примечание 2 6 3 7 2" xfId="33195"/>
    <cellStyle name="Примечание 2 6 3 8" xfId="18995"/>
    <cellStyle name="Примечание 2 6 3 8 2" xfId="34007"/>
    <cellStyle name="Примечание 2 6 3 9" xfId="23316"/>
    <cellStyle name="Примечание 2 6 3 9 2" xfId="34816"/>
    <cellStyle name="Примечание 2 6 4" xfId="842"/>
    <cellStyle name="Примечание 2 6 4 10" xfId="27858"/>
    <cellStyle name="Примечание 2 6 4 2" xfId="2143"/>
    <cellStyle name="Примечание 2 6 4 2 2" xfId="7290"/>
    <cellStyle name="Примечание 2 6 4 2 2 2" xfId="31816"/>
    <cellStyle name="Примечание 2 6 4 2 3" xfId="11625"/>
    <cellStyle name="Примечание 2 6 4 2 3 2" xfId="32627"/>
    <cellStyle name="Примечание 2 6 4 2 4" xfId="15965"/>
    <cellStyle name="Примечание 2 6 4 2 4 2" xfId="33439"/>
    <cellStyle name="Примечание 2 6 4 2 5" xfId="20305"/>
    <cellStyle name="Примечание 2 6 4 2 5 2" xfId="34251"/>
    <cellStyle name="Примечание 2 6 4 2 6" xfId="24626"/>
    <cellStyle name="Примечание 2 6 4 2 6 2" xfId="35060"/>
    <cellStyle name="Примечание 2 6 4 2 7" xfId="28947"/>
    <cellStyle name="Примечание 2 6 4 3" xfId="3232"/>
    <cellStyle name="Примечание 2 6 4 3 2" xfId="8379"/>
    <cellStyle name="Примечание 2 6 4 3 2 2" xfId="32021"/>
    <cellStyle name="Примечание 2 6 4 3 3" xfId="12714"/>
    <cellStyle name="Примечание 2 6 4 3 3 2" xfId="32832"/>
    <cellStyle name="Примечание 2 6 4 3 4" xfId="17054"/>
    <cellStyle name="Примечание 2 6 4 3 4 2" xfId="33644"/>
    <cellStyle name="Примечание 2 6 4 3 5" xfId="21394"/>
    <cellStyle name="Примечание 2 6 4 3 5 2" xfId="34456"/>
    <cellStyle name="Примечание 2 6 4 3 6" xfId="25715"/>
    <cellStyle name="Примечание 2 6 4 3 6 2" xfId="35265"/>
    <cellStyle name="Примечание 2 6 4 3 7" xfId="30036"/>
    <cellStyle name="Примечание 2 6 4 4" xfId="4305"/>
    <cellStyle name="Примечание 2 6 4 4 2" xfId="9452"/>
    <cellStyle name="Примечание 2 6 4 4 2 2" xfId="32222"/>
    <cellStyle name="Примечание 2 6 4 4 3" xfId="13787"/>
    <cellStyle name="Примечание 2 6 4 4 3 2" xfId="33033"/>
    <cellStyle name="Примечание 2 6 4 4 4" xfId="18127"/>
    <cellStyle name="Примечание 2 6 4 4 4 2" xfId="33845"/>
    <cellStyle name="Примечание 2 6 4 4 5" xfId="22467"/>
    <cellStyle name="Примечание 2 6 4 4 5 2" xfId="34657"/>
    <cellStyle name="Примечание 2 6 4 4 6" xfId="26788"/>
    <cellStyle name="Примечание 2 6 4 4 6 2" xfId="35466"/>
    <cellStyle name="Примечание 2 6 4 4 7" xfId="31109"/>
    <cellStyle name="Примечание 2 6 4 4 8" xfId="93"/>
    <cellStyle name="Примечание 2 6 4 5" xfId="6201"/>
    <cellStyle name="Примечание 2 6 4 5 2" xfId="31613"/>
    <cellStyle name="Примечание 2 6 4 6" xfId="10536"/>
    <cellStyle name="Примечание 2 6 4 6 2" xfId="32424"/>
    <cellStyle name="Примечание 2 6 4 7" xfId="14876"/>
    <cellStyle name="Примечание 2 6 4 7 2" xfId="33236"/>
    <cellStyle name="Примечание 2 6 4 8" xfId="19216"/>
    <cellStyle name="Примечание 2 6 4 8 2" xfId="34048"/>
    <cellStyle name="Примечание 2 6 4 9" xfId="23537"/>
    <cellStyle name="Примечание 2 6 4 9 2" xfId="34857"/>
    <cellStyle name="Примечание 2 6 5" xfId="1068"/>
    <cellStyle name="Примечание 2 6 5 10" xfId="28084"/>
    <cellStyle name="Примечание 2 6 5 2" xfId="2369"/>
    <cellStyle name="Примечание 2 6 5 2 2" xfId="7516"/>
    <cellStyle name="Примечание 2 6 5 2 2 2" xfId="31858"/>
    <cellStyle name="Примечание 2 6 5 2 3" xfId="11851"/>
    <cellStyle name="Примечание 2 6 5 2 3 2" xfId="32669"/>
    <cellStyle name="Примечание 2 6 5 2 4" xfId="16191"/>
    <cellStyle name="Примечание 2 6 5 2 4 2" xfId="33481"/>
    <cellStyle name="Примечание 2 6 5 2 5" xfId="20531"/>
    <cellStyle name="Примечание 2 6 5 2 5 2" xfId="34293"/>
    <cellStyle name="Примечание 2 6 5 2 6" xfId="24852"/>
    <cellStyle name="Примечание 2 6 5 2 6 2" xfId="35102"/>
    <cellStyle name="Примечание 2 6 5 2 7" xfId="29173"/>
    <cellStyle name="Примечание 2 6 5 3" xfId="3458"/>
    <cellStyle name="Примечание 2 6 5 3 2" xfId="8605"/>
    <cellStyle name="Примечание 2 6 5 3 2 2" xfId="32063"/>
    <cellStyle name="Примечание 2 6 5 3 3" xfId="12940"/>
    <cellStyle name="Примечание 2 6 5 3 3 2" xfId="32874"/>
    <cellStyle name="Примечание 2 6 5 3 4" xfId="17280"/>
    <cellStyle name="Примечание 2 6 5 3 4 2" xfId="33686"/>
    <cellStyle name="Примечание 2 6 5 3 5" xfId="21620"/>
    <cellStyle name="Примечание 2 6 5 3 5 2" xfId="34498"/>
    <cellStyle name="Примечание 2 6 5 3 6" xfId="25941"/>
    <cellStyle name="Примечание 2 6 5 3 6 2" xfId="35307"/>
    <cellStyle name="Примечание 2 6 5 3 7" xfId="30262"/>
    <cellStyle name="Примечание 2 6 5 4" xfId="4531"/>
    <cellStyle name="Примечание 2 6 5 4 2" xfId="9678"/>
    <cellStyle name="Примечание 2 6 5 4 2 2" xfId="32264"/>
    <cellStyle name="Примечание 2 6 5 4 3" xfId="14013"/>
    <cellStyle name="Примечание 2 6 5 4 3 2" xfId="33075"/>
    <cellStyle name="Примечание 2 6 5 4 4" xfId="18353"/>
    <cellStyle name="Примечание 2 6 5 4 4 2" xfId="33887"/>
    <cellStyle name="Примечание 2 6 5 4 5" xfId="22693"/>
    <cellStyle name="Примечание 2 6 5 4 5 2" xfId="34699"/>
    <cellStyle name="Примечание 2 6 5 4 6" xfId="27014"/>
    <cellStyle name="Примечание 2 6 5 4 6 2" xfId="35508"/>
    <cellStyle name="Примечание 2 6 5 4 7" xfId="31335"/>
    <cellStyle name="Примечание 2 6 5 4 8" xfId="1241"/>
    <cellStyle name="Примечание 2 6 5 5" xfId="6427"/>
    <cellStyle name="Примечание 2 6 5 5 2" xfId="31655"/>
    <cellStyle name="Примечание 2 6 5 6" xfId="10762"/>
    <cellStyle name="Примечание 2 6 5 6 2" xfId="32466"/>
    <cellStyle name="Примечание 2 6 5 7" xfId="15102"/>
    <cellStyle name="Примечание 2 6 5 7 2" xfId="33278"/>
    <cellStyle name="Примечание 2 6 5 8" xfId="19442"/>
    <cellStyle name="Примечание 2 6 5 8 2" xfId="34090"/>
    <cellStyle name="Примечание 2 6 5 9" xfId="23763"/>
    <cellStyle name="Примечание 2 6 5 9 2" xfId="34899"/>
    <cellStyle name="Примечание 2 6 6" xfId="1506"/>
    <cellStyle name="Примечание 2 6 6 2" xfId="6653"/>
    <cellStyle name="Примечание 2 6 6 2 2" xfId="31697"/>
    <cellStyle name="Примечание 2 6 6 3" xfId="10988"/>
    <cellStyle name="Примечание 2 6 6 3 2" xfId="32508"/>
    <cellStyle name="Примечание 2 6 6 4" xfId="15328"/>
    <cellStyle name="Примечание 2 6 6 4 2" xfId="33320"/>
    <cellStyle name="Примечание 2 6 6 5" xfId="19668"/>
    <cellStyle name="Примечание 2 6 6 5 2" xfId="34132"/>
    <cellStyle name="Примечание 2 6 6 6" xfId="23989"/>
    <cellStyle name="Примечание 2 6 6 6 2" xfId="34941"/>
    <cellStyle name="Примечание 2 6 6 7" xfId="28310"/>
    <cellStyle name="Примечание 2 6 7" xfId="2595"/>
    <cellStyle name="Примечание 2 6 7 2" xfId="7742"/>
    <cellStyle name="Примечание 2 6 7 2 2" xfId="31902"/>
    <cellStyle name="Примечание 2 6 7 3" xfId="12077"/>
    <cellStyle name="Примечание 2 6 7 3 2" xfId="32713"/>
    <cellStyle name="Примечание 2 6 7 4" xfId="16417"/>
    <cellStyle name="Примечание 2 6 7 4 2" xfId="33525"/>
    <cellStyle name="Примечание 2 6 7 5" xfId="20757"/>
    <cellStyle name="Примечание 2 6 7 5 2" xfId="34337"/>
    <cellStyle name="Примечание 2 6 7 6" xfId="25078"/>
    <cellStyle name="Примечание 2 6 7 6 2" xfId="35146"/>
    <cellStyle name="Примечание 2 6 7 7" xfId="29399"/>
    <cellStyle name="Примечание 2 6 8" xfId="3668"/>
    <cellStyle name="Примечание 2 6 8 2" xfId="8815"/>
    <cellStyle name="Примечание 2 6 8 2 2" xfId="32103"/>
    <cellStyle name="Примечание 2 6 8 3" xfId="13150"/>
    <cellStyle name="Примечание 2 6 8 3 2" xfId="32914"/>
    <cellStyle name="Примечание 2 6 8 4" xfId="17490"/>
    <cellStyle name="Примечание 2 6 8 4 2" xfId="33726"/>
    <cellStyle name="Примечание 2 6 8 5" xfId="21830"/>
    <cellStyle name="Примечание 2 6 8 5 2" xfId="34538"/>
    <cellStyle name="Примечание 2 6 8 6" xfId="26151"/>
    <cellStyle name="Примечание 2 6 8 6 2" xfId="35347"/>
    <cellStyle name="Примечание 2 6 8 7" xfId="30472"/>
    <cellStyle name="Примечание 2 6 8 8" xfId="4882"/>
    <cellStyle name="Примечание 2 6 9" xfId="5564"/>
    <cellStyle name="Примечание 2 6 9 2" xfId="31494"/>
    <cellStyle name="Примечание 2 7" xfId="136"/>
    <cellStyle name="Примечание 2 7 10" xfId="9896"/>
    <cellStyle name="Примечание 2 7 10 2" xfId="32304"/>
    <cellStyle name="Примечание 2 7 11" xfId="14236"/>
    <cellStyle name="Примечание 2 7 11 2" xfId="33116"/>
    <cellStyle name="Примечание 2 7 12" xfId="18576"/>
    <cellStyle name="Примечание 2 7 12 2" xfId="33928"/>
    <cellStyle name="Примечание 2 7 13" xfId="22897"/>
    <cellStyle name="Примечание 2 7 13 2" xfId="34737"/>
    <cellStyle name="Примечание 2 7 14" xfId="27218"/>
    <cellStyle name="Примечание 2 7 2" xfId="387"/>
    <cellStyle name="Примечание 2 7 2 10" xfId="27403"/>
    <cellStyle name="Примечание 2 7 2 2" xfId="1688"/>
    <cellStyle name="Примечание 2 7 2 2 2" xfId="6835"/>
    <cellStyle name="Примечание 2 7 2 2 2 2" xfId="31731"/>
    <cellStyle name="Примечание 2 7 2 2 3" xfId="11170"/>
    <cellStyle name="Примечание 2 7 2 2 3 2" xfId="32542"/>
    <cellStyle name="Примечание 2 7 2 2 4" xfId="15510"/>
    <cellStyle name="Примечание 2 7 2 2 4 2" xfId="33354"/>
    <cellStyle name="Примечание 2 7 2 2 5" xfId="19850"/>
    <cellStyle name="Примечание 2 7 2 2 5 2" xfId="34166"/>
    <cellStyle name="Примечание 2 7 2 2 6" xfId="24171"/>
    <cellStyle name="Примечание 2 7 2 2 6 2" xfId="34975"/>
    <cellStyle name="Примечание 2 7 2 2 7" xfId="28492"/>
    <cellStyle name="Примечание 2 7 2 3" xfId="2777"/>
    <cellStyle name="Примечание 2 7 2 3 2" xfId="7924"/>
    <cellStyle name="Примечание 2 7 2 3 2 2" xfId="31936"/>
    <cellStyle name="Примечание 2 7 2 3 3" xfId="12259"/>
    <cellStyle name="Примечание 2 7 2 3 3 2" xfId="32747"/>
    <cellStyle name="Примечание 2 7 2 3 4" xfId="16599"/>
    <cellStyle name="Примечание 2 7 2 3 4 2" xfId="33559"/>
    <cellStyle name="Примечание 2 7 2 3 5" xfId="20939"/>
    <cellStyle name="Примечание 2 7 2 3 5 2" xfId="34371"/>
    <cellStyle name="Примечание 2 7 2 3 6" xfId="25260"/>
    <cellStyle name="Примечание 2 7 2 3 6 2" xfId="35180"/>
    <cellStyle name="Примечание 2 7 2 3 7" xfId="29581"/>
    <cellStyle name="Примечание 2 7 2 4" xfId="3850"/>
    <cellStyle name="Примечание 2 7 2 4 2" xfId="8997"/>
    <cellStyle name="Примечание 2 7 2 4 2 2" xfId="32137"/>
    <cellStyle name="Примечание 2 7 2 4 3" xfId="13332"/>
    <cellStyle name="Примечание 2 7 2 4 3 2" xfId="32948"/>
    <cellStyle name="Примечание 2 7 2 4 4" xfId="17672"/>
    <cellStyle name="Примечание 2 7 2 4 4 2" xfId="33760"/>
    <cellStyle name="Примечание 2 7 2 4 5" xfId="22012"/>
    <cellStyle name="Примечание 2 7 2 4 5 2" xfId="34572"/>
    <cellStyle name="Примечание 2 7 2 4 6" xfId="26333"/>
    <cellStyle name="Примечание 2 7 2 4 6 2" xfId="35381"/>
    <cellStyle name="Примечание 2 7 2 4 7" xfId="30654"/>
    <cellStyle name="Примечание 2 7 2 4 8" xfId="5274"/>
    <cellStyle name="Примечание 2 7 2 5" xfId="5746"/>
    <cellStyle name="Примечание 2 7 2 5 2" xfId="31528"/>
    <cellStyle name="Примечание 2 7 2 6" xfId="10081"/>
    <cellStyle name="Примечание 2 7 2 6 2" xfId="32339"/>
    <cellStyle name="Примечание 2 7 2 7" xfId="14421"/>
    <cellStyle name="Примечание 2 7 2 7 2" xfId="33151"/>
    <cellStyle name="Примечание 2 7 2 8" xfId="18761"/>
    <cellStyle name="Примечание 2 7 2 8 2" xfId="33963"/>
    <cellStyle name="Примечание 2 7 2 9" xfId="23082"/>
    <cellStyle name="Примечание 2 7 2 9 2" xfId="34772"/>
    <cellStyle name="Примечание 2 7 3" xfId="618"/>
    <cellStyle name="Примечание 2 7 3 10" xfId="27634"/>
    <cellStyle name="Примечание 2 7 3 2" xfId="1919"/>
    <cellStyle name="Примечание 2 7 3 2 2" xfId="7066"/>
    <cellStyle name="Примечание 2 7 3 2 2 2" xfId="31774"/>
    <cellStyle name="Примечание 2 7 3 2 3" xfId="11401"/>
    <cellStyle name="Примечание 2 7 3 2 3 2" xfId="32585"/>
    <cellStyle name="Примечание 2 7 3 2 4" xfId="15741"/>
    <cellStyle name="Примечание 2 7 3 2 4 2" xfId="33397"/>
    <cellStyle name="Примечание 2 7 3 2 5" xfId="20081"/>
    <cellStyle name="Примечание 2 7 3 2 5 2" xfId="34209"/>
    <cellStyle name="Примечание 2 7 3 2 6" xfId="24402"/>
    <cellStyle name="Примечание 2 7 3 2 6 2" xfId="35018"/>
    <cellStyle name="Примечание 2 7 3 2 7" xfId="28723"/>
    <cellStyle name="Примечание 2 7 3 3" xfId="3008"/>
    <cellStyle name="Примечание 2 7 3 3 2" xfId="8155"/>
    <cellStyle name="Примечание 2 7 3 3 2 2" xfId="31979"/>
    <cellStyle name="Примечание 2 7 3 3 3" xfId="12490"/>
    <cellStyle name="Примечание 2 7 3 3 3 2" xfId="32790"/>
    <cellStyle name="Примечание 2 7 3 3 4" xfId="16830"/>
    <cellStyle name="Примечание 2 7 3 3 4 2" xfId="33602"/>
    <cellStyle name="Примечание 2 7 3 3 5" xfId="21170"/>
    <cellStyle name="Примечание 2 7 3 3 5 2" xfId="34414"/>
    <cellStyle name="Примечание 2 7 3 3 6" xfId="25491"/>
    <cellStyle name="Примечание 2 7 3 3 6 2" xfId="35223"/>
    <cellStyle name="Примечание 2 7 3 3 7" xfId="29812"/>
    <cellStyle name="Примечание 2 7 3 4" xfId="4081"/>
    <cellStyle name="Примечание 2 7 3 4 2" xfId="9228"/>
    <cellStyle name="Примечание 2 7 3 4 2 2" xfId="32180"/>
    <cellStyle name="Примечание 2 7 3 4 3" xfId="13563"/>
    <cellStyle name="Примечание 2 7 3 4 3 2" xfId="32991"/>
    <cellStyle name="Примечание 2 7 3 4 4" xfId="17903"/>
    <cellStyle name="Примечание 2 7 3 4 4 2" xfId="33803"/>
    <cellStyle name="Примечание 2 7 3 4 5" xfId="22243"/>
    <cellStyle name="Примечание 2 7 3 4 5 2" xfId="34615"/>
    <cellStyle name="Примечание 2 7 3 4 6" xfId="26564"/>
    <cellStyle name="Примечание 2 7 3 4 6 2" xfId="35424"/>
    <cellStyle name="Примечание 2 7 3 4 7" xfId="30885"/>
    <cellStyle name="Примечание 2 7 3 4 8" xfId="4703"/>
    <cellStyle name="Примечание 2 7 3 5" xfId="5977"/>
    <cellStyle name="Примечание 2 7 3 5 2" xfId="31571"/>
    <cellStyle name="Примечание 2 7 3 6" xfId="10312"/>
    <cellStyle name="Примечание 2 7 3 6 2" xfId="32382"/>
    <cellStyle name="Примечание 2 7 3 7" xfId="14652"/>
    <cellStyle name="Примечание 2 7 3 7 2" xfId="33194"/>
    <cellStyle name="Примечание 2 7 3 8" xfId="18992"/>
    <cellStyle name="Примечание 2 7 3 8 2" xfId="34006"/>
    <cellStyle name="Примечание 2 7 3 9" xfId="23313"/>
    <cellStyle name="Примечание 2 7 3 9 2" xfId="34815"/>
    <cellStyle name="Примечание 2 7 4" xfId="839"/>
    <cellStyle name="Примечание 2 7 4 10" xfId="27855"/>
    <cellStyle name="Примечание 2 7 4 2" xfId="2140"/>
    <cellStyle name="Примечание 2 7 4 2 2" xfId="7287"/>
    <cellStyle name="Примечание 2 7 4 2 2 2" xfId="31815"/>
    <cellStyle name="Примечание 2 7 4 2 3" xfId="11622"/>
    <cellStyle name="Примечание 2 7 4 2 3 2" xfId="32626"/>
    <cellStyle name="Примечание 2 7 4 2 4" xfId="15962"/>
    <cellStyle name="Примечание 2 7 4 2 4 2" xfId="33438"/>
    <cellStyle name="Примечание 2 7 4 2 5" xfId="20302"/>
    <cellStyle name="Примечание 2 7 4 2 5 2" xfId="34250"/>
    <cellStyle name="Примечание 2 7 4 2 6" xfId="24623"/>
    <cellStyle name="Примечание 2 7 4 2 6 2" xfId="35059"/>
    <cellStyle name="Примечание 2 7 4 2 7" xfId="28944"/>
    <cellStyle name="Примечание 2 7 4 3" xfId="3229"/>
    <cellStyle name="Примечание 2 7 4 3 2" xfId="8376"/>
    <cellStyle name="Примечание 2 7 4 3 2 2" xfId="32020"/>
    <cellStyle name="Примечание 2 7 4 3 3" xfId="12711"/>
    <cellStyle name="Примечание 2 7 4 3 3 2" xfId="32831"/>
    <cellStyle name="Примечание 2 7 4 3 4" xfId="17051"/>
    <cellStyle name="Примечание 2 7 4 3 4 2" xfId="33643"/>
    <cellStyle name="Примечание 2 7 4 3 5" xfId="21391"/>
    <cellStyle name="Примечание 2 7 4 3 5 2" xfId="34455"/>
    <cellStyle name="Примечание 2 7 4 3 6" xfId="25712"/>
    <cellStyle name="Примечание 2 7 4 3 6 2" xfId="35264"/>
    <cellStyle name="Примечание 2 7 4 3 7" xfId="30033"/>
    <cellStyle name="Примечание 2 7 4 4" xfId="4302"/>
    <cellStyle name="Примечание 2 7 4 4 2" xfId="9449"/>
    <cellStyle name="Примечание 2 7 4 4 2 2" xfId="32221"/>
    <cellStyle name="Примечание 2 7 4 4 3" xfId="13784"/>
    <cellStyle name="Примечание 2 7 4 4 3 2" xfId="33032"/>
    <cellStyle name="Примечание 2 7 4 4 4" xfId="18124"/>
    <cellStyle name="Примечание 2 7 4 4 4 2" xfId="33844"/>
    <cellStyle name="Примечание 2 7 4 4 5" xfId="22464"/>
    <cellStyle name="Примечание 2 7 4 4 5 2" xfId="34656"/>
    <cellStyle name="Примечание 2 7 4 4 6" xfId="26785"/>
    <cellStyle name="Примечание 2 7 4 4 6 2" xfId="35465"/>
    <cellStyle name="Примечание 2 7 4 4 7" xfId="31106"/>
    <cellStyle name="Примечание 2 7 4 4 8" xfId="5030"/>
    <cellStyle name="Примечание 2 7 4 5" xfId="6198"/>
    <cellStyle name="Примечание 2 7 4 5 2" xfId="31612"/>
    <cellStyle name="Примечание 2 7 4 6" xfId="10533"/>
    <cellStyle name="Примечание 2 7 4 6 2" xfId="32423"/>
    <cellStyle name="Примечание 2 7 4 7" xfId="14873"/>
    <cellStyle name="Примечание 2 7 4 7 2" xfId="33235"/>
    <cellStyle name="Примечание 2 7 4 8" xfId="19213"/>
    <cellStyle name="Примечание 2 7 4 8 2" xfId="34047"/>
    <cellStyle name="Примечание 2 7 4 9" xfId="23534"/>
    <cellStyle name="Примечание 2 7 4 9 2" xfId="34856"/>
    <cellStyle name="Примечание 2 7 5" xfId="1065"/>
    <cellStyle name="Примечание 2 7 5 10" xfId="28081"/>
    <cellStyle name="Примечание 2 7 5 2" xfId="2366"/>
    <cellStyle name="Примечание 2 7 5 2 2" xfId="7513"/>
    <cellStyle name="Примечание 2 7 5 2 2 2" xfId="31857"/>
    <cellStyle name="Примечание 2 7 5 2 3" xfId="11848"/>
    <cellStyle name="Примечание 2 7 5 2 3 2" xfId="32668"/>
    <cellStyle name="Примечание 2 7 5 2 4" xfId="16188"/>
    <cellStyle name="Примечание 2 7 5 2 4 2" xfId="33480"/>
    <cellStyle name="Примечание 2 7 5 2 5" xfId="20528"/>
    <cellStyle name="Примечание 2 7 5 2 5 2" xfId="34292"/>
    <cellStyle name="Примечание 2 7 5 2 6" xfId="24849"/>
    <cellStyle name="Примечание 2 7 5 2 6 2" xfId="35101"/>
    <cellStyle name="Примечание 2 7 5 2 7" xfId="29170"/>
    <cellStyle name="Примечание 2 7 5 3" xfId="3455"/>
    <cellStyle name="Примечание 2 7 5 3 2" xfId="8602"/>
    <cellStyle name="Примечание 2 7 5 3 2 2" xfId="32062"/>
    <cellStyle name="Примечание 2 7 5 3 3" xfId="12937"/>
    <cellStyle name="Примечание 2 7 5 3 3 2" xfId="32873"/>
    <cellStyle name="Примечание 2 7 5 3 4" xfId="17277"/>
    <cellStyle name="Примечание 2 7 5 3 4 2" xfId="33685"/>
    <cellStyle name="Примечание 2 7 5 3 5" xfId="21617"/>
    <cellStyle name="Примечание 2 7 5 3 5 2" xfId="34497"/>
    <cellStyle name="Примечание 2 7 5 3 6" xfId="25938"/>
    <cellStyle name="Примечание 2 7 5 3 6 2" xfId="35306"/>
    <cellStyle name="Примечание 2 7 5 3 7" xfId="30259"/>
    <cellStyle name="Примечание 2 7 5 4" xfId="4528"/>
    <cellStyle name="Примечание 2 7 5 4 2" xfId="9675"/>
    <cellStyle name="Примечание 2 7 5 4 2 2" xfId="32263"/>
    <cellStyle name="Примечание 2 7 5 4 3" xfId="14010"/>
    <cellStyle name="Примечание 2 7 5 4 3 2" xfId="33074"/>
    <cellStyle name="Примечание 2 7 5 4 4" xfId="18350"/>
    <cellStyle name="Примечание 2 7 5 4 4 2" xfId="33886"/>
    <cellStyle name="Примечание 2 7 5 4 5" xfId="22690"/>
    <cellStyle name="Примечание 2 7 5 4 5 2" xfId="34698"/>
    <cellStyle name="Примечание 2 7 5 4 6" xfId="27011"/>
    <cellStyle name="Примечание 2 7 5 4 6 2" xfId="35507"/>
    <cellStyle name="Примечание 2 7 5 4 7" xfId="31332"/>
    <cellStyle name="Примечание 2 7 5 4 8" xfId="5295"/>
    <cellStyle name="Примечание 2 7 5 5" xfId="6424"/>
    <cellStyle name="Примечание 2 7 5 5 2" xfId="31654"/>
    <cellStyle name="Примечание 2 7 5 6" xfId="10759"/>
    <cellStyle name="Примечание 2 7 5 6 2" xfId="32465"/>
    <cellStyle name="Примечание 2 7 5 7" xfId="15099"/>
    <cellStyle name="Примечание 2 7 5 7 2" xfId="33277"/>
    <cellStyle name="Примечание 2 7 5 8" xfId="19439"/>
    <cellStyle name="Примечание 2 7 5 8 2" xfId="34089"/>
    <cellStyle name="Примечание 2 7 5 9" xfId="23760"/>
    <cellStyle name="Примечание 2 7 5 9 2" xfId="34898"/>
    <cellStyle name="Примечание 2 7 6" xfId="1503"/>
    <cellStyle name="Примечание 2 7 6 2" xfId="6650"/>
    <cellStyle name="Примечание 2 7 6 2 2" xfId="31696"/>
    <cellStyle name="Примечание 2 7 6 3" xfId="10985"/>
    <cellStyle name="Примечание 2 7 6 3 2" xfId="32507"/>
    <cellStyle name="Примечание 2 7 6 4" xfId="15325"/>
    <cellStyle name="Примечание 2 7 6 4 2" xfId="33319"/>
    <cellStyle name="Примечание 2 7 6 5" xfId="19665"/>
    <cellStyle name="Примечание 2 7 6 5 2" xfId="34131"/>
    <cellStyle name="Примечание 2 7 6 6" xfId="23986"/>
    <cellStyle name="Примечание 2 7 6 6 2" xfId="34940"/>
    <cellStyle name="Примечание 2 7 6 7" xfId="28307"/>
    <cellStyle name="Примечание 2 7 7" xfId="2592"/>
    <cellStyle name="Примечание 2 7 7 2" xfId="7739"/>
    <cellStyle name="Примечание 2 7 7 2 2" xfId="31901"/>
    <cellStyle name="Примечание 2 7 7 3" xfId="12074"/>
    <cellStyle name="Примечание 2 7 7 3 2" xfId="32712"/>
    <cellStyle name="Примечание 2 7 7 4" xfId="16414"/>
    <cellStyle name="Примечание 2 7 7 4 2" xfId="33524"/>
    <cellStyle name="Примечание 2 7 7 5" xfId="20754"/>
    <cellStyle name="Примечание 2 7 7 5 2" xfId="34336"/>
    <cellStyle name="Примечание 2 7 7 6" xfId="25075"/>
    <cellStyle name="Примечание 2 7 7 6 2" xfId="35145"/>
    <cellStyle name="Примечание 2 7 7 7" xfId="29396"/>
    <cellStyle name="Примечание 2 7 8" xfId="3665"/>
    <cellStyle name="Примечание 2 7 8 2" xfId="8812"/>
    <cellStyle name="Примечание 2 7 8 2 2" xfId="32102"/>
    <cellStyle name="Примечание 2 7 8 3" xfId="13147"/>
    <cellStyle name="Примечание 2 7 8 3 2" xfId="32913"/>
    <cellStyle name="Примечание 2 7 8 4" xfId="17487"/>
    <cellStyle name="Примечание 2 7 8 4 2" xfId="33725"/>
    <cellStyle name="Примечание 2 7 8 5" xfId="21827"/>
    <cellStyle name="Примечание 2 7 8 5 2" xfId="34537"/>
    <cellStyle name="Примечание 2 7 8 6" xfId="26148"/>
    <cellStyle name="Примечание 2 7 8 6 2" xfId="35346"/>
    <cellStyle name="Примечание 2 7 8 7" xfId="30469"/>
    <cellStyle name="Примечание 2 7 8 8" xfId="1287"/>
    <cellStyle name="Примечание 2 7 9" xfId="5561"/>
    <cellStyle name="Примечание 2 7 9 2" xfId="31493"/>
    <cellStyle name="Примечание 2 8" xfId="154"/>
    <cellStyle name="Примечание 2 8 10" xfId="9914"/>
    <cellStyle name="Примечание 2 8 10 2" xfId="32306"/>
    <cellStyle name="Примечание 2 8 11" xfId="14254"/>
    <cellStyle name="Примечание 2 8 11 2" xfId="33118"/>
    <cellStyle name="Примечание 2 8 12" xfId="18594"/>
    <cellStyle name="Примечание 2 8 12 2" xfId="33930"/>
    <cellStyle name="Примечание 2 8 13" xfId="22915"/>
    <cellStyle name="Примечание 2 8 13 2" xfId="34739"/>
    <cellStyle name="Примечание 2 8 14" xfId="27236"/>
    <cellStyle name="Примечание 2 8 2" xfId="405"/>
    <cellStyle name="Примечание 2 8 2 10" xfId="27421"/>
    <cellStyle name="Примечание 2 8 2 2" xfId="1706"/>
    <cellStyle name="Примечание 2 8 2 2 2" xfId="6853"/>
    <cellStyle name="Примечание 2 8 2 2 2 2" xfId="31733"/>
    <cellStyle name="Примечание 2 8 2 2 3" xfId="11188"/>
    <cellStyle name="Примечание 2 8 2 2 3 2" xfId="32544"/>
    <cellStyle name="Примечание 2 8 2 2 4" xfId="15528"/>
    <cellStyle name="Примечание 2 8 2 2 4 2" xfId="33356"/>
    <cellStyle name="Примечание 2 8 2 2 5" xfId="19868"/>
    <cellStyle name="Примечание 2 8 2 2 5 2" xfId="34168"/>
    <cellStyle name="Примечание 2 8 2 2 6" xfId="24189"/>
    <cellStyle name="Примечание 2 8 2 2 6 2" xfId="34977"/>
    <cellStyle name="Примечание 2 8 2 2 7" xfId="28510"/>
    <cellStyle name="Примечание 2 8 2 3" xfId="2795"/>
    <cellStyle name="Примечание 2 8 2 3 2" xfId="7942"/>
    <cellStyle name="Примечание 2 8 2 3 2 2" xfId="31938"/>
    <cellStyle name="Примечание 2 8 2 3 3" xfId="12277"/>
    <cellStyle name="Примечание 2 8 2 3 3 2" xfId="32749"/>
    <cellStyle name="Примечание 2 8 2 3 4" xfId="16617"/>
    <cellStyle name="Примечание 2 8 2 3 4 2" xfId="33561"/>
    <cellStyle name="Примечание 2 8 2 3 5" xfId="20957"/>
    <cellStyle name="Примечание 2 8 2 3 5 2" xfId="34373"/>
    <cellStyle name="Примечание 2 8 2 3 6" xfId="25278"/>
    <cellStyle name="Примечание 2 8 2 3 6 2" xfId="35182"/>
    <cellStyle name="Примечание 2 8 2 3 7" xfId="29599"/>
    <cellStyle name="Примечание 2 8 2 4" xfId="3868"/>
    <cellStyle name="Примечание 2 8 2 4 2" xfId="9015"/>
    <cellStyle name="Примечание 2 8 2 4 2 2" xfId="32139"/>
    <cellStyle name="Примечание 2 8 2 4 3" xfId="13350"/>
    <cellStyle name="Примечание 2 8 2 4 3 2" xfId="32950"/>
    <cellStyle name="Примечание 2 8 2 4 4" xfId="17690"/>
    <cellStyle name="Примечание 2 8 2 4 4 2" xfId="33762"/>
    <cellStyle name="Примечание 2 8 2 4 5" xfId="22030"/>
    <cellStyle name="Примечание 2 8 2 4 5 2" xfId="34574"/>
    <cellStyle name="Примечание 2 8 2 4 6" xfId="26351"/>
    <cellStyle name="Примечание 2 8 2 4 6 2" xfId="35383"/>
    <cellStyle name="Примечание 2 8 2 4 7" xfId="30672"/>
    <cellStyle name="Примечание 2 8 2 4 8" xfId="4837"/>
    <cellStyle name="Примечание 2 8 2 5" xfId="5764"/>
    <cellStyle name="Примечание 2 8 2 5 2" xfId="31530"/>
    <cellStyle name="Примечание 2 8 2 6" xfId="10099"/>
    <cellStyle name="Примечание 2 8 2 6 2" xfId="32341"/>
    <cellStyle name="Примечание 2 8 2 7" xfId="14439"/>
    <cellStyle name="Примечание 2 8 2 7 2" xfId="33153"/>
    <cellStyle name="Примечание 2 8 2 8" xfId="18779"/>
    <cellStyle name="Примечание 2 8 2 8 2" xfId="33965"/>
    <cellStyle name="Примечание 2 8 2 9" xfId="23100"/>
    <cellStyle name="Примечание 2 8 2 9 2" xfId="34774"/>
    <cellStyle name="Примечание 2 8 3" xfId="636"/>
    <cellStyle name="Примечание 2 8 3 10" xfId="27652"/>
    <cellStyle name="Примечание 2 8 3 2" xfId="1937"/>
    <cellStyle name="Примечание 2 8 3 2 2" xfId="7084"/>
    <cellStyle name="Примечание 2 8 3 2 2 2" xfId="31776"/>
    <cellStyle name="Примечание 2 8 3 2 3" xfId="11419"/>
    <cellStyle name="Примечание 2 8 3 2 3 2" xfId="32587"/>
    <cellStyle name="Примечание 2 8 3 2 4" xfId="15759"/>
    <cellStyle name="Примечание 2 8 3 2 4 2" xfId="33399"/>
    <cellStyle name="Примечание 2 8 3 2 5" xfId="20099"/>
    <cellStyle name="Примечание 2 8 3 2 5 2" xfId="34211"/>
    <cellStyle name="Примечание 2 8 3 2 6" xfId="24420"/>
    <cellStyle name="Примечание 2 8 3 2 6 2" xfId="35020"/>
    <cellStyle name="Примечание 2 8 3 2 7" xfId="28741"/>
    <cellStyle name="Примечание 2 8 3 3" xfId="3026"/>
    <cellStyle name="Примечание 2 8 3 3 2" xfId="8173"/>
    <cellStyle name="Примечание 2 8 3 3 2 2" xfId="31981"/>
    <cellStyle name="Примечание 2 8 3 3 3" xfId="12508"/>
    <cellStyle name="Примечание 2 8 3 3 3 2" xfId="32792"/>
    <cellStyle name="Примечание 2 8 3 3 4" xfId="16848"/>
    <cellStyle name="Примечание 2 8 3 3 4 2" xfId="33604"/>
    <cellStyle name="Примечание 2 8 3 3 5" xfId="21188"/>
    <cellStyle name="Примечание 2 8 3 3 5 2" xfId="34416"/>
    <cellStyle name="Примечание 2 8 3 3 6" xfId="25509"/>
    <cellStyle name="Примечание 2 8 3 3 6 2" xfId="35225"/>
    <cellStyle name="Примечание 2 8 3 3 7" xfId="29830"/>
    <cellStyle name="Примечание 2 8 3 4" xfId="4099"/>
    <cellStyle name="Примечание 2 8 3 4 2" xfId="9246"/>
    <cellStyle name="Примечание 2 8 3 4 2 2" xfId="32182"/>
    <cellStyle name="Примечание 2 8 3 4 3" xfId="13581"/>
    <cellStyle name="Примечание 2 8 3 4 3 2" xfId="32993"/>
    <cellStyle name="Примечание 2 8 3 4 4" xfId="17921"/>
    <cellStyle name="Примечание 2 8 3 4 4 2" xfId="33805"/>
    <cellStyle name="Примечание 2 8 3 4 5" xfId="22261"/>
    <cellStyle name="Примечание 2 8 3 4 5 2" xfId="34617"/>
    <cellStyle name="Примечание 2 8 3 4 6" xfId="26582"/>
    <cellStyle name="Примечание 2 8 3 4 6 2" xfId="35426"/>
    <cellStyle name="Примечание 2 8 3 4 7" xfId="30903"/>
    <cellStyle name="Примечание 2 8 3 4 8" xfId="5208"/>
    <cellStyle name="Примечание 2 8 3 5" xfId="5995"/>
    <cellStyle name="Примечание 2 8 3 5 2" xfId="31573"/>
    <cellStyle name="Примечание 2 8 3 6" xfId="10330"/>
    <cellStyle name="Примечание 2 8 3 6 2" xfId="32384"/>
    <cellStyle name="Примечание 2 8 3 7" xfId="14670"/>
    <cellStyle name="Примечание 2 8 3 7 2" xfId="33196"/>
    <cellStyle name="Примечание 2 8 3 8" xfId="19010"/>
    <cellStyle name="Примечание 2 8 3 8 2" xfId="34008"/>
    <cellStyle name="Примечание 2 8 3 9" xfId="23331"/>
    <cellStyle name="Примечание 2 8 3 9 2" xfId="34817"/>
    <cellStyle name="Примечание 2 8 4" xfId="857"/>
    <cellStyle name="Примечание 2 8 4 10" xfId="27873"/>
    <cellStyle name="Примечание 2 8 4 2" xfId="2158"/>
    <cellStyle name="Примечание 2 8 4 2 2" xfId="7305"/>
    <cellStyle name="Примечание 2 8 4 2 2 2" xfId="31817"/>
    <cellStyle name="Примечание 2 8 4 2 3" xfId="11640"/>
    <cellStyle name="Примечание 2 8 4 2 3 2" xfId="32628"/>
    <cellStyle name="Примечание 2 8 4 2 4" xfId="15980"/>
    <cellStyle name="Примечание 2 8 4 2 4 2" xfId="33440"/>
    <cellStyle name="Примечание 2 8 4 2 5" xfId="20320"/>
    <cellStyle name="Примечание 2 8 4 2 5 2" xfId="34252"/>
    <cellStyle name="Примечание 2 8 4 2 6" xfId="24641"/>
    <cellStyle name="Примечание 2 8 4 2 6 2" xfId="35061"/>
    <cellStyle name="Примечание 2 8 4 2 7" xfId="28962"/>
    <cellStyle name="Примечание 2 8 4 3" xfId="3247"/>
    <cellStyle name="Примечание 2 8 4 3 2" xfId="8394"/>
    <cellStyle name="Примечание 2 8 4 3 2 2" xfId="32022"/>
    <cellStyle name="Примечание 2 8 4 3 3" xfId="12729"/>
    <cellStyle name="Примечание 2 8 4 3 3 2" xfId="32833"/>
    <cellStyle name="Примечание 2 8 4 3 4" xfId="17069"/>
    <cellStyle name="Примечание 2 8 4 3 4 2" xfId="33645"/>
    <cellStyle name="Примечание 2 8 4 3 5" xfId="21409"/>
    <cellStyle name="Примечание 2 8 4 3 5 2" xfId="34457"/>
    <cellStyle name="Примечание 2 8 4 3 6" xfId="25730"/>
    <cellStyle name="Примечание 2 8 4 3 6 2" xfId="35266"/>
    <cellStyle name="Примечание 2 8 4 3 7" xfId="30051"/>
    <cellStyle name="Примечание 2 8 4 4" xfId="4320"/>
    <cellStyle name="Примечание 2 8 4 4 2" xfId="9467"/>
    <cellStyle name="Примечание 2 8 4 4 2 2" xfId="32223"/>
    <cellStyle name="Примечание 2 8 4 4 3" xfId="13802"/>
    <cellStyle name="Примечание 2 8 4 4 3 2" xfId="33034"/>
    <cellStyle name="Примечание 2 8 4 4 4" xfId="18142"/>
    <cellStyle name="Примечание 2 8 4 4 4 2" xfId="33846"/>
    <cellStyle name="Примечание 2 8 4 4 5" xfId="22482"/>
    <cellStyle name="Примечание 2 8 4 4 5 2" xfId="34658"/>
    <cellStyle name="Примечание 2 8 4 4 6" xfId="26803"/>
    <cellStyle name="Примечание 2 8 4 4 6 2" xfId="35467"/>
    <cellStyle name="Примечание 2 8 4 4 7" xfId="31124"/>
    <cellStyle name="Примечание 2 8 4 4 8" xfId="1236"/>
    <cellStyle name="Примечание 2 8 4 5" xfId="6216"/>
    <cellStyle name="Примечание 2 8 4 5 2" xfId="31614"/>
    <cellStyle name="Примечание 2 8 4 6" xfId="10551"/>
    <cellStyle name="Примечание 2 8 4 6 2" xfId="32425"/>
    <cellStyle name="Примечание 2 8 4 7" xfId="14891"/>
    <cellStyle name="Примечание 2 8 4 7 2" xfId="33237"/>
    <cellStyle name="Примечание 2 8 4 8" xfId="19231"/>
    <cellStyle name="Примечание 2 8 4 8 2" xfId="34049"/>
    <cellStyle name="Примечание 2 8 4 9" xfId="23552"/>
    <cellStyle name="Примечание 2 8 4 9 2" xfId="34858"/>
    <cellStyle name="Примечание 2 8 5" xfId="1083"/>
    <cellStyle name="Примечание 2 8 5 10" xfId="28099"/>
    <cellStyle name="Примечание 2 8 5 2" xfId="2384"/>
    <cellStyle name="Примечание 2 8 5 2 2" xfId="7531"/>
    <cellStyle name="Примечание 2 8 5 2 2 2" xfId="31859"/>
    <cellStyle name="Примечание 2 8 5 2 3" xfId="11866"/>
    <cellStyle name="Примечание 2 8 5 2 3 2" xfId="32670"/>
    <cellStyle name="Примечание 2 8 5 2 4" xfId="16206"/>
    <cellStyle name="Примечание 2 8 5 2 4 2" xfId="33482"/>
    <cellStyle name="Примечание 2 8 5 2 5" xfId="20546"/>
    <cellStyle name="Примечание 2 8 5 2 5 2" xfId="34294"/>
    <cellStyle name="Примечание 2 8 5 2 6" xfId="24867"/>
    <cellStyle name="Примечание 2 8 5 2 6 2" xfId="35103"/>
    <cellStyle name="Примечание 2 8 5 2 7" xfId="29188"/>
    <cellStyle name="Примечание 2 8 5 3" xfId="3473"/>
    <cellStyle name="Примечание 2 8 5 3 2" xfId="8620"/>
    <cellStyle name="Примечание 2 8 5 3 2 2" xfId="32064"/>
    <cellStyle name="Примечание 2 8 5 3 3" xfId="12955"/>
    <cellStyle name="Примечание 2 8 5 3 3 2" xfId="32875"/>
    <cellStyle name="Примечание 2 8 5 3 4" xfId="17295"/>
    <cellStyle name="Примечание 2 8 5 3 4 2" xfId="33687"/>
    <cellStyle name="Примечание 2 8 5 3 5" xfId="21635"/>
    <cellStyle name="Примечание 2 8 5 3 5 2" xfId="34499"/>
    <cellStyle name="Примечание 2 8 5 3 6" xfId="25956"/>
    <cellStyle name="Примечание 2 8 5 3 6 2" xfId="35308"/>
    <cellStyle name="Примечание 2 8 5 3 7" xfId="30277"/>
    <cellStyle name="Примечание 2 8 5 4" xfId="4546"/>
    <cellStyle name="Примечание 2 8 5 4 2" xfId="9693"/>
    <cellStyle name="Примечание 2 8 5 4 2 2" xfId="32265"/>
    <cellStyle name="Примечание 2 8 5 4 3" xfId="14028"/>
    <cellStyle name="Примечание 2 8 5 4 3 2" xfId="33076"/>
    <cellStyle name="Примечание 2 8 5 4 4" xfId="18368"/>
    <cellStyle name="Примечание 2 8 5 4 4 2" xfId="33888"/>
    <cellStyle name="Примечание 2 8 5 4 5" xfId="22708"/>
    <cellStyle name="Примечание 2 8 5 4 5 2" xfId="34700"/>
    <cellStyle name="Примечание 2 8 5 4 6" xfId="27029"/>
    <cellStyle name="Примечание 2 8 5 4 6 2" xfId="35509"/>
    <cellStyle name="Примечание 2 8 5 4 7" xfId="31350"/>
    <cellStyle name="Примечание 2 8 5 4 8" xfId="4821"/>
    <cellStyle name="Примечание 2 8 5 5" xfId="6442"/>
    <cellStyle name="Примечание 2 8 5 5 2" xfId="31656"/>
    <cellStyle name="Примечание 2 8 5 6" xfId="10777"/>
    <cellStyle name="Примечание 2 8 5 6 2" xfId="32467"/>
    <cellStyle name="Примечание 2 8 5 7" xfId="15117"/>
    <cellStyle name="Примечание 2 8 5 7 2" xfId="33279"/>
    <cellStyle name="Примечание 2 8 5 8" xfId="19457"/>
    <cellStyle name="Примечание 2 8 5 8 2" xfId="34091"/>
    <cellStyle name="Примечание 2 8 5 9" xfId="23778"/>
    <cellStyle name="Примечание 2 8 5 9 2" xfId="34900"/>
    <cellStyle name="Примечание 2 8 6" xfId="1521"/>
    <cellStyle name="Примечание 2 8 6 2" xfId="6668"/>
    <cellStyle name="Примечание 2 8 6 2 2" xfId="31698"/>
    <cellStyle name="Примечание 2 8 6 3" xfId="11003"/>
    <cellStyle name="Примечание 2 8 6 3 2" xfId="32509"/>
    <cellStyle name="Примечание 2 8 6 4" xfId="15343"/>
    <cellStyle name="Примечание 2 8 6 4 2" xfId="33321"/>
    <cellStyle name="Примечание 2 8 6 5" xfId="19683"/>
    <cellStyle name="Примечание 2 8 6 5 2" xfId="34133"/>
    <cellStyle name="Примечание 2 8 6 6" xfId="24004"/>
    <cellStyle name="Примечание 2 8 6 6 2" xfId="34942"/>
    <cellStyle name="Примечание 2 8 6 7" xfId="28325"/>
    <cellStyle name="Примечание 2 8 7" xfId="2610"/>
    <cellStyle name="Примечание 2 8 7 2" xfId="7757"/>
    <cellStyle name="Примечание 2 8 7 2 2" xfId="31903"/>
    <cellStyle name="Примечание 2 8 7 3" xfId="12092"/>
    <cellStyle name="Примечание 2 8 7 3 2" xfId="32714"/>
    <cellStyle name="Примечание 2 8 7 4" xfId="16432"/>
    <cellStyle name="Примечание 2 8 7 4 2" xfId="33526"/>
    <cellStyle name="Примечание 2 8 7 5" xfId="20772"/>
    <cellStyle name="Примечание 2 8 7 5 2" xfId="34338"/>
    <cellStyle name="Примечание 2 8 7 6" xfId="25093"/>
    <cellStyle name="Примечание 2 8 7 6 2" xfId="35147"/>
    <cellStyle name="Примечание 2 8 7 7" xfId="29414"/>
    <cellStyle name="Примечание 2 8 8" xfId="3683"/>
    <cellStyle name="Примечание 2 8 8 2" xfId="8830"/>
    <cellStyle name="Примечание 2 8 8 2 2" xfId="32104"/>
    <cellStyle name="Примечание 2 8 8 3" xfId="13165"/>
    <cellStyle name="Примечание 2 8 8 3 2" xfId="32915"/>
    <cellStyle name="Примечание 2 8 8 4" xfId="17505"/>
    <cellStyle name="Примечание 2 8 8 4 2" xfId="33727"/>
    <cellStyle name="Примечание 2 8 8 5" xfId="21845"/>
    <cellStyle name="Примечание 2 8 8 5 2" xfId="34539"/>
    <cellStyle name="Примечание 2 8 8 6" xfId="26166"/>
    <cellStyle name="Примечание 2 8 8 6 2" xfId="35348"/>
    <cellStyle name="Примечание 2 8 8 7" xfId="30487"/>
    <cellStyle name="Примечание 2 8 8 8" xfId="5191"/>
    <cellStyle name="Примечание 2 8 9" xfId="5579"/>
    <cellStyle name="Примечание 2 8 9 2" xfId="31495"/>
    <cellStyle name="Примечание 2 9" xfId="544"/>
    <cellStyle name="Примечание 2 9 10" xfId="27560"/>
    <cellStyle name="Примечание 2 9 2" xfId="1845"/>
    <cellStyle name="Примечание 2 9 2 2" xfId="6992"/>
    <cellStyle name="Примечание 2 9 2 2 2" xfId="31760"/>
    <cellStyle name="Примечание 2 9 2 3" xfId="11327"/>
    <cellStyle name="Примечание 2 9 2 3 2" xfId="32571"/>
    <cellStyle name="Примечание 2 9 2 4" xfId="15667"/>
    <cellStyle name="Примечание 2 9 2 4 2" xfId="33383"/>
    <cellStyle name="Примечание 2 9 2 5" xfId="20007"/>
    <cellStyle name="Примечание 2 9 2 5 2" xfId="34195"/>
    <cellStyle name="Примечание 2 9 2 6" xfId="24328"/>
    <cellStyle name="Примечание 2 9 2 6 2" xfId="35004"/>
    <cellStyle name="Примечание 2 9 2 7" xfId="28649"/>
    <cellStyle name="Примечание 2 9 3" xfId="2934"/>
    <cellStyle name="Примечание 2 9 3 2" xfId="8081"/>
    <cellStyle name="Примечание 2 9 3 2 2" xfId="31965"/>
    <cellStyle name="Примечание 2 9 3 3" xfId="12416"/>
    <cellStyle name="Примечание 2 9 3 3 2" xfId="32776"/>
    <cellStyle name="Примечание 2 9 3 4" xfId="16756"/>
    <cellStyle name="Примечание 2 9 3 4 2" xfId="33588"/>
    <cellStyle name="Примечание 2 9 3 5" xfId="21096"/>
    <cellStyle name="Примечание 2 9 3 5 2" xfId="34400"/>
    <cellStyle name="Примечание 2 9 3 6" xfId="25417"/>
    <cellStyle name="Примечание 2 9 3 6 2" xfId="35209"/>
    <cellStyle name="Примечание 2 9 3 7" xfId="29738"/>
    <cellStyle name="Примечание 2 9 4" xfId="4007"/>
    <cellStyle name="Примечание 2 9 4 2" xfId="9154"/>
    <cellStyle name="Примечание 2 9 4 2 2" xfId="32166"/>
    <cellStyle name="Примечание 2 9 4 3" xfId="13489"/>
    <cellStyle name="Примечание 2 9 4 3 2" xfId="32977"/>
    <cellStyle name="Примечание 2 9 4 4" xfId="17829"/>
    <cellStyle name="Примечание 2 9 4 4 2" xfId="33789"/>
    <cellStyle name="Примечание 2 9 4 5" xfId="22169"/>
    <cellStyle name="Примечание 2 9 4 5 2" xfId="34601"/>
    <cellStyle name="Примечание 2 9 4 6" xfId="26490"/>
    <cellStyle name="Примечание 2 9 4 6 2" xfId="35410"/>
    <cellStyle name="Примечание 2 9 4 7" xfId="30811"/>
    <cellStyle name="Примечание 2 9 4 8" xfId="5169"/>
    <cellStyle name="Примечание 2 9 5" xfId="5903"/>
    <cellStyle name="Примечание 2 9 5 2" xfId="31557"/>
    <cellStyle name="Примечание 2 9 6" xfId="10238"/>
    <cellStyle name="Примечание 2 9 6 2" xfId="32368"/>
    <cellStyle name="Примечание 2 9 7" xfId="14578"/>
    <cellStyle name="Примечание 2 9 7 2" xfId="33180"/>
    <cellStyle name="Примечание 2 9 8" xfId="18918"/>
    <cellStyle name="Примечание 2 9 8 2" xfId="33992"/>
    <cellStyle name="Примечание 2 9 9" xfId="23239"/>
    <cellStyle name="Примечание 2 9 9 2" xfId="34801"/>
    <cellStyle name="Процентный 2" xfId="2"/>
    <cellStyle name="Связанная ячейка 2" xfId="47"/>
    <cellStyle name="Текст предупреждения 2" xfId="48"/>
    <cellStyle name="Хороший 2" xfId="49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dou_romashka@mail.ru" TargetMode="External"/><Relationship Id="rId1" Type="http://schemas.openxmlformats.org/officeDocument/2006/relationships/hyperlink" Target="mailto:nvshi@nerungri.edu.ru%20420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EK2392"/>
  <sheetViews>
    <sheetView tabSelected="1" zoomScaleNormal="100" workbookViewId="0">
      <pane ySplit="5" topLeftCell="A6" activePane="bottomLeft" state="frozen"/>
      <selection pane="bottomLeft" activeCell="A2208" sqref="A2208:XFD2208"/>
    </sheetView>
  </sheetViews>
  <sheetFormatPr defaultRowHeight="12.75" x14ac:dyDescent="0.25"/>
  <cols>
    <col min="1" max="1" width="11.7109375" style="509" customWidth="1"/>
    <col min="2" max="2" width="4.28515625" style="509" customWidth="1"/>
    <col min="3" max="3" width="11.85546875" style="568" customWidth="1"/>
    <col min="4" max="4" width="69.7109375" style="515" customWidth="1"/>
    <col min="5" max="5" width="7.42578125" style="516" customWidth="1"/>
    <col min="6" max="10" width="5.7109375" style="516" customWidth="1"/>
    <col min="11" max="11" width="8.85546875" style="516" customWidth="1"/>
    <col min="12" max="12" width="6.5703125" style="516" customWidth="1"/>
    <col min="13" max="13" width="7.140625" style="516" customWidth="1"/>
    <col min="14" max="14" width="5.7109375" style="516" customWidth="1"/>
    <col min="15" max="15" width="6" style="516" customWidth="1"/>
    <col min="16" max="16" width="5.7109375" style="516" customWidth="1"/>
    <col min="17" max="17" width="5.7109375" style="516" hidden="1" customWidth="1"/>
    <col min="18" max="20" width="5.7109375" style="516" customWidth="1"/>
    <col min="21" max="21" width="49.28515625" style="509" customWidth="1"/>
    <col min="22" max="16384" width="9.140625" style="509"/>
  </cols>
  <sheetData>
    <row r="1" spans="1:21" x14ac:dyDescent="0.25">
      <c r="A1" s="509" t="s">
        <v>7921</v>
      </c>
    </row>
    <row r="2" spans="1:21" x14ac:dyDescent="0.25">
      <c r="A2" s="514" t="s">
        <v>7922</v>
      </c>
      <c r="C2" s="564"/>
    </row>
    <row r="3" spans="1:21" ht="28.5" customHeight="1" x14ac:dyDescent="0.25">
      <c r="A3" s="517"/>
      <c r="B3" s="518"/>
      <c r="C3" s="565"/>
      <c r="D3" s="519"/>
      <c r="E3" s="518"/>
      <c r="F3" s="518"/>
      <c r="G3" s="520"/>
      <c r="H3" s="623" t="s">
        <v>7918</v>
      </c>
      <c r="I3" s="624"/>
      <c r="J3" s="624"/>
      <c r="K3" s="625"/>
      <c r="L3" s="615" t="s">
        <v>7919</v>
      </c>
      <c r="M3" s="616"/>
      <c r="N3" s="616"/>
      <c r="O3" s="616"/>
      <c r="P3" s="616"/>
      <c r="Q3" s="616"/>
      <c r="R3" s="616"/>
      <c r="S3" s="616"/>
      <c r="T3" s="616"/>
    </row>
    <row r="4" spans="1:21" ht="29.25" customHeight="1" x14ac:dyDescent="0.25">
      <c r="A4" s="521" t="s">
        <v>976</v>
      </c>
      <c r="B4" s="522" t="s">
        <v>1198</v>
      </c>
      <c r="C4" s="566" t="s">
        <v>977</v>
      </c>
      <c r="D4" s="522" t="s">
        <v>976</v>
      </c>
      <c r="E4" s="619" t="s">
        <v>2333</v>
      </c>
      <c r="F4" s="621" t="s">
        <v>1246</v>
      </c>
      <c r="G4" s="621" t="s">
        <v>1179</v>
      </c>
      <c r="H4" s="626" t="s">
        <v>1211</v>
      </c>
      <c r="I4" s="626" t="s">
        <v>1171</v>
      </c>
      <c r="J4" s="626" t="s">
        <v>569</v>
      </c>
      <c r="K4" s="626" t="s">
        <v>570</v>
      </c>
      <c r="L4" s="613" t="s">
        <v>5531</v>
      </c>
      <c r="M4" s="613" t="s">
        <v>1252</v>
      </c>
      <c r="N4" s="617" t="s">
        <v>7920</v>
      </c>
      <c r="O4" s="618"/>
      <c r="P4" s="618"/>
      <c r="Q4" s="618"/>
      <c r="R4" s="618"/>
      <c r="S4" s="618"/>
      <c r="T4" s="618"/>
    </row>
    <row r="5" spans="1:21" ht="69.75" customHeight="1" x14ac:dyDescent="0.25">
      <c r="A5" s="523"/>
      <c r="B5" s="524"/>
      <c r="C5" s="567"/>
      <c r="D5" s="524"/>
      <c r="E5" s="620"/>
      <c r="F5" s="622"/>
      <c r="G5" s="622"/>
      <c r="H5" s="627"/>
      <c r="I5" s="627"/>
      <c r="J5" s="627"/>
      <c r="K5" s="627"/>
      <c r="L5" s="614"/>
      <c r="M5" s="614"/>
      <c r="N5" s="599" t="s">
        <v>1175</v>
      </c>
      <c r="O5" s="599" t="s">
        <v>1178</v>
      </c>
      <c r="P5" s="599" t="s">
        <v>1177</v>
      </c>
      <c r="Q5" s="525" t="s">
        <v>1176</v>
      </c>
      <c r="R5" s="599" t="s">
        <v>1173</v>
      </c>
      <c r="S5" s="599" t="s">
        <v>1172</v>
      </c>
      <c r="T5" s="599" t="s">
        <v>1174</v>
      </c>
    </row>
    <row r="6" spans="1:21" ht="15" hidden="1" x14ac:dyDescent="0.25">
      <c r="A6" s="1" t="s">
        <v>1142</v>
      </c>
      <c r="B6" s="2">
        <v>1</v>
      </c>
      <c r="C6" s="573" t="s">
        <v>263</v>
      </c>
      <c r="D6" s="573" t="s">
        <v>5643</v>
      </c>
      <c r="E6" s="528" t="s">
        <v>1138</v>
      </c>
      <c r="F6" s="526">
        <v>1</v>
      </c>
      <c r="G6" s="574">
        <v>1</v>
      </c>
      <c r="H6" s="591"/>
      <c r="I6" s="591"/>
      <c r="J6" s="591"/>
      <c r="K6" s="588" t="s">
        <v>1215</v>
      </c>
      <c r="L6" s="591"/>
      <c r="M6" s="591"/>
      <c r="N6" s="588" t="s">
        <v>1215</v>
      </c>
      <c r="O6" s="588" t="s">
        <v>1215</v>
      </c>
      <c r="P6" s="588" t="s">
        <v>1215</v>
      </c>
      <c r="Q6" s="591"/>
      <c r="R6" s="591"/>
      <c r="S6" s="591"/>
      <c r="T6" s="603"/>
      <c r="U6" s="612"/>
    </row>
    <row r="7" spans="1:21" ht="15.75" hidden="1" x14ac:dyDescent="0.25">
      <c r="A7" s="1" t="s">
        <v>1142</v>
      </c>
      <c r="B7" s="2">
        <v>2</v>
      </c>
      <c r="C7" s="579" t="s">
        <v>264</v>
      </c>
      <c r="D7" s="579" t="s">
        <v>5637</v>
      </c>
      <c r="E7" s="528" t="s">
        <v>1138</v>
      </c>
      <c r="F7" s="526">
        <v>1</v>
      </c>
      <c r="G7" s="580">
        <v>1</v>
      </c>
      <c r="H7" s="591"/>
      <c r="I7" s="591"/>
      <c r="J7" s="591"/>
      <c r="K7" s="588" t="s">
        <v>1215</v>
      </c>
      <c r="L7" s="591"/>
      <c r="M7" s="591"/>
      <c r="N7" s="588" t="s">
        <v>1215</v>
      </c>
      <c r="O7" s="588" t="s">
        <v>1215</v>
      </c>
      <c r="P7" s="588" t="s">
        <v>1215</v>
      </c>
      <c r="Q7" s="590"/>
      <c r="R7" s="601">
        <v>1</v>
      </c>
      <c r="S7" s="601">
        <v>1</v>
      </c>
      <c r="T7" s="604">
        <v>1</v>
      </c>
      <c r="U7" s="612"/>
    </row>
    <row r="8" spans="1:21" ht="15" hidden="1" x14ac:dyDescent="0.25">
      <c r="A8" s="1" t="s">
        <v>1142</v>
      </c>
      <c r="B8" s="2">
        <v>3</v>
      </c>
      <c r="C8" s="579" t="s">
        <v>265</v>
      </c>
      <c r="D8" s="579" t="s">
        <v>5641</v>
      </c>
      <c r="E8" s="528" t="s">
        <v>1138</v>
      </c>
      <c r="F8" s="526">
        <v>1</v>
      </c>
      <c r="G8" s="580">
        <v>1</v>
      </c>
      <c r="H8" s="591"/>
      <c r="I8" s="591"/>
      <c r="J8" s="591"/>
      <c r="K8" s="588" t="s">
        <v>1215</v>
      </c>
      <c r="L8" s="591"/>
      <c r="M8" s="591"/>
      <c r="N8" s="588" t="s">
        <v>1215</v>
      </c>
      <c r="O8" s="588" t="s">
        <v>1215</v>
      </c>
      <c r="P8" s="588" t="s">
        <v>1215</v>
      </c>
      <c r="Q8" s="591"/>
      <c r="R8" s="591"/>
      <c r="S8" s="591"/>
      <c r="T8" s="605"/>
      <c r="U8" s="612"/>
    </row>
    <row r="9" spans="1:21" ht="15" hidden="1" x14ac:dyDescent="0.25">
      <c r="A9" s="1" t="s">
        <v>1142</v>
      </c>
      <c r="B9" s="2">
        <v>4</v>
      </c>
      <c r="C9" s="579" t="s">
        <v>266</v>
      </c>
      <c r="D9" s="579" t="s">
        <v>5646</v>
      </c>
      <c r="E9" s="528" t="s">
        <v>1137</v>
      </c>
      <c r="F9" s="526">
        <v>1</v>
      </c>
      <c r="G9" s="580">
        <v>1</v>
      </c>
      <c r="H9" s="591"/>
      <c r="I9" s="588" t="s">
        <v>1215</v>
      </c>
      <c r="J9" s="588" t="s">
        <v>1215</v>
      </c>
      <c r="K9" s="591"/>
      <c r="L9" s="591"/>
      <c r="M9" s="591"/>
      <c r="N9" s="591"/>
      <c r="O9" s="591"/>
      <c r="P9" s="591"/>
      <c r="Q9" s="590"/>
      <c r="R9" s="588" t="s">
        <v>1215</v>
      </c>
      <c r="S9" s="588" t="s">
        <v>1215</v>
      </c>
      <c r="T9" s="606" t="s">
        <v>1215</v>
      </c>
      <c r="U9" s="612"/>
    </row>
    <row r="10" spans="1:21" ht="15" hidden="1" x14ac:dyDescent="0.25">
      <c r="A10" s="1" t="s">
        <v>1142</v>
      </c>
      <c r="B10" s="2">
        <v>5</v>
      </c>
      <c r="C10" s="579" t="s">
        <v>600</v>
      </c>
      <c r="D10" s="579" t="s">
        <v>5645</v>
      </c>
      <c r="E10" s="528" t="s">
        <v>1137</v>
      </c>
      <c r="F10" s="526">
        <v>1</v>
      </c>
      <c r="G10" s="580">
        <v>1</v>
      </c>
      <c r="H10" s="591"/>
      <c r="I10" s="588" t="s">
        <v>1215</v>
      </c>
      <c r="J10" s="588" t="s">
        <v>1215</v>
      </c>
      <c r="K10" s="591"/>
      <c r="L10" s="591"/>
      <c r="M10" s="591"/>
      <c r="N10" s="591"/>
      <c r="O10" s="591"/>
      <c r="P10" s="591"/>
      <c r="Q10" s="590"/>
      <c r="R10" s="588" t="s">
        <v>1215</v>
      </c>
      <c r="S10" s="588" t="s">
        <v>1215</v>
      </c>
      <c r="T10" s="606" t="s">
        <v>1215</v>
      </c>
      <c r="U10" s="612"/>
    </row>
    <row r="11" spans="1:21" ht="15" hidden="1" x14ac:dyDescent="0.25">
      <c r="A11" s="1" t="s">
        <v>1142</v>
      </c>
      <c r="B11" s="2">
        <v>6</v>
      </c>
      <c r="C11" s="579" t="s">
        <v>5623</v>
      </c>
      <c r="D11" s="579" t="s">
        <v>5624</v>
      </c>
      <c r="E11" s="528" t="s">
        <v>1137</v>
      </c>
      <c r="F11" s="526">
        <v>1</v>
      </c>
      <c r="G11" s="580"/>
      <c r="H11" s="591"/>
      <c r="I11" s="588" t="s">
        <v>1215</v>
      </c>
      <c r="J11" s="588" t="s">
        <v>1215</v>
      </c>
      <c r="K11" s="591"/>
      <c r="L11" s="591"/>
      <c r="M11" s="591"/>
      <c r="N11" s="591"/>
      <c r="O11" s="591"/>
      <c r="P11" s="591"/>
      <c r="Q11" s="590"/>
      <c r="R11" s="588" t="s">
        <v>1215</v>
      </c>
      <c r="S11" s="588" t="s">
        <v>1215</v>
      </c>
      <c r="T11" s="606" t="s">
        <v>1215</v>
      </c>
      <c r="U11" s="612"/>
    </row>
    <row r="12" spans="1:21" ht="14.25" hidden="1" customHeight="1" x14ac:dyDescent="0.25">
      <c r="A12" s="1" t="s">
        <v>1142</v>
      </c>
      <c r="B12" s="2">
        <v>7</v>
      </c>
      <c r="C12" s="579" t="s">
        <v>267</v>
      </c>
      <c r="D12" s="579" t="s">
        <v>7796</v>
      </c>
      <c r="E12" s="528" t="s">
        <v>1138</v>
      </c>
      <c r="F12" s="526">
        <v>1</v>
      </c>
      <c r="G12" s="580">
        <v>1</v>
      </c>
      <c r="H12" s="591"/>
      <c r="I12" s="591"/>
      <c r="J12" s="591"/>
      <c r="K12" s="588" t="s">
        <v>1215</v>
      </c>
      <c r="L12" s="591"/>
      <c r="M12" s="591"/>
      <c r="N12" s="588" t="s">
        <v>1215</v>
      </c>
      <c r="O12" s="588" t="s">
        <v>1215</v>
      </c>
      <c r="P12" s="588" t="s">
        <v>1215</v>
      </c>
      <c r="Q12" s="591"/>
      <c r="R12" s="601">
        <v>1</v>
      </c>
      <c r="S12" s="591"/>
      <c r="T12" s="604">
        <v>1</v>
      </c>
      <c r="U12" s="612"/>
    </row>
    <row r="13" spans="1:21" ht="15" hidden="1" x14ac:dyDescent="0.25">
      <c r="A13" s="1" t="s">
        <v>1142</v>
      </c>
      <c r="B13" s="2">
        <v>8</v>
      </c>
      <c r="C13" s="579" t="s">
        <v>268</v>
      </c>
      <c r="D13" s="579" t="s">
        <v>5628</v>
      </c>
      <c r="E13" s="528" t="s">
        <v>1138</v>
      </c>
      <c r="F13" s="526">
        <v>1</v>
      </c>
      <c r="G13" s="580">
        <v>1</v>
      </c>
      <c r="H13" s="591"/>
      <c r="I13" s="591"/>
      <c r="J13" s="591"/>
      <c r="K13" s="588" t="s">
        <v>1215</v>
      </c>
      <c r="L13" s="591"/>
      <c r="M13" s="591"/>
      <c r="N13" s="588" t="s">
        <v>1215</v>
      </c>
      <c r="O13" s="588" t="s">
        <v>1215</v>
      </c>
      <c r="P13" s="588" t="s">
        <v>1215</v>
      </c>
      <c r="Q13" s="591"/>
      <c r="R13" s="591"/>
      <c r="S13" s="591"/>
      <c r="T13" s="605"/>
      <c r="U13" s="612"/>
    </row>
    <row r="14" spans="1:21" ht="15" hidden="1" x14ac:dyDescent="0.25">
      <c r="A14" s="1" t="s">
        <v>1142</v>
      </c>
      <c r="B14" s="2">
        <v>9</v>
      </c>
      <c r="C14" s="579" t="s">
        <v>269</v>
      </c>
      <c r="D14" s="579" t="s">
        <v>5625</v>
      </c>
      <c r="E14" s="528" t="s">
        <v>1138</v>
      </c>
      <c r="F14" s="526">
        <v>1</v>
      </c>
      <c r="G14" s="580">
        <v>1</v>
      </c>
      <c r="H14" s="589">
        <v>1</v>
      </c>
      <c r="I14" s="589">
        <v>1</v>
      </c>
      <c r="J14" s="591"/>
      <c r="K14" s="588" t="s">
        <v>1215</v>
      </c>
      <c r="L14" s="591"/>
      <c r="M14" s="591"/>
      <c r="N14" s="588" t="s">
        <v>1215</v>
      </c>
      <c r="O14" s="588" t="s">
        <v>1215</v>
      </c>
      <c r="P14" s="588" t="s">
        <v>1215</v>
      </c>
      <c r="Q14" s="591"/>
      <c r="R14" s="591"/>
      <c r="S14" s="591"/>
      <c r="T14" s="605"/>
      <c r="U14" s="612"/>
    </row>
    <row r="15" spans="1:21" s="510" customFormat="1" ht="15.75" hidden="1" x14ac:dyDescent="0.25">
      <c r="A15" s="1" t="s">
        <v>1142</v>
      </c>
      <c r="B15" s="2">
        <v>10</v>
      </c>
      <c r="C15" s="579" t="s">
        <v>270</v>
      </c>
      <c r="D15" s="579" t="s">
        <v>5629</v>
      </c>
      <c r="E15" s="528" t="s">
        <v>1138</v>
      </c>
      <c r="F15" s="526">
        <v>1</v>
      </c>
      <c r="G15" s="580">
        <v>1</v>
      </c>
      <c r="H15" s="591"/>
      <c r="I15" s="591"/>
      <c r="J15" s="591"/>
      <c r="K15" s="588" t="s">
        <v>1215</v>
      </c>
      <c r="L15" s="591"/>
      <c r="M15" s="591"/>
      <c r="N15" s="588" t="s">
        <v>1215</v>
      </c>
      <c r="O15" s="588" t="s">
        <v>1215</v>
      </c>
      <c r="P15" s="588" t="s">
        <v>1215</v>
      </c>
      <c r="Q15" s="590"/>
      <c r="R15" s="601">
        <v>1</v>
      </c>
      <c r="S15" s="601">
        <v>1</v>
      </c>
      <c r="T15" s="604">
        <v>1</v>
      </c>
      <c r="U15" s="612"/>
    </row>
    <row r="16" spans="1:21" ht="15" hidden="1" x14ac:dyDescent="0.25">
      <c r="A16" s="1" t="s">
        <v>1142</v>
      </c>
      <c r="B16" s="2">
        <v>11</v>
      </c>
      <c r="C16" s="579" t="s">
        <v>271</v>
      </c>
      <c r="D16" s="579" t="s">
        <v>5627</v>
      </c>
      <c r="E16" s="528" t="s">
        <v>1138</v>
      </c>
      <c r="F16" s="526">
        <v>1</v>
      </c>
      <c r="G16" s="580">
        <v>1</v>
      </c>
      <c r="H16" s="591"/>
      <c r="I16" s="591"/>
      <c r="J16" s="591"/>
      <c r="K16" s="588" t="s">
        <v>1215</v>
      </c>
      <c r="L16" s="591"/>
      <c r="M16" s="591"/>
      <c r="N16" s="588" t="s">
        <v>1215</v>
      </c>
      <c r="O16" s="588" t="s">
        <v>1215</v>
      </c>
      <c r="P16" s="588" t="s">
        <v>1215</v>
      </c>
      <c r="Q16" s="591"/>
      <c r="R16" s="591"/>
      <c r="S16" s="591"/>
      <c r="T16" s="605"/>
      <c r="U16" s="612"/>
    </row>
    <row r="17" spans="1:21" ht="15.75" hidden="1" x14ac:dyDescent="0.25">
      <c r="A17" s="1" t="s">
        <v>1142</v>
      </c>
      <c r="B17" s="2">
        <v>12</v>
      </c>
      <c r="C17" s="579" t="s">
        <v>272</v>
      </c>
      <c r="D17" s="579" t="s">
        <v>5634</v>
      </c>
      <c r="E17" s="528" t="s">
        <v>1138</v>
      </c>
      <c r="F17" s="526">
        <v>1</v>
      </c>
      <c r="G17" s="580">
        <v>1</v>
      </c>
      <c r="H17" s="591"/>
      <c r="I17" s="591"/>
      <c r="J17" s="591"/>
      <c r="K17" s="588" t="s">
        <v>1215</v>
      </c>
      <c r="L17" s="591"/>
      <c r="M17" s="591"/>
      <c r="N17" s="588" t="s">
        <v>1215</v>
      </c>
      <c r="O17" s="588" t="s">
        <v>1215</v>
      </c>
      <c r="P17" s="588" t="s">
        <v>1215</v>
      </c>
      <c r="Q17" s="590"/>
      <c r="R17" s="601">
        <v>1</v>
      </c>
      <c r="S17" s="601">
        <v>1</v>
      </c>
      <c r="T17" s="604">
        <v>1</v>
      </c>
      <c r="U17" s="612"/>
    </row>
    <row r="18" spans="1:21" ht="15" hidden="1" x14ac:dyDescent="0.25">
      <c r="A18" s="1" t="s">
        <v>1142</v>
      </c>
      <c r="B18" s="2">
        <v>13</v>
      </c>
      <c r="C18" s="579" t="s">
        <v>273</v>
      </c>
      <c r="D18" s="579" t="s">
        <v>5633</v>
      </c>
      <c r="E18" s="528" t="s">
        <v>1138</v>
      </c>
      <c r="F18" s="526">
        <v>1</v>
      </c>
      <c r="G18" s="580">
        <v>1</v>
      </c>
      <c r="H18" s="591"/>
      <c r="I18" s="591"/>
      <c r="J18" s="591"/>
      <c r="K18" s="588" t="s">
        <v>1215</v>
      </c>
      <c r="L18" s="591"/>
      <c r="M18" s="591"/>
      <c r="N18" s="588" t="s">
        <v>1215</v>
      </c>
      <c r="O18" s="588" t="s">
        <v>1215</v>
      </c>
      <c r="P18" s="588" t="s">
        <v>1215</v>
      </c>
      <c r="Q18" s="591"/>
      <c r="R18" s="591"/>
      <c r="S18" s="591"/>
      <c r="T18" s="605"/>
      <c r="U18" s="612"/>
    </row>
    <row r="19" spans="1:21" ht="15" hidden="1" x14ac:dyDescent="0.25">
      <c r="A19" s="1" t="s">
        <v>1142</v>
      </c>
      <c r="B19" s="2">
        <v>14</v>
      </c>
      <c r="C19" s="579" t="s">
        <v>274</v>
      </c>
      <c r="D19" s="579" t="s">
        <v>5632</v>
      </c>
      <c r="E19" s="528" t="s">
        <v>1138</v>
      </c>
      <c r="F19" s="526">
        <v>1</v>
      </c>
      <c r="G19" s="580">
        <v>1</v>
      </c>
      <c r="H19" s="591"/>
      <c r="I19" s="591"/>
      <c r="J19" s="591"/>
      <c r="K19" s="588" t="s">
        <v>1215</v>
      </c>
      <c r="L19" s="591"/>
      <c r="M19" s="591"/>
      <c r="N19" s="588" t="s">
        <v>1215</v>
      </c>
      <c r="O19" s="588" t="s">
        <v>1215</v>
      </c>
      <c r="P19" s="588" t="s">
        <v>1215</v>
      </c>
      <c r="Q19" s="591"/>
      <c r="R19" s="591"/>
      <c r="S19" s="591"/>
      <c r="T19" s="605"/>
      <c r="U19" s="612"/>
    </row>
    <row r="20" spans="1:21" ht="15" hidden="1" x14ac:dyDescent="0.25">
      <c r="A20" s="1" t="s">
        <v>1142</v>
      </c>
      <c r="B20" s="2">
        <v>15</v>
      </c>
      <c r="C20" s="579" t="s">
        <v>275</v>
      </c>
      <c r="D20" s="579" t="s">
        <v>5630</v>
      </c>
      <c r="E20" s="528" t="s">
        <v>1138</v>
      </c>
      <c r="F20" s="526">
        <v>1</v>
      </c>
      <c r="G20" s="580">
        <v>1</v>
      </c>
      <c r="H20" s="591"/>
      <c r="I20" s="591"/>
      <c r="J20" s="591"/>
      <c r="K20" s="588" t="s">
        <v>1215</v>
      </c>
      <c r="L20" s="591"/>
      <c r="M20" s="591"/>
      <c r="N20" s="588" t="s">
        <v>1215</v>
      </c>
      <c r="O20" s="588" t="s">
        <v>1215</v>
      </c>
      <c r="P20" s="588" t="s">
        <v>1215</v>
      </c>
      <c r="Q20" s="591"/>
      <c r="R20" s="591"/>
      <c r="S20" s="591"/>
      <c r="T20" s="605"/>
      <c r="U20" s="612"/>
    </row>
    <row r="21" spans="1:21" ht="15" hidden="1" x14ac:dyDescent="0.25">
      <c r="A21" s="1" t="s">
        <v>1142</v>
      </c>
      <c r="B21" s="2">
        <v>16</v>
      </c>
      <c r="C21" s="579" t="s">
        <v>276</v>
      </c>
      <c r="D21" s="579" t="s">
        <v>5626</v>
      </c>
      <c r="E21" s="528" t="s">
        <v>1138</v>
      </c>
      <c r="F21" s="526">
        <v>1</v>
      </c>
      <c r="G21" s="580">
        <v>1</v>
      </c>
      <c r="H21" s="591"/>
      <c r="I21" s="591"/>
      <c r="J21" s="591"/>
      <c r="K21" s="588" t="s">
        <v>1215</v>
      </c>
      <c r="L21" s="591"/>
      <c r="M21" s="591"/>
      <c r="N21" s="588" t="s">
        <v>1215</v>
      </c>
      <c r="O21" s="588" t="s">
        <v>1215</v>
      </c>
      <c r="P21" s="588" t="s">
        <v>1215</v>
      </c>
      <c r="Q21" s="591"/>
      <c r="R21" s="591"/>
      <c r="S21" s="591"/>
      <c r="T21" s="605"/>
      <c r="U21" s="612"/>
    </row>
    <row r="22" spans="1:21" ht="15" hidden="1" x14ac:dyDescent="0.25">
      <c r="A22" s="1" t="s">
        <v>1142</v>
      </c>
      <c r="B22" s="2">
        <v>17</v>
      </c>
      <c r="C22" s="579" t="s">
        <v>1265</v>
      </c>
      <c r="D22" s="579" t="s">
        <v>5915</v>
      </c>
      <c r="E22" s="528" t="s">
        <v>1138</v>
      </c>
      <c r="F22" s="526">
        <v>1</v>
      </c>
      <c r="G22" s="580">
        <v>1</v>
      </c>
      <c r="H22" s="591"/>
      <c r="I22" s="591"/>
      <c r="J22" s="591"/>
      <c r="K22" s="588" t="s">
        <v>1215</v>
      </c>
      <c r="L22" s="591"/>
      <c r="M22" s="591"/>
      <c r="N22" s="588" t="s">
        <v>1215</v>
      </c>
      <c r="O22" s="588" t="s">
        <v>1215</v>
      </c>
      <c r="P22" s="588" t="s">
        <v>1215</v>
      </c>
      <c r="Q22" s="591"/>
      <c r="R22" s="591"/>
      <c r="S22" s="591"/>
      <c r="T22" s="605"/>
      <c r="U22" s="612"/>
    </row>
    <row r="23" spans="1:21" ht="15" hidden="1" x14ac:dyDescent="0.25">
      <c r="A23" s="1" t="s">
        <v>1142</v>
      </c>
      <c r="B23" s="2">
        <v>18</v>
      </c>
      <c r="C23" s="579" t="s">
        <v>277</v>
      </c>
      <c r="D23" s="579" t="s">
        <v>5639</v>
      </c>
      <c r="E23" s="528" t="s">
        <v>1138</v>
      </c>
      <c r="F23" s="526">
        <v>1</v>
      </c>
      <c r="G23" s="580">
        <v>1</v>
      </c>
      <c r="H23" s="591"/>
      <c r="I23" s="591"/>
      <c r="J23" s="591"/>
      <c r="K23" s="588" t="s">
        <v>1215</v>
      </c>
      <c r="L23" s="591"/>
      <c r="M23" s="591"/>
      <c r="N23" s="588" t="s">
        <v>1215</v>
      </c>
      <c r="O23" s="588" t="s">
        <v>1215</v>
      </c>
      <c r="P23" s="588" t="s">
        <v>1215</v>
      </c>
      <c r="Q23" s="591"/>
      <c r="R23" s="591"/>
      <c r="S23" s="591"/>
      <c r="T23" s="605"/>
      <c r="U23" s="612"/>
    </row>
    <row r="24" spans="1:21" ht="15.75" hidden="1" x14ac:dyDescent="0.25">
      <c r="A24" s="1" t="s">
        <v>1142</v>
      </c>
      <c r="B24" s="2">
        <v>19</v>
      </c>
      <c r="C24" s="579" t="s">
        <v>278</v>
      </c>
      <c r="D24" s="579" t="s">
        <v>5638</v>
      </c>
      <c r="E24" s="528" t="s">
        <v>1138</v>
      </c>
      <c r="F24" s="526">
        <v>1</v>
      </c>
      <c r="G24" s="580">
        <v>1</v>
      </c>
      <c r="H24" s="591"/>
      <c r="I24" s="591"/>
      <c r="J24" s="591"/>
      <c r="K24" s="588" t="s">
        <v>1215</v>
      </c>
      <c r="L24" s="591"/>
      <c r="M24" s="591"/>
      <c r="N24" s="588" t="s">
        <v>1215</v>
      </c>
      <c r="O24" s="588" t="s">
        <v>1215</v>
      </c>
      <c r="P24" s="588" t="s">
        <v>1215</v>
      </c>
      <c r="Q24" s="590"/>
      <c r="R24" s="601">
        <v>1</v>
      </c>
      <c r="S24" s="601">
        <v>1</v>
      </c>
      <c r="T24" s="604">
        <v>1</v>
      </c>
      <c r="U24" s="612"/>
    </row>
    <row r="25" spans="1:21" ht="15" hidden="1" x14ac:dyDescent="0.25">
      <c r="A25" s="1" t="s">
        <v>1142</v>
      </c>
      <c r="B25" s="2">
        <v>20</v>
      </c>
      <c r="C25" s="579" t="s">
        <v>279</v>
      </c>
      <c r="D25" s="579" t="s">
        <v>5644</v>
      </c>
      <c r="E25" s="528" t="s">
        <v>1137</v>
      </c>
      <c r="F25" s="526">
        <v>1</v>
      </c>
      <c r="G25" s="580">
        <v>1</v>
      </c>
      <c r="H25" s="591"/>
      <c r="I25" s="588" t="s">
        <v>1215</v>
      </c>
      <c r="J25" s="588" t="s">
        <v>1215</v>
      </c>
      <c r="K25" s="591"/>
      <c r="L25" s="591"/>
      <c r="M25" s="591"/>
      <c r="N25" s="591"/>
      <c r="O25" s="591"/>
      <c r="P25" s="591"/>
      <c r="Q25" s="590"/>
      <c r="R25" s="588" t="s">
        <v>1215</v>
      </c>
      <c r="S25" s="588" t="s">
        <v>1215</v>
      </c>
      <c r="T25" s="606" t="s">
        <v>1215</v>
      </c>
      <c r="U25" s="612"/>
    </row>
    <row r="26" spans="1:21" ht="15.75" hidden="1" x14ac:dyDescent="0.25">
      <c r="A26" s="1" t="s">
        <v>1142</v>
      </c>
      <c r="B26" s="2">
        <v>21</v>
      </c>
      <c r="C26" s="579" t="s">
        <v>280</v>
      </c>
      <c r="D26" s="579" t="s">
        <v>5648</v>
      </c>
      <c r="E26" s="528" t="s">
        <v>1137</v>
      </c>
      <c r="F26" s="526">
        <v>1</v>
      </c>
      <c r="G26" s="580">
        <v>1</v>
      </c>
      <c r="H26" s="591"/>
      <c r="I26" s="588" t="s">
        <v>1215</v>
      </c>
      <c r="J26" s="588" t="s">
        <v>1215</v>
      </c>
      <c r="K26" s="591"/>
      <c r="L26" s="591"/>
      <c r="M26" s="591"/>
      <c r="N26" s="601">
        <v>1</v>
      </c>
      <c r="O26" s="601">
        <v>1</v>
      </c>
      <c r="P26" s="601">
        <v>1</v>
      </c>
      <c r="Q26" s="590"/>
      <c r="R26" s="588" t="s">
        <v>1215</v>
      </c>
      <c r="S26" s="588" t="s">
        <v>1215</v>
      </c>
      <c r="T26" s="606" t="s">
        <v>1215</v>
      </c>
      <c r="U26" s="612"/>
    </row>
    <row r="27" spans="1:21" ht="15" hidden="1" x14ac:dyDescent="0.25">
      <c r="A27" s="1" t="s">
        <v>1142</v>
      </c>
      <c r="B27" s="2">
        <v>22</v>
      </c>
      <c r="C27" s="579" t="s">
        <v>281</v>
      </c>
      <c r="D27" s="579" t="s">
        <v>5642</v>
      </c>
      <c r="E27" s="528" t="s">
        <v>1138</v>
      </c>
      <c r="F27" s="526">
        <v>1</v>
      </c>
      <c r="G27" s="580">
        <v>1</v>
      </c>
      <c r="H27" s="591"/>
      <c r="I27" s="591"/>
      <c r="J27" s="591"/>
      <c r="K27" s="588" t="s">
        <v>1215</v>
      </c>
      <c r="L27" s="591"/>
      <c r="M27" s="591"/>
      <c r="N27" s="588" t="s">
        <v>1215</v>
      </c>
      <c r="O27" s="588" t="s">
        <v>1215</v>
      </c>
      <c r="P27" s="588" t="s">
        <v>1215</v>
      </c>
      <c r="Q27" s="591"/>
      <c r="R27" s="591"/>
      <c r="S27" s="591"/>
      <c r="T27" s="605"/>
      <c r="U27" s="612"/>
    </row>
    <row r="28" spans="1:21" ht="15" hidden="1" x14ac:dyDescent="0.25">
      <c r="A28" s="1" t="s">
        <v>1142</v>
      </c>
      <c r="B28" s="2">
        <v>23</v>
      </c>
      <c r="C28" s="579" t="s">
        <v>282</v>
      </c>
      <c r="D28" s="579" t="s">
        <v>5649</v>
      </c>
      <c r="E28" s="528" t="s">
        <v>1137</v>
      </c>
      <c r="F28" s="526">
        <v>1</v>
      </c>
      <c r="G28" s="580">
        <v>1</v>
      </c>
      <c r="H28" s="591"/>
      <c r="I28" s="588" t="s">
        <v>1215</v>
      </c>
      <c r="J28" s="588" t="s">
        <v>1215</v>
      </c>
      <c r="K28" s="591"/>
      <c r="L28" s="591"/>
      <c r="M28" s="591"/>
      <c r="N28" s="591"/>
      <c r="O28" s="591"/>
      <c r="P28" s="591"/>
      <c r="Q28" s="590"/>
      <c r="R28" s="588" t="s">
        <v>1215</v>
      </c>
      <c r="S28" s="588" t="s">
        <v>1215</v>
      </c>
      <c r="T28" s="606" t="s">
        <v>1215</v>
      </c>
      <c r="U28" s="612"/>
    </row>
    <row r="29" spans="1:21" ht="15" hidden="1" x14ac:dyDescent="0.25">
      <c r="A29" s="1" t="s">
        <v>1142</v>
      </c>
      <c r="B29" s="2">
        <v>24</v>
      </c>
      <c r="C29" s="579" t="s">
        <v>283</v>
      </c>
      <c r="D29" s="579" t="s">
        <v>5631</v>
      </c>
      <c r="E29" s="528" t="s">
        <v>1138</v>
      </c>
      <c r="F29" s="526">
        <v>1</v>
      </c>
      <c r="G29" s="580"/>
      <c r="H29" s="591"/>
      <c r="I29" s="591"/>
      <c r="J29" s="591"/>
      <c r="K29" s="588" t="s">
        <v>1215</v>
      </c>
      <c r="L29" s="591"/>
      <c r="M29" s="591"/>
      <c r="N29" s="588" t="s">
        <v>1215</v>
      </c>
      <c r="O29" s="588" t="s">
        <v>1215</v>
      </c>
      <c r="P29" s="588" t="s">
        <v>1215</v>
      </c>
      <c r="Q29" s="591"/>
      <c r="R29" s="591"/>
      <c r="S29" s="591"/>
      <c r="T29" s="605"/>
      <c r="U29" s="612"/>
    </row>
    <row r="30" spans="1:21" ht="15" hidden="1" x14ac:dyDescent="0.25">
      <c r="A30" s="1" t="s">
        <v>1142</v>
      </c>
      <c r="B30" s="2">
        <v>25</v>
      </c>
      <c r="C30" s="579" t="s">
        <v>284</v>
      </c>
      <c r="D30" s="579" t="s">
        <v>5636</v>
      </c>
      <c r="E30" s="528" t="s">
        <v>1138</v>
      </c>
      <c r="F30" s="526">
        <v>1</v>
      </c>
      <c r="G30" s="580">
        <v>1</v>
      </c>
      <c r="H30" s="591"/>
      <c r="I30" s="591"/>
      <c r="J30" s="591"/>
      <c r="K30" s="588" t="s">
        <v>1215</v>
      </c>
      <c r="L30" s="591"/>
      <c r="M30" s="591"/>
      <c r="N30" s="588" t="s">
        <v>1215</v>
      </c>
      <c r="O30" s="588" t="s">
        <v>1215</v>
      </c>
      <c r="P30" s="588" t="s">
        <v>1215</v>
      </c>
      <c r="Q30" s="591"/>
      <c r="R30" s="591"/>
      <c r="S30" s="591"/>
      <c r="T30" s="605"/>
      <c r="U30" s="612"/>
    </row>
    <row r="31" spans="1:21" ht="15" hidden="1" x14ac:dyDescent="0.25">
      <c r="A31" s="1" t="s">
        <v>1142</v>
      </c>
      <c r="B31" s="2">
        <v>26</v>
      </c>
      <c r="C31" s="579" t="s">
        <v>285</v>
      </c>
      <c r="D31" s="579" t="s">
        <v>5647</v>
      </c>
      <c r="E31" s="528" t="s">
        <v>1137</v>
      </c>
      <c r="F31" s="526">
        <v>1</v>
      </c>
      <c r="G31" s="580">
        <v>1</v>
      </c>
      <c r="H31" s="591"/>
      <c r="I31" s="588" t="s">
        <v>1215</v>
      </c>
      <c r="J31" s="588" t="s">
        <v>1215</v>
      </c>
      <c r="K31" s="591"/>
      <c r="L31" s="591"/>
      <c r="M31" s="591"/>
      <c r="N31" s="591"/>
      <c r="O31" s="591"/>
      <c r="P31" s="591"/>
      <c r="Q31" s="590"/>
      <c r="R31" s="588" t="s">
        <v>1215</v>
      </c>
      <c r="S31" s="588" t="s">
        <v>1215</v>
      </c>
      <c r="T31" s="606" t="s">
        <v>1215</v>
      </c>
      <c r="U31" s="612"/>
    </row>
    <row r="32" spans="1:21" ht="15" hidden="1" x14ac:dyDescent="0.25">
      <c r="A32" s="1" t="s">
        <v>1142</v>
      </c>
      <c r="B32" s="2">
        <v>27</v>
      </c>
      <c r="C32" s="579" t="s">
        <v>286</v>
      </c>
      <c r="D32" s="579" t="s">
        <v>5635</v>
      </c>
      <c r="E32" s="528" t="s">
        <v>1138</v>
      </c>
      <c r="F32" s="526">
        <v>1</v>
      </c>
      <c r="G32" s="580">
        <v>1</v>
      </c>
      <c r="H32" s="591"/>
      <c r="I32" s="591"/>
      <c r="J32" s="591"/>
      <c r="K32" s="588" t="s">
        <v>1215</v>
      </c>
      <c r="L32" s="591"/>
      <c r="M32" s="591"/>
      <c r="N32" s="588" t="s">
        <v>1215</v>
      </c>
      <c r="O32" s="588" t="s">
        <v>1215</v>
      </c>
      <c r="P32" s="588" t="s">
        <v>1215</v>
      </c>
      <c r="Q32" s="591"/>
      <c r="R32" s="591"/>
      <c r="S32" s="591"/>
      <c r="T32" s="605"/>
      <c r="U32" s="612"/>
    </row>
    <row r="33" spans="1:21" ht="15" hidden="1" x14ac:dyDescent="0.25">
      <c r="A33" s="1" t="s">
        <v>1142</v>
      </c>
      <c r="B33" s="2">
        <v>28</v>
      </c>
      <c r="C33" s="579" t="s">
        <v>287</v>
      </c>
      <c r="D33" s="579" t="s">
        <v>5640</v>
      </c>
      <c r="E33" s="528" t="s">
        <v>1138</v>
      </c>
      <c r="F33" s="526">
        <v>1</v>
      </c>
      <c r="G33" s="580">
        <v>1</v>
      </c>
      <c r="H33" s="591"/>
      <c r="I33" s="591"/>
      <c r="J33" s="591"/>
      <c r="K33" s="588" t="s">
        <v>1215</v>
      </c>
      <c r="L33" s="591"/>
      <c r="M33" s="591"/>
      <c r="N33" s="588" t="s">
        <v>1215</v>
      </c>
      <c r="O33" s="588" t="s">
        <v>1215</v>
      </c>
      <c r="P33" s="588" t="s">
        <v>1215</v>
      </c>
      <c r="Q33" s="591"/>
      <c r="R33" s="591"/>
      <c r="S33" s="591"/>
      <c r="T33" s="605"/>
      <c r="U33" s="612"/>
    </row>
    <row r="34" spans="1:21" s="531" customFormat="1" ht="15" hidden="1" x14ac:dyDescent="0.25">
      <c r="A34" s="529"/>
      <c r="B34" s="560" t="s">
        <v>1254</v>
      </c>
      <c r="C34" s="511"/>
      <c r="D34" s="512"/>
      <c r="E34" s="506"/>
      <c r="F34" s="530">
        <f t="shared" ref="F34:T34" si="0">SUM(F6:F33)</f>
        <v>28</v>
      </c>
      <c r="G34" s="530">
        <f t="shared" si="0"/>
        <v>26</v>
      </c>
      <c r="H34" s="530">
        <f t="shared" si="0"/>
        <v>1</v>
      </c>
      <c r="I34" s="530">
        <f t="shared" si="0"/>
        <v>1</v>
      </c>
      <c r="J34" s="530">
        <f t="shared" si="0"/>
        <v>0</v>
      </c>
      <c r="K34" s="530">
        <f t="shared" si="0"/>
        <v>0</v>
      </c>
      <c r="L34" s="530">
        <f t="shared" si="0"/>
        <v>0</v>
      </c>
      <c r="M34" s="530">
        <f t="shared" si="0"/>
        <v>0</v>
      </c>
      <c r="N34" s="530">
        <f t="shared" si="0"/>
        <v>1</v>
      </c>
      <c r="O34" s="530">
        <f t="shared" si="0"/>
        <v>1</v>
      </c>
      <c r="P34" s="530">
        <f t="shared" si="0"/>
        <v>1</v>
      </c>
      <c r="Q34" s="530">
        <f t="shared" si="0"/>
        <v>0</v>
      </c>
      <c r="R34" s="530">
        <f t="shared" si="0"/>
        <v>5</v>
      </c>
      <c r="S34" s="530">
        <f t="shared" si="0"/>
        <v>4</v>
      </c>
      <c r="T34" s="607">
        <f t="shared" si="0"/>
        <v>5</v>
      </c>
      <c r="U34" s="612"/>
    </row>
    <row r="35" spans="1:21" ht="15.75" hidden="1" x14ac:dyDescent="0.25">
      <c r="A35" s="1" t="s">
        <v>1143</v>
      </c>
      <c r="B35" s="2">
        <v>1</v>
      </c>
      <c r="C35" s="579" t="s">
        <v>192</v>
      </c>
      <c r="D35" s="579" t="s">
        <v>5716</v>
      </c>
      <c r="E35" s="528" t="s">
        <v>1137</v>
      </c>
      <c r="F35" s="527">
        <v>1</v>
      </c>
      <c r="G35" s="580">
        <v>1</v>
      </c>
      <c r="H35" s="589">
        <v>1</v>
      </c>
      <c r="I35" s="588" t="s">
        <v>1215</v>
      </c>
      <c r="J35" s="588" t="s">
        <v>1215</v>
      </c>
      <c r="K35" s="598">
        <v>1</v>
      </c>
      <c r="L35" s="600">
        <v>1</v>
      </c>
      <c r="M35" s="600">
        <v>1</v>
      </c>
      <c r="N35" s="601">
        <v>1</v>
      </c>
      <c r="O35" s="601">
        <v>1</v>
      </c>
      <c r="P35" s="601">
        <v>1</v>
      </c>
      <c r="Q35" s="593"/>
      <c r="R35" s="588" t="s">
        <v>1215</v>
      </c>
      <c r="S35" s="588" t="s">
        <v>1215</v>
      </c>
      <c r="T35" s="608" t="s">
        <v>1215</v>
      </c>
      <c r="U35" s="612"/>
    </row>
    <row r="36" spans="1:21" ht="15" hidden="1" x14ac:dyDescent="0.25">
      <c r="A36" s="1" t="s">
        <v>1143</v>
      </c>
      <c r="B36" s="2">
        <v>2</v>
      </c>
      <c r="C36" s="579" t="s">
        <v>193</v>
      </c>
      <c r="D36" s="579" t="s">
        <v>5678</v>
      </c>
      <c r="E36" s="528" t="s">
        <v>1138</v>
      </c>
      <c r="F36" s="527">
        <v>1</v>
      </c>
      <c r="G36" s="580">
        <v>1</v>
      </c>
      <c r="H36" s="592"/>
      <c r="I36" s="592"/>
      <c r="J36" s="592"/>
      <c r="K36" s="588" t="s">
        <v>1215</v>
      </c>
      <c r="L36" s="592"/>
      <c r="M36" s="592"/>
      <c r="N36" s="588" t="s">
        <v>1215</v>
      </c>
      <c r="O36" s="588" t="s">
        <v>1215</v>
      </c>
      <c r="P36" s="588" t="s">
        <v>1215</v>
      </c>
      <c r="Q36" s="593"/>
      <c r="R36" s="593"/>
      <c r="S36" s="593"/>
      <c r="T36" s="609"/>
      <c r="U36" s="612"/>
    </row>
    <row r="37" spans="1:21" ht="15.75" hidden="1" x14ac:dyDescent="0.25">
      <c r="A37" s="1" t="s">
        <v>1143</v>
      </c>
      <c r="B37" s="2">
        <v>3</v>
      </c>
      <c r="C37" s="579" t="s">
        <v>194</v>
      </c>
      <c r="D37" s="579" t="s">
        <v>5676</v>
      </c>
      <c r="E37" s="528" t="s">
        <v>1138</v>
      </c>
      <c r="F37" s="527">
        <v>1</v>
      </c>
      <c r="G37" s="580">
        <v>1</v>
      </c>
      <c r="H37" s="592"/>
      <c r="I37" s="589">
        <v>1</v>
      </c>
      <c r="J37" s="592"/>
      <c r="K37" s="588" t="s">
        <v>1215</v>
      </c>
      <c r="L37" s="600">
        <v>1</v>
      </c>
      <c r="M37" s="600">
        <v>1</v>
      </c>
      <c r="N37" s="588" t="s">
        <v>1215</v>
      </c>
      <c r="O37" s="588" t="s">
        <v>1215</v>
      </c>
      <c r="P37" s="588" t="s">
        <v>1215</v>
      </c>
      <c r="Q37" s="593"/>
      <c r="R37" s="601">
        <v>1</v>
      </c>
      <c r="S37" s="601">
        <v>1</v>
      </c>
      <c r="T37" s="610">
        <v>1</v>
      </c>
      <c r="U37" s="612"/>
    </row>
    <row r="38" spans="1:21" ht="15" hidden="1" x14ac:dyDescent="0.25">
      <c r="A38" s="1" t="s">
        <v>1143</v>
      </c>
      <c r="B38" s="2">
        <v>4</v>
      </c>
      <c r="C38" s="579" t="s">
        <v>195</v>
      </c>
      <c r="D38" s="579" t="s">
        <v>5692</v>
      </c>
      <c r="E38" s="528" t="s">
        <v>1137</v>
      </c>
      <c r="F38" s="527">
        <v>1</v>
      </c>
      <c r="G38" s="580">
        <v>1</v>
      </c>
      <c r="H38" s="592"/>
      <c r="I38" s="588" t="s">
        <v>1215</v>
      </c>
      <c r="J38" s="588" t="s">
        <v>1215</v>
      </c>
      <c r="K38" s="598">
        <v>1</v>
      </c>
      <c r="L38" s="592"/>
      <c r="M38" s="592"/>
      <c r="N38" s="593"/>
      <c r="O38" s="593"/>
      <c r="P38" s="593"/>
      <c r="Q38" s="593"/>
      <c r="R38" s="588" t="s">
        <v>1215</v>
      </c>
      <c r="S38" s="588" t="s">
        <v>1215</v>
      </c>
      <c r="T38" s="608" t="s">
        <v>1215</v>
      </c>
      <c r="U38" s="612"/>
    </row>
    <row r="39" spans="1:21" ht="15.75" hidden="1" x14ac:dyDescent="0.25">
      <c r="A39" s="1" t="s">
        <v>1143</v>
      </c>
      <c r="B39" s="2">
        <v>5</v>
      </c>
      <c r="C39" s="579" t="s">
        <v>196</v>
      </c>
      <c r="D39" s="579" t="s">
        <v>5682</v>
      </c>
      <c r="E39" s="528" t="s">
        <v>1138</v>
      </c>
      <c r="F39" s="527">
        <v>1</v>
      </c>
      <c r="G39" s="580">
        <v>1</v>
      </c>
      <c r="H39" s="592"/>
      <c r="I39" s="589">
        <v>1</v>
      </c>
      <c r="J39" s="592"/>
      <c r="K39" s="588" t="s">
        <v>1215</v>
      </c>
      <c r="L39" s="600">
        <v>1</v>
      </c>
      <c r="M39" s="600">
        <v>1</v>
      </c>
      <c r="N39" s="588" t="s">
        <v>1215</v>
      </c>
      <c r="O39" s="588" t="s">
        <v>1215</v>
      </c>
      <c r="P39" s="588" t="s">
        <v>1215</v>
      </c>
      <c r="Q39" s="593"/>
      <c r="R39" s="601">
        <v>1</v>
      </c>
      <c r="S39" s="601">
        <v>1</v>
      </c>
      <c r="T39" s="610">
        <v>1</v>
      </c>
      <c r="U39" s="612"/>
    </row>
    <row r="40" spans="1:21" ht="15" hidden="1" x14ac:dyDescent="0.25">
      <c r="A40" s="1" t="s">
        <v>1143</v>
      </c>
      <c r="B40" s="2">
        <v>6</v>
      </c>
      <c r="C40" s="579" t="s">
        <v>197</v>
      </c>
      <c r="D40" s="579" t="s">
        <v>5653</v>
      </c>
      <c r="E40" s="528" t="s">
        <v>1138</v>
      </c>
      <c r="F40" s="527">
        <v>1</v>
      </c>
      <c r="G40" s="580">
        <v>1</v>
      </c>
      <c r="H40" s="592"/>
      <c r="I40" s="592"/>
      <c r="J40" s="592"/>
      <c r="K40" s="588" t="s">
        <v>1215</v>
      </c>
      <c r="L40" s="592"/>
      <c r="M40" s="592"/>
      <c r="N40" s="588" t="s">
        <v>1215</v>
      </c>
      <c r="O40" s="588" t="s">
        <v>1215</v>
      </c>
      <c r="P40" s="588" t="s">
        <v>1215</v>
      </c>
      <c r="Q40" s="593"/>
      <c r="R40" s="593"/>
      <c r="S40" s="593"/>
      <c r="T40" s="609"/>
      <c r="U40" s="612"/>
    </row>
    <row r="41" spans="1:21" ht="15.75" hidden="1" x14ac:dyDescent="0.25">
      <c r="A41" s="1" t="s">
        <v>1143</v>
      </c>
      <c r="B41" s="2">
        <v>7</v>
      </c>
      <c r="C41" s="579" t="s">
        <v>198</v>
      </c>
      <c r="D41" s="579" t="s">
        <v>5663</v>
      </c>
      <c r="E41" s="528" t="s">
        <v>1138</v>
      </c>
      <c r="F41" s="527">
        <v>1</v>
      </c>
      <c r="G41" s="580">
        <v>1</v>
      </c>
      <c r="H41" s="592"/>
      <c r="I41" s="592"/>
      <c r="J41" s="592"/>
      <c r="K41" s="588" t="s">
        <v>1215</v>
      </c>
      <c r="L41" s="600">
        <v>1</v>
      </c>
      <c r="M41" s="600">
        <v>1</v>
      </c>
      <c r="N41" s="588" t="s">
        <v>1215</v>
      </c>
      <c r="O41" s="588" t="s">
        <v>1215</v>
      </c>
      <c r="P41" s="588" t="s">
        <v>1215</v>
      </c>
      <c r="Q41" s="593"/>
      <c r="R41" s="601">
        <v>1</v>
      </c>
      <c r="S41" s="601">
        <v>1</v>
      </c>
      <c r="T41" s="610">
        <v>1</v>
      </c>
      <c r="U41" s="612"/>
    </row>
    <row r="42" spans="1:21" ht="15.75" hidden="1" x14ac:dyDescent="0.25">
      <c r="A42" s="1" t="s">
        <v>1143</v>
      </c>
      <c r="B42" s="2">
        <v>8</v>
      </c>
      <c r="C42" s="579" t="s">
        <v>199</v>
      </c>
      <c r="D42" s="579" t="s">
        <v>5666</v>
      </c>
      <c r="E42" s="528" t="s">
        <v>1138</v>
      </c>
      <c r="F42" s="527">
        <v>1</v>
      </c>
      <c r="G42" s="580">
        <v>1</v>
      </c>
      <c r="H42" s="592"/>
      <c r="I42" s="589">
        <v>1</v>
      </c>
      <c r="J42" s="592"/>
      <c r="K42" s="588" t="s">
        <v>1215</v>
      </c>
      <c r="L42" s="600">
        <v>1</v>
      </c>
      <c r="M42" s="600">
        <v>1</v>
      </c>
      <c r="N42" s="588" t="s">
        <v>1215</v>
      </c>
      <c r="O42" s="588" t="s">
        <v>1215</v>
      </c>
      <c r="P42" s="588" t="s">
        <v>1215</v>
      </c>
      <c r="Q42" s="593"/>
      <c r="R42" s="601">
        <v>1</v>
      </c>
      <c r="S42" s="601">
        <v>1</v>
      </c>
      <c r="T42" s="610">
        <v>1</v>
      </c>
      <c r="U42" s="612"/>
    </row>
    <row r="43" spans="1:21" ht="15.75" hidden="1" x14ac:dyDescent="0.25">
      <c r="A43" s="1" t="s">
        <v>1143</v>
      </c>
      <c r="B43" s="2">
        <v>9</v>
      </c>
      <c r="C43" s="579" t="s">
        <v>200</v>
      </c>
      <c r="D43" s="579" t="s">
        <v>5709</v>
      </c>
      <c r="E43" s="528" t="s">
        <v>1137</v>
      </c>
      <c r="F43" s="527">
        <v>1</v>
      </c>
      <c r="G43" s="580">
        <v>1</v>
      </c>
      <c r="H43" s="592"/>
      <c r="I43" s="588" t="s">
        <v>1215</v>
      </c>
      <c r="J43" s="588" t="s">
        <v>1215</v>
      </c>
      <c r="K43" s="598">
        <v>1</v>
      </c>
      <c r="L43" s="592"/>
      <c r="M43" s="600">
        <v>1</v>
      </c>
      <c r="N43" s="601">
        <v>1</v>
      </c>
      <c r="O43" s="601">
        <v>1</v>
      </c>
      <c r="P43" s="601">
        <v>1</v>
      </c>
      <c r="Q43" s="593"/>
      <c r="R43" s="588" t="s">
        <v>1215</v>
      </c>
      <c r="S43" s="588" t="s">
        <v>1215</v>
      </c>
      <c r="T43" s="608" t="s">
        <v>1215</v>
      </c>
      <c r="U43" s="612"/>
    </row>
    <row r="44" spans="1:21" ht="15.75" hidden="1" x14ac:dyDescent="0.25">
      <c r="A44" s="1" t="s">
        <v>1143</v>
      </c>
      <c r="B44" s="2">
        <v>10</v>
      </c>
      <c r="C44" s="579" t="s">
        <v>201</v>
      </c>
      <c r="D44" s="579" t="s">
        <v>5655</v>
      </c>
      <c r="E44" s="528" t="s">
        <v>1138</v>
      </c>
      <c r="F44" s="527">
        <v>1</v>
      </c>
      <c r="G44" s="580">
        <v>1</v>
      </c>
      <c r="H44" s="592"/>
      <c r="I44" s="589">
        <v>1</v>
      </c>
      <c r="J44" s="592"/>
      <c r="K44" s="588" t="s">
        <v>1215</v>
      </c>
      <c r="L44" s="592"/>
      <c r="M44" s="592"/>
      <c r="N44" s="588" t="s">
        <v>1215</v>
      </c>
      <c r="O44" s="588" t="s">
        <v>1215</v>
      </c>
      <c r="P44" s="588" t="s">
        <v>1215</v>
      </c>
      <c r="Q44" s="593"/>
      <c r="R44" s="601">
        <v>1</v>
      </c>
      <c r="S44" s="601">
        <v>1</v>
      </c>
      <c r="T44" s="610">
        <v>1</v>
      </c>
      <c r="U44" s="612"/>
    </row>
    <row r="45" spans="1:21" ht="14.25" hidden="1" customHeight="1" x14ac:dyDescent="0.25">
      <c r="A45" s="1" t="s">
        <v>1143</v>
      </c>
      <c r="B45" s="2">
        <v>11</v>
      </c>
      <c r="C45" s="579" t="s">
        <v>202</v>
      </c>
      <c r="D45" s="579" t="s">
        <v>5657</v>
      </c>
      <c r="E45" s="528" t="s">
        <v>1138</v>
      </c>
      <c r="F45" s="527">
        <v>1</v>
      </c>
      <c r="G45" s="580">
        <v>1</v>
      </c>
      <c r="H45" s="592"/>
      <c r="I45" s="589">
        <v>1</v>
      </c>
      <c r="J45" s="592"/>
      <c r="K45" s="588" t="s">
        <v>1215</v>
      </c>
      <c r="L45" s="592"/>
      <c r="M45" s="592"/>
      <c r="N45" s="588" t="s">
        <v>1215</v>
      </c>
      <c r="O45" s="588" t="s">
        <v>1215</v>
      </c>
      <c r="P45" s="588" t="s">
        <v>1215</v>
      </c>
      <c r="Q45" s="593"/>
      <c r="R45" s="601">
        <v>1</v>
      </c>
      <c r="S45" s="601">
        <v>1</v>
      </c>
      <c r="T45" s="610">
        <v>1</v>
      </c>
      <c r="U45" s="612"/>
    </row>
    <row r="46" spans="1:21" ht="15.75" hidden="1" x14ac:dyDescent="0.25">
      <c r="A46" s="1" t="s">
        <v>1143</v>
      </c>
      <c r="B46" s="2">
        <v>12</v>
      </c>
      <c r="C46" s="579" t="s">
        <v>203</v>
      </c>
      <c r="D46" s="579" t="s">
        <v>5703</v>
      </c>
      <c r="E46" s="528" t="s">
        <v>1137</v>
      </c>
      <c r="F46" s="527">
        <v>1</v>
      </c>
      <c r="G46" s="580">
        <v>1</v>
      </c>
      <c r="H46" s="592"/>
      <c r="I46" s="588" t="s">
        <v>1215</v>
      </c>
      <c r="J46" s="588" t="s">
        <v>1215</v>
      </c>
      <c r="K46" s="598">
        <v>1</v>
      </c>
      <c r="L46" s="592"/>
      <c r="M46" s="592"/>
      <c r="N46" s="601">
        <v>1</v>
      </c>
      <c r="O46" s="601">
        <v>1</v>
      </c>
      <c r="P46" s="601">
        <v>1</v>
      </c>
      <c r="Q46" s="593"/>
      <c r="R46" s="588" t="s">
        <v>1215</v>
      </c>
      <c r="S46" s="588" t="s">
        <v>1215</v>
      </c>
      <c r="T46" s="608" t="s">
        <v>1215</v>
      </c>
      <c r="U46" s="612"/>
    </row>
    <row r="47" spans="1:21" ht="15.75" hidden="1" x14ac:dyDescent="0.25">
      <c r="A47" s="1" t="s">
        <v>1143</v>
      </c>
      <c r="B47" s="2">
        <v>13</v>
      </c>
      <c r="C47" s="579" t="s">
        <v>204</v>
      </c>
      <c r="D47" s="579" t="s">
        <v>5684</v>
      </c>
      <c r="E47" s="528" t="s">
        <v>1138</v>
      </c>
      <c r="F47" s="527">
        <v>1</v>
      </c>
      <c r="G47" s="580">
        <v>1</v>
      </c>
      <c r="H47" s="592"/>
      <c r="I47" s="589">
        <v>1</v>
      </c>
      <c r="J47" s="592"/>
      <c r="K47" s="588" t="s">
        <v>1215</v>
      </c>
      <c r="L47" s="600">
        <v>1</v>
      </c>
      <c r="M47" s="600">
        <v>1</v>
      </c>
      <c r="N47" s="588" t="s">
        <v>1215</v>
      </c>
      <c r="O47" s="588" t="s">
        <v>1215</v>
      </c>
      <c r="P47" s="588" t="s">
        <v>1215</v>
      </c>
      <c r="Q47" s="593"/>
      <c r="R47" s="601">
        <v>1</v>
      </c>
      <c r="S47" s="601">
        <v>1</v>
      </c>
      <c r="T47" s="610">
        <v>1</v>
      </c>
      <c r="U47" s="612"/>
    </row>
    <row r="48" spans="1:21" ht="15.75" hidden="1" x14ac:dyDescent="0.25">
      <c r="A48" s="1" t="s">
        <v>1143</v>
      </c>
      <c r="B48" s="2">
        <v>14</v>
      </c>
      <c r="C48" s="579" t="s">
        <v>205</v>
      </c>
      <c r="D48" s="579" t="s">
        <v>5681</v>
      </c>
      <c r="E48" s="528" t="s">
        <v>1138</v>
      </c>
      <c r="F48" s="527">
        <v>1</v>
      </c>
      <c r="G48" s="580">
        <v>1</v>
      </c>
      <c r="H48" s="592"/>
      <c r="I48" s="589">
        <v>1</v>
      </c>
      <c r="J48" s="592"/>
      <c r="K48" s="588" t="s">
        <v>1215</v>
      </c>
      <c r="L48" s="600">
        <v>1</v>
      </c>
      <c r="M48" s="600">
        <v>1</v>
      </c>
      <c r="N48" s="588" t="s">
        <v>1215</v>
      </c>
      <c r="O48" s="588" t="s">
        <v>1215</v>
      </c>
      <c r="P48" s="588" t="s">
        <v>1215</v>
      </c>
      <c r="Q48" s="593"/>
      <c r="R48" s="601">
        <v>1</v>
      </c>
      <c r="S48" s="601">
        <v>1</v>
      </c>
      <c r="T48" s="610">
        <v>1</v>
      </c>
      <c r="U48" s="612"/>
    </row>
    <row r="49" spans="1:21" ht="15.75" hidden="1" x14ac:dyDescent="0.25">
      <c r="A49" s="1" t="s">
        <v>1143</v>
      </c>
      <c r="B49" s="2">
        <v>15</v>
      </c>
      <c r="C49" s="579" t="s">
        <v>206</v>
      </c>
      <c r="D49" s="579" t="s">
        <v>5708</v>
      </c>
      <c r="E49" s="528" t="s">
        <v>1137</v>
      </c>
      <c r="F49" s="527">
        <v>1</v>
      </c>
      <c r="G49" s="580">
        <v>1</v>
      </c>
      <c r="H49" s="592"/>
      <c r="I49" s="588" t="s">
        <v>1215</v>
      </c>
      <c r="J49" s="588" t="s">
        <v>1215</v>
      </c>
      <c r="K49" s="598">
        <v>1</v>
      </c>
      <c r="L49" s="592"/>
      <c r="M49" s="592"/>
      <c r="N49" s="601">
        <v>1</v>
      </c>
      <c r="O49" s="601">
        <v>1</v>
      </c>
      <c r="P49" s="601">
        <v>1</v>
      </c>
      <c r="Q49" s="593"/>
      <c r="R49" s="588" t="s">
        <v>1215</v>
      </c>
      <c r="S49" s="588" t="s">
        <v>1215</v>
      </c>
      <c r="T49" s="608" t="s">
        <v>1215</v>
      </c>
      <c r="U49" s="612"/>
    </row>
    <row r="50" spans="1:21" ht="15.75" hidden="1" x14ac:dyDescent="0.25">
      <c r="A50" s="1" t="s">
        <v>1143</v>
      </c>
      <c r="B50" s="2">
        <v>16</v>
      </c>
      <c r="C50" s="579" t="s">
        <v>207</v>
      </c>
      <c r="D50" s="579" t="s">
        <v>5698</v>
      </c>
      <c r="E50" s="528" t="s">
        <v>1137</v>
      </c>
      <c r="F50" s="527">
        <v>1</v>
      </c>
      <c r="G50" s="580">
        <v>1</v>
      </c>
      <c r="H50" s="592"/>
      <c r="I50" s="588" t="s">
        <v>1215</v>
      </c>
      <c r="J50" s="588" t="s">
        <v>1215</v>
      </c>
      <c r="K50" s="598">
        <v>1</v>
      </c>
      <c r="L50" s="600">
        <v>1</v>
      </c>
      <c r="M50" s="592"/>
      <c r="N50" s="601">
        <v>1</v>
      </c>
      <c r="O50" s="601">
        <v>1</v>
      </c>
      <c r="P50" s="601">
        <v>1</v>
      </c>
      <c r="Q50" s="593"/>
      <c r="R50" s="588" t="s">
        <v>1215</v>
      </c>
      <c r="S50" s="588" t="s">
        <v>1215</v>
      </c>
      <c r="T50" s="608" t="s">
        <v>1215</v>
      </c>
      <c r="U50" s="612"/>
    </row>
    <row r="51" spans="1:21" ht="15.75" hidden="1" x14ac:dyDescent="0.25">
      <c r="A51" s="1" t="s">
        <v>1143</v>
      </c>
      <c r="B51" s="2">
        <v>17</v>
      </c>
      <c r="C51" s="579" t="s">
        <v>208</v>
      </c>
      <c r="D51" s="579" t="s">
        <v>5670</v>
      </c>
      <c r="E51" s="528" t="s">
        <v>1138</v>
      </c>
      <c r="F51" s="527">
        <v>1</v>
      </c>
      <c r="G51" s="580">
        <v>1</v>
      </c>
      <c r="H51" s="592"/>
      <c r="I51" s="592"/>
      <c r="J51" s="592"/>
      <c r="K51" s="588" t="s">
        <v>1215</v>
      </c>
      <c r="L51" s="600">
        <v>1</v>
      </c>
      <c r="M51" s="592"/>
      <c r="N51" s="588" t="s">
        <v>1215</v>
      </c>
      <c r="O51" s="588" t="s">
        <v>1215</v>
      </c>
      <c r="P51" s="588" t="s">
        <v>1215</v>
      </c>
      <c r="Q51" s="593"/>
      <c r="R51" s="601">
        <v>1</v>
      </c>
      <c r="S51" s="601">
        <v>1</v>
      </c>
      <c r="T51" s="609"/>
      <c r="U51" s="612"/>
    </row>
    <row r="52" spans="1:21" ht="15.75" hidden="1" x14ac:dyDescent="0.25">
      <c r="A52" s="1" t="s">
        <v>1143</v>
      </c>
      <c r="B52" s="2">
        <v>18</v>
      </c>
      <c r="C52" s="579" t="s">
        <v>209</v>
      </c>
      <c r="D52" s="579" t="s">
        <v>5700</v>
      </c>
      <c r="E52" s="528" t="s">
        <v>1137</v>
      </c>
      <c r="F52" s="527">
        <v>1</v>
      </c>
      <c r="G52" s="580">
        <v>1</v>
      </c>
      <c r="H52" s="592"/>
      <c r="I52" s="588" t="s">
        <v>1215</v>
      </c>
      <c r="J52" s="588" t="s">
        <v>1215</v>
      </c>
      <c r="K52" s="598">
        <v>1</v>
      </c>
      <c r="L52" s="600">
        <v>1</v>
      </c>
      <c r="M52" s="600">
        <v>1</v>
      </c>
      <c r="N52" s="601">
        <v>1</v>
      </c>
      <c r="O52" s="601">
        <v>1</v>
      </c>
      <c r="P52" s="601">
        <v>1</v>
      </c>
      <c r="Q52" s="593"/>
      <c r="R52" s="588" t="s">
        <v>1215</v>
      </c>
      <c r="S52" s="588" t="s">
        <v>1215</v>
      </c>
      <c r="T52" s="608" t="s">
        <v>1215</v>
      </c>
      <c r="U52" s="612"/>
    </row>
    <row r="53" spans="1:21" ht="15.75" hidden="1" x14ac:dyDescent="0.25">
      <c r="A53" s="1" t="s">
        <v>1143</v>
      </c>
      <c r="B53" s="2">
        <v>19</v>
      </c>
      <c r="C53" s="579" t="s">
        <v>210</v>
      </c>
      <c r="D53" s="579" t="s">
        <v>5660</v>
      </c>
      <c r="E53" s="528" t="s">
        <v>1138</v>
      </c>
      <c r="F53" s="527">
        <v>1</v>
      </c>
      <c r="G53" s="580">
        <v>1</v>
      </c>
      <c r="H53" s="592"/>
      <c r="I53" s="589">
        <v>1</v>
      </c>
      <c r="J53" s="598">
        <v>1</v>
      </c>
      <c r="K53" s="588" t="s">
        <v>1215</v>
      </c>
      <c r="L53" s="600">
        <v>1</v>
      </c>
      <c r="M53" s="600">
        <v>1</v>
      </c>
      <c r="N53" s="588" t="s">
        <v>1215</v>
      </c>
      <c r="O53" s="588" t="s">
        <v>1215</v>
      </c>
      <c r="P53" s="588" t="s">
        <v>1215</v>
      </c>
      <c r="Q53" s="593"/>
      <c r="R53" s="601">
        <v>1</v>
      </c>
      <c r="S53" s="601">
        <v>1</v>
      </c>
      <c r="T53" s="610">
        <v>1</v>
      </c>
      <c r="U53" s="612"/>
    </row>
    <row r="54" spans="1:21" ht="15.75" hidden="1" x14ac:dyDescent="0.25">
      <c r="A54" s="1" t="s">
        <v>1143</v>
      </c>
      <c r="B54" s="2">
        <v>20</v>
      </c>
      <c r="C54" s="579" t="s">
        <v>211</v>
      </c>
      <c r="D54" s="579" t="s">
        <v>5702</v>
      </c>
      <c r="E54" s="528" t="s">
        <v>1137</v>
      </c>
      <c r="F54" s="527">
        <v>1</v>
      </c>
      <c r="G54" s="580">
        <v>1</v>
      </c>
      <c r="H54" s="589">
        <v>1</v>
      </c>
      <c r="I54" s="588" t="s">
        <v>1215</v>
      </c>
      <c r="J54" s="588" t="s">
        <v>1215</v>
      </c>
      <c r="K54" s="598">
        <v>1</v>
      </c>
      <c r="L54" s="600">
        <v>1</v>
      </c>
      <c r="M54" s="600">
        <v>1</v>
      </c>
      <c r="N54" s="601">
        <v>1</v>
      </c>
      <c r="O54" s="601">
        <v>1</v>
      </c>
      <c r="P54" s="601">
        <v>1</v>
      </c>
      <c r="Q54" s="593"/>
      <c r="R54" s="588" t="s">
        <v>1215</v>
      </c>
      <c r="S54" s="588" t="s">
        <v>1215</v>
      </c>
      <c r="T54" s="608" t="s">
        <v>1215</v>
      </c>
      <c r="U54" s="612"/>
    </row>
    <row r="55" spans="1:21" ht="15.75" hidden="1" x14ac:dyDescent="0.25">
      <c r="A55" s="1" t="s">
        <v>1143</v>
      </c>
      <c r="B55" s="2">
        <v>21</v>
      </c>
      <c r="C55" s="579" t="s">
        <v>212</v>
      </c>
      <c r="D55" s="579" t="s">
        <v>5675</v>
      </c>
      <c r="E55" s="528" t="s">
        <v>1138</v>
      </c>
      <c r="F55" s="527">
        <v>1</v>
      </c>
      <c r="G55" s="580">
        <v>1</v>
      </c>
      <c r="H55" s="592"/>
      <c r="I55" s="589">
        <v>1</v>
      </c>
      <c r="J55" s="592"/>
      <c r="K55" s="588" t="s">
        <v>1215</v>
      </c>
      <c r="L55" s="600">
        <v>1</v>
      </c>
      <c r="M55" s="600">
        <v>1</v>
      </c>
      <c r="N55" s="588" t="s">
        <v>1215</v>
      </c>
      <c r="O55" s="588" t="s">
        <v>1215</v>
      </c>
      <c r="P55" s="588" t="s">
        <v>1215</v>
      </c>
      <c r="Q55" s="593"/>
      <c r="R55" s="601">
        <v>1</v>
      </c>
      <c r="S55" s="601">
        <v>1</v>
      </c>
      <c r="T55" s="610">
        <v>1</v>
      </c>
      <c r="U55" s="612"/>
    </row>
    <row r="56" spans="1:21" ht="15.75" hidden="1" x14ac:dyDescent="0.25">
      <c r="A56" s="1" t="s">
        <v>1143</v>
      </c>
      <c r="B56" s="2">
        <v>22</v>
      </c>
      <c r="C56" s="579" t="s">
        <v>213</v>
      </c>
      <c r="D56" s="579" t="s">
        <v>5704</v>
      </c>
      <c r="E56" s="528" t="s">
        <v>1137</v>
      </c>
      <c r="F56" s="527">
        <v>1</v>
      </c>
      <c r="G56" s="580">
        <v>1</v>
      </c>
      <c r="H56" s="592"/>
      <c r="I56" s="588" t="s">
        <v>1215</v>
      </c>
      <c r="J56" s="588" t="s">
        <v>1215</v>
      </c>
      <c r="K56" s="598">
        <v>1</v>
      </c>
      <c r="L56" s="600">
        <v>1</v>
      </c>
      <c r="M56" s="600">
        <v>1</v>
      </c>
      <c r="N56" s="601">
        <v>1</v>
      </c>
      <c r="O56" s="601">
        <v>1</v>
      </c>
      <c r="P56" s="601">
        <v>1</v>
      </c>
      <c r="Q56" s="593"/>
      <c r="R56" s="588" t="s">
        <v>1215</v>
      </c>
      <c r="S56" s="588" t="s">
        <v>1215</v>
      </c>
      <c r="T56" s="608" t="s">
        <v>1215</v>
      </c>
      <c r="U56" s="612"/>
    </row>
    <row r="57" spans="1:21" ht="15.75" hidden="1" x14ac:dyDescent="0.25">
      <c r="A57" s="1" t="s">
        <v>1143</v>
      </c>
      <c r="B57" s="2">
        <v>23</v>
      </c>
      <c r="C57" s="579" t="s">
        <v>214</v>
      </c>
      <c r="D57" s="579" t="s">
        <v>5683</v>
      </c>
      <c r="E57" s="528" t="s">
        <v>1138</v>
      </c>
      <c r="F57" s="527">
        <v>1</v>
      </c>
      <c r="G57" s="580">
        <v>1</v>
      </c>
      <c r="H57" s="592"/>
      <c r="I57" s="589">
        <v>1</v>
      </c>
      <c r="J57" s="598">
        <v>1</v>
      </c>
      <c r="K57" s="588" t="s">
        <v>1215</v>
      </c>
      <c r="L57" s="600">
        <v>1</v>
      </c>
      <c r="M57" s="600">
        <v>1</v>
      </c>
      <c r="N57" s="588" t="s">
        <v>1215</v>
      </c>
      <c r="O57" s="588" t="s">
        <v>1215</v>
      </c>
      <c r="P57" s="588" t="s">
        <v>1215</v>
      </c>
      <c r="Q57" s="593"/>
      <c r="R57" s="601">
        <v>1</v>
      </c>
      <c r="S57" s="601">
        <v>1</v>
      </c>
      <c r="T57" s="610">
        <v>1</v>
      </c>
      <c r="U57" s="612"/>
    </row>
    <row r="58" spans="1:21" ht="15.75" hidden="1" x14ac:dyDescent="0.25">
      <c r="A58" s="1" t="s">
        <v>1143</v>
      </c>
      <c r="B58" s="2">
        <v>24</v>
      </c>
      <c r="C58" s="579" t="s">
        <v>215</v>
      </c>
      <c r="D58" s="579" t="s">
        <v>5677</v>
      </c>
      <c r="E58" s="528" t="s">
        <v>1138</v>
      </c>
      <c r="F58" s="527">
        <v>1</v>
      </c>
      <c r="G58" s="580">
        <v>1</v>
      </c>
      <c r="H58" s="592"/>
      <c r="I58" s="589">
        <v>1</v>
      </c>
      <c r="J58" s="598">
        <v>1</v>
      </c>
      <c r="K58" s="588" t="s">
        <v>1215</v>
      </c>
      <c r="L58" s="600">
        <v>1</v>
      </c>
      <c r="M58" s="600">
        <v>1</v>
      </c>
      <c r="N58" s="588" t="s">
        <v>1215</v>
      </c>
      <c r="O58" s="588" t="s">
        <v>1215</v>
      </c>
      <c r="P58" s="588" t="s">
        <v>1215</v>
      </c>
      <c r="Q58" s="593"/>
      <c r="R58" s="601">
        <v>1</v>
      </c>
      <c r="S58" s="601">
        <v>1</v>
      </c>
      <c r="T58" s="610">
        <v>1</v>
      </c>
      <c r="U58" s="612"/>
    </row>
    <row r="59" spans="1:21" ht="15.75" hidden="1" x14ac:dyDescent="0.25">
      <c r="A59" s="1" t="s">
        <v>1143</v>
      </c>
      <c r="B59" s="2">
        <v>25</v>
      </c>
      <c r="C59" s="579" t="s">
        <v>5276</v>
      </c>
      <c r="D59" s="579" t="s">
        <v>5705</v>
      </c>
      <c r="E59" s="528" t="s">
        <v>1137</v>
      </c>
      <c r="F59" s="527">
        <v>1</v>
      </c>
      <c r="G59" s="580">
        <v>1</v>
      </c>
      <c r="H59" s="592"/>
      <c r="I59" s="588" t="s">
        <v>1215</v>
      </c>
      <c r="J59" s="588" t="s">
        <v>1215</v>
      </c>
      <c r="K59" s="598">
        <v>1</v>
      </c>
      <c r="L59" s="600">
        <v>1</v>
      </c>
      <c r="M59" s="600">
        <v>1</v>
      </c>
      <c r="N59" s="601">
        <v>1</v>
      </c>
      <c r="O59" s="601">
        <v>1</v>
      </c>
      <c r="P59" s="601">
        <v>1</v>
      </c>
      <c r="Q59" s="593"/>
      <c r="R59" s="588" t="s">
        <v>1215</v>
      </c>
      <c r="S59" s="588" t="s">
        <v>1215</v>
      </c>
      <c r="T59" s="608" t="s">
        <v>1215</v>
      </c>
      <c r="U59" s="612"/>
    </row>
    <row r="60" spans="1:21" ht="15.75" hidden="1" x14ac:dyDescent="0.25">
      <c r="A60" s="1" t="s">
        <v>1143</v>
      </c>
      <c r="B60" s="2">
        <v>26</v>
      </c>
      <c r="C60" s="579" t="s">
        <v>216</v>
      </c>
      <c r="D60" s="579" t="s">
        <v>5707</v>
      </c>
      <c r="E60" s="528" t="s">
        <v>1137</v>
      </c>
      <c r="F60" s="527">
        <v>1</v>
      </c>
      <c r="G60" s="580">
        <v>1</v>
      </c>
      <c r="H60" s="592"/>
      <c r="I60" s="588" t="s">
        <v>1215</v>
      </c>
      <c r="J60" s="588" t="s">
        <v>1215</v>
      </c>
      <c r="K60" s="598">
        <v>1</v>
      </c>
      <c r="L60" s="600">
        <v>1</v>
      </c>
      <c r="M60" s="600">
        <v>1</v>
      </c>
      <c r="N60" s="601">
        <v>1</v>
      </c>
      <c r="O60" s="601">
        <v>1</v>
      </c>
      <c r="P60" s="601">
        <v>1</v>
      </c>
      <c r="Q60" s="593"/>
      <c r="R60" s="588" t="s">
        <v>1215</v>
      </c>
      <c r="S60" s="588" t="s">
        <v>1215</v>
      </c>
      <c r="T60" s="608" t="s">
        <v>1215</v>
      </c>
      <c r="U60" s="612"/>
    </row>
    <row r="61" spans="1:21" ht="15.75" hidden="1" x14ac:dyDescent="0.25">
      <c r="A61" s="1" t="s">
        <v>1143</v>
      </c>
      <c r="B61" s="2">
        <v>27</v>
      </c>
      <c r="C61" s="579" t="s">
        <v>217</v>
      </c>
      <c r="D61" s="579" t="s">
        <v>5699</v>
      </c>
      <c r="E61" s="528" t="s">
        <v>1137</v>
      </c>
      <c r="F61" s="527">
        <v>1</v>
      </c>
      <c r="G61" s="580">
        <v>1</v>
      </c>
      <c r="H61" s="592"/>
      <c r="I61" s="588" t="s">
        <v>1215</v>
      </c>
      <c r="J61" s="588" t="s">
        <v>1215</v>
      </c>
      <c r="K61" s="598">
        <v>1</v>
      </c>
      <c r="L61" s="600">
        <v>1</v>
      </c>
      <c r="M61" s="592"/>
      <c r="N61" s="601">
        <v>1</v>
      </c>
      <c r="O61" s="601">
        <v>1</v>
      </c>
      <c r="P61" s="601">
        <v>1</v>
      </c>
      <c r="Q61" s="593"/>
      <c r="R61" s="588" t="s">
        <v>1215</v>
      </c>
      <c r="S61" s="588" t="s">
        <v>1215</v>
      </c>
      <c r="T61" s="608" t="s">
        <v>1215</v>
      </c>
      <c r="U61" s="612"/>
    </row>
    <row r="62" spans="1:21" ht="15.75" hidden="1" x14ac:dyDescent="0.25">
      <c r="A62" s="1" t="s">
        <v>1143</v>
      </c>
      <c r="B62" s="2">
        <v>28</v>
      </c>
      <c r="C62" s="579" t="s">
        <v>218</v>
      </c>
      <c r="D62" s="579" t="s">
        <v>5672</v>
      </c>
      <c r="E62" s="528" t="s">
        <v>1138</v>
      </c>
      <c r="F62" s="527">
        <v>1</v>
      </c>
      <c r="G62" s="580">
        <v>1</v>
      </c>
      <c r="H62" s="592"/>
      <c r="I62" s="592"/>
      <c r="J62" s="592"/>
      <c r="K62" s="588" t="s">
        <v>1215</v>
      </c>
      <c r="L62" s="600">
        <v>1</v>
      </c>
      <c r="M62" s="600">
        <v>1</v>
      </c>
      <c r="N62" s="588" t="s">
        <v>1215</v>
      </c>
      <c r="O62" s="588" t="s">
        <v>1215</v>
      </c>
      <c r="P62" s="588" t="s">
        <v>1215</v>
      </c>
      <c r="Q62" s="593"/>
      <c r="R62" s="601">
        <v>1</v>
      </c>
      <c r="S62" s="601">
        <v>1</v>
      </c>
      <c r="T62" s="610">
        <v>1</v>
      </c>
      <c r="U62" s="612"/>
    </row>
    <row r="63" spans="1:21" ht="15.75" hidden="1" x14ac:dyDescent="0.25">
      <c r="A63" s="1" t="s">
        <v>1143</v>
      </c>
      <c r="B63" s="2">
        <v>29</v>
      </c>
      <c r="C63" s="579" t="s">
        <v>219</v>
      </c>
      <c r="D63" s="579" t="s">
        <v>5671</v>
      </c>
      <c r="E63" s="528" t="s">
        <v>1138</v>
      </c>
      <c r="F63" s="527">
        <v>1</v>
      </c>
      <c r="G63" s="580">
        <v>1</v>
      </c>
      <c r="H63" s="592"/>
      <c r="I63" s="589">
        <v>1</v>
      </c>
      <c r="J63" s="598">
        <v>1</v>
      </c>
      <c r="K63" s="588" t="s">
        <v>1215</v>
      </c>
      <c r="L63" s="600">
        <v>1</v>
      </c>
      <c r="M63" s="592"/>
      <c r="N63" s="588" t="s">
        <v>1215</v>
      </c>
      <c r="O63" s="588" t="s">
        <v>1215</v>
      </c>
      <c r="P63" s="588" t="s">
        <v>1215</v>
      </c>
      <c r="Q63" s="593"/>
      <c r="R63" s="601">
        <v>1</v>
      </c>
      <c r="S63" s="601">
        <v>1</v>
      </c>
      <c r="T63" s="610">
        <v>1</v>
      </c>
      <c r="U63" s="612"/>
    </row>
    <row r="64" spans="1:21" ht="15.75" hidden="1" x14ac:dyDescent="0.25">
      <c r="A64" s="1" t="s">
        <v>1143</v>
      </c>
      <c r="B64" s="2">
        <v>30</v>
      </c>
      <c r="C64" s="579" t="s">
        <v>220</v>
      </c>
      <c r="D64" s="579" t="s">
        <v>5680</v>
      </c>
      <c r="E64" s="528" t="s">
        <v>1138</v>
      </c>
      <c r="F64" s="527">
        <v>1</v>
      </c>
      <c r="G64" s="580">
        <v>1</v>
      </c>
      <c r="H64" s="592"/>
      <c r="I64" s="589">
        <v>1</v>
      </c>
      <c r="J64" s="598">
        <v>1</v>
      </c>
      <c r="K64" s="588" t="s">
        <v>1215</v>
      </c>
      <c r="L64" s="600">
        <v>1</v>
      </c>
      <c r="M64" s="600">
        <v>1</v>
      </c>
      <c r="N64" s="588" t="s">
        <v>1215</v>
      </c>
      <c r="O64" s="588" t="s">
        <v>1215</v>
      </c>
      <c r="P64" s="588" t="s">
        <v>1215</v>
      </c>
      <c r="Q64" s="593"/>
      <c r="R64" s="601">
        <v>1</v>
      </c>
      <c r="S64" s="601">
        <v>1</v>
      </c>
      <c r="T64" s="610">
        <v>1</v>
      </c>
      <c r="U64" s="612"/>
    </row>
    <row r="65" spans="1:21" ht="15.75" hidden="1" x14ac:dyDescent="0.25">
      <c r="A65" s="1" t="s">
        <v>1143</v>
      </c>
      <c r="B65" s="2">
        <v>31</v>
      </c>
      <c r="C65" s="579" t="s">
        <v>221</v>
      </c>
      <c r="D65" s="579" t="s">
        <v>5658</v>
      </c>
      <c r="E65" s="528" t="s">
        <v>1138</v>
      </c>
      <c r="F65" s="527">
        <v>1</v>
      </c>
      <c r="G65" s="580">
        <v>1</v>
      </c>
      <c r="H65" s="592"/>
      <c r="I65" s="589">
        <v>1</v>
      </c>
      <c r="J65" s="598">
        <v>1</v>
      </c>
      <c r="K65" s="588" t="s">
        <v>1215</v>
      </c>
      <c r="L65" s="600">
        <v>1</v>
      </c>
      <c r="M65" s="600">
        <v>1</v>
      </c>
      <c r="N65" s="588" t="s">
        <v>1215</v>
      </c>
      <c r="O65" s="588" t="s">
        <v>1215</v>
      </c>
      <c r="P65" s="588" t="s">
        <v>1215</v>
      </c>
      <c r="Q65" s="593"/>
      <c r="R65" s="601">
        <v>1</v>
      </c>
      <c r="S65" s="601">
        <v>1</v>
      </c>
      <c r="T65" s="610">
        <v>1</v>
      </c>
      <c r="U65" s="612"/>
    </row>
    <row r="66" spans="1:21" ht="15.75" hidden="1" x14ac:dyDescent="0.25">
      <c r="A66" s="1" t="s">
        <v>1143</v>
      </c>
      <c r="B66" s="2">
        <v>32</v>
      </c>
      <c r="C66" s="579" t="s">
        <v>222</v>
      </c>
      <c r="D66" s="579" t="s">
        <v>5688</v>
      </c>
      <c r="E66" s="528" t="s">
        <v>1138</v>
      </c>
      <c r="F66" s="527">
        <v>1</v>
      </c>
      <c r="G66" s="580">
        <v>1</v>
      </c>
      <c r="H66" s="592"/>
      <c r="I66" s="589">
        <v>1</v>
      </c>
      <c r="J66" s="592"/>
      <c r="K66" s="588" t="s">
        <v>1215</v>
      </c>
      <c r="L66" s="600">
        <v>1</v>
      </c>
      <c r="M66" s="600">
        <v>1</v>
      </c>
      <c r="N66" s="588" t="s">
        <v>1215</v>
      </c>
      <c r="O66" s="588" t="s">
        <v>1215</v>
      </c>
      <c r="P66" s="588" t="s">
        <v>1215</v>
      </c>
      <c r="Q66" s="593"/>
      <c r="R66" s="601">
        <v>1</v>
      </c>
      <c r="S66" s="601">
        <v>1</v>
      </c>
      <c r="T66" s="609"/>
      <c r="U66" s="612"/>
    </row>
    <row r="67" spans="1:21" ht="15.75" hidden="1" x14ac:dyDescent="0.25">
      <c r="A67" s="1" t="s">
        <v>1143</v>
      </c>
      <c r="B67" s="2">
        <v>33</v>
      </c>
      <c r="C67" s="579" t="s">
        <v>223</v>
      </c>
      <c r="D67" s="579" t="s">
        <v>5679</v>
      </c>
      <c r="E67" s="528" t="s">
        <v>1138</v>
      </c>
      <c r="F67" s="527">
        <v>1</v>
      </c>
      <c r="G67" s="580">
        <v>1</v>
      </c>
      <c r="H67" s="592"/>
      <c r="I67" s="589">
        <v>1</v>
      </c>
      <c r="J67" s="598">
        <v>1</v>
      </c>
      <c r="K67" s="588" t="s">
        <v>1215</v>
      </c>
      <c r="L67" s="600">
        <v>1</v>
      </c>
      <c r="M67" s="600">
        <v>1</v>
      </c>
      <c r="N67" s="588" t="s">
        <v>1215</v>
      </c>
      <c r="O67" s="588" t="s">
        <v>1215</v>
      </c>
      <c r="P67" s="588" t="s">
        <v>1215</v>
      </c>
      <c r="Q67" s="593"/>
      <c r="R67" s="601">
        <v>1</v>
      </c>
      <c r="S67" s="601">
        <v>1</v>
      </c>
      <c r="T67" s="610">
        <v>1</v>
      </c>
      <c r="U67" s="612"/>
    </row>
    <row r="68" spans="1:21" ht="15.75" hidden="1" x14ac:dyDescent="0.25">
      <c r="A68" s="1" t="s">
        <v>1143</v>
      </c>
      <c r="B68" s="2">
        <v>34</v>
      </c>
      <c r="C68" s="579" t="s">
        <v>224</v>
      </c>
      <c r="D68" s="579" t="s">
        <v>5697</v>
      </c>
      <c r="E68" s="528" t="s">
        <v>1137</v>
      </c>
      <c r="F68" s="527">
        <v>1</v>
      </c>
      <c r="G68" s="580">
        <v>1</v>
      </c>
      <c r="H68" s="592"/>
      <c r="I68" s="588" t="s">
        <v>1215</v>
      </c>
      <c r="J68" s="588" t="s">
        <v>1215</v>
      </c>
      <c r="K68" s="598">
        <v>1</v>
      </c>
      <c r="L68" s="600">
        <v>1</v>
      </c>
      <c r="M68" s="592"/>
      <c r="N68" s="601">
        <v>1</v>
      </c>
      <c r="O68" s="601">
        <v>1</v>
      </c>
      <c r="P68" s="601">
        <v>1</v>
      </c>
      <c r="Q68" s="593"/>
      <c r="R68" s="588" t="s">
        <v>1215</v>
      </c>
      <c r="S68" s="588" t="s">
        <v>1215</v>
      </c>
      <c r="T68" s="608" t="s">
        <v>1215</v>
      </c>
      <c r="U68" s="612"/>
    </row>
    <row r="69" spans="1:21" ht="15.75" hidden="1" x14ac:dyDescent="0.25">
      <c r="A69" s="1" t="s">
        <v>1143</v>
      </c>
      <c r="B69" s="2">
        <v>35</v>
      </c>
      <c r="C69" s="579" t="s">
        <v>225</v>
      </c>
      <c r="D69" s="579" t="s">
        <v>5695</v>
      </c>
      <c r="E69" s="528" t="s">
        <v>1137</v>
      </c>
      <c r="F69" s="527">
        <v>1</v>
      </c>
      <c r="G69" s="580">
        <v>1</v>
      </c>
      <c r="H69" s="592"/>
      <c r="I69" s="588" t="s">
        <v>1215</v>
      </c>
      <c r="J69" s="588" t="s">
        <v>1215</v>
      </c>
      <c r="K69" s="598">
        <v>1</v>
      </c>
      <c r="L69" s="600">
        <v>1</v>
      </c>
      <c r="M69" s="600">
        <v>1</v>
      </c>
      <c r="N69" s="601">
        <v>1</v>
      </c>
      <c r="O69" s="601">
        <v>1</v>
      </c>
      <c r="P69" s="601">
        <v>1</v>
      </c>
      <c r="Q69" s="593"/>
      <c r="R69" s="588" t="s">
        <v>1215</v>
      </c>
      <c r="S69" s="588" t="s">
        <v>1215</v>
      </c>
      <c r="T69" s="608" t="s">
        <v>1215</v>
      </c>
      <c r="U69" s="612"/>
    </row>
    <row r="70" spans="1:21" ht="15.75" hidden="1" x14ac:dyDescent="0.25">
      <c r="A70" s="1" t="s">
        <v>1143</v>
      </c>
      <c r="B70" s="2">
        <v>36</v>
      </c>
      <c r="C70" s="579" t="s">
        <v>226</v>
      </c>
      <c r="D70" s="579" t="s">
        <v>5693</v>
      </c>
      <c r="E70" s="528" t="s">
        <v>1137</v>
      </c>
      <c r="F70" s="527">
        <v>1</v>
      </c>
      <c r="G70" s="580">
        <v>1</v>
      </c>
      <c r="H70" s="592"/>
      <c r="I70" s="588" t="s">
        <v>1215</v>
      </c>
      <c r="J70" s="588" t="s">
        <v>1215</v>
      </c>
      <c r="K70" s="598">
        <v>1</v>
      </c>
      <c r="L70" s="600">
        <v>1</v>
      </c>
      <c r="M70" s="600">
        <v>1</v>
      </c>
      <c r="N70" s="601">
        <v>1</v>
      </c>
      <c r="O70" s="601">
        <v>1</v>
      </c>
      <c r="P70" s="601">
        <v>1</v>
      </c>
      <c r="Q70" s="593"/>
      <c r="R70" s="588" t="s">
        <v>1215</v>
      </c>
      <c r="S70" s="588" t="s">
        <v>1215</v>
      </c>
      <c r="T70" s="608" t="s">
        <v>1215</v>
      </c>
      <c r="U70" s="612"/>
    </row>
    <row r="71" spans="1:21" ht="15.75" hidden="1" x14ac:dyDescent="0.25">
      <c r="A71" s="1" t="s">
        <v>1143</v>
      </c>
      <c r="B71" s="2">
        <v>37</v>
      </c>
      <c r="C71" s="579" t="s">
        <v>227</v>
      </c>
      <c r="D71" s="579" t="s">
        <v>5661</v>
      </c>
      <c r="E71" s="528" t="s">
        <v>1138</v>
      </c>
      <c r="F71" s="527">
        <v>1</v>
      </c>
      <c r="G71" s="580">
        <v>1</v>
      </c>
      <c r="H71" s="592"/>
      <c r="I71" s="589">
        <v>1</v>
      </c>
      <c r="J71" s="598">
        <v>1</v>
      </c>
      <c r="K71" s="588" t="s">
        <v>1215</v>
      </c>
      <c r="L71" s="600">
        <v>1</v>
      </c>
      <c r="M71" s="592"/>
      <c r="N71" s="588" t="s">
        <v>1215</v>
      </c>
      <c r="O71" s="588" t="s">
        <v>1215</v>
      </c>
      <c r="P71" s="588" t="s">
        <v>1215</v>
      </c>
      <c r="Q71" s="593"/>
      <c r="R71" s="601">
        <v>1</v>
      </c>
      <c r="S71" s="601">
        <v>1</v>
      </c>
      <c r="T71" s="610">
        <v>1</v>
      </c>
      <c r="U71" s="612"/>
    </row>
    <row r="72" spans="1:21" ht="15.75" hidden="1" x14ac:dyDescent="0.25">
      <c r="A72" s="1" t="s">
        <v>1143</v>
      </c>
      <c r="B72" s="2">
        <v>38</v>
      </c>
      <c r="C72" s="579" t="s">
        <v>228</v>
      </c>
      <c r="D72" s="579" t="s">
        <v>5662</v>
      </c>
      <c r="E72" s="528" t="s">
        <v>1138</v>
      </c>
      <c r="F72" s="527">
        <v>1</v>
      </c>
      <c r="G72" s="580">
        <v>1</v>
      </c>
      <c r="H72" s="592"/>
      <c r="I72" s="589">
        <v>1</v>
      </c>
      <c r="J72" s="598">
        <v>1</v>
      </c>
      <c r="K72" s="588" t="s">
        <v>1215</v>
      </c>
      <c r="L72" s="600">
        <v>1</v>
      </c>
      <c r="M72" s="600">
        <v>1</v>
      </c>
      <c r="N72" s="588" t="s">
        <v>1215</v>
      </c>
      <c r="O72" s="588" t="s">
        <v>1215</v>
      </c>
      <c r="P72" s="588" t="s">
        <v>1215</v>
      </c>
      <c r="Q72" s="593"/>
      <c r="R72" s="601">
        <v>1</v>
      </c>
      <c r="S72" s="601">
        <v>1</v>
      </c>
      <c r="T72" s="610">
        <v>1</v>
      </c>
      <c r="U72" s="612"/>
    </row>
    <row r="73" spans="1:21" ht="15.75" hidden="1" x14ac:dyDescent="0.25">
      <c r="A73" s="1" t="s">
        <v>1143</v>
      </c>
      <c r="B73" s="2">
        <v>39</v>
      </c>
      <c r="C73" s="579" t="s">
        <v>229</v>
      </c>
      <c r="D73" s="579" t="s">
        <v>5669</v>
      </c>
      <c r="E73" s="528" t="s">
        <v>1138</v>
      </c>
      <c r="F73" s="527">
        <v>1</v>
      </c>
      <c r="G73" s="580">
        <v>1</v>
      </c>
      <c r="H73" s="592"/>
      <c r="I73" s="589">
        <v>1</v>
      </c>
      <c r="J73" s="598">
        <v>1</v>
      </c>
      <c r="K73" s="588" t="s">
        <v>1215</v>
      </c>
      <c r="L73" s="600">
        <v>1</v>
      </c>
      <c r="M73" s="600">
        <v>1</v>
      </c>
      <c r="N73" s="588" t="s">
        <v>1215</v>
      </c>
      <c r="O73" s="588" t="s">
        <v>1215</v>
      </c>
      <c r="P73" s="588" t="s">
        <v>1215</v>
      </c>
      <c r="Q73" s="593"/>
      <c r="R73" s="601">
        <v>1</v>
      </c>
      <c r="S73" s="601">
        <v>1</v>
      </c>
      <c r="T73" s="610">
        <v>1</v>
      </c>
      <c r="U73" s="612"/>
    </row>
    <row r="74" spans="1:21" ht="15.75" hidden="1" x14ac:dyDescent="0.25">
      <c r="A74" s="1" t="s">
        <v>1143</v>
      </c>
      <c r="B74" s="2">
        <v>40</v>
      </c>
      <c r="C74" s="579" t="s">
        <v>230</v>
      </c>
      <c r="D74" s="579" t="s">
        <v>5654</v>
      </c>
      <c r="E74" s="528" t="s">
        <v>1138</v>
      </c>
      <c r="F74" s="527">
        <v>1</v>
      </c>
      <c r="G74" s="580">
        <v>1</v>
      </c>
      <c r="H74" s="592"/>
      <c r="I74" s="589">
        <v>1</v>
      </c>
      <c r="J74" s="598">
        <v>1</v>
      </c>
      <c r="K74" s="588" t="s">
        <v>1215</v>
      </c>
      <c r="L74" s="600">
        <v>1</v>
      </c>
      <c r="M74" s="600">
        <v>1</v>
      </c>
      <c r="N74" s="588" t="s">
        <v>1215</v>
      </c>
      <c r="O74" s="588" t="s">
        <v>1215</v>
      </c>
      <c r="P74" s="588" t="s">
        <v>1215</v>
      </c>
      <c r="Q74" s="593"/>
      <c r="R74" s="601">
        <v>1</v>
      </c>
      <c r="S74" s="601">
        <v>1</v>
      </c>
      <c r="T74" s="610">
        <v>1</v>
      </c>
      <c r="U74" s="612"/>
    </row>
    <row r="75" spans="1:21" ht="15.75" hidden="1" x14ac:dyDescent="0.25">
      <c r="A75" s="1" t="s">
        <v>1143</v>
      </c>
      <c r="B75" s="2">
        <v>41</v>
      </c>
      <c r="C75" s="579" t="s">
        <v>231</v>
      </c>
      <c r="D75" s="579" t="s">
        <v>5696</v>
      </c>
      <c r="E75" s="528" t="s">
        <v>1137</v>
      </c>
      <c r="F75" s="527">
        <v>1</v>
      </c>
      <c r="G75" s="580">
        <v>1</v>
      </c>
      <c r="H75" s="592"/>
      <c r="I75" s="588" t="s">
        <v>1215</v>
      </c>
      <c r="J75" s="588" t="s">
        <v>1215</v>
      </c>
      <c r="K75" s="598">
        <v>1</v>
      </c>
      <c r="L75" s="600">
        <v>1</v>
      </c>
      <c r="M75" s="592"/>
      <c r="N75" s="601">
        <v>1</v>
      </c>
      <c r="O75" s="601">
        <v>1</v>
      </c>
      <c r="P75" s="601">
        <v>1</v>
      </c>
      <c r="Q75" s="593"/>
      <c r="R75" s="588" t="s">
        <v>1215</v>
      </c>
      <c r="S75" s="588" t="s">
        <v>1215</v>
      </c>
      <c r="T75" s="608" t="s">
        <v>1215</v>
      </c>
      <c r="U75" s="612"/>
    </row>
    <row r="76" spans="1:21" ht="15" hidden="1" x14ac:dyDescent="0.25">
      <c r="A76" s="1" t="s">
        <v>1143</v>
      </c>
      <c r="B76" s="2">
        <v>42</v>
      </c>
      <c r="C76" s="579" t="s">
        <v>232</v>
      </c>
      <c r="D76" s="579" t="s">
        <v>5721</v>
      </c>
      <c r="E76" s="528" t="s">
        <v>1137</v>
      </c>
      <c r="F76" s="527">
        <v>1</v>
      </c>
      <c r="G76" s="580">
        <v>1</v>
      </c>
      <c r="H76" s="592"/>
      <c r="I76" s="588" t="s">
        <v>1215</v>
      </c>
      <c r="J76" s="588" t="s">
        <v>1215</v>
      </c>
      <c r="K76" s="598">
        <v>1</v>
      </c>
      <c r="L76" s="592"/>
      <c r="M76" s="592"/>
      <c r="N76" s="593"/>
      <c r="O76" s="593"/>
      <c r="P76" s="593"/>
      <c r="Q76" s="593"/>
      <c r="R76" s="588" t="s">
        <v>1215</v>
      </c>
      <c r="S76" s="588" t="s">
        <v>1215</v>
      </c>
      <c r="T76" s="608" t="s">
        <v>1215</v>
      </c>
      <c r="U76" s="612"/>
    </row>
    <row r="77" spans="1:21" ht="15.75" hidden="1" x14ac:dyDescent="0.25">
      <c r="A77" s="1" t="s">
        <v>1143</v>
      </c>
      <c r="B77" s="2">
        <v>43</v>
      </c>
      <c r="C77" s="579" t="s">
        <v>233</v>
      </c>
      <c r="D77" s="579" t="s">
        <v>5664</v>
      </c>
      <c r="E77" s="528" t="s">
        <v>1138</v>
      </c>
      <c r="F77" s="527">
        <v>1</v>
      </c>
      <c r="G77" s="580">
        <v>1</v>
      </c>
      <c r="H77" s="592"/>
      <c r="I77" s="589">
        <v>1</v>
      </c>
      <c r="J77" s="598">
        <v>1</v>
      </c>
      <c r="K77" s="588" t="s">
        <v>1215</v>
      </c>
      <c r="L77" s="600">
        <v>1</v>
      </c>
      <c r="M77" s="600">
        <v>1</v>
      </c>
      <c r="N77" s="588" t="s">
        <v>1215</v>
      </c>
      <c r="O77" s="588" t="s">
        <v>1215</v>
      </c>
      <c r="P77" s="588" t="s">
        <v>1215</v>
      </c>
      <c r="Q77" s="593"/>
      <c r="R77" s="601">
        <v>1</v>
      </c>
      <c r="S77" s="601">
        <v>1</v>
      </c>
      <c r="T77" s="610">
        <v>1</v>
      </c>
      <c r="U77" s="612"/>
    </row>
    <row r="78" spans="1:21" ht="15.75" hidden="1" x14ac:dyDescent="0.25">
      <c r="A78" s="1" t="s">
        <v>1143</v>
      </c>
      <c r="B78" s="2">
        <v>44</v>
      </c>
      <c r="C78" s="579" t="s">
        <v>234</v>
      </c>
      <c r="D78" s="579" t="s">
        <v>5651</v>
      </c>
      <c r="E78" s="528" t="s">
        <v>1138</v>
      </c>
      <c r="F78" s="527">
        <v>1</v>
      </c>
      <c r="G78" s="580">
        <v>1</v>
      </c>
      <c r="H78" s="592"/>
      <c r="I78" s="589">
        <v>1</v>
      </c>
      <c r="J78" s="598">
        <v>1</v>
      </c>
      <c r="K78" s="588" t="s">
        <v>1215</v>
      </c>
      <c r="L78" s="600">
        <v>1</v>
      </c>
      <c r="M78" s="600">
        <v>1</v>
      </c>
      <c r="N78" s="588" t="s">
        <v>1215</v>
      </c>
      <c r="O78" s="588" t="s">
        <v>1215</v>
      </c>
      <c r="P78" s="588" t="s">
        <v>1215</v>
      </c>
      <c r="Q78" s="593"/>
      <c r="R78" s="601">
        <v>1</v>
      </c>
      <c r="S78" s="601">
        <v>1</v>
      </c>
      <c r="T78" s="610">
        <v>1</v>
      </c>
      <c r="U78" s="612"/>
    </row>
    <row r="79" spans="1:21" ht="15.75" hidden="1" x14ac:dyDescent="0.25">
      <c r="A79" s="1" t="s">
        <v>1143</v>
      </c>
      <c r="B79" s="2">
        <v>45</v>
      </c>
      <c r="C79" s="579" t="s">
        <v>235</v>
      </c>
      <c r="D79" s="579" t="s">
        <v>5722</v>
      </c>
      <c r="E79" s="528" t="s">
        <v>1137</v>
      </c>
      <c r="F79" s="527">
        <v>1</v>
      </c>
      <c r="G79" s="580">
        <v>1</v>
      </c>
      <c r="H79" s="592"/>
      <c r="I79" s="588" t="s">
        <v>1215</v>
      </c>
      <c r="J79" s="588" t="s">
        <v>1215</v>
      </c>
      <c r="K79" s="598">
        <v>1</v>
      </c>
      <c r="L79" s="600">
        <v>1</v>
      </c>
      <c r="M79" s="592"/>
      <c r="N79" s="601">
        <v>1</v>
      </c>
      <c r="O79" s="601">
        <v>1</v>
      </c>
      <c r="P79" s="601">
        <v>1</v>
      </c>
      <c r="Q79" s="593"/>
      <c r="R79" s="588" t="s">
        <v>1215</v>
      </c>
      <c r="S79" s="588" t="s">
        <v>1215</v>
      </c>
      <c r="T79" s="608" t="s">
        <v>1215</v>
      </c>
      <c r="U79" s="612"/>
    </row>
    <row r="80" spans="1:21" ht="15.75" hidden="1" x14ac:dyDescent="0.25">
      <c r="A80" s="1" t="s">
        <v>1143</v>
      </c>
      <c r="B80" s="2">
        <v>46</v>
      </c>
      <c r="C80" s="579" t="s">
        <v>236</v>
      </c>
      <c r="D80" s="579" t="s">
        <v>5652</v>
      </c>
      <c r="E80" s="528" t="s">
        <v>1138</v>
      </c>
      <c r="F80" s="527">
        <v>1</v>
      </c>
      <c r="G80" s="580">
        <v>1</v>
      </c>
      <c r="H80" s="592"/>
      <c r="I80" s="589">
        <v>1</v>
      </c>
      <c r="J80" s="598">
        <v>1</v>
      </c>
      <c r="K80" s="588" t="s">
        <v>1215</v>
      </c>
      <c r="L80" s="600">
        <v>1</v>
      </c>
      <c r="M80" s="600">
        <v>1</v>
      </c>
      <c r="N80" s="588" t="s">
        <v>1215</v>
      </c>
      <c r="O80" s="588" t="s">
        <v>1215</v>
      </c>
      <c r="P80" s="588" t="s">
        <v>1215</v>
      </c>
      <c r="Q80" s="593"/>
      <c r="R80" s="601">
        <v>1</v>
      </c>
      <c r="S80" s="601">
        <v>1</v>
      </c>
      <c r="T80" s="610">
        <v>1</v>
      </c>
      <c r="U80" s="612"/>
    </row>
    <row r="81" spans="1:21" ht="15.75" hidden="1" x14ac:dyDescent="0.25">
      <c r="A81" s="1" t="s">
        <v>1143</v>
      </c>
      <c r="B81" s="2">
        <v>47</v>
      </c>
      <c r="C81" s="579" t="s">
        <v>237</v>
      </c>
      <c r="D81" s="579" t="s">
        <v>5706</v>
      </c>
      <c r="E81" s="528" t="s">
        <v>1137</v>
      </c>
      <c r="F81" s="527">
        <v>1</v>
      </c>
      <c r="G81" s="580">
        <v>1</v>
      </c>
      <c r="H81" s="592"/>
      <c r="I81" s="588" t="s">
        <v>1215</v>
      </c>
      <c r="J81" s="588" t="s">
        <v>1215</v>
      </c>
      <c r="K81" s="598">
        <v>1</v>
      </c>
      <c r="L81" s="600">
        <v>1</v>
      </c>
      <c r="M81" s="592"/>
      <c r="N81" s="601">
        <v>1</v>
      </c>
      <c r="O81" s="601">
        <v>1</v>
      </c>
      <c r="P81" s="601">
        <v>1</v>
      </c>
      <c r="Q81" s="593"/>
      <c r="R81" s="588" t="s">
        <v>1215</v>
      </c>
      <c r="S81" s="588" t="s">
        <v>1215</v>
      </c>
      <c r="T81" s="608" t="s">
        <v>1215</v>
      </c>
      <c r="U81" s="612"/>
    </row>
    <row r="82" spans="1:21" ht="15.75" hidden="1" x14ac:dyDescent="0.25">
      <c r="A82" s="1" t="s">
        <v>1143</v>
      </c>
      <c r="B82" s="2">
        <v>48</v>
      </c>
      <c r="C82" s="579" t="s">
        <v>238</v>
      </c>
      <c r="D82" s="579" t="s">
        <v>5728</v>
      </c>
      <c r="E82" s="528" t="s">
        <v>1137</v>
      </c>
      <c r="F82" s="527">
        <v>1</v>
      </c>
      <c r="G82" s="580">
        <v>1</v>
      </c>
      <c r="H82" s="592"/>
      <c r="I82" s="588" t="s">
        <v>1215</v>
      </c>
      <c r="J82" s="588" t="s">
        <v>1215</v>
      </c>
      <c r="K82" s="598">
        <v>1</v>
      </c>
      <c r="L82" s="600">
        <v>1</v>
      </c>
      <c r="M82" s="600">
        <v>1</v>
      </c>
      <c r="N82" s="601">
        <v>1</v>
      </c>
      <c r="O82" s="601">
        <v>1</v>
      </c>
      <c r="P82" s="601">
        <v>1</v>
      </c>
      <c r="Q82" s="593"/>
      <c r="R82" s="588" t="s">
        <v>1215</v>
      </c>
      <c r="S82" s="588" t="s">
        <v>1215</v>
      </c>
      <c r="T82" s="608" t="s">
        <v>1215</v>
      </c>
      <c r="U82" s="612"/>
    </row>
    <row r="83" spans="1:21" ht="15.75" hidden="1" x14ac:dyDescent="0.25">
      <c r="A83" s="1" t="s">
        <v>1143</v>
      </c>
      <c r="B83" s="2">
        <v>49</v>
      </c>
      <c r="C83" s="579" t="s">
        <v>239</v>
      </c>
      <c r="D83" s="579" t="s">
        <v>5668</v>
      </c>
      <c r="E83" s="528" t="s">
        <v>1138</v>
      </c>
      <c r="F83" s="527">
        <v>1</v>
      </c>
      <c r="G83" s="580">
        <v>1</v>
      </c>
      <c r="H83" s="592"/>
      <c r="I83" s="589">
        <v>1</v>
      </c>
      <c r="J83" s="598">
        <v>1</v>
      </c>
      <c r="K83" s="588" t="s">
        <v>1215</v>
      </c>
      <c r="L83" s="600">
        <v>1</v>
      </c>
      <c r="M83" s="600">
        <v>1</v>
      </c>
      <c r="N83" s="588" t="s">
        <v>1215</v>
      </c>
      <c r="O83" s="588" t="s">
        <v>1215</v>
      </c>
      <c r="P83" s="588" t="s">
        <v>1215</v>
      </c>
      <c r="Q83" s="593"/>
      <c r="R83" s="601">
        <v>1</v>
      </c>
      <c r="S83" s="601">
        <v>1</v>
      </c>
      <c r="T83" s="610">
        <v>1</v>
      </c>
      <c r="U83" s="612"/>
    </row>
    <row r="84" spans="1:21" ht="15.75" hidden="1" x14ac:dyDescent="0.25">
      <c r="A84" s="1" t="s">
        <v>1143</v>
      </c>
      <c r="B84" s="2">
        <v>50</v>
      </c>
      <c r="C84" s="579" t="s">
        <v>240</v>
      </c>
      <c r="D84" s="579" t="s">
        <v>5674</v>
      </c>
      <c r="E84" s="528" t="s">
        <v>1138</v>
      </c>
      <c r="F84" s="527">
        <v>1</v>
      </c>
      <c r="G84" s="580">
        <v>1</v>
      </c>
      <c r="H84" s="592"/>
      <c r="I84" s="589">
        <v>1</v>
      </c>
      <c r="J84" s="592"/>
      <c r="K84" s="588" t="s">
        <v>1215</v>
      </c>
      <c r="L84" s="600">
        <v>1</v>
      </c>
      <c r="M84" s="600">
        <v>1</v>
      </c>
      <c r="N84" s="588" t="s">
        <v>1215</v>
      </c>
      <c r="O84" s="588" t="s">
        <v>1215</v>
      </c>
      <c r="P84" s="588" t="s">
        <v>1215</v>
      </c>
      <c r="Q84" s="593"/>
      <c r="R84" s="601">
        <v>1</v>
      </c>
      <c r="S84" s="601">
        <v>1</v>
      </c>
      <c r="T84" s="610">
        <v>1</v>
      </c>
      <c r="U84" s="612"/>
    </row>
    <row r="85" spans="1:21" ht="15.75" hidden="1" x14ac:dyDescent="0.25">
      <c r="A85" s="1" t="s">
        <v>1143</v>
      </c>
      <c r="B85" s="2">
        <v>51</v>
      </c>
      <c r="C85" s="579" t="s">
        <v>241</v>
      </c>
      <c r="D85" s="579" t="s">
        <v>5694</v>
      </c>
      <c r="E85" s="528" t="s">
        <v>1137</v>
      </c>
      <c r="F85" s="527">
        <v>1</v>
      </c>
      <c r="G85" s="580">
        <v>1</v>
      </c>
      <c r="H85" s="592"/>
      <c r="I85" s="588" t="s">
        <v>1215</v>
      </c>
      <c r="J85" s="588" t="s">
        <v>1215</v>
      </c>
      <c r="K85" s="598">
        <v>1</v>
      </c>
      <c r="L85" s="600">
        <v>1</v>
      </c>
      <c r="M85" s="592"/>
      <c r="N85" s="601">
        <v>1</v>
      </c>
      <c r="O85" s="601">
        <v>1</v>
      </c>
      <c r="P85" s="601">
        <v>1</v>
      </c>
      <c r="Q85" s="593"/>
      <c r="R85" s="588" t="s">
        <v>1215</v>
      </c>
      <c r="S85" s="588" t="s">
        <v>1215</v>
      </c>
      <c r="T85" s="608" t="s">
        <v>1215</v>
      </c>
      <c r="U85" s="612"/>
    </row>
    <row r="86" spans="1:21" ht="15.75" hidden="1" x14ac:dyDescent="0.25">
      <c r="A86" s="1" t="s">
        <v>1143</v>
      </c>
      <c r="B86" s="2">
        <v>52</v>
      </c>
      <c r="C86" s="579" t="s">
        <v>242</v>
      </c>
      <c r="D86" s="579" t="s">
        <v>5659</v>
      </c>
      <c r="E86" s="528" t="s">
        <v>1138</v>
      </c>
      <c r="F86" s="527">
        <v>1</v>
      </c>
      <c r="G86" s="580">
        <v>1</v>
      </c>
      <c r="H86" s="592"/>
      <c r="I86" s="589">
        <v>1</v>
      </c>
      <c r="J86" s="598">
        <v>1</v>
      </c>
      <c r="K86" s="588" t="s">
        <v>1215</v>
      </c>
      <c r="L86" s="600">
        <v>1</v>
      </c>
      <c r="M86" s="600">
        <v>1</v>
      </c>
      <c r="N86" s="588" t="s">
        <v>1215</v>
      </c>
      <c r="O86" s="588" t="s">
        <v>1215</v>
      </c>
      <c r="P86" s="588" t="s">
        <v>1215</v>
      </c>
      <c r="Q86" s="593"/>
      <c r="R86" s="601">
        <v>1</v>
      </c>
      <c r="S86" s="601">
        <v>1</v>
      </c>
      <c r="T86" s="610">
        <v>1</v>
      </c>
      <c r="U86" s="612"/>
    </row>
    <row r="87" spans="1:21" ht="15.75" hidden="1" x14ac:dyDescent="0.25">
      <c r="A87" s="1" t="s">
        <v>1143</v>
      </c>
      <c r="B87" s="2">
        <v>53</v>
      </c>
      <c r="C87" s="579" t="s">
        <v>243</v>
      </c>
      <c r="D87" s="579" t="s">
        <v>5701</v>
      </c>
      <c r="E87" s="528" t="s">
        <v>1137</v>
      </c>
      <c r="F87" s="527">
        <v>1</v>
      </c>
      <c r="G87" s="580">
        <v>1</v>
      </c>
      <c r="H87" s="592"/>
      <c r="I87" s="588" t="s">
        <v>1215</v>
      </c>
      <c r="J87" s="588" t="s">
        <v>1215</v>
      </c>
      <c r="K87" s="598">
        <v>1</v>
      </c>
      <c r="L87" s="600">
        <v>1</v>
      </c>
      <c r="M87" s="600">
        <v>1</v>
      </c>
      <c r="N87" s="601">
        <v>1</v>
      </c>
      <c r="O87" s="601">
        <v>1</v>
      </c>
      <c r="P87" s="601">
        <v>1</v>
      </c>
      <c r="Q87" s="593"/>
      <c r="R87" s="588" t="s">
        <v>1215</v>
      </c>
      <c r="S87" s="588" t="s">
        <v>1215</v>
      </c>
      <c r="T87" s="608" t="s">
        <v>1215</v>
      </c>
      <c r="U87" s="612"/>
    </row>
    <row r="88" spans="1:21" ht="15.75" hidden="1" x14ac:dyDescent="0.25">
      <c r="A88" s="1" t="s">
        <v>1143</v>
      </c>
      <c r="B88" s="2">
        <v>54</v>
      </c>
      <c r="C88" s="579" t="s">
        <v>244</v>
      </c>
      <c r="D88" s="579" t="s">
        <v>5667</v>
      </c>
      <c r="E88" s="528" t="s">
        <v>1138</v>
      </c>
      <c r="F88" s="527">
        <v>1</v>
      </c>
      <c r="G88" s="580">
        <v>1</v>
      </c>
      <c r="H88" s="592"/>
      <c r="I88" s="589">
        <v>1</v>
      </c>
      <c r="J88" s="598">
        <v>1</v>
      </c>
      <c r="K88" s="588" t="s">
        <v>1215</v>
      </c>
      <c r="L88" s="600">
        <v>1</v>
      </c>
      <c r="M88" s="600">
        <v>1</v>
      </c>
      <c r="N88" s="588" t="s">
        <v>1215</v>
      </c>
      <c r="O88" s="588" t="s">
        <v>1215</v>
      </c>
      <c r="P88" s="588" t="s">
        <v>1215</v>
      </c>
      <c r="Q88" s="593"/>
      <c r="R88" s="601">
        <v>1</v>
      </c>
      <c r="S88" s="601">
        <v>1</v>
      </c>
      <c r="T88" s="610">
        <v>1</v>
      </c>
      <c r="U88" s="612"/>
    </row>
    <row r="89" spans="1:21" ht="15.75" hidden="1" x14ac:dyDescent="0.25">
      <c r="A89" s="1" t="s">
        <v>1143</v>
      </c>
      <c r="B89" s="2">
        <v>55</v>
      </c>
      <c r="C89" s="579" t="s">
        <v>246</v>
      </c>
      <c r="D89" s="579" t="s">
        <v>5686</v>
      </c>
      <c r="E89" s="528" t="s">
        <v>1138</v>
      </c>
      <c r="F89" s="527">
        <v>1</v>
      </c>
      <c r="G89" s="580">
        <v>1</v>
      </c>
      <c r="H89" s="592"/>
      <c r="I89" s="589">
        <v>1</v>
      </c>
      <c r="J89" s="592"/>
      <c r="K89" s="588" t="s">
        <v>1215</v>
      </c>
      <c r="L89" s="600">
        <v>1</v>
      </c>
      <c r="M89" s="600">
        <v>1</v>
      </c>
      <c r="N89" s="588" t="s">
        <v>1215</v>
      </c>
      <c r="O89" s="588" t="s">
        <v>1215</v>
      </c>
      <c r="P89" s="588" t="s">
        <v>1215</v>
      </c>
      <c r="Q89" s="593"/>
      <c r="R89" s="601">
        <v>1</v>
      </c>
      <c r="S89" s="601">
        <v>1</v>
      </c>
      <c r="T89" s="609"/>
      <c r="U89" s="612"/>
    </row>
    <row r="90" spans="1:21" ht="15.75" hidden="1" x14ac:dyDescent="0.25">
      <c r="A90" s="1" t="s">
        <v>1143</v>
      </c>
      <c r="B90" s="2">
        <v>56</v>
      </c>
      <c r="C90" s="579" t="s">
        <v>247</v>
      </c>
      <c r="D90" s="579" t="s">
        <v>5687</v>
      </c>
      <c r="E90" s="528" t="s">
        <v>1138</v>
      </c>
      <c r="F90" s="527">
        <v>1</v>
      </c>
      <c r="G90" s="580">
        <v>1</v>
      </c>
      <c r="H90" s="592"/>
      <c r="I90" s="589">
        <v>1</v>
      </c>
      <c r="J90" s="592"/>
      <c r="K90" s="588" t="s">
        <v>1215</v>
      </c>
      <c r="L90" s="600">
        <v>1</v>
      </c>
      <c r="M90" s="600">
        <v>1</v>
      </c>
      <c r="N90" s="588" t="s">
        <v>1215</v>
      </c>
      <c r="O90" s="588" t="s">
        <v>1215</v>
      </c>
      <c r="P90" s="588" t="s">
        <v>1215</v>
      </c>
      <c r="Q90" s="593"/>
      <c r="R90" s="601">
        <v>1</v>
      </c>
      <c r="S90" s="601">
        <v>1</v>
      </c>
      <c r="T90" s="609"/>
      <c r="U90" s="612"/>
    </row>
    <row r="91" spans="1:21" ht="15.75" hidden="1" x14ac:dyDescent="0.25">
      <c r="A91" s="1" t="s">
        <v>1143</v>
      </c>
      <c r="B91" s="2">
        <v>57</v>
      </c>
      <c r="C91" s="579" t="s">
        <v>248</v>
      </c>
      <c r="D91" s="579" t="s">
        <v>5656</v>
      </c>
      <c r="E91" s="528" t="s">
        <v>1138</v>
      </c>
      <c r="F91" s="527">
        <v>1</v>
      </c>
      <c r="G91" s="580">
        <v>1</v>
      </c>
      <c r="H91" s="592"/>
      <c r="I91" s="589">
        <v>1</v>
      </c>
      <c r="J91" s="598">
        <v>1</v>
      </c>
      <c r="K91" s="588" t="s">
        <v>1215</v>
      </c>
      <c r="L91" s="600">
        <v>1</v>
      </c>
      <c r="M91" s="600">
        <v>1</v>
      </c>
      <c r="N91" s="588" t="s">
        <v>1215</v>
      </c>
      <c r="O91" s="588" t="s">
        <v>1215</v>
      </c>
      <c r="P91" s="588" t="s">
        <v>1215</v>
      </c>
      <c r="Q91" s="593"/>
      <c r="R91" s="601">
        <v>1</v>
      </c>
      <c r="S91" s="601">
        <v>1</v>
      </c>
      <c r="T91" s="610">
        <v>1</v>
      </c>
      <c r="U91" s="612"/>
    </row>
    <row r="92" spans="1:21" ht="15.75" hidden="1" x14ac:dyDescent="0.25">
      <c r="A92" s="1" t="s">
        <v>1143</v>
      </c>
      <c r="B92" s="2">
        <v>58</v>
      </c>
      <c r="C92" s="579" t="s">
        <v>249</v>
      </c>
      <c r="D92" s="579" t="s">
        <v>5665</v>
      </c>
      <c r="E92" s="528" t="s">
        <v>1138</v>
      </c>
      <c r="F92" s="527">
        <v>1</v>
      </c>
      <c r="G92" s="580">
        <v>1</v>
      </c>
      <c r="H92" s="592"/>
      <c r="I92" s="589">
        <v>1</v>
      </c>
      <c r="J92" s="598">
        <v>1</v>
      </c>
      <c r="K92" s="588" t="s">
        <v>1215</v>
      </c>
      <c r="L92" s="600">
        <v>1</v>
      </c>
      <c r="M92" s="592"/>
      <c r="N92" s="588" t="s">
        <v>1215</v>
      </c>
      <c r="O92" s="588" t="s">
        <v>1215</v>
      </c>
      <c r="P92" s="588" t="s">
        <v>1215</v>
      </c>
      <c r="Q92" s="593"/>
      <c r="R92" s="601">
        <v>1</v>
      </c>
      <c r="S92" s="601">
        <v>1</v>
      </c>
      <c r="T92" s="610">
        <v>1</v>
      </c>
      <c r="U92" s="612"/>
    </row>
    <row r="93" spans="1:21" ht="15" hidden="1" x14ac:dyDescent="0.25">
      <c r="A93" s="1" t="s">
        <v>1143</v>
      </c>
      <c r="B93" s="2">
        <v>59</v>
      </c>
      <c r="C93" s="579" t="s">
        <v>605</v>
      </c>
      <c r="D93" s="579" t="s">
        <v>5715</v>
      </c>
      <c r="E93" s="528" t="s">
        <v>1137</v>
      </c>
      <c r="F93" s="527">
        <v>1</v>
      </c>
      <c r="G93" s="580">
        <v>1</v>
      </c>
      <c r="H93" s="592"/>
      <c r="I93" s="588" t="s">
        <v>1215</v>
      </c>
      <c r="J93" s="588" t="s">
        <v>1215</v>
      </c>
      <c r="K93" s="592"/>
      <c r="L93" s="592"/>
      <c r="M93" s="592"/>
      <c r="N93" s="593"/>
      <c r="O93" s="593"/>
      <c r="P93" s="593"/>
      <c r="Q93" s="593"/>
      <c r="R93" s="588" t="s">
        <v>1215</v>
      </c>
      <c r="S93" s="588" t="s">
        <v>1215</v>
      </c>
      <c r="T93" s="608" t="s">
        <v>1215</v>
      </c>
      <c r="U93" s="612"/>
    </row>
    <row r="94" spans="1:21" ht="15" hidden="1" x14ac:dyDescent="0.25">
      <c r="A94" s="1" t="s">
        <v>1143</v>
      </c>
      <c r="B94" s="2">
        <v>60</v>
      </c>
      <c r="C94" s="579" t="s">
        <v>1186</v>
      </c>
      <c r="D94" s="579" t="s">
        <v>5720</v>
      </c>
      <c r="E94" s="528" t="s">
        <v>1137</v>
      </c>
      <c r="F94" s="527">
        <v>1</v>
      </c>
      <c r="G94" s="580">
        <v>1</v>
      </c>
      <c r="H94" s="592"/>
      <c r="I94" s="588" t="s">
        <v>1215</v>
      </c>
      <c r="J94" s="588" t="s">
        <v>1215</v>
      </c>
      <c r="K94" s="592"/>
      <c r="L94" s="592"/>
      <c r="M94" s="592"/>
      <c r="N94" s="593"/>
      <c r="O94" s="593"/>
      <c r="P94" s="593"/>
      <c r="Q94" s="593"/>
      <c r="R94" s="588" t="s">
        <v>1215</v>
      </c>
      <c r="S94" s="588" t="s">
        <v>1215</v>
      </c>
      <c r="T94" s="608" t="s">
        <v>1215</v>
      </c>
      <c r="U94" s="612"/>
    </row>
    <row r="95" spans="1:21" ht="15" hidden="1" x14ac:dyDescent="0.25">
      <c r="A95" s="1" t="s">
        <v>1143</v>
      </c>
      <c r="B95" s="2">
        <v>61</v>
      </c>
      <c r="C95" s="579" t="s">
        <v>1185</v>
      </c>
      <c r="D95" s="579" t="s">
        <v>5719</v>
      </c>
      <c r="E95" s="528" t="s">
        <v>1137</v>
      </c>
      <c r="F95" s="527">
        <v>1</v>
      </c>
      <c r="G95" s="580">
        <v>1</v>
      </c>
      <c r="H95" s="592"/>
      <c r="I95" s="588" t="s">
        <v>1215</v>
      </c>
      <c r="J95" s="588" t="s">
        <v>1215</v>
      </c>
      <c r="K95" s="592"/>
      <c r="L95" s="592"/>
      <c r="M95" s="592"/>
      <c r="N95" s="593"/>
      <c r="O95" s="593"/>
      <c r="P95" s="593"/>
      <c r="Q95" s="593"/>
      <c r="R95" s="588" t="s">
        <v>1215</v>
      </c>
      <c r="S95" s="588" t="s">
        <v>1215</v>
      </c>
      <c r="T95" s="608" t="s">
        <v>1215</v>
      </c>
      <c r="U95" s="612"/>
    </row>
    <row r="96" spans="1:21" ht="15" hidden="1" x14ac:dyDescent="0.25">
      <c r="A96" s="1" t="s">
        <v>1143</v>
      </c>
      <c r="B96" s="2">
        <v>62</v>
      </c>
      <c r="C96" s="579" t="s">
        <v>1188</v>
      </c>
      <c r="D96" s="579" t="s">
        <v>5717</v>
      </c>
      <c r="E96" s="528" t="s">
        <v>1137</v>
      </c>
      <c r="F96" s="527">
        <v>1</v>
      </c>
      <c r="G96" s="580"/>
      <c r="H96" s="592"/>
      <c r="I96" s="588" t="s">
        <v>1215</v>
      </c>
      <c r="J96" s="588" t="s">
        <v>1215</v>
      </c>
      <c r="K96" s="592"/>
      <c r="L96" s="592"/>
      <c r="M96" s="592"/>
      <c r="N96" s="593"/>
      <c r="O96" s="593"/>
      <c r="P96" s="593"/>
      <c r="Q96" s="593"/>
      <c r="R96" s="588" t="s">
        <v>1215</v>
      </c>
      <c r="S96" s="588" t="s">
        <v>1215</v>
      </c>
      <c r="T96" s="608" t="s">
        <v>1215</v>
      </c>
      <c r="U96" s="612"/>
    </row>
    <row r="97" spans="1:21" ht="15" hidden="1" x14ac:dyDescent="0.25">
      <c r="A97" s="1" t="s">
        <v>1143</v>
      </c>
      <c r="B97" s="2">
        <v>63</v>
      </c>
      <c r="C97" s="579" t="s">
        <v>1187</v>
      </c>
      <c r="D97" s="579" t="s">
        <v>5718</v>
      </c>
      <c r="E97" s="528" t="s">
        <v>1137</v>
      </c>
      <c r="F97" s="527">
        <v>1</v>
      </c>
      <c r="G97" s="580">
        <v>1</v>
      </c>
      <c r="H97" s="592"/>
      <c r="I97" s="588" t="s">
        <v>1215</v>
      </c>
      <c r="J97" s="588" t="s">
        <v>1215</v>
      </c>
      <c r="K97" s="592"/>
      <c r="L97" s="592"/>
      <c r="M97" s="592"/>
      <c r="N97" s="593"/>
      <c r="O97" s="593"/>
      <c r="P97" s="593"/>
      <c r="Q97" s="593"/>
      <c r="R97" s="588" t="s">
        <v>1215</v>
      </c>
      <c r="S97" s="588" t="s">
        <v>1215</v>
      </c>
      <c r="T97" s="608" t="s">
        <v>1215</v>
      </c>
      <c r="U97" s="612"/>
    </row>
    <row r="98" spans="1:21" ht="15.75" hidden="1" x14ac:dyDescent="0.25">
      <c r="A98" s="1" t="s">
        <v>1143</v>
      </c>
      <c r="B98" s="2">
        <v>64</v>
      </c>
      <c r="C98" s="579" t="s">
        <v>5277</v>
      </c>
      <c r="D98" s="579" t="s">
        <v>5712</v>
      </c>
      <c r="E98" s="528" t="s">
        <v>1137</v>
      </c>
      <c r="F98" s="527">
        <v>1</v>
      </c>
      <c r="G98" s="580">
        <v>1</v>
      </c>
      <c r="H98" s="592"/>
      <c r="I98" s="588" t="s">
        <v>1215</v>
      </c>
      <c r="J98" s="588" t="s">
        <v>1215</v>
      </c>
      <c r="K98" s="592"/>
      <c r="L98" s="600">
        <v>1</v>
      </c>
      <c r="M98" s="600">
        <v>1</v>
      </c>
      <c r="N98" s="601">
        <v>1</v>
      </c>
      <c r="O98" s="601">
        <v>1</v>
      </c>
      <c r="P98" s="601">
        <v>1</v>
      </c>
      <c r="Q98" s="593"/>
      <c r="R98" s="588" t="s">
        <v>1215</v>
      </c>
      <c r="S98" s="588" t="s">
        <v>1215</v>
      </c>
      <c r="T98" s="608" t="s">
        <v>1215</v>
      </c>
      <c r="U98" s="612"/>
    </row>
    <row r="99" spans="1:21" ht="15.75" hidden="1" x14ac:dyDescent="0.25">
      <c r="A99" s="1" t="s">
        <v>1143</v>
      </c>
      <c r="B99" s="2">
        <v>65</v>
      </c>
      <c r="C99" s="579" t="s">
        <v>5454</v>
      </c>
      <c r="D99" s="579" t="s">
        <v>5713</v>
      </c>
      <c r="E99" s="528" t="s">
        <v>1137</v>
      </c>
      <c r="F99" s="527">
        <v>1</v>
      </c>
      <c r="G99" s="580">
        <v>1</v>
      </c>
      <c r="H99" s="592"/>
      <c r="I99" s="588" t="s">
        <v>1215</v>
      </c>
      <c r="J99" s="588" t="s">
        <v>1215</v>
      </c>
      <c r="K99" s="598">
        <v>1</v>
      </c>
      <c r="L99" s="592"/>
      <c r="M99" s="592"/>
      <c r="N99" s="601">
        <v>1</v>
      </c>
      <c r="O99" s="601">
        <v>1</v>
      </c>
      <c r="P99" s="601">
        <v>1</v>
      </c>
      <c r="Q99" s="593"/>
      <c r="R99" s="588" t="s">
        <v>1215</v>
      </c>
      <c r="S99" s="588" t="s">
        <v>1215</v>
      </c>
      <c r="T99" s="608" t="s">
        <v>1215</v>
      </c>
      <c r="U99" s="612"/>
    </row>
    <row r="100" spans="1:21" ht="15" hidden="1" x14ac:dyDescent="0.25">
      <c r="A100" s="1" t="s">
        <v>1143</v>
      </c>
      <c r="B100" s="2">
        <v>66</v>
      </c>
      <c r="C100" s="579" t="s">
        <v>5455</v>
      </c>
      <c r="D100" s="579" t="s">
        <v>5690</v>
      </c>
      <c r="E100" s="528" t="s">
        <v>1138</v>
      </c>
      <c r="F100" s="527">
        <v>1</v>
      </c>
      <c r="G100" s="580">
        <v>1</v>
      </c>
      <c r="H100" s="592"/>
      <c r="I100" s="592"/>
      <c r="J100" s="592"/>
      <c r="K100" s="588" t="s">
        <v>1215</v>
      </c>
      <c r="L100" s="592"/>
      <c r="M100" s="592"/>
      <c r="N100" s="588" t="s">
        <v>1215</v>
      </c>
      <c r="O100" s="588" t="s">
        <v>1215</v>
      </c>
      <c r="P100" s="588" t="s">
        <v>1215</v>
      </c>
      <c r="Q100" s="593"/>
      <c r="R100" s="593"/>
      <c r="S100" s="593"/>
      <c r="T100" s="609"/>
      <c r="U100" s="612"/>
    </row>
    <row r="101" spans="1:21" ht="15.75" hidden="1" x14ac:dyDescent="0.25">
      <c r="A101" s="1" t="s">
        <v>1143</v>
      </c>
      <c r="B101" s="2">
        <v>67</v>
      </c>
      <c r="C101" s="579" t="s">
        <v>5456</v>
      </c>
      <c r="D101" s="579" t="s">
        <v>5689</v>
      </c>
      <c r="E101" s="528" t="s">
        <v>1138</v>
      </c>
      <c r="F101" s="527">
        <v>1</v>
      </c>
      <c r="G101" s="580">
        <v>1</v>
      </c>
      <c r="H101" s="592"/>
      <c r="I101" s="592"/>
      <c r="J101" s="592"/>
      <c r="K101" s="588" t="s">
        <v>1215</v>
      </c>
      <c r="L101" s="592"/>
      <c r="M101" s="592"/>
      <c r="N101" s="588" t="s">
        <v>1215</v>
      </c>
      <c r="O101" s="588" t="s">
        <v>1215</v>
      </c>
      <c r="P101" s="588" t="s">
        <v>1215</v>
      </c>
      <c r="Q101" s="593"/>
      <c r="R101" s="601">
        <v>1</v>
      </c>
      <c r="S101" s="601">
        <v>1</v>
      </c>
      <c r="T101" s="610">
        <v>1</v>
      </c>
      <c r="U101" s="612"/>
    </row>
    <row r="102" spans="1:21" ht="15.75" hidden="1" x14ac:dyDescent="0.25">
      <c r="A102" s="1" t="s">
        <v>1143</v>
      </c>
      <c r="B102" s="2">
        <v>68</v>
      </c>
      <c r="C102" s="579" t="s">
        <v>5532</v>
      </c>
      <c r="D102" s="579" t="s">
        <v>5685</v>
      </c>
      <c r="E102" s="528" t="s">
        <v>1138</v>
      </c>
      <c r="F102" s="527">
        <v>1</v>
      </c>
      <c r="G102" s="580">
        <v>1</v>
      </c>
      <c r="H102" s="592"/>
      <c r="I102" s="592"/>
      <c r="J102" s="592"/>
      <c r="K102" s="588" t="s">
        <v>1215</v>
      </c>
      <c r="L102" s="600">
        <v>1</v>
      </c>
      <c r="M102" s="592"/>
      <c r="N102" s="588" t="s">
        <v>1215</v>
      </c>
      <c r="O102" s="588" t="s">
        <v>1215</v>
      </c>
      <c r="P102" s="588" t="s">
        <v>1215</v>
      </c>
      <c r="Q102" s="593"/>
      <c r="R102" s="601">
        <v>1</v>
      </c>
      <c r="S102" s="601">
        <v>1</v>
      </c>
      <c r="T102" s="610">
        <v>1</v>
      </c>
      <c r="U102" s="612"/>
    </row>
    <row r="103" spans="1:21" ht="15.75" hidden="1" x14ac:dyDescent="0.25">
      <c r="A103" s="1" t="s">
        <v>1143</v>
      </c>
      <c r="B103" s="2">
        <v>69</v>
      </c>
      <c r="C103" s="579" t="s">
        <v>5537</v>
      </c>
      <c r="D103" s="579" t="s">
        <v>5538</v>
      </c>
      <c r="E103" s="528" t="s">
        <v>1137</v>
      </c>
      <c r="F103" s="527">
        <v>1</v>
      </c>
      <c r="G103" s="580"/>
      <c r="H103" s="592"/>
      <c r="I103" s="588" t="s">
        <v>1215</v>
      </c>
      <c r="J103" s="588" t="s">
        <v>1215</v>
      </c>
      <c r="K103" s="598">
        <v>1</v>
      </c>
      <c r="L103" s="600">
        <v>1</v>
      </c>
      <c r="M103" s="592"/>
      <c r="N103" s="601">
        <v>1</v>
      </c>
      <c r="O103" s="601">
        <v>1</v>
      </c>
      <c r="P103" s="601">
        <v>1</v>
      </c>
      <c r="Q103" s="593"/>
      <c r="R103" s="588" t="s">
        <v>1215</v>
      </c>
      <c r="S103" s="588" t="s">
        <v>1215</v>
      </c>
      <c r="T103" s="608" t="s">
        <v>1215</v>
      </c>
      <c r="U103" s="612"/>
    </row>
    <row r="104" spans="1:21" ht="15.75" hidden="1" x14ac:dyDescent="0.25">
      <c r="A104" s="1" t="s">
        <v>1143</v>
      </c>
      <c r="B104" s="2">
        <v>70</v>
      </c>
      <c r="C104" s="579" t="s">
        <v>250</v>
      </c>
      <c r="D104" s="579" t="s">
        <v>5727</v>
      </c>
      <c r="E104" s="528" t="s">
        <v>1137</v>
      </c>
      <c r="F104" s="527">
        <v>1</v>
      </c>
      <c r="G104" s="580">
        <v>1</v>
      </c>
      <c r="H104" s="592"/>
      <c r="I104" s="588" t="s">
        <v>1215</v>
      </c>
      <c r="J104" s="588" t="s">
        <v>1215</v>
      </c>
      <c r="K104" s="598">
        <v>1</v>
      </c>
      <c r="L104" s="600">
        <v>1</v>
      </c>
      <c r="M104" s="600">
        <v>1</v>
      </c>
      <c r="N104" s="601">
        <v>1</v>
      </c>
      <c r="O104" s="601">
        <v>1</v>
      </c>
      <c r="P104" s="601">
        <v>1</v>
      </c>
      <c r="Q104" s="593"/>
      <c r="R104" s="588" t="s">
        <v>1215</v>
      </c>
      <c r="S104" s="588" t="s">
        <v>1215</v>
      </c>
      <c r="T104" s="608" t="s">
        <v>1215</v>
      </c>
      <c r="U104" s="612"/>
    </row>
    <row r="105" spans="1:21" ht="15.75" hidden="1" x14ac:dyDescent="0.25">
      <c r="A105" s="1" t="s">
        <v>1143</v>
      </c>
      <c r="B105" s="2">
        <v>71</v>
      </c>
      <c r="C105" s="579" t="s">
        <v>251</v>
      </c>
      <c r="D105" s="579" t="s">
        <v>5691</v>
      </c>
      <c r="E105" s="528" t="s">
        <v>1138</v>
      </c>
      <c r="F105" s="527">
        <v>1</v>
      </c>
      <c r="G105" s="580">
        <v>1</v>
      </c>
      <c r="H105" s="589">
        <v>1</v>
      </c>
      <c r="I105" s="589">
        <v>1</v>
      </c>
      <c r="J105" s="598">
        <v>1</v>
      </c>
      <c r="K105" s="588" t="s">
        <v>1215</v>
      </c>
      <c r="L105" s="600">
        <v>1</v>
      </c>
      <c r="M105" s="600">
        <v>1</v>
      </c>
      <c r="N105" s="588" t="s">
        <v>1215</v>
      </c>
      <c r="O105" s="588" t="s">
        <v>1215</v>
      </c>
      <c r="P105" s="588" t="s">
        <v>1215</v>
      </c>
      <c r="Q105" s="593"/>
      <c r="R105" s="601">
        <v>1</v>
      </c>
      <c r="S105" s="601">
        <v>1</v>
      </c>
      <c r="T105" s="610">
        <v>1</v>
      </c>
      <c r="U105" s="612"/>
    </row>
    <row r="106" spans="1:21" ht="15" hidden="1" x14ac:dyDescent="0.25">
      <c r="A106" s="1" t="s">
        <v>1143</v>
      </c>
      <c r="B106" s="2">
        <v>72</v>
      </c>
      <c r="C106" s="579" t="s">
        <v>252</v>
      </c>
      <c r="D106" s="579" t="s">
        <v>5650</v>
      </c>
      <c r="E106" s="528" t="s">
        <v>1138</v>
      </c>
      <c r="F106" s="527">
        <v>1</v>
      </c>
      <c r="G106" s="580">
        <v>1</v>
      </c>
      <c r="H106" s="592"/>
      <c r="I106" s="592"/>
      <c r="J106" s="592"/>
      <c r="K106" s="588" t="s">
        <v>1215</v>
      </c>
      <c r="L106" s="592"/>
      <c r="M106" s="592"/>
      <c r="N106" s="588" t="s">
        <v>1215</v>
      </c>
      <c r="O106" s="588" t="s">
        <v>1215</v>
      </c>
      <c r="P106" s="588" t="s">
        <v>1215</v>
      </c>
      <c r="Q106" s="593"/>
      <c r="R106" s="593"/>
      <c r="S106" s="593"/>
      <c r="T106" s="609"/>
      <c r="U106" s="612"/>
    </row>
    <row r="107" spans="1:21" ht="15" hidden="1" x14ac:dyDescent="0.25">
      <c r="A107" s="1" t="s">
        <v>1143</v>
      </c>
      <c r="B107" s="2">
        <v>73</v>
      </c>
      <c r="C107" s="579" t="s">
        <v>253</v>
      </c>
      <c r="D107" s="579" t="s">
        <v>5723</v>
      </c>
      <c r="E107" s="528" t="s">
        <v>1138</v>
      </c>
      <c r="F107" s="527">
        <v>1</v>
      </c>
      <c r="G107" s="580">
        <v>1</v>
      </c>
      <c r="H107" s="592"/>
      <c r="I107" s="592"/>
      <c r="J107" s="592"/>
      <c r="K107" s="588" t="s">
        <v>1215</v>
      </c>
      <c r="L107" s="592"/>
      <c r="M107" s="592"/>
      <c r="N107" s="588" t="s">
        <v>1215</v>
      </c>
      <c r="O107" s="588" t="s">
        <v>1215</v>
      </c>
      <c r="P107" s="588" t="s">
        <v>1215</v>
      </c>
      <c r="Q107" s="593"/>
      <c r="R107" s="593"/>
      <c r="S107" s="593"/>
      <c r="T107" s="609"/>
      <c r="U107" s="612"/>
    </row>
    <row r="108" spans="1:21" ht="15.75" hidden="1" x14ac:dyDescent="0.25">
      <c r="A108" s="1" t="s">
        <v>1143</v>
      </c>
      <c r="B108" s="2">
        <v>74</v>
      </c>
      <c r="C108" s="579" t="s">
        <v>254</v>
      </c>
      <c r="D108" s="579" t="s">
        <v>5673</v>
      </c>
      <c r="E108" s="528" t="s">
        <v>1138</v>
      </c>
      <c r="F108" s="527">
        <v>1</v>
      </c>
      <c r="G108" s="580">
        <v>1</v>
      </c>
      <c r="H108" s="592"/>
      <c r="I108" s="589">
        <v>1</v>
      </c>
      <c r="J108" s="592"/>
      <c r="K108" s="588" t="s">
        <v>1215</v>
      </c>
      <c r="L108" s="600">
        <v>1</v>
      </c>
      <c r="M108" s="600">
        <v>1</v>
      </c>
      <c r="N108" s="588" t="s">
        <v>1215</v>
      </c>
      <c r="O108" s="588" t="s">
        <v>1215</v>
      </c>
      <c r="P108" s="588" t="s">
        <v>1215</v>
      </c>
      <c r="Q108" s="593"/>
      <c r="R108" s="601">
        <v>1</v>
      </c>
      <c r="S108" s="601">
        <v>1</v>
      </c>
      <c r="T108" s="610">
        <v>1</v>
      </c>
      <c r="U108" s="612"/>
    </row>
    <row r="109" spans="1:21" ht="15" hidden="1" x14ac:dyDescent="0.25">
      <c r="A109" s="1" t="s">
        <v>1143</v>
      </c>
      <c r="B109" s="2">
        <v>75</v>
      </c>
      <c r="C109" s="579" t="s">
        <v>255</v>
      </c>
      <c r="D109" s="579" t="s">
        <v>5714</v>
      </c>
      <c r="E109" s="528" t="s">
        <v>1137</v>
      </c>
      <c r="F109" s="527">
        <v>1</v>
      </c>
      <c r="G109" s="580">
        <v>1</v>
      </c>
      <c r="H109" s="592"/>
      <c r="I109" s="588" t="s">
        <v>1215</v>
      </c>
      <c r="J109" s="588" t="s">
        <v>1215</v>
      </c>
      <c r="K109" s="592"/>
      <c r="L109" s="592"/>
      <c r="M109" s="592"/>
      <c r="N109" s="593"/>
      <c r="O109" s="593"/>
      <c r="P109" s="593"/>
      <c r="Q109" s="593"/>
      <c r="R109" s="588" t="s">
        <v>1215</v>
      </c>
      <c r="S109" s="588" t="s">
        <v>1215</v>
      </c>
      <c r="T109" s="608" t="s">
        <v>1215</v>
      </c>
      <c r="U109" s="612"/>
    </row>
    <row r="110" spans="1:21" ht="15.75" hidden="1" x14ac:dyDescent="0.25">
      <c r="A110" s="1" t="s">
        <v>1143</v>
      </c>
      <c r="B110" s="2">
        <v>76</v>
      </c>
      <c r="C110" s="579" t="s">
        <v>256</v>
      </c>
      <c r="D110" s="579" t="s">
        <v>5710</v>
      </c>
      <c r="E110" s="528" t="s">
        <v>1137</v>
      </c>
      <c r="F110" s="527">
        <v>1</v>
      </c>
      <c r="G110" s="580">
        <v>1</v>
      </c>
      <c r="H110" s="592"/>
      <c r="I110" s="588" t="s">
        <v>1215</v>
      </c>
      <c r="J110" s="588" t="s">
        <v>1215</v>
      </c>
      <c r="K110" s="598">
        <v>1</v>
      </c>
      <c r="L110" s="600">
        <v>1</v>
      </c>
      <c r="M110" s="600">
        <v>1</v>
      </c>
      <c r="N110" s="601">
        <v>1</v>
      </c>
      <c r="O110" s="601">
        <v>1</v>
      </c>
      <c r="P110" s="601">
        <v>1</v>
      </c>
      <c r="Q110" s="593"/>
      <c r="R110" s="588" t="s">
        <v>1215</v>
      </c>
      <c r="S110" s="588" t="s">
        <v>1215</v>
      </c>
      <c r="T110" s="608" t="s">
        <v>1215</v>
      </c>
      <c r="U110" s="612"/>
    </row>
    <row r="111" spans="1:21" ht="15" hidden="1" x14ac:dyDescent="0.25">
      <c r="A111" s="1" t="s">
        <v>1143</v>
      </c>
      <c r="B111" s="2">
        <v>77</v>
      </c>
      <c r="C111" s="579" t="s">
        <v>257</v>
      </c>
      <c r="D111" s="579" t="s">
        <v>7776</v>
      </c>
      <c r="E111" s="528" t="s">
        <v>1137</v>
      </c>
      <c r="F111" s="527">
        <v>1</v>
      </c>
      <c r="G111" s="580"/>
      <c r="H111" s="592"/>
      <c r="I111" s="588" t="s">
        <v>1215</v>
      </c>
      <c r="J111" s="588" t="s">
        <v>1215</v>
      </c>
      <c r="K111" s="592"/>
      <c r="L111" s="592"/>
      <c r="M111" s="592"/>
      <c r="N111" s="593"/>
      <c r="O111" s="593"/>
      <c r="P111" s="593"/>
      <c r="Q111" s="593"/>
      <c r="R111" s="588" t="s">
        <v>1215</v>
      </c>
      <c r="S111" s="588" t="s">
        <v>1215</v>
      </c>
      <c r="T111" s="608" t="s">
        <v>1215</v>
      </c>
      <c r="U111" s="612"/>
    </row>
    <row r="112" spans="1:21" ht="15.75" hidden="1" x14ac:dyDescent="0.25">
      <c r="A112" s="1" t="s">
        <v>1143</v>
      </c>
      <c r="B112" s="2">
        <v>78</v>
      </c>
      <c r="C112" s="579" t="s">
        <v>258</v>
      </c>
      <c r="D112" s="579" t="s">
        <v>5711</v>
      </c>
      <c r="E112" s="528" t="s">
        <v>1137</v>
      </c>
      <c r="F112" s="527">
        <v>1</v>
      </c>
      <c r="G112" s="580">
        <v>1</v>
      </c>
      <c r="H112" s="592"/>
      <c r="I112" s="588" t="s">
        <v>1215</v>
      </c>
      <c r="J112" s="588" t="s">
        <v>1215</v>
      </c>
      <c r="K112" s="598">
        <v>1</v>
      </c>
      <c r="L112" s="600">
        <v>1</v>
      </c>
      <c r="M112" s="600">
        <v>1</v>
      </c>
      <c r="N112" s="601">
        <v>1</v>
      </c>
      <c r="O112" s="601">
        <v>1</v>
      </c>
      <c r="P112" s="601">
        <v>1</v>
      </c>
      <c r="Q112" s="593"/>
      <c r="R112" s="588" t="s">
        <v>1215</v>
      </c>
      <c r="S112" s="588" t="s">
        <v>1215</v>
      </c>
      <c r="T112" s="608" t="s">
        <v>1215</v>
      </c>
      <c r="U112" s="612"/>
    </row>
    <row r="113" spans="1:21" ht="15.75" hidden="1" x14ac:dyDescent="0.25">
      <c r="A113" s="1" t="s">
        <v>1143</v>
      </c>
      <c r="B113" s="2">
        <v>79</v>
      </c>
      <c r="C113" s="579" t="s">
        <v>259</v>
      </c>
      <c r="D113" s="579" t="s">
        <v>5726</v>
      </c>
      <c r="E113" s="528" t="s">
        <v>1137</v>
      </c>
      <c r="F113" s="527">
        <v>1</v>
      </c>
      <c r="G113" s="580">
        <v>1</v>
      </c>
      <c r="H113" s="589">
        <v>1</v>
      </c>
      <c r="I113" s="588" t="s">
        <v>1215</v>
      </c>
      <c r="J113" s="588" t="s">
        <v>1215</v>
      </c>
      <c r="K113" s="598">
        <v>1</v>
      </c>
      <c r="L113" s="600">
        <v>1</v>
      </c>
      <c r="M113" s="600">
        <v>1</v>
      </c>
      <c r="N113" s="601">
        <v>1</v>
      </c>
      <c r="O113" s="601">
        <v>1</v>
      </c>
      <c r="P113" s="601">
        <v>1</v>
      </c>
      <c r="Q113" s="593"/>
      <c r="R113" s="588" t="s">
        <v>1215</v>
      </c>
      <c r="S113" s="588" t="s">
        <v>1215</v>
      </c>
      <c r="T113" s="608" t="s">
        <v>1215</v>
      </c>
      <c r="U113" s="612"/>
    </row>
    <row r="114" spans="1:21" ht="15.75" hidden="1" x14ac:dyDescent="0.25">
      <c r="A114" s="1" t="s">
        <v>1143</v>
      </c>
      <c r="B114" s="2">
        <v>80</v>
      </c>
      <c r="C114" s="579" t="s">
        <v>260</v>
      </c>
      <c r="D114" s="579" t="s">
        <v>5724</v>
      </c>
      <c r="E114" s="528" t="s">
        <v>1137</v>
      </c>
      <c r="F114" s="527">
        <v>1</v>
      </c>
      <c r="G114" s="580">
        <v>1</v>
      </c>
      <c r="H114" s="592"/>
      <c r="I114" s="588" t="s">
        <v>1215</v>
      </c>
      <c r="J114" s="588" t="s">
        <v>1215</v>
      </c>
      <c r="K114" s="598">
        <v>1</v>
      </c>
      <c r="L114" s="600">
        <v>1</v>
      </c>
      <c r="M114" s="600">
        <v>1</v>
      </c>
      <c r="N114" s="601">
        <v>1</v>
      </c>
      <c r="O114" s="601">
        <v>1</v>
      </c>
      <c r="P114" s="601">
        <v>1</v>
      </c>
      <c r="Q114" s="593"/>
      <c r="R114" s="588" t="s">
        <v>1215</v>
      </c>
      <c r="S114" s="588" t="s">
        <v>1215</v>
      </c>
      <c r="T114" s="608" t="s">
        <v>1215</v>
      </c>
      <c r="U114" s="612"/>
    </row>
    <row r="115" spans="1:21" ht="15.75" hidden="1" x14ac:dyDescent="0.25">
      <c r="A115" s="1" t="s">
        <v>1143</v>
      </c>
      <c r="B115" s="2">
        <v>81</v>
      </c>
      <c r="C115" s="579" t="s">
        <v>262</v>
      </c>
      <c r="D115" s="579" t="s">
        <v>5725</v>
      </c>
      <c r="E115" s="528" t="s">
        <v>1137</v>
      </c>
      <c r="F115" s="527">
        <v>1</v>
      </c>
      <c r="G115" s="580">
        <v>1</v>
      </c>
      <c r="H115" s="592"/>
      <c r="I115" s="588" t="s">
        <v>1215</v>
      </c>
      <c r="J115" s="588" t="s">
        <v>1215</v>
      </c>
      <c r="K115" s="598">
        <v>1</v>
      </c>
      <c r="L115" s="600">
        <v>1</v>
      </c>
      <c r="M115" s="600">
        <v>1</v>
      </c>
      <c r="N115" s="601">
        <v>1</v>
      </c>
      <c r="O115" s="601">
        <v>1</v>
      </c>
      <c r="P115" s="601">
        <v>1</v>
      </c>
      <c r="Q115" s="593"/>
      <c r="R115" s="588" t="s">
        <v>1215</v>
      </c>
      <c r="S115" s="588" t="s">
        <v>1215</v>
      </c>
      <c r="T115" s="608" t="s">
        <v>1215</v>
      </c>
      <c r="U115" s="612"/>
    </row>
    <row r="116" spans="1:21" s="531" customFormat="1" ht="15" hidden="1" x14ac:dyDescent="0.25">
      <c r="A116" s="533"/>
      <c r="B116" s="569" t="s">
        <v>1270</v>
      </c>
      <c r="C116" s="534"/>
      <c r="D116" s="535"/>
      <c r="E116" s="535"/>
      <c r="F116" s="530">
        <f t="shared" ref="F116:T116" si="1">SUM(F35:F115)</f>
        <v>81</v>
      </c>
      <c r="G116" s="530">
        <f t="shared" si="1"/>
        <v>78</v>
      </c>
      <c r="H116" s="530">
        <f t="shared" si="1"/>
        <v>4</v>
      </c>
      <c r="I116" s="530">
        <f t="shared" si="1"/>
        <v>33</v>
      </c>
      <c r="J116" s="530">
        <f t="shared" si="1"/>
        <v>20</v>
      </c>
      <c r="K116" s="530">
        <f t="shared" si="1"/>
        <v>30</v>
      </c>
      <c r="L116" s="530">
        <f t="shared" si="1"/>
        <v>60</v>
      </c>
      <c r="M116" s="530">
        <f t="shared" si="1"/>
        <v>48</v>
      </c>
      <c r="N116" s="530">
        <f t="shared" si="1"/>
        <v>29</v>
      </c>
      <c r="O116" s="530">
        <f t="shared" si="1"/>
        <v>29</v>
      </c>
      <c r="P116" s="530">
        <f t="shared" si="1"/>
        <v>29</v>
      </c>
      <c r="Q116" s="530">
        <f t="shared" si="1"/>
        <v>0</v>
      </c>
      <c r="R116" s="530">
        <f t="shared" si="1"/>
        <v>38</v>
      </c>
      <c r="S116" s="530">
        <f t="shared" si="1"/>
        <v>38</v>
      </c>
      <c r="T116" s="611">
        <f t="shared" si="1"/>
        <v>34</v>
      </c>
      <c r="U116" s="612"/>
    </row>
    <row r="117" spans="1:21" s="510" customFormat="1" ht="15" hidden="1" x14ac:dyDescent="0.25">
      <c r="A117" s="1" t="s">
        <v>1144</v>
      </c>
      <c r="B117" s="2">
        <v>1</v>
      </c>
      <c r="C117" s="579" t="s">
        <v>1222</v>
      </c>
      <c r="D117" s="579" t="s">
        <v>5736</v>
      </c>
      <c r="E117" s="528" t="s">
        <v>1137</v>
      </c>
      <c r="F117" s="527">
        <v>1</v>
      </c>
      <c r="G117" s="580">
        <v>1</v>
      </c>
      <c r="H117" s="592"/>
      <c r="I117" s="588" t="s">
        <v>1215</v>
      </c>
      <c r="J117" s="588" t="s">
        <v>1215</v>
      </c>
      <c r="K117" s="592"/>
      <c r="L117" s="592"/>
      <c r="M117" s="592"/>
      <c r="N117" s="593"/>
      <c r="O117" s="593"/>
      <c r="P117" s="593"/>
      <c r="Q117" s="593"/>
      <c r="R117" s="588" t="s">
        <v>1215</v>
      </c>
      <c r="S117" s="588" t="s">
        <v>1215</v>
      </c>
      <c r="T117" s="608" t="s">
        <v>1215</v>
      </c>
      <c r="U117" s="612"/>
    </row>
    <row r="118" spans="1:21" s="510" customFormat="1" ht="15.75" hidden="1" x14ac:dyDescent="0.25">
      <c r="A118" s="1" t="s">
        <v>1144</v>
      </c>
      <c r="B118" s="2">
        <v>2</v>
      </c>
      <c r="C118" s="579" t="s">
        <v>1217</v>
      </c>
      <c r="D118" s="579" t="s">
        <v>5747</v>
      </c>
      <c r="E118" s="528" t="s">
        <v>1137</v>
      </c>
      <c r="F118" s="527">
        <v>1</v>
      </c>
      <c r="G118" s="580">
        <v>1</v>
      </c>
      <c r="H118" s="592"/>
      <c r="I118" s="588" t="s">
        <v>1215</v>
      </c>
      <c r="J118" s="588" t="s">
        <v>1215</v>
      </c>
      <c r="K118" s="598">
        <v>1</v>
      </c>
      <c r="L118" s="600">
        <v>1</v>
      </c>
      <c r="M118" s="592"/>
      <c r="N118" s="601">
        <v>1</v>
      </c>
      <c r="O118" s="601">
        <v>1</v>
      </c>
      <c r="P118" s="601">
        <v>1</v>
      </c>
      <c r="Q118" s="593"/>
      <c r="R118" s="588" t="s">
        <v>1215</v>
      </c>
      <c r="S118" s="588" t="s">
        <v>1215</v>
      </c>
      <c r="T118" s="608" t="s">
        <v>1215</v>
      </c>
      <c r="U118" s="612"/>
    </row>
    <row r="119" spans="1:21" s="510" customFormat="1" ht="15.75" hidden="1" x14ac:dyDescent="0.25">
      <c r="A119" s="1" t="s">
        <v>1144</v>
      </c>
      <c r="B119" s="2">
        <v>3</v>
      </c>
      <c r="C119" s="579" t="s">
        <v>1220</v>
      </c>
      <c r="D119" s="579" t="s">
        <v>5729</v>
      </c>
      <c r="E119" s="528" t="s">
        <v>1138</v>
      </c>
      <c r="F119" s="527">
        <v>1</v>
      </c>
      <c r="G119" s="580">
        <v>1</v>
      </c>
      <c r="H119" s="589">
        <v>1</v>
      </c>
      <c r="I119" s="589">
        <v>1</v>
      </c>
      <c r="J119" s="598">
        <v>1</v>
      </c>
      <c r="K119" s="588" t="s">
        <v>1215</v>
      </c>
      <c r="L119" s="600">
        <v>1</v>
      </c>
      <c r="M119" s="600">
        <v>1</v>
      </c>
      <c r="N119" s="588" t="s">
        <v>1215</v>
      </c>
      <c r="O119" s="588" t="s">
        <v>1215</v>
      </c>
      <c r="P119" s="588" t="s">
        <v>1215</v>
      </c>
      <c r="Q119" s="593"/>
      <c r="R119" s="601">
        <v>1</v>
      </c>
      <c r="S119" s="601">
        <v>1</v>
      </c>
      <c r="T119" s="610">
        <v>1</v>
      </c>
      <c r="U119" s="612"/>
    </row>
    <row r="120" spans="1:21" s="510" customFormat="1" ht="15.75" hidden="1" x14ac:dyDescent="0.25">
      <c r="A120" s="1" t="s">
        <v>1144</v>
      </c>
      <c r="B120" s="2">
        <v>4</v>
      </c>
      <c r="C120" s="579" t="s">
        <v>1221</v>
      </c>
      <c r="D120" s="579" t="s">
        <v>5734</v>
      </c>
      <c r="E120" s="528" t="s">
        <v>1137</v>
      </c>
      <c r="F120" s="527">
        <v>1</v>
      </c>
      <c r="G120" s="580">
        <v>1</v>
      </c>
      <c r="H120" s="592"/>
      <c r="I120" s="588" t="s">
        <v>1215</v>
      </c>
      <c r="J120" s="588" t="s">
        <v>1215</v>
      </c>
      <c r="K120" s="598">
        <v>1</v>
      </c>
      <c r="L120" s="600">
        <v>1</v>
      </c>
      <c r="M120" s="592"/>
      <c r="N120" s="601">
        <v>1</v>
      </c>
      <c r="O120" s="601">
        <v>1</v>
      </c>
      <c r="P120" s="601">
        <v>1</v>
      </c>
      <c r="Q120" s="593"/>
      <c r="R120" s="588" t="s">
        <v>1215</v>
      </c>
      <c r="S120" s="588" t="s">
        <v>1215</v>
      </c>
      <c r="T120" s="608" t="s">
        <v>1215</v>
      </c>
      <c r="U120" s="612"/>
    </row>
    <row r="121" spans="1:21" s="510" customFormat="1" ht="15" hidden="1" x14ac:dyDescent="0.25">
      <c r="A121" s="1" t="s">
        <v>1144</v>
      </c>
      <c r="B121" s="2">
        <v>5</v>
      </c>
      <c r="C121" s="579" t="s">
        <v>1218</v>
      </c>
      <c r="D121" s="579" t="s">
        <v>5745</v>
      </c>
      <c r="E121" s="528" t="s">
        <v>1138</v>
      </c>
      <c r="F121" s="527">
        <v>1</v>
      </c>
      <c r="G121" s="580">
        <v>1</v>
      </c>
      <c r="H121" s="592"/>
      <c r="I121" s="592"/>
      <c r="J121" s="592"/>
      <c r="K121" s="588" t="s">
        <v>1215</v>
      </c>
      <c r="L121" s="592"/>
      <c r="M121" s="600">
        <v>1</v>
      </c>
      <c r="N121" s="588" t="s">
        <v>1215</v>
      </c>
      <c r="O121" s="588" t="s">
        <v>1215</v>
      </c>
      <c r="P121" s="588" t="s">
        <v>1215</v>
      </c>
      <c r="Q121" s="593"/>
      <c r="R121" s="593"/>
      <c r="S121" s="593"/>
      <c r="T121" s="609"/>
      <c r="U121" s="612"/>
    </row>
    <row r="122" spans="1:21" s="510" customFormat="1" ht="15.75" hidden="1" x14ac:dyDescent="0.25">
      <c r="A122" s="1" t="s">
        <v>1144</v>
      </c>
      <c r="B122" s="2">
        <v>6</v>
      </c>
      <c r="C122" s="579" t="s">
        <v>288</v>
      </c>
      <c r="D122" s="579" t="s">
        <v>5746</v>
      </c>
      <c r="E122" s="528" t="s">
        <v>1138</v>
      </c>
      <c r="F122" s="527">
        <v>1</v>
      </c>
      <c r="G122" s="580">
        <v>1</v>
      </c>
      <c r="H122" s="592"/>
      <c r="I122" s="592"/>
      <c r="J122" s="592"/>
      <c r="K122" s="588" t="s">
        <v>1215</v>
      </c>
      <c r="L122" s="600">
        <v>1</v>
      </c>
      <c r="M122" s="600">
        <v>1</v>
      </c>
      <c r="N122" s="588" t="s">
        <v>1215</v>
      </c>
      <c r="O122" s="588" t="s">
        <v>1215</v>
      </c>
      <c r="P122" s="588" t="s">
        <v>1215</v>
      </c>
      <c r="Q122" s="593"/>
      <c r="R122" s="601">
        <v>1</v>
      </c>
      <c r="S122" s="601">
        <v>1</v>
      </c>
      <c r="T122" s="610">
        <v>1</v>
      </c>
      <c r="U122" s="612"/>
    </row>
    <row r="123" spans="1:21" s="510" customFormat="1" ht="15.75" hidden="1" x14ac:dyDescent="0.25">
      <c r="A123" s="1" t="s">
        <v>1144</v>
      </c>
      <c r="B123" s="2">
        <v>7</v>
      </c>
      <c r="C123" s="579" t="s">
        <v>289</v>
      </c>
      <c r="D123" s="579" t="s">
        <v>5731</v>
      </c>
      <c r="E123" s="528" t="s">
        <v>1138</v>
      </c>
      <c r="F123" s="527">
        <v>1</v>
      </c>
      <c r="G123" s="580">
        <v>1</v>
      </c>
      <c r="H123" s="589">
        <v>1</v>
      </c>
      <c r="I123" s="589">
        <v>1</v>
      </c>
      <c r="J123" s="598">
        <v>1</v>
      </c>
      <c r="K123" s="588" t="s">
        <v>1215</v>
      </c>
      <c r="L123" s="600">
        <v>1</v>
      </c>
      <c r="M123" s="600">
        <v>1</v>
      </c>
      <c r="N123" s="588" t="s">
        <v>1215</v>
      </c>
      <c r="O123" s="588" t="s">
        <v>1215</v>
      </c>
      <c r="P123" s="588" t="s">
        <v>1215</v>
      </c>
      <c r="Q123" s="593"/>
      <c r="R123" s="601">
        <v>1</v>
      </c>
      <c r="S123" s="601">
        <v>1</v>
      </c>
      <c r="T123" s="610">
        <v>1</v>
      </c>
      <c r="U123" s="612"/>
    </row>
    <row r="124" spans="1:21" s="510" customFormat="1" ht="15" hidden="1" x14ac:dyDescent="0.25">
      <c r="A124" s="1" t="s">
        <v>1144</v>
      </c>
      <c r="B124" s="2">
        <v>8</v>
      </c>
      <c r="C124" s="579" t="s">
        <v>290</v>
      </c>
      <c r="D124" s="579" t="s">
        <v>5730</v>
      </c>
      <c r="E124" s="528" t="s">
        <v>1138</v>
      </c>
      <c r="F124" s="527">
        <v>1</v>
      </c>
      <c r="G124" s="580">
        <v>1</v>
      </c>
      <c r="H124" s="592"/>
      <c r="I124" s="592"/>
      <c r="J124" s="592"/>
      <c r="K124" s="588" t="s">
        <v>1215</v>
      </c>
      <c r="L124" s="592"/>
      <c r="M124" s="592"/>
      <c r="N124" s="588" t="s">
        <v>1215</v>
      </c>
      <c r="O124" s="588" t="s">
        <v>1215</v>
      </c>
      <c r="P124" s="588" t="s">
        <v>1215</v>
      </c>
      <c r="Q124" s="593"/>
      <c r="R124" s="593"/>
      <c r="S124" s="593"/>
      <c r="T124" s="609"/>
      <c r="U124" s="612"/>
    </row>
    <row r="125" spans="1:21" s="510" customFormat="1" ht="15.75" hidden="1" x14ac:dyDescent="0.25">
      <c r="A125" s="1" t="s">
        <v>1144</v>
      </c>
      <c r="B125" s="2">
        <v>9</v>
      </c>
      <c r="C125" s="579" t="s">
        <v>291</v>
      </c>
      <c r="D125" s="579" t="s">
        <v>5732</v>
      </c>
      <c r="E125" s="528" t="s">
        <v>1138</v>
      </c>
      <c r="F125" s="527">
        <v>1</v>
      </c>
      <c r="G125" s="580">
        <v>1</v>
      </c>
      <c r="H125" s="589">
        <v>1</v>
      </c>
      <c r="I125" s="589">
        <v>1</v>
      </c>
      <c r="J125" s="598">
        <v>1</v>
      </c>
      <c r="K125" s="588" t="s">
        <v>1215</v>
      </c>
      <c r="L125" s="600">
        <v>1</v>
      </c>
      <c r="M125" s="600">
        <v>1</v>
      </c>
      <c r="N125" s="588" t="s">
        <v>1215</v>
      </c>
      <c r="O125" s="588" t="s">
        <v>1215</v>
      </c>
      <c r="P125" s="588" t="s">
        <v>1215</v>
      </c>
      <c r="Q125" s="593"/>
      <c r="R125" s="601">
        <v>1</v>
      </c>
      <c r="S125" s="601">
        <v>1</v>
      </c>
      <c r="T125" s="610">
        <v>1</v>
      </c>
      <c r="U125" s="612"/>
    </row>
    <row r="126" spans="1:21" s="510" customFormat="1" ht="15" hidden="1" x14ac:dyDescent="0.25">
      <c r="A126" s="1" t="s">
        <v>1144</v>
      </c>
      <c r="B126" s="2">
        <v>10</v>
      </c>
      <c r="C126" s="579" t="s">
        <v>292</v>
      </c>
      <c r="D126" s="579" t="s">
        <v>5733</v>
      </c>
      <c r="E126" s="528" t="s">
        <v>1137</v>
      </c>
      <c r="F126" s="527">
        <v>1</v>
      </c>
      <c r="G126" s="580">
        <v>1</v>
      </c>
      <c r="H126" s="592"/>
      <c r="I126" s="588" t="s">
        <v>1215</v>
      </c>
      <c r="J126" s="588" t="s">
        <v>1215</v>
      </c>
      <c r="K126" s="592"/>
      <c r="L126" s="592"/>
      <c r="M126" s="592"/>
      <c r="N126" s="593"/>
      <c r="O126" s="593"/>
      <c r="P126" s="593"/>
      <c r="Q126" s="593"/>
      <c r="R126" s="588" t="s">
        <v>1215</v>
      </c>
      <c r="S126" s="588" t="s">
        <v>1215</v>
      </c>
      <c r="T126" s="608" t="s">
        <v>1215</v>
      </c>
      <c r="U126" s="612"/>
    </row>
    <row r="127" spans="1:21" s="510" customFormat="1" ht="15" hidden="1" x14ac:dyDescent="0.25">
      <c r="A127" s="1" t="s">
        <v>1144</v>
      </c>
      <c r="B127" s="2">
        <v>11</v>
      </c>
      <c r="C127" s="579" t="s">
        <v>293</v>
      </c>
      <c r="D127" s="579" t="s">
        <v>5752</v>
      </c>
      <c r="E127" s="528" t="s">
        <v>1137</v>
      </c>
      <c r="F127" s="527">
        <v>1</v>
      </c>
      <c r="G127" s="580">
        <v>1</v>
      </c>
      <c r="H127" s="592"/>
      <c r="I127" s="588" t="s">
        <v>1215</v>
      </c>
      <c r="J127" s="588" t="s">
        <v>1215</v>
      </c>
      <c r="K127" s="592"/>
      <c r="L127" s="592"/>
      <c r="M127" s="592"/>
      <c r="N127" s="593"/>
      <c r="O127" s="593"/>
      <c r="P127" s="593"/>
      <c r="Q127" s="593"/>
      <c r="R127" s="588" t="s">
        <v>1215</v>
      </c>
      <c r="S127" s="588" t="s">
        <v>1215</v>
      </c>
      <c r="T127" s="608" t="s">
        <v>1215</v>
      </c>
      <c r="U127" s="612"/>
    </row>
    <row r="128" spans="1:21" s="510" customFormat="1" ht="15" hidden="1" x14ac:dyDescent="0.25">
      <c r="A128" s="1" t="s">
        <v>1144</v>
      </c>
      <c r="B128" s="2">
        <v>12</v>
      </c>
      <c r="C128" s="579" t="s">
        <v>294</v>
      </c>
      <c r="D128" s="579" t="s">
        <v>5751</v>
      </c>
      <c r="E128" s="528" t="s">
        <v>1137</v>
      </c>
      <c r="F128" s="527">
        <v>1</v>
      </c>
      <c r="G128" s="580">
        <v>1</v>
      </c>
      <c r="H128" s="592"/>
      <c r="I128" s="588" t="s">
        <v>1215</v>
      </c>
      <c r="J128" s="588" t="s">
        <v>1215</v>
      </c>
      <c r="K128" s="592"/>
      <c r="L128" s="592"/>
      <c r="M128" s="592"/>
      <c r="N128" s="593"/>
      <c r="O128" s="593"/>
      <c r="P128" s="593"/>
      <c r="Q128" s="593"/>
      <c r="R128" s="588" t="s">
        <v>1215</v>
      </c>
      <c r="S128" s="588" t="s">
        <v>1215</v>
      </c>
      <c r="T128" s="608" t="s">
        <v>1215</v>
      </c>
      <c r="U128" s="612"/>
    </row>
    <row r="129" spans="1:21" s="510" customFormat="1" ht="15" hidden="1" x14ac:dyDescent="0.25">
      <c r="A129" s="1" t="s">
        <v>1144</v>
      </c>
      <c r="B129" s="2">
        <v>13</v>
      </c>
      <c r="C129" s="579" t="s">
        <v>5539</v>
      </c>
      <c r="D129" s="579" t="s">
        <v>5540</v>
      </c>
      <c r="E129" s="528" t="s">
        <v>1138</v>
      </c>
      <c r="F129" s="527">
        <v>1</v>
      </c>
      <c r="G129" s="580">
        <v>1</v>
      </c>
      <c r="H129" s="592"/>
      <c r="I129" s="592"/>
      <c r="J129" s="592"/>
      <c r="K129" s="588" t="s">
        <v>1215</v>
      </c>
      <c r="L129" s="592"/>
      <c r="M129" s="592"/>
      <c r="N129" s="588" t="s">
        <v>1215</v>
      </c>
      <c r="O129" s="588" t="s">
        <v>1215</v>
      </c>
      <c r="P129" s="588" t="s">
        <v>1215</v>
      </c>
      <c r="Q129" s="593"/>
      <c r="R129" s="593"/>
      <c r="S129" s="593"/>
      <c r="T129" s="609"/>
      <c r="U129" s="612"/>
    </row>
    <row r="130" spans="1:21" s="510" customFormat="1" ht="15" hidden="1" x14ac:dyDescent="0.25">
      <c r="A130" s="1" t="s">
        <v>1144</v>
      </c>
      <c r="B130" s="2">
        <v>14</v>
      </c>
      <c r="C130" s="579" t="s">
        <v>5541</v>
      </c>
      <c r="D130" s="579" t="s">
        <v>5542</v>
      </c>
      <c r="E130" s="528" t="s">
        <v>1137</v>
      </c>
      <c r="F130" s="527">
        <v>1</v>
      </c>
      <c r="G130" s="580"/>
      <c r="H130" s="592"/>
      <c r="I130" s="588" t="s">
        <v>1215</v>
      </c>
      <c r="J130" s="588" t="s">
        <v>1215</v>
      </c>
      <c r="K130" s="592"/>
      <c r="L130" s="592"/>
      <c r="M130" s="592"/>
      <c r="N130" s="593"/>
      <c r="O130" s="593"/>
      <c r="P130" s="593"/>
      <c r="Q130" s="593"/>
      <c r="R130" s="588" t="s">
        <v>1215</v>
      </c>
      <c r="S130" s="588" t="s">
        <v>1215</v>
      </c>
      <c r="T130" s="608" t="s">
        <v>1215</v>
      </c>
      <c r="U130" s="612"/>
    </row>
    <row r="131" spans="1:21" s="510" customFormat="1" ht="15.75" hidden="1" x14ac:dyDescent="0.25">
      <c r="A131" s="1" t="s">
        <v>1144</v>
      </c>
      <c r="B131" s="2">
        <v>15</v>
      </c>
      <c r="C131" s="579" t="s">
        <v>295</v>
      </c>
      <c r="D131" s="579" t="s">
        <v>5742</v>
      </c>
      <c r="E131" s="528" t="s">
        <v>1138</v>
      </c>
      <c r="F131" s="527">
        <v>1</v>
      </c>
      <c r="G131" s="580">
        <v>1</v>
      </c>
      <c r="H131" s="589">
        <v>1</v>
      </c>
      <c r="I131" s="589">
        <v>1</v>
      </c>
      <c r="J131" s="598">
        <v>1</v>
      </c>
      <c r="K131" s="588" t="s">
        <v>1215</v>
      </c>
      <c r="L131" s="600">
        <v>1</v>
      </c>
      <c r="M131" s="600">
        <v>1</v>
      </c>
      <c r="N131" s="588" t="s">
        <v>1215</v>
      </c>
      <c r="O131" s="588" t="s">
        <v>1215</v>
      </c>
      <c r="P131" s="588" t="s">
        <v>1215</v>
      </c>
      <c r="Q131" s="593"/>
      <c r="R131" s="601">
        <v>1</v>
      </c>
      <c r="S131" s="601">
        <v>1</v>
      </c>
      <c r="T131" s="610">
        <v>1</v>
      </c>
      <c r="U131" s="612"/>
    </row>
    <row r="132" spans="1:21" s="510" customFormat="1" ht="15" hidden="1" x14ac:dyDescent="0.25">
      <c r="A132" s="1" t="s">
        <v>1144</v>
      </c>
      <c r="B132" s="2">
        <v>16</v>
      </c>
      <c r="C132" s="579" t="s">
        <v>296</v>
      </c>
      <c r="D132" s="579" t="s">
        <v>5748</v>
      </c>
      <c r="E132" s="528" t="s">
        <v>1138</v>
      </c>
      <c r="F132" s="527">
        <v>1</v>
      </c>
      <c r="G132" s="580">
        <v>1</v>
      </c>
      <c r="H132" s="592"/>
      <c r="I132" s="592"/>
      <c r="J132" s="592"/>
      <c r="K132" s="588" t="s">
        <v>1215</v>
      </c>
      <c r="L132" s="592"/>
      <c r="M132" s="592"/>
      <c r="N132" s="588" t="s">
        <v>1215</v>
      </c>
      <c r="O132" s="588" t="s">
        <v>1215</v>
      </c>
      <c r="P132" s="588" t="s">
        <v>1215</v>
      </c>
      <c r="Q132" s="593"/>
      <c r="R132" s="593"/>
      <c r="S132" s="593"/>
      <c r="T132" s="609"/>
      <c r="U132" s="612"/>
    </row>
    <row r="133" spans="1:21" s="510" customFormat="1" ht="15" hidden="1" x14ac:dyDescent="0.25">
      <c r="A133" s="1" t="s">
        <v>1144</v>
      </c>
      <c r="B133" s="2">
        <v>17</v>
      </c>
      <c r="C133" s="579" t="s">
        <v>297</v>
      </c>
      <c r="D133" s="579" t="s">
        <v>5740</v>
      </c>
      <c r="E133" s="528" t="s">
        <v>1137</v>
      </c>
      <c r="F133" s="527">
        <v>1</v>
      </c>
      <c r="G133" s="580">
        <v>1</v>
      </c>
      <c r="H133" s="592"/>
      <c r="I133" s="588" t="s">
        <v>1215</v>
      </c>
      <c r="J133" s="588" t="s">
        <v>1215</v>
      </c>
      <c r="K133" s="592"/>
      <c r="L133" s="592"/>
      <c r="M133" s="592"/>
      <c r="N133" s="593"/>
      <c r="O133" s="593"/>
      <c r="P133" s="593"/>
      <c r="Q133" s="593"/>
      <c r="R133" s="588" t="s">
        <v>1215</v>
      </c>
      <c r="S133" s="588" t="s">
        <v>1215</v>
      </c>
      <c r="T133" s="608" t="s">
        <v>1215</v>
      </c>
      <c r="U133" s="612"/>
    </row>
    <row r="134" spans="1:21" s="510" customFormat="1" ht="15" hidden="1" x14ac:dyDescent="0.25">
      <c r="A134" s="1" t="s">
        <v>1144</v>
      </c>
      <c r="B134" s="2">
        <v>18</v>
      </c>
      <c r="C134" s="579" t="s">
        <v>1219</v>
      </c>
      <c r="D134" s="579" t="s">
        <v>5739</v>
      </c>
      <c r="E134" s="528" t="s">
        <v>1137</v>
      </c>
      <c r="F134" s="527">
        <v>1</v>
      </c>
      <c r="G134" s="580">
        <v>1</v>
      </c>
      <c r="H134" s="592"/>
      <c r="I134" s="588" t="s">
        <v>1215</v>
      </c>
      <c r="J134" s="588" t="s">
        <v>1215</v>
      </c>
      <c r="K134" s="592"/>
      <c r="L134" s="592"/>
      <c r="M134" s="592"/>
      <c r="N134" s="593"/>
      <c r="O134" s="593"/>
      <c r="P134" s="593"/>
      <c r="Q134" s="593"/>
      <c r="R134" s="588" t="s">
        <v>1215</v>
      </c>
      <c r="S134" s="588" t="s">
        <v>1215</v>
      </c>
      <c r="T134" s="608" t="s">
        <v>1215</v>
      </c>
      <c r="U134" s="612"/>
    </row>
    <row r="135" spans="1:21" s="510" customFormat="1" ht="15.75" hidden="1" x14ac:dyDescent="0.25">
      <c r="A135" s="1" t="s">
        <v>1144</v>
      </c>
      <c r="B135" s="2">
        <v>19</v>
      </c>
      <c r="C135" s="579" t="s">
        <v>298</v>
      </c>
      <c r="D135" s="579" t="s">
        <v>5735</v>
      </c>
      <c r="E135" s="528" t="s">
        <v>1137</v>
      </c>
      <c r="F135" s="527">
        <v>1</v>
      </c>
      <c r="G135" s="580">
        <v>1</v>
      </c>
      <c r="H135" s="589">
        <v>1</v>
      </c>
      <c r="I135" s="588" t="s">
        <v>1215</v>
      </c>
      <c r="J135" s="588" t="s">
        <v>1215</v>
      </c>
      <c r="K135" s="598">
        <v>1</v>
      </c>
      <c r="L135" s="600">
        <v>1</v>
      </c>
      <c r="M135" s="600">
        <v>1</v>
      </c>
      <c r="N135" s="601">
        <v>1</v>
      </c>
      <c r="O135" s="601">
        <v>1</v>
      </c>
      <c r="P135" s="601">
        <v>1</v>
      </c>
      <c r="Q135" s="593"/>
      <c r="R135" s="588" t="s">
        <v>1215</v>
      </c>
      <c r="S135" s="588" t="s">
        <v>1215</v>
      </c>
      <c r="T135" s="608" t="s">
        <v>1215</v>
      </c>
      <c r="U135" s="612"/>
    </row>
    <row r="136" spans="1:21" s="510" customFormat="1" ht="15" hidden="1" x14ac:dyDescent="0.25">
      <c r="A136" s="1" t="s">
        <v>1144</v>
      </c>
      <c r="B136" s="2">
        <v>20</v>
      </c>
      <c r="C136" s="579" t="s">
        <v>299</v>
      </c>
      <c r="D136" s="579" t="s">
        <v>5741</v>
      </c>
      <c r="E136" s="528" t="s">
        <v>1137</v>
      </c>
      <c r="F136" s="527">
        <v>1</v>
      </c>
      <c r="G136" s="580">
        <v>1</v>
      </c>
      <c r="H136" s="592"/>
      <c r="I136" s="588" t="s">
        <v>1215</v>
      </c>
      <c r="J136" s="588" t="s">
        <v>1215</v>
      </c>
      <c r="K136" s="598">
        <v>1</v>
      </c>
      <c r="L136" s="592"/>
      <c r="M136" s="600">
        <v>1</v>
      </c>
      <c r="N136" s="593"/>
      <c r="O136" s="593"/>
      <c r="P136" s="593"/>
      <c r="Q136" s="593"/>
      <c r="R136" s="588" t="s">
        <v>1215</v>
      </c>
      <c r="S136" s="588" t="s">
        <v>1215</v>
      </c>
      <c r="T136" s="608" t="s">
        <v>1215</v>
      </c>
      <c r="U136" s="612"/>
    </row>
    <row r="137" spans="1:21" s="510" customFormat="1" ht="15" hidden="1" x14ac:dyDescent="0.25">
      <c r="A137" s="1" t="s">
        <v>1144</v>
      </c>
      <c r="B137" s="2">
        <v>21</v>
      </c>
      <c r="C137" s="579" t="s">
        <v>300</v>
      </c>
      <c r="D137" s="579" t="s">
        <v>7797</v>
      </c>
      <c r="E137" s="528" t="s">
        <v>1137</v>
      </c>
      <c r="F137" s="527">
        <v>1</v>
      </c>
      <c r="G137" s="580">
        <v>1</v>
      </c>
      <c r="H137" s="592"/>
      <c r="I137" s="588" t="s">
        <v>1215</v>
      </c>
      <c r="J137" s="588" t="s">
        <v>1215</v>
      </c>
      <c r="K137" s="592"/>
      <c r="L137" s="592"/>
      <c r="M137" s="600">
        <v>1</v>
      </c>
      <c r="N137" s="593"/>
      <c r="O137" s="593"/>
      <c r="P137" s="593"/>
      <c r="Q137" s="593"/>
      <c r="R137" s="588" t="s">
        <v>1215</v>
      </c>
      <c r="S137" s="588" t="s">
        <v>1215</v>
      </c>
      <c r="T137" s="608" t="s">
        <v>1215</v>
      </c>
      <c r="U137" s="612"/>
    </row>
    <row r="138" spans="1:21" s="510" customFormat="1" ht="15.75" hidden="1" x14ac:dyDescent="0.25">
      <c r="A138" s="1" t="s">
        <v>1144</v>
      </c>
      <c r="B138" s="2">
        <v>22</v>
      </c>
      <c r="C138" s="579" t="s">
        <v>301</v>
      </c>
      <c r="D138" s="579" t="s">
        <v>5738</v>
      </c>
      <c r="E138" s="528" t="s">
        <v>1137</v>
      </c>
      <c r="F138" s="527">
        <v>1</v>
      </c>
      <c r="G138" s="580">
        <v>1</v>
      </c>
      <c r="H138" s="589">
        <v>1</v>
      </c>
      <c r="I138" s="588" t="s">
        <v>1215</v>
      </c>
      <c r="J138" s="588" t="s">
        <v>1215</v>
      </c>
      <c r="K138" s="598">
        <v>1</v>
      </c>
      <c r="L138" s="600">
        <v>1</v>
      </c>
      <c r="M138" s="600">
        <v>1</v>
      </c>
      <c r="N138" s="601">
        <v>1</v>
      </c>
      <c r="O138" s="601">
        <v>1</v>
      </c>
      <c r="P138" s="601">
        <v>1</v>
      </c>
      <c r="Q138" s="593"/>
      <c r="R138" s="588" t="s">
        <v>1215</v>
      </c>
      <c r="S138" s="588" t="s">
        <v>1215</v>
      </c>
      <c r="T138" s="608" t="s">
        <v>1215</v>
      </c>
      <c r="U138" s="612"/>
    </row>
    <row r="139" spans="1:21" s="510" customFormat="1" ht="15" hidden="1" x14ac:dyDescent="0.25">
      <c r="A139" s="1" t="s">
        <v>1144</v>
      </c>
      <c r="B139" s="2">
        <v>23</v>
      </c>
      <c r="C139" s="579" t="s">
        <v>302</v>
      </c>
      <c r="D139" s="579" t="s">
        <v>5743</v>
      </c>
      <c r="E139" s="528" t="s">
        <v>1138</v>
      </c>
      <c r="F139" s="527">
        <v>1</v>
      </c>
      <c r="G139" s="580">
        <v>1</v>
      </c>
      <c r="H139" s="592"/>
      <c r="I139" s="592"/>
      <c r="J139" s="592"/>
      <c r="K139" s="588" t="s">
        <v>1215</v>
      </c>
      <c r="L139" s="592"/>
      <c r="M139" s="592"/>
      <c r="N139" s="588" t="s">
        <v>1215</v>
      </c>
      <c r="O139" s="588" t="s">
        <v>1215</v>
      </c>
      <c r="P139" s="588" t="s">
        <v>1215</v>
      </c>
      <c r="Q139" s="593"/>
      <c r="R139" s="593"/>
      <c r="S139" s="593"/>
      <c r="T139" s="609"/>
      <c r="U139" s="612"/>
    </row>
    <row r="140" spans="1:21" s="510" customFormat="1" ht="15" hidden="1" x14ac:dyDescent="0.25">
      <c r="A140" s="1" t="s">
        <v>1144</v>
      </c>
      <c r="B140" s="2">
        <v>24</v>
      </c>
      <c r="C140" s="579" t="s">
        <v>303</v>
      </c>
      <c r="D140" s="579" t="s">
        <v>5744</v>
      </c>
      <c r="E140" s="528" t="s">
        <v>1137</v>
      </c>
      <c r="F140" s="527">
        <v>1</v>
      </c>
      <c r="G140" s="580">
        <v>1</v>
      </c>
      <c r="H140" s="592"/>
      <c r="I140" s="588" t="s">
        <v>1215</v>
      </c>
      <c r="J140" s="588" t="s">
        <v>1215</v>
      </c>
      <c r="K140" s="592"/>
      <c r="L140" s="592"/>
      <c r="M140" s="592"/>
      <c r="N140" s="593"/>
      <c r="O140" s="593"/>
      <c r="P140" s="593"/>
      <c r="Q140" s="593"/>
      <c r="R140" s="588" t="s">
        <v>1215</v>
      </c>
      <c r="S140" s="588" t="s">
        <v>1215</v>
      </c>
      <c r="T140" s="608" t="s">
        <v>1215</v>
      </c>
      <c r="U140" s="612"/>
    </row>
    <row r="141" spans="1:21" s="510" customFormat="1" ht="15" hidden="1" x14ac:dyDescent="0.25">
      <c r="A141" s="1" t="s">
        <v>1144</v>
      </c>
      <c r="B141" s="2">
        <v>25</v>
      </c>
      <c r="C141" s="579" t="s">
        <v>304</v>
      </c>
      <c r="D141" s="579" t="s">
        <v>5749</v>
      </c>
      <c r="E141" s="528" t="s">
        <v>1138</v>
      </c>
      <c r="F141" s="527">
        <v>1</v>
      </c>
      <c r="G141" s="580">
        <v>1</v>
      </c>
      <c r="H141" s="592"/>
      <c r="I141" s="592"/>
      <c r="J141" s="592"/>
      <c r="K141" s="588" t="s">
        <v>1215</v>
      </c>
      <c r="L141" s="592"/>
      <c r="M141" s="592"/>
      <c r="N141" s="588" t="s">
        <v>1215</v>
      </c>
      <c r="O141" s="588" t="s">
        <v>1215</v>
      </c>
      <c r="P141" s="588" t="s">
        <v>1215</v>
      </c>
      <c r="Q141" s="593"/>
      <c r="R141" s="593"/>
      <c r="S141" s="593"/>
      <c r="T141" s="609"/>
      <c r="U141" s="612"/>
    </row>
    <row r="142" spans="1:21" s="510" customFormat="1" ht="15.75" hidden="1" x14ac:dyDescent="0.25">
      <c r="A142" s="1" t="s">
        <v>1144</v>
      </c>
      <c r="B142" s="2">
        <v>26</v>
      </c>
      <c r="C142" s="579" t="s">
        <v>305</v>
      </c>
      <c r="D142" s="579" t="s">
        <v>5737</v>
      </c>
      <c r="E142" s="528" t="s">
        <v>1137</v>
      </c>
      <c r="F142" s="527">
        <v>1</v>
      </c>
      <c r="G142" s="580">
        <v>1</v>
      </c>
      <c r="H142" s="589">
        <v>1</v>
      </c>
      <c r="I142" s="588" t="s">
        <v>1215</v>
      </c>
      <c r="J142" s="588" t="s">
        <v>1215</v>
      </c>
      <c r="K142" s="598">
        <v>1</v>
      </c>
      <c r="L142" s="600">
        <v>1</v>
      </c>
      <c r="M142" s="600">
        <v>1</v>
      </c>
      <c r="N142" s="601">
        <v>1</v>
      </c>
      <c r="O142" s="601">
        <v>1</v>
      </c>
      <c r="P142" s="601">
        <v>1</v>
      </c>
      <c r="Q142" s="593"/>
      <c r="R142" s="588" t="s">
        <v>1215</v>
      </c>
      <c r="S142" s="588" t="s">
        <v>1215</v>
      </c>
      <c r="T142" s="608" t="s">
        <v>1215</v>
      </c>
      <c r="U142" s="612"/>
    </row>
    <row r="143" spans="1:21" s="510" customFormat="1" ht="15" hidden="1" x14ac:dyDescent="0.25">
      <c r="A143" s="1" t="s">
        <v>1144</v>
      </c>
      <c r="B143" s="2">
        <v>27</v>
      </c>
      <c r="C143" s="579" t="s">
        <v>307</v>
      </c>
      <c r="D143" s="579" t="s">
        <v>5750</v>
      </c>
      <c r="E143" s="528" t="s">
        <v>1138</v>
      </c>
      <c r="F143" s="527">
        <v>1</v>
      </c>
      <c r="G143" s="580">
        <v>1</v>
      </c>
      <c r="H143" s="592"/>
      <c r="I143" s="592"/>
      <c r="J143" s="592"/>
      <c r="K143" s="588" t="s">
        <v>1215</v>
      </c>
      <c r="L143" s="592"/>
      <c r="M143" s="592"/>
      <c r="N143" s="588" t="s">
        <v>1215</v>
      </c>
      <c r="O143" s="588" t="s">
        <v>1215</v>
      </c>
      <c r="P143" s="588" t="s">
        <v>1215</v>
      </c>
      <c r="Q143" s="593"/>
      <c r="R143" s="593"/>
      <c r="S143" s="593"/>
      <c r="T143" s="609"/>
      <c r="U143" s="612"/>
    </row>
    <row r="144" spans="1:21" s="531" customFormat="1" ht="15" hidden="1" x14ac:dyDescent="0.25">
      <c r="A144" s="533"/>
      <c r="B144" s="569" t="s">
        <v>1330</v>
      </c>
      <c r="C144" s="534"/>
      <c r="D144" s="535"/>
      <c r="E144" s="535"/>
      <c r="F144" s="530">
        <f t="shared" ref="F144:T144" si="2">SUM(F117:F143)</f>
        <v>27</v>
      </c>
      <c r="G144" s="530">
        <f t="shared" si="2"/>
        <v>26</v>
      </c>
      <c r="H144" s="530">
        <f t="shared" si="2"/>
        <v>7</v>
      </c>
      <c r="I144" s="530">
        <f t="shared" si="2"/>
        <v>4</v>
      </c>
      <c r="J144" s="530">
        <f t="shared" si="2"/>
        <v>4</v>
      </c>
      <c r="K144" s="530">
        <f t="shared" si="2"/>
        <v>6</v>
      </c>
      <c r="L144" s="530">
        <f t="shared" si="2"/>
        <v>10</v>
      </c>
      <c r="M144" s="530">
        <f t="shared" si="2"/>
        <v>11</v>
      </c>
      <c r="N144" s="530">
        <f t="shared" si="2"/>
        <v>5</v>
      </c>
      <c r="O144" s="530">
        <f t="shared" si="2"/>
        <v>5</v>
      </c>
      <c r="P144" s="530">
        <f t="shared" si="2"/>
        <v>5</v>
      </c>
      <c r="Q144" s="530">
        <f t="shared" si="2"/>
        <v>0</v>
      </c>
      <c r="R144" s="530">
        <f t="shared" si="2"/>
        <v>5</v>
      </c>
      <c r="S144" s="530">
        <f t="shared" si="2"/>
        <v>5</v>
      </c>
      <c r="T144" s="611">
        <f t="shared" si="2"/>
        <v>5</v>
      </c>
      <c r="U144" s="612"/>
    </row>
    <row r="145" spans="1:21" s="510" customFormat="1" ht="15.75" hidden="1" x14ac:dyDescent="0.25">
      <c r="A145" s="1" t="s">
        <v>1194</v>
      </c>
      <c r="B145" s="2">
        <v>1</v>
      </c>
      <c r="C145" s="579" t="s">
        <v>315</v>
      </c>
      <c r="D145" s="579" t="s">
        <v>5772</v>
      </c>
      <c r="E145" s="528" t="s">
        <v>1138</v>
      </c>
      <c r="F145" s="527">
        <v>1</v>
      </c>
      <c r="G145" s="580">
        <v>1</v>
      </c>
      <c r="H145" s="589">
        <v>1</v>
      </c>
      <c r="I145" s="589">
        <v>1</v>
      </c>
      <c r="J145" s="598">
        <v>1</v>
      </c>
      <c r="K145" s="588" t="s">
        <v>1215</v>
      </c>
      <c r="L145" s="600">
        <v>1</v>
      </c>
      <c r="M145" s="600">
        <v>1</v>
      </c>
      <c r="N145" s="588" t="s">
        <v>1215</v>
      </c>
      <c r="O145" s="588" t="s">
        <v>1215</v>
      </c>
      <c r="P145" s="588" t="s">
        <v>1215</v>
      </c>
      <c r="Q145" s="593"/>
      <c r="R145" s="601">
        <v>1</v>
      </c>
      <c r="S145" s="601">
        <v>1</v>
      </c>
      <c r="T145" s="610">
        <v>1</v>
      </c>
      <c r="U145" s="612"/>
    </row>
    <row r="146" spans="1:21" s="510" customFormat="1" ht="15.75" hidden="1" x14ac:dyDescent="0.25">
      <c r="A146" s="1" t="s">
        <v>1194</v>
      </c>
      <c r="B146" s="2">
        <v>2</v>
      </c>
      <c r="C146" s="579" t="s">
        <v>316</v>
      </c>
      <c r="D146" s="579" t="s">
        <v>5807</v>
      </c>
      <c r="E146" s="528" t="s">
        <v>1138</v>
      </c>
      <c r="F146" s="527">
        <v>1</v>
      </c>
      <c r="G146" s="580">
        <v>1</v>
      </c>
      <c r="H146" s="589">
        <v>1</v>
      </c>
      <c r="I146" s="589">
        <v>1</v>
      </c>
      <c r="J146" s="598">
        <v>1</v>
      </c>
      <c r="K146" s="588" t="s">
        <v>1215</v>
      </c>
      <c r="L146" s="600">
        <v>1</v>
      </c>
      <c r="M146" s="600">
        <v>1</v>
      </c>
      <c r="N146" s="588" t="s">
        <v>1215</v>
      </c>
      <c r="O146" s="588" t="s">
        <v>1215</v>
      </c>
      <c r="P146" s="588" t="s">
        <v>1215</v>
      </c>
      <c r="Q146" s="593"/>
      <c r="R146" s="601">
        <v>1</v>
      </c>
      <c r="S146" s="601">
        <v>1</v>
      </c>
      <c r="T146" s="610">
        <v>1</v>
      </c>
      <c r="U146" s="612"/>
    </row>
    <row r="147" spans="1:21" s="510" customFormat="1" ht="15.75" hidden="1" x14ac:dyDescent="0.25">
      <c r="A147" s="1" t="s">
        <v>1194</v>
      </c>
      <c r="B147" s="2">
        <v>3</v>
      </c>
      <c r="C147" s="579" t="s">
        <v>317</v>
      </c>
      <c r="D147" s="579" t="s">
        <v>5811</v>
      </c>
      <c r="E147" s="528" t="s">
        <v>1137</v>
      </c>
      <c r="F147" s="527">
        <v>1</v>
      </c>
      <c r="G147" s="580">
        <v>1</v>
      </c>
      <c r="H147" s="589">
        <v>1</v>
      </c>
      <c r="I147" s="588" t="s">
        <v>1215</v>
      </c>
      <c r="J147" s="588" t="s">
        <v>1215</v>
      </c>
      <c r="K147" s="598">
        <v>1</v>
      </c>
      <c r="L147" s="600">
        <v>1</v>
      </c>
      <c r="M147" s="600">
        <v>1</v>
      </c>
      <c r="N147" s="601">
        <v>1</v>
      </c>
      <c r="O147" s="601">
        <v>1</v>
      </c>
      <c r="P147" s="601">
        <v>1</v>
      </c>
      <c r="Q147" s="593"/>
      <c r="R147" s="588" t="s">
        <v>1215</v>
      </c>
      <c r="S147" s="588" t="s">
        <v>1215</v>
      </c>
      <c r="T147" s="608" t="s">
        <v>1215</v>
      </c>
      <c r="U147" s="612"/>
    </row>
    <row r="148" spans="1:21" s="510" customFormat="1" ht="15" hidden="1" x14ac:dyDescent="0.25">
      <c r="A148" s="1" t="s">
        <v>1194</v>
      </c>
      <c r="B148" s="2">
        <v>4</v>
      </c>
      <c r="C148" s="579" t="s">
        <v>318</v>
      </c>
      <c r="D148" s="579" t="s">
        <v>5777</v>
      </c>
      <c r="E148" s="528" t="s">
        <v>1138</v>
      </c>
      <c r="F148" s="527">
        <v>1</v>
      </c>
      <c r="G148" s="580">
        <v>1</v>
      </c>
      <c r="H148" s="592"/>
      <c r="I148" s="592"/>
      <c r="J148" s="592"/>
      <c r="K148" s="588" t="s">
        <v>1215</v>
      </c>
      <c r="L148" s="592"/>
      <c r="M148" s="592"/>
      <c r="N148" s="588" t="s">
        <v>1215</v>
      </c>
      <c r="O148" s="588" t="s">
        <v>1215</v>
      </c>
      <c r="P148" s="588" t="s">
        <v>1215</v>
      </c>
      <c r="Q148" s="593"/>
      <c r="R148" s="593"/>
      <c r="S148" s="593"/>
      <c r="T148" s="609"/>
      <c r="U148" s="612"/>
    </row>
    <row r="149" spans="1:21" s="510" customFormat="1" ht="15.75" hidden="1" x14ac:dyDescent="0.25">
      <c r="A149" s="1" t="s">
        <v>1194</v>
      </c>
      <c r="B149" s="2">
        <v>5</v>
      </c>
      <c r="C149" s="579" t="s">
        <v>319</v>
      </c>
      <c r="D149" s="579" t="s">
        <v>7798</v>
      </c>
      <c r="E149" s="528" t="s">
        <v>1138</v>
      </c>
      <c r="F149" s="527">
        <v>1</v>
      </c>
      <c r="G149" s="580">
        <v>1</v>
      </c>
      <c r="H149" s="589">
        <v>1</v>
      </c>
      <c r="I149" s="589">
        <v>1</v>
      </c>
      <c r="J149" s="598">
        <v>1</v>
      </c>
      <c r="K149" s="588" t="s">
        <v>1215</v>
      </c>
      <c r="L149" s="600">
        <v>1</v>
      </c>
      <c r="M149" s="600">
        <v>1</v>
      </c>
      <c r="N149" s="588" t="s">
        <v>1215</v>
      </c>
      <c r="O149" s="588" t="s">
        <v>1215</v>
      </c>
      <c r="P149" s="588" t="s">
        <v>1215</v>
      </c>
      <c r="Q149" s="593"/>
      <c r="R149" s="601">
        <v>1</v>
      </c>
      <c r="S149" s="601">
        <v>1</v>
      </c>
      <c r="T149" s="610">
        <v>1</v>
      </c>
      <c r="U149" s="612"/>
    </row>
    <row r="150" spans="1:21" s="510" customFormat="1" ht="15.75" hidden="1" x14ac:dyDescent="0.25">
      <c r="A150" s="1" t="s">
        <v>1194</v>
      </c>
      <c r="B150" s="2">
        <v>6</v>
      </c>
      <c r="C150" s="579" t="s">
        <v>320</v>
      </c>
      <c r="D150" s="579" t="s">
        <v>5808</v>
      </c>
      <c r="E150" s="528" t="s">
        <v>1138</v>
      </c>
      <c r="F150" s="527">
        <v>1</v>
      </c>
      <c r="G150" s="580">
        <v>1</v>
      </c>
      <c r="H150" s="592"/>
      <c r="I150" s="589">
        <v>1</v>
      </c>
      <c r="J150" s="598">
        <v>1</v>
      </c>
      <c r="K150" s="588" t="s">
        <v>1215</v>
      </c>
      <c r="L150" s="592"/>
      <c r="M150" s="600">
        <v>1</v>
      </c>
      <c r="N150" s="588" t="s">
        <v>1215</v>
      </c>
      <c r="O150" s="588" t="s">
        <v>1215</v>
      </c>
      <c r="P150" s="588" t="s">
        <v>1215</v>
      </c>
      <c r="Q150" s="593"/>
      <c r="R150" s="601">
        <v>1</v>
      </c>
      <c r="S150" s="601">
        <v>1</v>
      </c>
      <c r="T150" s="610">
        <v>1</v>
      </c>
      <c r="U150" s="612"/>
    </row>
    <row r="151" spans="1:21" s="510" customFormat="1" ht="15" hidden="1" x14ac:dyDescent="0.25">
      <c r="A151" s="1" t="s">
        <v>1194</v>
      </c>
      <c r="B151" s="2">
        <v>7</v>
      </c>
      <c r="C151" s="579" t="s">
        <v>321</v>
      </c>
      <c r="D151" s="579" t="s">
        <v>5775</v>
      </c>
      <c r="E151" s="528" t="s">
        <v>1138</v>
      </c>
      <c r="F151" s="527">
        <v>1</v>
      </c>
      <c r="G151" s="580">
        <v>1</v>
      </c>
      <c r="H151" s="592"/>
      <c r="I151" s="592"/>
      <c r="J151" s="592"/>
      <c r="K151" s="588" t="s">
        <v>1215</v>
      </c>
      <c r="L151" s="592"/>
      <c r="M151" s="592"/>
      <c r="N151" s="588" t="s">
        <v>1215</v>
      </c>
      <c r="O151" s="588" t="s">
        <v>1215</v>
      </c>
      <c r="P151" s="588" t="s">
        <v>1215</v>
      </c>
      <c r="Q151" s="593"/>
      <c r="R151" s="593"/>
      <c r="S151" s="593"/>
      <c r="T151" s="609"/>
      <c r="U151" s="612"/>
    </row>
    <row r="152" spans="1:21" s="510" customFormat="1" ht="15" hidden="1" x14ac:dyDescent="0.25">
      <c r="A152" s="1" t="s">
        <v>1194</v>
      </c>
      <c r="B152" s="2">
        <v>8</v>
      </c>
      <c r="C152" s="579" t="s">
        <v>322</v>
      </c>
      <c r="D152" s="579" t="s">
        <v>5754</v>
      </c>
      <c r="E152" s="528" t="s">
        <v>1138</v>
      </c>
      <c r="F152" s="527">
        <v>1</v>
      </c>
      <c r="G152" s="580">
        <v>1</v>
      </c>
      <c r="H152" s="592"/>
      <c r="I152" s="592"/>
      <c r="J152" s="592"/>
      <c r="K152" s="588" t="s">
        <v>1215</v>
      </c>
      <c r="L152" s="592"/>
      <c r="M152" s="592"/>
      <c r="N152" s="588" t="s">
        <v>1215</v>
      </c>
      <c r="O152" s="588" t="s">
        <v>1215</v>
      </c>
      <c r="P152" s="588" t="s">
        <v>1215</v>
      </c>
      <c r="Q152" s="593"/>
      <c r="R152" s="593"/>
      <c r="S152" s="593"/>
      <c r="T152" s="609"/>
      <c r="U152" s="612"/>
    </row>
    <row r="153" spans="1:21" s="510" customFormat="1" ht="15.75" hidden="1" x14ac:dyDescent="0.25">
      <c r="A153" s="1" t="s">
        <v>1194</v>
      </c>
      <c r="B153" s="2">
        <v>9</v>
      </c>
      <c r="C153" s="579" t="s">
        <v>323</v>
      </c>
      <c r="D153" s="579" t="s">
        <v>5810</v>
      </c>
      <c r="E153" s="528" t="s">
        <v>1137</v>
      </c>
      <c r="F153" s="527">
        <v>1</v>
      </c>
      <c r="G153" s="580">
        <v>1</v>
      </c>
      <c r="H153" s="589">
        <v>1</v>
      </c>
      <c r="I153" s="588" t="s">
        <v>1215</v>
      </c>
      <c r="J153" s="588" t="s">
        <v>1215</v>
      </c>
      <c r="K153" s="598">
        <v>1</v>
      </c>
      <c r="L153" s="600">
        <v>1</v>
      </c>
      <c r="M153" s="600">
        <v>1</v>
      </c>
      <c r="N153" s="601">
        <v>1</v>
      </c>
      <c r="O153" s="601">
        <v>1</v>
      </c>
      <c r="P153" s="601">
        <v>1</v>
      </c>
      <c r="Q153" s="593"/>
      <c r="R153" s="588" t="s">
        <v>1215</v>
      </c>
      <c r="S153" s="588" t="s">
        <v>1215</v>
      </c>
      <c r="T153" s="608" t="s">
        <v>1215</v>
      </c>
      <c r="U153" s="612"/>
    </row>
    <row r="154" spans="1:21" s="510" customFormat="1" ht="15" hidden="1" x14ac:dyDescent="0.25">
      <c r="A154" s="1" t="s">
        <v>1194</v>
      </c>
      <c r="B154" s="2">
        <v>10</v>
      </c>
      <c r="C154" s="579" t="s">
        <v>324</v>
      </c>
      <c r="D154" s="579" t="s">
        <v>5756</v>
      </c>
      <c r="E154" s="528" t="s">
        <v>1138</v>
      </c>
      <c r="F154" s="527">
        <v>1</v>
      </c>
      <c r="G154" s="580">
        <v>1</v>
      </c>
      <c r="H154" s="592"/>
      <c r="I154" s="592"/>
      <c r="J154" s="592"/>
      <c r="K154" s="588" t="s">
        <v>1215</v>
      </c>
      <c r="L154" s="592"/>
      <c r="M154" s="592"/>
      <c r="N154" s="588" t="s">
        <v>1215</v>
      </c>
      <c r="O154" s="588" t="s">
        <v>1215</v>
      </c>
      <c r="P154" s="588" t="s">
        <v>1215</v>
      </c>
      <c r="Q154" s="593"/>
      <c r="R154" s="593"/>
      <c r="S154" s="593"/>
      <c r="T154" s="609"/>
      <c r="U154" s="612"/>
    </row>
    <row r="155" spans="1:21" s="510" customFormat="1" ht="15.75" hidden="1" x14ac:dyDescent="0.25">
      <c r="A155" s="1" t="s">
        <v>1194</v>
      </c>
      <c r="B155" s="2">
        <v>11</v>
      </c>
      <c r="C155" s="579" t="s">
        <v>325</v>
      </c>
      <c r="D155" s="579" t="s">
        <v>5766</v>
      </c>
      <c r="E155" s="528" t="s">
        <v>1138</v>
      </c>
      <c r="F155" s="527">
        <v>1</v>
      </c>
      <c r="G155" s="580">
        <v>1</v>
      </c>
      <c r="H155" s="592"/>
      <c r="I155" s="592"/>
      <c r="J155" s="592"/>
      <c r="K155" s="588" t="s">
        <v>1215</v>
      </c>
      <c r="L155" s="600">
        <v>1</v>
      </c>
      <c r="M155" s="600">
        <v>1</v>
      </c>
      <c r="N155" s="588" t="s">
        <v>1215</v>
      </c>
      <c r="O155" s="588" t="s">
        <v>1215</v>
      </c>
      <c r="P155" s="588" t="s">
        <v>1215</v>
      </c>
      <c r="Q155" s="593"/>
      <c r="R155" s="601">
        <v>1</v>
      </c>
      <c r="S155" s="601">
        <v>1</v>
      </c>
      <c r="T155" s="610">
        <v>1</v>
      </c>
      <c r="U155" s="612"/>
    </row>
    <row r="156" spans="1:21" s="510" customFormat="1" ht="15.75" hidden="1" x14ac:dyDescent="0.25">
      <c r="A156" s="1" t="s">
        <v>1194</v>
      </c>
      <c r="B156" s="2">
        <v>12</v>
      </c>
      <c r="C156" s="579" t="s">
        <v>5134</v>
      </c>
      <c r="D156" s="579" t="s">
        <v>5816</v>
      </c>
      <c r="E156" s="528" t="s">
        <v>1137</v>
      </c>
      <c r="F156" s="527">
        <v>1</v>
      </c>
      <c r="G156" s="580">
        <v>1</v>
      </c>
      <c r="H156" s="589">
        <v>1</v>
      </c>
      <c r="I156" s="588" t="s">
        <v>1215</v>
      </c>
      <c r="J156" s="588" t="s">
        <v>1215</v>
      </c>
      <c r="K156" s="598">
        <v>1</v>
      </c>
      <c r="L156" s="600">
        <v>1</v>
      </c>
      <c r="M156" s="600">
        <v>1</v>
      </c>
      <c r="N156" s="601">
        <v>1</v>
      </c>
      <c r="O156" s="601">
        <v>1</v>
      </c>
      <c r="P156" s="601">
        <v>1</v>
      </c>
      <c r="Q156" s="593"/>
      <c r="R156" s="588" t="s">
        <v>1215</v>
      </c>
      <c r="S156" s="588" t="s">
        <v>1215</v>
      </c>
      <c r="T156" s="608" t="s">
        <v>1215</v>
      </c>
      <c r="U156" s="612"/>
    </row>
    <row r="157" spans="1:21" s="510" customFormat="1" ht="15" hidden="1" x14ac:dyDescent="0.25">
      <c r="A157" s="1" t="s">
        <v>1194</v>
      </c>
      <c r="B157" s="2">
        <v>13</v>
      </c>
      <c r="C157" s="579" t="s">
        <v>326</v>
      </c>
      <c r="D157" s="579" t="s">
        <v>5767</v>
      </c>
      <c r="E157" s="528" t="s">
        <v>1138</v>
      </c>
      <c r="F157" s="527">
        <v>1</v>
      </c>
      <c r="G157" s="580">
        <v>1</v>
      </c>
      <c r="H157" s="592"/>
      <c r="I157" s="592"/>
      <c r="J157" s="592"/>
      <c r="K157" s="588" t="s">
        <v>1215</v>
      </c>
      <c r="L157" s="592"/>
      <c r="M157" s="592"/>
      <c r="N157" s="588" t="s">
        <v>1215</v>
      </c>
      <c r="O157" s="588" t="s">
        <v>1215</v>
      </c>
      <c r="P157" s="588" t="s">
        <v>1215</v>
      </c>
      <c r="Q157" s="593"/>
      <c r="R157" s="593"/>
      <c r="S157" s="593"/>
      <c r="T157" s="609"/>
      <c r="U157" s="612"/>
    </row>
    <row r="158" spans="1:21" s="510" customFormat="1" ht="15.75" hidden="1" x14ac:dyDescent="0.25">
      <c r="A158" s="1" t="s">
        <v>1194</v>
      </c>
      <c r="B158" s="2">
        <v>14</v>
      </c>
      <c r="C158" s="579" t="s">
        <v>327</v>
      </c>
      <c r="D158" s="579" t="s">
        <v>5769</v>
      </c>
      <c r="E158" s="528" t="s">
        <v>1138</v>
      </c>
      <c r="F158" s="527">
        <v>1</v>
      </c>
      <c r="G158" s="580">
        <v>1</v>
      </c>
      <c r="H158" s="592"/>
      <c r="I158" s="592"/>
      <c r="J158" s="592"/>
      <c r="K158" s="588" t="s">
        <v>1215</v>
      </c>
      <c r="L158" s="600">
        <v>1</v>
      </c>
      <c r="M158" s="600">
        <v>1</v>
      </c>
      <c r="N158" s="588" t="s">
        <v>1215</v>
      </c>
      <c r="O158" s="588" t="s">
        <v>1215</v>
      </c>
      <c r="P158" s="588" t="s">
        <v>1215</v>
      </c>
      <c r="Q158" s="593"/>
      <c r="R158" s="601">
        <v>1</v>
      </c>
      <c r="S158" s="601">
        <v>1</v>
      </c>
      <c r="T158" s="610">
        <v>1</v>
      </c>
      <c r="U158" s="612"/>
    </row>
    <row r="159" spans="1:21" s="510" customFormat="1" ht="15.75" hidden="1" x14ac:dyDescent="0.25">
      <c r="A159" s="1" t="s">
        <v>1194</v>
      </c>
      <c r="B159" s="2">
        <v>15</v>
      </c>
      <c r="C159" s="579" t="s">
        <v>328</v>
      </c>
      <c r="D159" s="579" t="s">
        <v>5768</v>
      </c>
      <c r="E159" s="528" t="s">
        <v>1138</v>
      </c>
      <c r="F159" s="527">
        <v>1</v>
      </c>
      <c r="G159" s="580">
        <v>1</v>
      </c>
      <c r="H159" s="592"/>
      <c r="I159" s="592"/>
      <c r="J159" s="592"/>
      <c r="K159" s="588" t="s">
        <v>1215</v>
      </c>
      <c r="L159" s="600">
        <v>1</v>
      </c>
      <c r="M159" s="600">
        <v>1</v>
      </c>
      <c r="N159" s="588" t="s">
        <v>1215</v>
      </c>
      <c r="O159" s="588" t="s">
        <v>1215</v>
      </c>
      <c r="P159" s="588" t="s">
        <v>1215</v>
      </c>
      <c r="Q159" s="593"/>
      <c r="R159" s="601">
        <v>1</v>
      </c>
      <c r="S159" s="601">
        <v>1</v>
      </c>
      <c r="T159" s="610">
        <v>1</v>
      </c>
      <c r="U159" s="612"/>
    </row>
    <row r="160" spans="1:21" s="510" customFormat="1" ht="15.75" hidden="1" x14ac:dyDescent="0.25">
      <c r="A160" s="1" t="s">
        <v>1194</v>
      </c>
      <c r="B160" s="2">
        <v>16</v>
      </c>
      <c r="C160" s="579" t="s">
        <v>329</v>
      </c>
      <c r="D160" s="579" t="s">
        <v>5774</v>
      </c>
      <c r="E160" s="528" t="s">
        <v>1138</v>
      </c>
      <c r="F160" s="527">
        <v>1</v>
      </c>
      <c r="G160" s="580">
        <v>1</v>
      </c>
      <c r="H160" s="592"/>
      <c r="I160" s="592"/>
      <c r="J160" s="592"/>
      <c r="K160" s="588" t="s">
        <v>1215</v>
      </c>
      <c r="L160" s="592"/>
      <c r="M160" s="592"/>
      <c r="N160" s="588" t="s">
        <v>1215</v>
      </c>
      <c r="O160" s="588" t="s">
        <v>1215</v>
      </c>
      <c r="P160" s="588" t="s">
        <v>1215</v>
      </c>
      <c r="Q160" s="593"/>
      <c r="R160" s="593"/>
      <c r="S160" s="601">
        <v>1</v>
      </c>
      <c r="T160" s="609"/>
      <c r="U160" s="612"/>
    </row>
    <row r="161" spans="1:21" s="510" customFormat="1" ht="15.75" hidden="1" x14ac:dyDescent="0.25">
      <c r="A161" s="1" t="s">
        <v>1194</v>
      </c>
      <c r="B161" s="2">
        <v>17</v>
      </c>
      <c r="C161" s="579" t="s">
        <v>330</v>
      </c>
      <c r="D161" s="579" t="s">
        <v>5776</v>
      </c>
      <c r="E161" s="528" t="s">
        <v>1138</v>
      </c>
      <c r="F161" s="527">
        <v>1</v>
      </c>
      <c r="G161" s="580">
        <v>1</v>
      </c>
      <c r="H161" s="589">
        <v>1</v>
      </c>
      <c r="I161" s="589">
        <v>1</v>
      </c>
      <c r="J161" s="598">
        <v>1</v>
      </c>
      <c r="K161" s="588" t="s">
        <v>1215</v>
      </c>
      <c r="L161" s="600">
        <v>1</v>
      </c>
      <c r="M161" s="600">
        <v>1</v>
      </c>
      <c r="N161" s="588" t="s">
        <v>1215</v>
      </c>
      <c r="O161" s="588" t="s">
        <v>1215</v>
      </c>
      <c r="P161" s="588" t="s">
        <v>1215</v>
      </c>
      <c r="Q161" s="593"/>
      <c r="R161" s="601">
        <v>1</v>
      </c>
      <c r="S161" s="601">
        <v>1</v>
      </c>
      <c r="T161" s="610">
        <v>1</v>
      </c>
      <c r="U161" s="612"/>
    </row>
    <row r="162" spans="1:21" s="510" customFormat="1" ht="15" hidden="1" x14ac:dyDescent="0.25">
      <c r="A162" s="1" t="s">
        <v>1194</v>
      </c>
      <c r="B162" s="2">
        <v>18</v>
      </c>
      <c r="C162" s="579" t="s">
        <v>331</v>
      </c>
      <c r="D162" s="579" t="s">
        <v>5805</v>
      </c>
      <c r="E162" s="528" t="s">
        <v>1138</v>
      </c>
      <c r="F162" s="527">
        <v>1</v>
      </c>
      <c r="G162" s="580">
        <v>1</v>
      </c>
      <c r="H162" s="592"/>
      <c r="I162" s="592"/>
      <c r="J162" s="592"/>
      <c r="K162" s="588" t="s">
        <v>1215</v>
      </c>
      <c r="L162" s="592"/>
      <c r="M162" s="592"/>
      <c r="N162" s="588" t="s">
        <v>1215</v>
      </c>
      <c r="O162" s="588" t="s">
        <v>1215</v>
      </c>
      <c r="P162" s="588" t="s">
        <v>1215</v>
      </c>
      <c r="Q162" s="593"/>
      <c r="R162" s="593"/>
      <c r="S162" s="593"/>
      <c r="T162" s="609"/>
      <c r="U162" s="612"/>
    </row>
    <row r="163" spans="1:21" s="510" customFormat="1" ht="15" hidden="1" x14ac:dyDescent="0.25">
      <c r="A163" s="1" t="s">
        <v>1194</v>
      </c>
      <c r="B163" s="2">
        <v>19</v>
      </c>
      <c r="C163" s="579" t="s">
        <v>332</v>
      </c>
      <c r="D163" s="579" t="s">
        <v>5765</v>
      </c>
      <c r="E163" s="528" t="s">
        <v>1138</v>
      </c>
      <c r="F163" s="527">
        <v>1</v>
      </c>
      <c r="G163" s="580">
        <v>1</v>
      </c>
      <c r="H163" s="592"/>
      <c r="I163" s="592"/>
      <c r="J163" s="592"/>
      <c r="K163" s="588" t="s">
        <v>1215</v>
      </c>
      <c r="L163" s="592"/>
      <c r="M163" s="592"/>
      <c r="N163" s="588" t="s">
        <v>1215</v>
      </c>
      <c r="O163" s="588" t="s">
        <v>1215</v>
      </c>
      <c r="P163" s="588" t="s">
        <v>1215</v>
      </c>
      <c r="Q163" s="593"/>
      <c r="R163" s="593"/>
      <c r="S163" s="593"/>
      <c r="T163" s="609"/>
      <c r="U163" s="612"/>
    </row>
    <row r="164" spans="1:21" s="510" customFormat="1" ht="15.75" hidden="1" x14ac:dyDescent="0.25">
      <c r="A164" s="1" t="s">
        <v>1194</v>
      </c>
      <c r="B164" s="2">
        <v>20</v>
      </c>
      <c r="C164" s="579" t="s">
        <v>333</v>
      </c>
      <c r="D164" s="579" t="s">
        <v>5786</v>
      </c>
      <c r="E164" s="528" t="s">
        <v>1138</v>
      </c>
      <c r="F164" s="527">
        <v>1</v>
      </c>
      <c r="G164" s="580">
        <v>1</v>
      </c>
      <c r="H164" s="589">
        <v>1</v>
      </c>
      <c r="I164" s="592"/>
      <c r="J164" s="592"/>
      <c r="K164" s="588" t="s">
        <v>1215</v>
      </c>
      <c r="L164" s="592"/>
      <c r="M164" s="600">
        <v>1</v>
      </c>
      <c r="N164" s="588" t="s">
        <v>1215</v>
      </c>
      <c r="O164" s="588" t="s">
        <v>1215</v>
      </c>
      <c r="P164" s="588" t="s">
        <v>1215</v>
      </c>
      <c r="Q164" s="593"/>
      <c r="R164" s="601">
        <v>1</v>
      </c>
      <c r="S164" s="593"/>
      <c r="T164" s="610">
        <v>1</v>
      </c>
      <c r="U164" s="612"/>
    </row>
    <row r="165" spans="1:21" s="510" customFormat="1" ht="15" hidden="1" x14ac:dyDescent="0.25">
      <c r="A165" s="1" t="s">
        <v>1194</v>
      </c>
      <c r="B165" s="2">
        <v>21</v>
      </c>
      <c r="C165" s="579" t="s">
        <v>334</v>
      </c>
      <c r="D165" s="579" t="s">
        <v>5784</v>
      </c>
      <c r="E165" s="528" t="s">
        <v>1138</v>
      </c>
      <c r="F165" s="527">
        <v>1</v>
      </c>
      <c r="G165" s="580">
        <v>1</v>
      </c>
      <c r="H165" s="592"/>
      <c r="I165" s="592"/>
      <c r="J165" s="592"/>
      <c r="K165" s="588" t="s">
        <v>1215</v>
      </c>
      <c r="L165" s="592"/>
      <c r="M165" s="592"/>
      <c r="N165" s="588" t="s">
        <v>1215</v>
      </c>
      <c r="O165" s="588" t="s">
        <v>1215</v>
      </c>
      <c r="P165" s="588" t="s">
        <v>1215</v>
      </c>
      <c r="Q165" s="593"/>
      <c r="R165" s="593"/>
      <c r="S165" s="593"/>
      <c r="T165" s="609"/>
      <c r="U165" s="612"/>
    </row>
    <row r="166" spans="1:21" s="510" customFormat="1" ht="15" hidden="1" x14ac:dyDescent="0.25">
      <c r="A166" s="1" t="s">
        <v>1194</v>
      </c>
      <c r="B166" s="2">
        <v>22</v>
      </c>
      <c r="C166" s="579" t="s">
        <v>335</v>
      </c>
      <c r="D166" s="579" t="s">
        <v>5759</v>
      </c>
      <c r="E166" s="528" t="s">
        <v>1138</v>
      </c>
      <c r="F166" s="527">
        <v>1</v>
      </c>
      <c r="G166" s="580">
        <v>1</v>
      </c>
      <c r="H166" s="592"/>
      <c r="I166" s="592"/>
      <c r="J166" s="592"/>
      <c r="K166" s="588" t="s">
        <v>1215</v>
      </c>
      <c r="L166" s="592"/>
      <c r="M166" s="600">
        <v>1</v>
      </c>
      <c r="N166" s="588" t="s">
        <v>1215</v>
      </c>
      <c r="O166" s="588" t="s">
        <v>1215</v>
      </c>
      <c r="P166" s="588" t="s">
        <v>1215</v>
      </c>
      <c r="Q166" s="593"/>
      <c r="R166" s="593"/>
      <c r="S166" s="593"/>
      <c r="T166" s="609"/>
      <c r="U166" s="612"/>
    </row>
    <row r="167" spans="1:21" s="510" customFormat="1" ht="15" hidden="1" x14ac:dyDescent="0.25">
      <c r="A167" s="1" t="s">
        <v>1194</v>
      </c>
      <c r="B167" s="2">
        <v>23</v>
      </c>
      <c r="C167" s="579" t="s">
        <v>336</v>
      </c>
      <c r="D167" s="579" t="s">
        <v>5764</v>
      </c>
      <c r="E167" s="528" t="s">
        <v>1138</v>
      </c>
      <c r="F167" s="527">
        <v>1</v>
      </c>
      <c r="G167" s="580">
        <v>1</v>
      </c>
      <c r="H167" s="592"/>
      <c r="I167" s="592"/>
      <c r="J167" s="592"/>
      <c r="K167" s="588" t="s">
        <v>1215</v>
      </c>
      <c r="L167" s="592"/>
      <c r="M167" s="592"/>
      <c r="N167" s="588" t="s">
        <v>1215</v>
      </c>
      <c r="O167" s="588" t="s">
        <v>1215</v>
      </c>
      <c r="P167" s="588" t="s">
        <v>1215</v>
      </c>
      <c r="Q167" s="593"/>
      <c r="R167" s="593"/>
      <c r="S167" s="593"/>
      <c r="T167" s="609"/>
      <c r="U167" s="612"/>
    </row>
    <row r="168" spans="1:21" s="510" customFormat="1" ht="15.75" hidden="1" x14ac:dyDescent="0.25">
      <c r="A168" s="1" t="s">
        <v>1194</v>
      </c>
      <c r="B168" s="2">
        <v>24</v>
      </c>
      <c r="C168" s="579" t="s">
        <v>337</v>
      </c>
      <c r="D168" s="579" t="s">
        <v>5771</v>
      </c>
      <c r="E168" s="528" t="s">
        <v>1138</v>
      </c>
      <c r="F168" s="527">
        <v>1</v>
      </c>
      <c r="G168" s="580">
        <v>1</v>
      </c>
      <c r="H168" s="589">
        <v>1</v>
      </c>
      <c r="I168" s="589">
        <v>1</v>
      </c>
      <c r="J168" s="598">
        <v>1</v>
      </c>
      <c r="K168" s="588" t="s">
        <v>1215</v>
      </c>
      <c r="L168" s="600">
        <v>1</v>
      </c>
      <c r="M168" s="600">
        <v>1</v>
      </c>
      <c r="N168" s="588" t="s">
        <v>1215</v>
      </c>
      <c r="O168" s="588" t="s">
        <v>1215</v>
      </c>
      <c r="P168" s="588" t="s">
        <v>1215</v>
      </c>
      <c r="Q168" s="593"/>
      <c r="R168" s="601">
        <v>1</v>
      </c>
      <c r="S168" s="601">
        <v>1</v>
      </c>
      <c r="T168" s="610">
        <v>1</v>
      </c>
      <c r="U168" s="612"/>
    </row>
    <row r="169" spans="1:21" s="510" customFormat="1" ht="15.75" hidden="1" x14ac:dyDescent="0.25">
      <c r="A169" s="1" t="s">
        <v>1194</v>
      </c>
      <c r="B169" s="2">
        <v>25</v>
      </c>
      <c r="C169" s="579" t="s">
        <v>338</v>
      </c>
      <c r="D169" s="579" t="s">
        <v>5762</v>
      </c>
      <c r="E169" s="528" t="s">
        <v>1138</v>
      </c>
      <c r="F169" s="527">
        <v>1</v>
      </c>
      <c r="G169" s="580">
        <v>1</v>
      </c>
      <c r="H169" s="592"/>
      <c r="I169" s="592"/>
      <c r="J169" s="592"/>
      <c r="K169" s="588" t="s">
        <v>1215</v>
      </c>
      <c r="L169" s="592"/>
      <c r="M169" s="600">
        <v>1</v>
      </c>
      <c r="N169" s="588" t="s">
        <v>1215</v>
      </c>
      <c r="O169" s="588" t="s">
        <v>1215</v>
      </c>
      <c r="P169" s="588" t="s">
        <v>1215</v>
      </c>
      <c r="Q169" s="593"/>
      <c r="R169" s="601">
        <v>1</v>
      </c>
      <c r="S169" s="601">
        <v>1</v>
      </c>
      <c r="T169" s="610">
        <v>1</v>
      </c>
      <c r="U169" s="612"/>
    </row>
    <row r="170" spans="1:21" s="510" customFormat="1" ht="15" hidden="1" x14ac:dyDescent="0.25">
      <c r="A170" s="1" t="s">
        <v>1194</v>
      </c>
      <c r="B170" s="2">
        <v>26</v>
      </c>
      <c r="C170" s="579" t="s">
        <v>339</v>
      </c>
      <c r="D170" s="579" t="s">
        <v>5781</v>
      </c>
      <c r="E170" s="528" t="s">
        <v>1138</v>
      </c>
      <c r="F170" s="527">
        <v>1</v>
      </c>
      <c r="G170" s="580">
        <v>1</v>
      </c>
      <c r="H170" s="592"/>
      <c r="I170" s="592"/>
      <c r="J170" s="592"/>
      <c r="K170" s="588" t="s">
        <v>1215</v>
      </c>
      <c r="L170" s="600">
        <v>1</v>
      </c>
      <c r="M170" s="600">
        <v>1</v>
      </c>
      <c r="N170" s="588" t="s">
        <v>1215</v>
      </c>
      <c r="O170" s="588" t="s">
        <v>1215</v>
      </c>
      <c r="P170" s="588" t="s">
        <v>1215</v>
      </c>
      <c r="Q170" s="593"/>
      <c r="R170" s="593"/>
      <c r="S170" s="593"/>
      <c r="T170" s="609"/>
      <c r="U170" s="612"/>
    </row>
    <row r="171" spans="1:21" s="510" customFormat="1" ht="15" hidden="1" x14ac:dyDescent="0.25">
      <c r="A171" s="1" t="s">
        <v>1194</v>
      </c>
      <c r="B171" s="2">
        <v>27</v>
      </c>
      <c r="C171" s="579" t="s">
        <v>340</v>
      </c>
      <c r="D171" s="579" t="s">
        <v>5782</v>
      </c>
      <c r="E171" s="528" t="s">
        <v>1138</v>
      </c>
      <c r="F171" s="527">
        <v>1</v>
      </c>
      <c r="G171" s="580">
        <v>1</v>
      </c>
      <c r="H171" s="592"/>
      <c r="I171" s="592"/>
      <c r="J171" s="592"/>
      <c r="K171" s="588" t="s">
        <v>1215</v>
      </c>
      <c r="L171" s="592"/>
      <c r="M171" s="592"/>
      <c r="N171" s="588" t="s">
        <v>1215</v>
      </c>
      <c r="O171" s="588" t="s">
        <v>1215</v>
      </c>
      <c r="P171" s="588" t="s">
        <v>1215</v>
      </c>
      <c r="Q171" s="593"/>
      <c r="R171" s="593"/>
      <c r="S171" s="593"/>
      <c r="T171" s="609"/>
      <c r="U171" s="612"/>
    </row>
    <row r="172" spans="1:21" s="510" customFormat="1" ht="15" hidden="1" x14ac:dyDescent="0.25">
      <c r="A172" s="1" t="s">
        <v>1194</v>
      </c>
      <c r="B172" s="2">
        <v>28</v>
      </c>
      <c r="C172" s="579" t="s">
        <v>341</v>
      </c>
      <c r="D172" s="579" t="s">
        <v>5770</v>
      </c>
      <c r="E172" s="528" t="s">
        <v>1138</v>
      </c>
      <c r="F172" s="527">
        <v>1</v>
      </c>
      <c r="G172" s="580">
        <v>1</v>
      </c>
      <c r="H172" s="592"/>
      <c r="I172" s="592"/>
      <c r="J172" s="592"/>
      <c r="K172" s="588" t="s">
        <v>1215</v>
      </c>
      <c r="L172" s="592"/>
      <c r="M172" s="592"/>
      <c r="N172" s="588" t="s">
        <v>1215</v>
      </c>
      <c r="O172" s="588" t="s">
        <v>1215</v>
      </c>
      <c r="P172" s="588" t="s">
        <v>1215</v>
      </c>
      <c r="Q172" s="593"/>
      <c r="R172" s="593"/>
      <c r="S172" s="593"/>
      <c r="T172" s="609"/>
      <c r="U172" s="612"/>
    </row>
    <row r="173" spans="1:21" s="510" customFormat="1" ht="15.75" hidden="1" x14ac:dyDescent="0.25">
      <c r="A173" s="1" t="s">
        <v>1194</v>
      </c>
      <c r="B173" s="2">
        <v>29</v>
      </c>
      <c r="C173" s="579" t="s">
        <v>342</v>
      </c>
      <c r="D173" s="579" t="s">
        <v>5778</v>
      </c>
      <c r="E173" s="528" t="s">
        <v>1138</v>
      </c>
      <c r="F173" s="527">
        <v>1</v>
      </c>
      <c r="G173" s="580">
        <v>1</v>
      </c>
      <c r="H173" s="592"/>
      <c r="I173" s="592"/>
      <c r="J173" s="592"/>
      <c r="K173" s="588" t="s">
        <v>1215</v>
      </c>
      <c r="L173" s="592"/>
      <c r="M173" s="600">
        <v>1</v>
      </c>
      <c r="N173" s="588" t="s">
        <v>1215</v>
      </c>
      <c r="O173" s="588" t="s">
        <v>1215</v>
      </c>
      <c r="P173" s="588" t="s">
        <v>1215</v>
      </c>
      <c r="Q173" s="593"/>
      <c r="R173" s="601">
        <v>1</v>
      </c>
      <c r="S173" s="601">
        <v>1</v>
      </c>
      <c r="T173" s="610">
        <v>1</v>
      </c>
      <c r="U173" s="612"/>
    </row>
    <row r="174" spans="1:21" s="510" customFormat="1" ht="15.75" hidden="1" x14ac:dyDescent="0.25">
      <c r="A174" s="1" t="s">
        <v>1194</v>
      </c>
      <c r="B174" s="2">
        <v>30</v>
      </c>
      <c r="C174" s="579" t="s">
        <v>343</v>
      </c>
      <c r="D174" s="579" t="s">
        <v>5758</v>
      </c>
      <c r="E174" s="528" t="s">
        <v>1138</v>
      </c>
      <c r="F174" s="527">
        <v>1</v>
      </c>
      <c r="G174" s="580">
        <v>1</v>
      </c>
      <c r="H174" s="592"/>
      <c r="I174" s="592"/>
      <c r="J174" s="598">
        <v>1</v>
      </c>
      <c r="K174" s="588" t="s">
        <v>1215</v>
      </c>
      <c r="L174" s="592"/>
      <c r="M174" s="600">
        <v>1</v>
      </c>
      <c r="N174" s="588" t="s">
        <v>1215</v>
      </c>
      <c r="O174" s="588" t="s">
        <v>1215</v>
      </c>
      <c r="P174" s="588" t="s">
        <v>1215</v>
      </c>
      <c r="Q174" s="593"/>
      <c r="R174" s="601">
        <v>1</v>
      </c>
      <c r="S174" s="601">
        <v>1</v>
      </c>
      <c r="T174" s="610">
        <v>1</v>
      </c>
      <c r="U174" s="612"/>
    </row>
    <row r="175" spans="1:21" s="510" customFormat="1" ht="15.75" hidden="1" x14ac:dyDescent="0.25">
      <c r="A175" s="1" t="s">
        <v>1194</v>
      </c>
      <c r="B175" s="2">
        <v>31</v>
      </c>
      <c r="C175" s="579" t="s">
        <v>344</v>
      </c>
      <c r="D175" s="579" t="s">
        <v>5783</v>
      </c>
      <c r="E175" s="528" t="s">
        <v>1138</v>
      </c>
      <c r="F175" s="527">
        <v>1</v>
      </c>
      <c r="G175" s="580">
        <v>1</v>
      </c>
      <c r="H175" s="592"/>
      <c r="I175" s="592"/>
      <c r="J175" s="592"/>
      <c r="K175" s="588" t="s">
        <v>1215</v>
      </c>
      <c r="L175" s="592"/>
      <c r="M175" s="592"/>
      <c r="N175" s="588" t="s">
        <v>1215</v>
      </c>
      <c r="O175" s="588" t="s">
        <v>1215</v>
      </c>
      <c r="P175" s="588" t="s">
        <v>1215</v>
      </c>
      <c r="Q175" s="593"/>
      <c r="R175" s="601">
        <v>1</v>
      </c>
      <c r="S175" s="601">
        <v>1</v>
      </c>
      <c r="T175" s="610">
        <v>1</v>
      </c>
      <c r="U175" s="612"/>
    </row>
    <row r="176" spans="1:21" s="510" customFormat="1" ht="15" hidden="1" x14ac:dyDescent="0.25">
      <c r="A176" s="1" t="s">
        <v>1194</v>
      </c>
      <c r="B176" s="2">
        <v>32</v>
      </c>
      <c r="C176" s="579" t="s">
        <v>346</v>
      </c>
      <c r="D176" s="579" t="s">
        <v>5787</v>
      </c>
      <c r="E176" s="528" t="s">
        <v>1138</v>
      </c>
      <c r="F176" s="527">
        <v>1</v>
      </c>
      <c r="G176" s="580">
        <v>1</v>
      </c>
      <c r="H176" s="592"/>
      <c r="I176" s="592"/>
      <c r="J176" s="592"/>
      <c r="K176" s="588" t="s">
        <v>1215</v>
      </c>
      <c r="L176" s="592"/>
      <c r="M176" s="592"/>
      <c r="N176" s="588" t="s">
        <v>1215</v>
      </c>
      <c r="O176" s="588" t="s">
        <v>1215</v>
      </c>
      <c r="P176" s="588" t="s">
        <v>1215</v>
      </c>
      <c r="Q176" s="593"/>
      <c r="R176" s="593"/>
      <c r="S176" s="593"/>
      <c r="T176" s="609"/>
      <c r="U176" s="612"/>
    </row>
    <row r="177" spans="1:21" s="510" customFormat="1" ht="15.75" hidden="1" x14ac:dyDescent="0.25">
      <c r="A177" s="1" t="s">
        <v>1194</v>
      </c>
      <c r="B177" s="2">
        <v>33</v>
      </c>
      <c r="C177" s="579" t="s">
        <v>347</v>
      </c>
      <c r="D177" s="579" t="s">
        <v>5763</v>
      </c>
      <c r="E177" s="528" t="s">
        <v>1138</v>
      </c>
      <c r="F177" s="527">
        <v>1</v>
      </c>
      <c r="G177" s="580">
        <v>1</v>
      </c>
      <c r="H177" s="589">
        <v>1</v>
      </c>
      <c r="I177" s="589">
        <v>1</v>
      </c>
      <c r="J177" s="592"/>
      <c r="K177" s="588" t="s">
        <v>1215</v>
      </c>
      <c r="L177" s="600">
        <v>1</v>
      </c>
      <c r="M177" s="600">
        <v>1</v>
      </c>
      <c r="N177" s="588" t="s">
        <v>1215</v>
      </c>
      <c r="O177" s="588" t="s">
        <v>1215</v>
      </c>
      <c r="P177" s="588" t="s">
        <v>1215</v>
      </c>
      <c r="Q177" s="593"/>
      <c r="R177" s="601">
        <v>1</v>
      </c>
      <c r="S177" s="601">
        <v>1</v>
      </c>
      <c r="T177" s="610">
        <v>1</v>
      </c>
      <c r="U177" s="612"/>
    </row>
    <row r="178" spans="1:21" s="510" customFormat="1" ht="15" hidden="1" x14ac:dyDescent="0.25">
      <c r="A178" s="1" t="s">
        <v>1194</v>
      </c>
      <c r="B178" s="2">
        <v>34</v>
      </c>
      <c r="C178" s="579" t="s">
        <v>348</v>
      </c>
      <c r="D178" s="579" t="s">
        <v>5665</v>
      </c>
      <c r="E178" s="528" t="s">
        <v>1138</v>
      </c>
      <c r="F178" s="527">
        <v>1</v>
      </c>
      <c r="G178" s="580">
        <v>1</v>
      </c>
      <c r="H178" s="592"/>
      <c r="I178" s="592"/>
      <c r="J178" s="592"/>
      <c r="K178" s="588" t="s">
        <v>1215</v>
      </c>
      <c r="L178" s="592"/>
      <c r="M178" s="592"/>
      <c r="N178" s="588" t="s">
        <v>1215</v>
      </c>
      <c r="O178" s="588" t="s">
        <v>1215</v>
      </c>
      <c r="P178" s="588" t="s">
        <v>1215</v>
      </c>
      <c r="Q178" s="593"/>
      <c r="R178" s="593"/>
      <c r="S178" s="593"/>
      <c r="T178" s="609"/>
      <c r="U178" s="612"/>
    </row>
    <row r="179" spans="1:21" s="510" customFormat="1" ht="15" hidden="1" x14ac:dyDescent="0.25">
      <c r="A179" s="1" t="s">
        <v>1194</v>
      </c>
      <c r="B179" s="2">
        <v>35</v>
      </c>
      <c r="C179" s="579" t="s">
        <v>349</v>
      </c>
      <c r="D179" s="579" t="s">
        <v>5755</v>
      </c>
      <c r="E179" s="528" t="s">
        <v>1138</v>
      </c>
      <c r="F179" s="527">
        <v>1</v>
      </c>
      <c r="G179" s="580">
        <v>1</v>
      </c>
      <c r="H179" s="592"/>
      <c r="I179" s="589">
        <v>1</v>
      </c>
      <c r="J179" s="592"/>
      <c r="K179" s="588" t="s">
        <v>1215</v>
      </c>
      <c r="L179" s="592"/>
      <c r="M179" s="592"/>
      <c r="N179" s="588" t="s">
        <v>1215</v>
      </c>
      <c r="O179" s="588" t="s">
        <v>1215</v>
      </c>
      <c r="P179" s="588" t="s">
        <v>1215</v>
      </c>
      <c r="Q179" s="593"/>
      <c r="R179" s="593"/>
      <c r="S179" s="593"/>
      <c r="T179" s="609"/>
      <c r="U179" s="612"/>
    </row>
    <row r="180" spans="1:21" s="510" customFormat="1" ht="15" hidden="1" x14ac:dyDescent="0.25">
      <c r="A180" s="1" t="s">
        <v>1194</v>
      </c>
      <c r="B180" s="2">
        <v>36</v>
      </c>
      <c r="C180" s="579" t="s">
        <v>350</v>
      </c>
      <c r="D180" s="579" t="s">
        <v>5785</v>
      </c>
      <c r="E180" s="528" t="s">
        <v>1138</v>
      </c>
      <c r="F180" s="527">
        <v>1</v>
      </c>
      <c r="G180" s="580">
        <v>1</v>
      </c>
      <c r="H180" s="589">
        <v>1</v>
      </c>
      <c r="I180" s="589">
        <v>1</v>
      </c>
      <c r="J180" s="592"/>
      <c r="K180" s="588" t="s">
        <v>1215</v>
      </c>
      <c r="L180" s="592"/>
      <c r="M180" s="592"/>
      <c r="N180" s="588" t="s">
        <v>1215</v>
      </c>
      <c r="O180" s="588" t="s">
        <v>1215</v>
      </c>
      <c r="P180" s="588" t="s">
        <v>1215</v>
      </c>
      <c r="Q180" s="593"/>
      <c r="R180" s="593"/>
      <c r="S180" s="593"/>
      <c r="T180" s="609"/>
      <c r="U180" s="612"/>
    </row>
    <row r="181" spans="1:21" s="510" customFormat="1" ht="15" hidden="1" x14ac:dyDescent="0.25">
      <c r="A181" s="1" t="s">
        <v>1194</v>
      </c>
      <c r="B181" s="2">
        <v>37</v>
      </c>
      <c r="C181" s="579" t="s">
        <v>351</v>
      </c>
      <c r="D181" s="579" t="s">
        <v>5788</v>
      </c>
      <c r="E181" s="528" t="s">
        <v>1138</v>
      </c>
      <c r="F181" s="527">
        <v>1</v>
      </c>
      <c r="G181" s="580">
        <v>1</v>
      </c>
      <c r="H181" s="592"/>
      <c r="I181" s="592"/>
      <c r="J181" s="592"/>
      <c r="K181" s="588" t="s">
        <v>1215</v>
      </c>
      <c r="L181" s="592"/>
      <c r="M181" s="592"/>
      <c r="N181" s="588" t="s">
        <v>1215</v>
      </c>
      <c r="O181" s="588" t="s">
        <v>1215</v>
      </c>
      <c r="P181" s="588" t="s">
        <v>1215</v>
      </c>
      <c r="Q181" s="593"/>
      <c r="R181" s="593"/>
      <c r="S181" s="593"/>
      <c r="T181" s="609"/>
      <c r="U181" s="612"/>
    </row>
    <row r="182" spans="1:21" s="510" customFormat="1" ht="15" hidden="1" x14ac:dyDescent="0.25">
      <c r="A182" s="1" t="s">
        <v>1194</v>
      </c>
      <c r="B182" s="2">
        <v>38</v>
      </c>
      <c r="C182" s="579" t="s">
        <v>352</v>
      </c>
      <c r="D182" s="579" t="s">
        <v>5757</v>
      </c>
      <c r="E182" s="528" t="s">
        <v>1138</v>
      </c>
      <c r="F182" s="527">
        <v>1</v>
      </c>
      <c r="G182" s="580">
        <v>1</v>
      </c>
      <c r="H182" s="592"/>
      <c r="I182" s="592"/>
      <c r="J182" s="592"/>
      <c r="K182" s="588" t="s">
        <v>1215</v>
      </c>
      <c r="L182" s="592"/>
      <c r="M182" s="592"/>
      <c r="N182" s="588" t="s">
        <v>1215</v>
      </c>
      <c r="O182" s="588" t="s">
        <v>1215</v>
      </c>
      <c r="P182" s="588" t="s">
        <v>1215</v>
      </c>
      <c r="Q182" s="593"/>
      <c r="R182" s="593"/>
      <c r="S182" s="593"/>
      <c r="T182" s="609"/>
      <c r="U182" s="612"/>
    </row>
    <row r="183" spans="1:21" s="510" customFormat="1" ht="15.75" hidden="1" x14ac:dyDescent="0.25">
      <c r="A183" s="1" t="s">
        <v>1194</v>
      </c>
      <c r="B183" s="2">
        <v>39</v>
      </c>
      <c r="C183" s="579" t="s">
        <v>353</v>
      </c>
      <c r="D183" s="579" t="s">
        <v>5809</v>
      </c>
      <c r="E183" s="528" t="s">
        <v>1138</v>
      </c>
      <c r="F183" s="527">
        <v>1</v>
      </c>
      <c r="G183" s="580">
        <v>1</v>
      </c>
      <c r="H183" s="589">
        <v>1</v>
      </c>
      <c r="I183" s="589">
        <v>1</v>
      </c>
      <c r="J183" s="598">
        <v>1</v>
      </c>
      <c r="K183" s="588" t="s">
        <v>1215</v>
      </c>
      <c r="L183" s="600">
        <v>1</v>
      </c>
      <c r="M183" s="600">
        <v>1</v>
      </c>
      <c r="N183" s="588" t="s">
        <v>1215</v>
      </c>
      <c r="O183" s="588" t="s">
        <v>1215</v>
      </c>
      <c r="P183" s="588" t="s">
        <v>1215</v>
      </c>
      <c r="Q183" s="593"/>
      <c r="R183" s="601">
        <v>1</v>
      </c>
      <c r="S183" s="601">
        <v>1</v>
      </c>
      <c r="T183" s="610">
        <v>1</v>
      </c>
      <c r="U183" s="612"/>
    </row>
    <row r="184" spans="1:21" s="510" customFormat="1" ht="15.75" hidden="1" x14ac:dyDescent="0.25">
      <c r="A184" s="1" t="s">
        <v>1194</v>
      </c>
      <c r="B184" s="2">
        <v>40</v>
      </c>
      <c r="C184" s="579" t="s">
        <v>354</v>
      </c>
      <c r="D184" s="579" t="s">
        <v>5779</v>
      </c>
      <c r="E184" s="528" t="s">
        <v>1138</v>
      </c>
      <c r="F184" s="527">
        <v>1</v>
      </c>
      <c r="G184" s="580">
        <v>1</v>
      </c>
      <c r="H184" s="589">
        <v>1</v>
      </c>
      <c r="I184" s="592"/>
      <c r="J184" s="592"/>
      <c r="K184" s="588" t="s">
        <v>1215</v>
      </c>
      <c r="L184" s="592"/>
      <c r="M184" s="600">
        <v>1</v>
      </c>
      <c r="N184" s="588" t="s">
        <v>1215</v>
      </c>
      <c r="O184" s="588" t="s">
        <v>1215</v>
      </c>
      <c r="P184" s="588" t="s">
        <v>1215</v>
      </c>
      <c r="Q184" s="593"/>
      <c r="R184" s="601">
        <v>1</v>
      </c>
      <c r="S184" s="601">
        <v>1</v>
      </c>
      <c r="T184" s="610">
        <v>1</v>
      </c>
      <c r="U184" s="612"/>
    </row>
    <row r="185" spans="1:21" s="510" customFormat="1" ht="15.75" hidden="1" x14ac:dyDescent="0.25">
      <c r="A185" s="1" t="s">
        <v>1194</v>
      </c>
      <c r="B185" s="2">
        <v>41</v>
      </c>
      <c r="C185" s="579" t="s">
        <v>355</v>
      </c>
      <c r="D185" s="579" t="s">
        <v>5773</v>
      </c>
      <c r="E185" s="528" t="s">
        <v>1138</v>
      </c>
      <c r="F185" s="527">
        <v>1</v>
      </c>
      <c r="G185" s="580">
        <v>1</v>
      </c>
      <c r="H185" s="592"/>
      <c r="I185" s="592"/>
      <c r="J185" s="592"/>
      <c r="K185" s="588" t="s">
        <v>1215</v>
      </c>
      <c r="L185" s="600">
        <v>1</v>
      </c>
      <c r="M185" s="600">
        <v>1</v>
      </c>
      <c r="N185" s="588" t="s">
        <v>1215</v>
      </c>
      <c r="O185" s="588" t="s">
        <v>1215</v>
      </c>
      <c r="P185" s="588" t="s">
        <v>1215</v>
      </c>
      <c r="Q185" s="593"/>
      <c r="R185" s="601">
        <v>1</v>
      </c>
      <c r="S185" s="601">
        <v>1</v>
      </c>
      <c r="T185" s="610">
        <v>1</v>
      </c>
      <c r="U185" s="612"/>
    </row>
    <row r="186" spans="1:21" s="510" customFormat="1" ht="15" hidden="1" x14ac:dyDescent="0.25">
      <c r="A186" s="1" t="s">
        <v>1194</v>
      </c>
      <c r="B186" s="2">
        <v>42</v>
      </c>
      <c r="C186" s="579" t="s">
        <v>356</v>
      </c>
      <c r="D186" s="579" t="s">
        <v>5780</v>
      </c>
      <c r="E186" s="528" t="s">
        <v>1138</v>
      </c>
      <c r="F186" s="527">
        <v>1</v>
      </c>
      <c r="G186" s="580">
        <v>1</v>
      </c>
      <c r="H186" s="592"/>
      <c r="I186" s="592"/>
      <c r="J186" s="592"/>
      <c r="K186" s="588" t="s">
        <v>1215</v>
      </c>
      <c r="L186" s="592"/>
      <c r="M186" s="592"/>
      <c r="N186" s="588" t="s">
        <v>1215</v>
      </c>
      <c r="O186" s="588" t="s">
        <v>1215</v>
      </c>
      <c r="P186" s="588" t="s">
        <v>1215</v>
      </c>
      <c r="Q186" s="593"/>
      <c r="R186" s="593"/>
      <c r="S186" s="593"/>
      <c r="T186" s="609"/>
      <c r="U186" s="612"/>
    </row>
    <row r="187" spans="1:21" s="510" customFormat="1" ht="15" hidden="1" x14ac:dyDescent="0.25">
      <c r="A187" s="1" t="s">
        <v>1194</v>
      </c>
      <c r="B187" s="2">
        <v>43</v>
      </c>
      <c r="C187" s="579" t="s">
        <v>357</v>
      </c>
      <c r="D187" s="579" t="s">
        <v>5760</v>
      </c>
      <c r="E187" s="528" t="s">
        <v>1138</v>
      </c>
      <c r="F187" s="527">
        <v>1</v>
      </c>
      <c r="G187" s="580">
        <v>1</v>
      </c>
      <c r="H187" s="592"/>
      <c r="I187" s="592"/>
      <c r="J187" s="592"/>
      <c r="K187" s="588" t="s">
        <v>1215</v>
      </c>
      <c r="L187" s="592"/>
      <c r="M187" s="592"/>
      <c r="N187" s="588" t="s">
        <v>1215</v>
      </c>
      <c r="O187" s="588" t="s">
        <v>1215</v>
      </c>
      <c r="P187" s="588" t="s">
        <v>1215</v>
      </c>
      <c r="Q187" s="593"/>
      <c r="R187" s="593"/>
      <c r="S187" s="593"/>
      <c r="T187" s="609"/>
      <c r="U187" s="612"/>
    </row>
    <row r="188" spans="1:21" s="510" customFormat="1" ht="15.75" hidden="1" x14ac:dyDescent="0.25">
      <c r="A188" s="1" t="s">
        <v>1194</v>
      </c>
      <c r="B188" s="2">
        <v>44</v>
      </c>
      <c r="C188" s="579" t="s">
        <v>358</v>
      </c>
      <c r="D188" s="579" t="s">
        <v>5761</v>
      </c>
      <c r="E188" s="528" t="s">
        <v>1138</v>
      </c>
      <c r="F188" s="527">
        <v>1</v>
      </c>
      <c r="G188" s="580">
        <v>1</v>
      </c>
      <c r="H188" s="592"/>
      <c r="I188" s="589">
        <v>1</v>
      </c>
      <c r="J188" s="592"/>
      <c r="K188" s="588" t="s">
        <v>1215</v>
      </c>
      <c r="L188" s="592"/>
      <c r="M188" s="592"/>
      <c r="N188" s="588" t="s">
        <v>1215</v>
      </c>
      <c r="O188" s="588" t="s">
        <v>1215</v>
      </c>
      <c r="P188" s="588" t="s">
        <v>1215</v>
      </c>
      <c r="Q188" s="593"/>
      <c r="R188" s="593"/>
      <c r="S188" s="601">
        <v>1</v>
      </c>
      <c r="T188" s="609"/>
      <c r="U188" s="612"/>
    </row>
    <row r="189" spans="1:21" s="510" customFormat="1" ht="15" hidden="1" x14ac:dyDescent="0.25">
      <c r="A189" s="1" t="s">
        <v>1194</v>
      </c>
      <c r="B189" s="2">
        <v>45</v>
      </c>
      <c r="C189" s="579" t="s">
        <v>5133</v>
      </c>
      <c r="D189" s="579" t="s">
        <v>5806</v>
      </c>
      <c r="E189" s="528" t="s">
        <v>1138</v>
      </c>
      <c r="F189" s="527">
        <v>1</v>
      </c>
      <c r="G189" s="580">
        <v>1</v>
      </c>
      <c r="H189" s="592"/>
      <c r="I189" s="589">
        <v>1</v>
      </c>
      <c r="J189" s="592"/>
      <c r="K189" s="588" t="s">
        <v>1215</v>
      </c>
      <c r="L189" s="592"/>
      <c r="M189" s="600">
        <v>1</v>
      </c>
      <c r="N189" s="588" t="s">
        <v>1215</v>
      </c>
      <c r="O189" s="588" t="s">
        <v>1215</v>
      </c>
      <c r="P189" s="588" t="s">
        <v>1215</v>
      </c>
      <c r="Q189" s="593"/>
      <c r="R189" s="593"/>
      <c r="S189" s="593"/>
      <c r="T189" s="609"/>
      <c r="U189" s="612"/>
    </row>
    <row r="190" spans="1:21" s="510" customFormat="1" ht="15" hidden="1" x14ac:dyDescent="0.25">
      <c r="A190" s="1" t="s">
        <v>1194</v>
      </c>
      <c r="B190" s="2">
        <v>46</v>
      </c>
      <c r="C190" s="579" t="s">
        <v>359</v>
      </c>
      <c r="D190" s="579" t="s">
        <v>5804</v>
      </c>
      <c r="E190" s="528" t="s">
        <v>1138</v>
      </c>
      <c r="F190" s="527">
        <v>1</v>
      </c>
      <c r="G190" s="580">
        <v>1</v>
      </c>
      <c r="H190" s="592"/>
      <c r="I190" s="592"/>
      <c r="J190" s="592"/>
      <c r="K190" s="588" t="s">
        <v>1215</v>
      </c>
      <c r="L190" s="592"/>
      <c r="M190" s="592"/>
      <c r="N190" s="588" t="s">
        <v>1215</v>
      </c>
      <c r="O190" s="588" t="s">
        <v>1215</v>
      </c>
      <c r="P190" s="588" t="s">
        <v>1215</v>
      </c>
      <c r="Q190" s="593"/>
      <c r="R190" s="593"/>
      <c r="S190" s="593"/>
      <c r="T190" s="609"/>
      <c r="U190" s="612"/>
    </row>
    <row r="191" spans="1:21" s="510" customFormat="1" ht="15.75" hidden="1" x14ac:dyDescent="0.25">
      <c r="A191" s="1" t="s">
        <v>1194</v>
      </c>
      <c r="B191" s="2">
        <v>47</v>
      </c>
      <c r="C191" s="579" t="s">
        <v>360</v>
      </c>
      <c r="D191" s="579" t="s">
        <v>5791</v>
      </c>
      <c r="E191" s="528" t="s">
        <v>1138</v>
      </c>
      <c r="F191" s="527">
        <v>1</v>
      </c>
      <c r="G191" s="580">
        <v>1</v>
      </c>
      <c r="H191" s="589">
        <v>1</v>
      </c>
      <c r="I191" s="589">
        <v>1</v>
      </c>
      <c r="J191" s="598">
        <v>1</v>
      </c>
      <c r="K191" s="588" t="s">
        <v>1215</v>
      </c>
      <c r="L191" s="600">
        <v>1</v>
      </c>
      <c r="M191" s="600">
        <v>1</v>
      </c>
      <c r="N191" s="588" t="s">
        <v>1215</v>
      </c>
      <c r="O191" s="588" t="s">
        <v>1215</v>
      </c>
      <c r="P191" s="588" t="s">
        <v>1215</v>
      </c>
      <c r="Q191" s="593"/>
      <c r="R191" s="601">
        <v>1</v>
      </c>
      <c r="S191" s="601">
        <v>1</v>
      </c>
      <c r="T191" s="610">
        <v>1</v>
      </c>
      <c r="U191" s="612"/>
    </row>
    <row r="192" spans="1:21" s="510" customFormat="1" ht="15.75" hidden="1" x14ac:dyDescent="0.25">
      <c r="A192" s="1" t="s">
        <v>1194</v>
      </c>
      <c r="B192" s="2">
        <v>48</v>
      </c>
      <c r="C192" s="579" t="s">
        <v>361</v>
      </c>
      <c r="D192" s="579" t="s">
        <v>5813</v>
      </c>
      <c r="E192" s="528" t="s">
        <v>1137</v>
      </c>
      <c r="F192" s="527">
        <v>1</v>
      </c>
      <c r="G192" s="580">
        <v>1</v>
      </c>
      <c r="H192" s="589">
        <v>1</v>
      </c>
      <c r="I192" s="588" t="s">
        <v>1215</v>
      </c>
      <c r="J192" s="588" t="s">
        <v>1215</v>
      </c>
      <c r="K192" s="598">
        <v>1</v>
      </c>
      <c r="L192" s="600">
        <v>1</v>
      </c>
      <c r="M192" s="600">
        <v>1</v>
      </c>
      <c r="N192" s="601">
        <v>1</v>
      </c>
      <c r="O192" s="601">
        <v>1</v>
      </c>
      <c r="P192" s="601">
        <v>1</v>
      </c>
      <c r="Q192" s="593"/>
      <c r="R192" s="588" t="s">
        <v>1215</v>
      </c>
      <c r="S192" s="588" t="s">
        <v>1215</v>
      </c>
      <c r="T192" s="608" t="s">
        <v>1215</v>
      </c>
      <c r="U192" s="612"/>
    </row>
    <row r="193" spans="1:21" s="510" customFormat="1" ht="15.75" hidden="1" x14ac:dyDescent="0.25">
      <c r="A193" s="1" t="s">
        <v>1194</v>
      </c>
      <c r="B193" s="2">
        <v>49</v>
      </c>
      <c r="C193" s="579" t="s">
        <v>362</v>
      </c>
      <c r="D193" s="579" t="s">
        <v>5753</v>
      </c>
      <c r="E193" s="528" t="s">
        <v>1137</v>
      </c>
      <c r="F193" s="527">
        <v>1</v>
      </c>
      <c r="G193" s="580">
        <v>1</v>
      </c>
      <c r="H193" s="589">
        <v>1</v>
      </c>
      <c r="I193" s="588" t="s">
        <v>1215</v>
      </c>
      <c r="J193" s="588" t="s">
        <v>1215</v>
      </c>
      <c r="K193" s="598">
        <v>1</v>
      </c>
      <c r="L193" s="600">
        <v>1</v>
      </c>
      <c r="M193" s="600">
        <v>1</v>
      </c>
      <c r="N193" s="601">
        <v>1</v>
      </c>
      <c r="O193" s="601">
        <v>1</v>
      </c>
      <c r="P193" s="601">
        <v>1</v>
      </c>
      <c r="Q193" s="593"/>
      <c r="R193" s="588" t="s">
        <v>1215</v>
      </c>
      <c r="S193" s="588" t="s">
        <v>1215</v>
      </c>
      <c r="T193" s="608" t="s">
        <v>1215</v>
      </c>
      <c r="U193" s="612"/>
    </row>
    <row r="194" spans="1:21" s="510" customFormat="1" ht="15" hidden="1" x14ac:dyDescent="0.25">
      <c r="A194" s="1" t="s">
        <v>1194</v>
      </c>
      <c r="B194" s="2">
        <v>50</v>
      </c>
      <c r="C194" s="579" t="s">
        <v>363</v>
      </c>
      <c r="D194" s="579" t="s">
        <v>5801</v>
      </c>
      <c r="E194" s="528" t="s">
        <v>1138</v>
      </c>
      <c r="F194" s="527">
        <v>1</v>
      </c>
      <c r="G194" s="580">
        <v>1</v>
      </c>
      <c r="H194" s="592"/>
      <c r="I194" s="592"/>
      <c r="J194" s="592"/>
      <c r="K194" s="588" t="s">
        <v>1215</v>
      </c>
      <c r="L194" s="592"/>
      <c r="M194" s="592"/>
      <c r="N194" s="588" t="s">
        <v>1215</v>
      </c>
      <c r="O194" s="588" t="s">
        <v>1215</v>
      </c>
      <c r="P194" s="588" t="s">
        <v>1215</v>
      </c>
      <c r="Q194" s="593"/>
      <c r="R194" s="593"/>
      <c r="S194" s="593"/>
      <c r="T194" s="609"/>
      <c r="U194" s="612"/>
    </row>
    <row r="195" spans="1:21" s="510" customFormat="1" ht="15" hidden="1" x14ac:dyDescent="0.25">
      <c r="A195" s="1" t="s">
        <v>1194</v>
      </c>
      <c r="B195" s="2">
        <v>51</v>
      </c>
      <c r="C195" s="579" t="s">
        <v>364</v>
      </c>
      <c r="D195" s="579" t="s">
        <v>5800</v>
      </c>
      <c r="E195" s="528" t="s">
        <v>1138</v>
      </c>
      <c r="F195" s="527">
        <v>1</v>
      </c>
      <c r="G195" s="580">
        <v>1</v>
      </c>
      <c r="H195" s="592"/>
      <c r="I195" s="592"/>
      <c r="J195" s="592"/>
      <c r="K195" s="588" t="s">
        <v>1215</v>
      </c>
      <c r="L195" s="592"/>
      <c r="M195" s="592"/>
      <c r="N195" s="588" t="s">
        <v>1215</v>
      </c>
      <c r="O195" s="588" t="s">
        <v>1215</v>
      </c>
      <c r="P195" s="588" t="s">
        <v>1215</v>
      </c>
      <c r="Q195" s="593"/>
      <c r="R195" s="593"/>
      <c r="S195" s="593"/>
      <c r="T195" s="609"/>
      <c r="U195" s="612"/>
    </row>
    <row r="196" spans="1:21" s="510" customFormat="1" ht="15" hidden="1" x14ac:dyDescent="0.25">
      <c r="A196" s="1" t="s">
        <v>1194</v>
      </c>
      <c r="B196" s="2">
        <v>52</v>
      </c>
      <c r="C196" s="579" t="s">
        <v>365</v>
      </c>
      <c r="D196" s="579" t="s">
        <v>5794</v>
      </c>
      <c r="E196" s="528" t="s">
        <v>1138</v>
      </c>
      <c r="F196" s="527">
        <v>1</v>
      </c>
      <c r="G196" s="580">
        <v>1</v>
      </c>
      <c r="H196" s="592"/>
      <c r="I196" s="592"/>
      <c r="J196" s="592"/>
      <c r="K196" s="588" t="s">
        <v>1215</v>
      </c>
      <c r="L196" s="592"/>
      <c r="M196" s="592"/>
      <c r="N196" s="588" t="s">
        <v>1215</v>
      </c>
      <c r="O196" s="588" t="s">
        <v>1215</v>
      </c>
      <c r="P196" s="588" t="s">
        <v>1215</v>
      </c>
      <c r="Q196" s="593"/>
      <c r="R196" s="593"/>
      <c r="S196" s="593"/>
      <c r="T196" s="609"/>
      <c r="U196" s="612"/>
    </row>
    <row r="197" spans="1:21" s="510" customFormat="1" ht="15.75" hidden="1" x14ac:dyDescent="0.25">
      <c r="A197" s="1" t="s">
        <v>1194</v>
      </c>
      <c r="B197" s="2">
        <v>53</v>
      </c>
      <c r="C197" s="579" t="s">
        <v>366</v>
      </c>
      <c r="D197" s="579" t="s">
        <v>5815</v>
      </c>
      <c r="E197" s="528" t="s">
        <v>1137</v>
      </c>
      <c r="F197" s="527">
        <v>1</v>
      </c>
      <c r="G197" s="580">
        <v>1</v>
      </c>
      <c r="H197" s="592"/>
      <c r="I197" s="588" t="s">
        <v>1215</v>
      </c>
      <c r="J197" s="588" t="s">
        <v>1215</v>
      </c>
      <c r="K197" s="598">
        <v>1</v>
      </c>
      <c r="L197" s="600">
        <v>1</v>
      </c>
      <c r="M197" s="600">
        <v>1</v>
      </c>
      <c r="N197" s="601">
        <v>1</v>
      </c>
      <c r="O197" s="601">
        <v>1</v>
      </c>
      <c r="P197" s="601">
        <v>1</v>
      </c>
      <c r="Q197" s="593"/>
      <c r="R197" s="588" t="s">
        <v>1215</v>
      </c>
      <c r="S197" s="588" t="s">
        <v>1215</v>
      </c>
      <c r="T197" s="608" t="s">
        <v>1215</v>
      </c>
      <c r="U197" s="612"/>
    </row>
    <row r="198" spans="1:21" s="510" customFormat="1" ht="15" hidden="1" x14ac:dyDescent="0.25">
      <c r="A198" s="1" t="s">
        <v>1194</v>
      </c>
      <c r="B198" s="2">
        <v>54</v>
      </c>
      <c r="C198" s="579" t="s">
        <v>367</v>
      </c>
      <c r="D198" s="579" t="s">
        <v>5802</v>
      </c>
      <c r="E198" s="528" t="s">
        <v>1138</v>
      </c>
      <c r="F198" s="527">
        <v>1</v>
      </c>
      <c r="G198" s="580">
        <v>1</v>
      </c>
      <c r="H198" s="592"/>
      <c r="I198" s="592"/>
      <c r="J198" s="592"/>
      <c r="K198" s="588" t="s">
        <v>1215</v>
      </c>
      <c r="L198" s="592"/>
      <c r="M198" s="592"/>
      <c r="N198" s="588" t="s">
        <v>1215</v>
      </c>
      <c r="O198" s="588" t="s">
        <v>1215</v>
      </c>
      <c r="P198" s="588" t="s">
        <v>1215</v>
      </c>
      <c r="Q198" s="593"/>
      <c r="R198" s="593"/>
      <c r="S198" s="593"/>
      <c r="T198" s="609"/>
      <c r="U198" s="612"/>
    </row>
    <row r="199" spans="1:21" s="510" customFormat="1" ht="15" hidden="1" x14ac:dyDescent="0.25">
      <c r="A199" s="1" t="s">
        <v>1194</v>
      </c>
      <c r="B199" s="2">
        <v>55</v>
      </c>
      <c r="C199" s="579" t="s">
        <v>368</v>
      </c>
      <c r="D199" s="579" t="s">
        <v>5793</v>
      </c>
      <c r="E199" s="528" t="s">
        <v>1138</v>
      </c>
      <c r="F199" s="527">
        <v>1</v>
      </c>
      <c r="G199" s="580">
        <v>1</v>
      </c>
      <c r="H199" s="592"/>
      <c r="I199" s="592"/>
      <c r="J199" s="592"/>
      <c r="K199" s="588" t="s">
        <v>1215</v>
      </c>
      <c r="L199" s="592"/>
      <c r="M199" s="592"/>
      <c r="N199" s="588" t="s">
        <v>1215</v>
      </c>
      <c r="O199" s="588" t="s">
        <v>1215</v>
      </c>
      <c r="P199" s="588" t="s">
        <v>1215</v>
      </c>
      <c r="Q199" s="593"/>
      <c r="R199" s="593"/>
      <c r="S199" s="593"/>
      <c r="T199" s="609"/>
      <c r="U199" s="612"/>
    </row>
    <row r="200" spans="1:21" s="510" customFormat="1" ht="15" hidden="1" x14ac:dyDescent="0.25">
      <c r="A200" s="1" t="s">
        <v>1194</v>
      </c>
      <c r="B200" s="2">
        <v>56</v>
      </c>
      <c r="C200" s="579" t="s">
        <v>369</v>
      </c>
      <c r="D200" s="579" t="s">
        <v>5799</v>
      </c>
      <c r="E200" s="528" t="s">
        <v>1138</v>
      </c>
      <c r="F200" s="527">
        <v>1</v>
      </c>
      <c r="G200" s="580">
        <v>1</v>
      </c>
      <c r="H200" s="592"/>
      <c r="I200" s="592"/>
      <c r="J200" s="592"/>
      <c r="K200" s="588" t="s">
        <v>1215</v>
      </c>
      <c r="L200" s="592"/>
      <c r="M200" s="592"/>
      <c r="N200" s="588" t="s">
        <v>1215</v>
      </c>
      <c r="O200" s="588" t="s">
        <v>1215</v>
      </c>
      <c r="P200" s="588" t="s">
        <v>1215</v>
      </c>
      <c r="Q200" s="593"/>
      <c r="R200" s="593"/>
      <c r="S200" s="593"/>
      <c r="T200" s="609"/>
      <c r="U200" s="612"/>
    </row>
    <row r="201" spans="1:21" s="510" customFormat="1" ht="15.75" hidden="1" x14ac:dyDescent="0.25">
      <c r="A201" s="1" t="s">
        <v>1194</v>
      </c>
      <c r="B201" s="2">
        <v>57</v>
      </c>
      <c r="C201" s="579" t="s">
        <v>370</v>
      </c>
      <c r="D201" s="579" t="s">
        <v>5798</v>
      </c>
      <c r="E201" s="528" t="s">
        <v>1138</v>
      </c>
      <c r="F201" s="527">
        <v>1</v>
      </c>
      <c r="G201" s="580">
        <v>1</v>
      </c>
      <c r="H201" s="592"/>
      <c r="I201" s="592"/>
      <c r="J201" s="592"/>
      <c r="K201" s="588" t="s">
        <v>1215</v>
      </c>
      <c r="L201" s="600">
        <v>1</v>
      </c>
      <c r="M201" s="592"/>
      <c r="N201" s="588" t="s">
        <v>1215</v>
      </c>
      <c r="O201" s="588" t="s">
        <v>1215</v>
      </c>
      <c r="P201" s="588" t="s">
        <v>1215</v>
      </c>
      <c r="Q201" s="593"/>
      <c r="R201" s="601">
        <v>1</v>
      </c>
      <c r="S201" s="601">
        <v>1</v>
      </c>
      <c r="T201" s="610">
        <v>1</v>
      </c>
      <c r="U201" s="612"/>
    </row>
    <row r="202" spans="1:21" s="510" customFormat="1" ht="15" hidden="1" x14ac:dyDescent="0.25">
      <c r="A202" s="1" t="s">
        <v>1194</v>
      </c>
      <c r="B202" s="2">
        <v>58</v>
      </c>
      <c r="C202" s="579" t="s">
        <v>371</v>
      </c>
      <c r="D202" s="579" t="s">
        <v>5790</v>
      </c>
      <c r="E202" s="528" t="s">
        <v>1138</v>
      </c>
      <c r="F202" s="527">
        <v>1</v>
      </c>
      <c r="G202" s="580">
        <v>1</v>
      </c>
      <c r="H202" s="592"/>
      <c r="I202" s="592"/>
      <c r="J202" s="592"/>
      <c r="K202" s="588" t="s">
        <v>1215</v>
      </c>
      <c r="L202" s="592"/>
      <c r="M202" s="592"/>
      <c r="N202" s="588" t="s">
        <v>1215</v>
      </c>
      <c r="O202" s="588" t="s">
        <v>1215</v>
      </c>
      <c r="P202" s="588" t="s">
        <v>1215</v>
      </c>
      <c r="Q202" s="593"/>
      <c r="R202" s="593"/>
      <c r="S202" s="593"/>
      <c r="T202" s="609"/>
      <c r="U202" s="612"/>
    </row>
    <row r="203" spans="1:21" s="510" customFormat="1" ht="15" hidden="1" x14ac:dyDescent="0.25">
      <c r="A203" s="1" t="s">
        <v>1194</v>
      </c>
      <c r="B203" s="2">
        <v>59</v>
      </c>
      <c r="C203" s="579" t="s">
        <v>372</v>
      </c>
      <c r="D203" s="579" t="s">
        <v>5795</v>
      </c>
      <c r="E203" s="528" t="s">
        <v>1138</v>
      </c>
      <c r="F203" s="527">
        <v>1</v>
      </c>
      <c r="G203" s="580">
        <v>1</v>
      </c>
      <c r="H203" s="592"/>
      <c r="I203" s="592"/>
      <c r="J203" s="592"/>
      <c r="K203" s="588" t="s">
        <v>1215</v>
      </c>
      <c r="L203" s="592"/>
      <c r="M203" s="592"/>
      <c r="N203" s="588" t="s">
        <v>1215</v>
      </c>
      <c r="O203" s="588" t="s">
        <v>1215</v>
      </c>
      <c r="P203" s="588" t="s">
        <v>1215</v>
      </c>
      <c r="Q203" s="593"/>
      <c r="R203" s="593"/>
      <c r="S203" s="593"/>
      <c r="T203" s="609"/>
      <c r="U203" s="612"/>
    </row>
    <row r="204" spans="1:21" s="510" customFormat="1" ht="15.75" hidden="1" x14ac:dyDescent="0.25">
      <c r="A204" s="1" t="s">
        <v>1194</v>
      </c>
      <c r="B204" s="2">
        <v>60</v>
      </c>
      <c r="C204" s="579" t="s">
        <v>373</v>
      </c>
      <c r="D204" s="579" t="s">
        <v>7768</v>
      </c>
      <c r="E204" s="528" t="s">
        <v>1138</v>
      </c>
      <c r="F204" s="527">
        <v>1</v>
      </c>
      <c r="G204" s="580">
        <v>1</v>
      </c>
      <c r="H204" s="592"/>
      <c r="I204" s="592"/>
      <c r="J204" s="592"/>
      <c r="K204" s="588" t="s">
        <v>1215</v>
      </c>
      <c r="L204" s="600">
        <v>1</v>
      </c>
      <c r="M204" s="600">
        <v>1</v>
      </c>
      <c r="N204" s="588" t="s">
        <v>1215</v>
      </c>
      <c r="O204" s="588" t="s">
        <v>1215</v>
      </c>
      <c r="P204" s="588" t="s">
        <v>1215</v>
      </c>
      <c r="Q204" s="593"/>
      <c r="R204" s="601">
        <v>1</v>
      </c>
      <c r="S204" s="601">
        <v>1</v>
      </c>
      <c r="T204" s="610">
        <v>1</v>
      </c>
      <c r="U204" s="612"/>
    </row>
    <row r="205" spans="1:21" s="510" customFormat="1" ht="15" hidden="1" x14ac:dyDescent="0.25">
      <c r="A205" s="1" t="s">
        <v>1194</v>
      </c>
      <c r="B205" s="2">
        <v>61</v>
      </c>
      <c r="C205" s="579" t="s">
        <v>374</v>
      </c>
      <c r="D205" s="579" t="s">
        <v>5803</v>
      </c>
      <c r="E205" s="528" t="s">
        <v>1138</v>
      </c>
      <c r="F205" s="527">
        <v>1</v>
      </c>
      <c r="G205" s="580">
        <v>1</v>
      </c>
      <c r="H205" s="592"/>
      <c r="I205" s="592"/>
      <c r="J205" s="592"/>
      <c r="K205" s="588" t="s">
        <v>1215</v>
      </c>
      <c r="L205" s="592"/>
      <c r="M205" s="592"/>
      <c r="N205" s="588" t="s">
        <v>1215</v>
      </c>
      <c r="O205" s="588" t="s">
        <v>1215</v>
      </c>
      <c r="P205" s="588" t="s">
        <v>1215</v>
      </c>
      <c r="Q205" s="593"/>
      <c r="R205" s="593"/>
      <c r="S205" s="593"/>
      <c r="T205" s="609"/>
      <c r="U205" s="612"/>
    </row>
    <row r="206" spans="1:21" s="510" customFormat="1" ht="15" hidden="1" x14ac:dyDescent="0.25">
      <c r="A206" s="1" t="s">
        <v>1194</v>
      </c>
      <c r="B206" s="2">
        <v>62</v>
      </c>
      <c r="C206" s="579" t="s">
        <v>375</v>
      </c>
      <c r="D206" s="579" t="s">
        <v>7777</v>
      </c>
      <c r="E206" s="528" t="s">
        <v>1138</v>
      </c>
      <c r="F206" s="527">
        <v>1</v>
      </c>
      <c r="G206" s="580">
        <v>1</v>
      </c>
      <c r="H206" s="592"/>
      <c r="I206" s="592"/>
      <c r="J206" s="592"/>
      <c r="K206" s="588" t="s">
        <v>1215</v>
      </c>
      <c r="L206" s="592"/>
      <c r="M206" s="592"/>
      <c r="N206" s="588" t="s">
        <v>1215</v>
      </c>
      <c r="O206" s="588" t="s">
        <v>1215</v>
      </c>
      <c r="P206" s="588" t="s">
        <v>1215</v>
      </c>
      <c r="Q206" s="593"/>
      <c r="R206" s="593"/>
      <c r="S206" s="593"/>
      <c r="T206" s="609"/>
      <c r="U206" s="612"/>
    </row>
    <row r="207" spans="1:21" s="510" customFormat="1" ht="12" hidden="1" customHeight="1" x14ac:dyDescent="0.25">
      <c r="A207" s="1" t="s">
        <v>1194</v>
      </c>
      <c r="B207" s="2">
        <v>63</v>
      </c>
      <c r="C207" s="579" t="s">
        <v>376</v>
      </c>
      <c r="D207" s="579" t="s">
        <v>5796</v>
      </c>
      <c r="E207" s="528" t="s">
        <v>1138</v>
      </c>
      <c r="F207" s="527">
        <v>1</v>
      </c>
      <c r="G207" s="580">
        <v>1</v>
      </c>
      <c r="H207" s="592"/>
      <c r="I207" s="592"/>
      <c r="J207" s="592"/>
      <c r="K207" s="588" t="s">
        <v>1215</v>
      </c>
      <c r="L207" s="592"/>
      <c r="M207" s="592"/>
      <c r="N207" s="588" t="s">
        <v>1215</v>
      </c>
      <c r="O207" s="588" t="s">
        <v>1215</v>
      </c>
      <c r="P207" s="588" t="s">
        <v>1215</v>
      </c>
      <c r="Q207" s="593"/>
      <c r="R207" s="593"/>
      <c r="S207" s="593"/>
      <c r="T207" s="609"/>
      <c r="U207" s="612"/>
    </row>
    <row r="208" spans="1:21" s="510" customFormat="1" ht="15" hidden="1" x14ac:dyDescent="0.25">
      <c r="A208" s="1" t="s">
        <v>1194</v>
      </c>
      <c r="B208" s="2">
        <v>64</v>
      </c>
      <c r="C208" s="579" t="s">
        <v>377</v>
      </c>
      <c r="D208" s="579" t="s">
        <v>5797</v>
      </c>
      <c r="E208" s="528" t="s">
        <v>1138</v>
      </c>
      <c r="F208" s="527">
        <v>1</v>
      </c>
      <c r="G208" s="580">
        <v>1</v>
      </c>
      <c r="H208" s="592"/>
      <c r="I208" s="592"/>
      <c r="J208" s="592"/>
      <c r="K208" s="588" t="s">
        <v>1215</v>
      </c>
      <c r="L208" s="592"/>
      <c r="M208" s="592"/>
      <c r="N208" s="588" t="s">
        <v>1215</v>
      </c>
      <c r="O208" s="588" t="s">
        <v>1215</v>
      </c>
      <c r="P208" s="588" t="s">
        <v>1215</v>
      </c>
      <c r="Q208" s="593"/>
      <c r="R208" s="593"/>
      <c r="S208" s="593"/>
      <c r="T208" s="609"/>
      <c r="U208" s="612"/>
    </row>
    <row r="209" spans="1:21" s="510" customFormat="1" ht="15" hidden="1" x14ac:dyDescent="0.25">
      <c r="A209" s="1" t="s">
        <v>1194</v>
      </c>
      <c r="B209" s="2">
        <v>65</v>
      </c>
      <c r="C209" s="579" t="s">
        <v>656</v>
      </c>
      <c r="D209" s="579" t="s">
        <v>5814</v>
      </c>
      <c r="E209" s="528" t="s">
        <v>1137</v>
      </c>
      <c r="F209" s="527">
        <v>1</v>
      </c>
      <c r="G209" s="580">
        <v>1</v>
      </c>
      <c r="H209" s="592"/>
      <c r="I209" s="588" t="s">
        <v>1215</v>
      </c>
      <c r="J209" s="588" t="s">
        <v>1215</v>
      </c>
      <c r="K209" s="592"/>
      <c r="L209" s="592"/>
      <c r="M209" s="592"/>
      <c r="N209" s="593"/>
      <c r="O209" s="593"/>
      <c r="P209" s="593"/>
      <c r="Q209" s="593"/>
      <c r="R209" s="588" t="s">
        <v>1215</v>
      </c>
      <c r="S209" s="588" t="s">
        <v>1215</v>
      </c>
      <c r="T209" s="608" t="s">
        <v>1215</v>
      </c>
      <c r="U209" s="612"/>
    </row>
    <row r="210" spans="1:21" s="510" customFormat="1" ht="15" hidden="1" x14ac:dyDescent="0.25">
      <c r="A210" s="1" t="s">
        <v>1194</v>
      </c>
      <c r="B210" s="2">
        <v>66</v>
      </c>
      <c r="C210" s="579" t="s">
        <v>657</v>
      </c>
      <c r="D210" s="579" t="s">
        <v>5789</v>
      </c>
      <c r="E210" s="528" t="s">
        <v>1138</v>
      </c>
      <c r="F210" s="527">
        <v>1</v>
      </c>
      <c r="G210" s="580">
        <v>1</v>
      </c>
      <c r="H210" s="592"/>
      <c r="I210" s="589">
        <v>1</v>
      </c>
      <c r="J210" s="598">
        <v>1</v>
      </c>
      <c r="K210" s="588" t="s">
        <v>1215</v>
      </c>
      <c r="L210" s="592"/>
      <c r="M210" s="592"/>
      <c r="N210" s="588" t="s">
        <v>1215</v>
      </c>
      <c r="O210" s="588" t="s">
        <v>1215</v>
      </c>
      <c r="P210" s="588" t="s">
        <v>1215</v>
      </c>
      <c r="Q210" s="593"/>
      <c r="R210" s="593"/>
      <c r="S210" s="593"/>
      <c r="T210" s="609"/>
      <c r="U210" s="612"/>
    </row>
    <row r="211" spans="1:21" s="510" customFormat="1" ht="15" hidden="1" x14ac:dyDescent="0.25">
      <c r="A211" s="1" t="s">
        <v>1194</v>
      </c>
      <c r="B211" s="2">
        <v>67</v>
      </c>
      <c r="C211" s="579" t="s">
        <v>5135</v>
      </c>
      <c r="D211" s="579" t="s">
        <v>5812</v>
      </c>
      <c r="E211" s="528" t="s">
        <v>1137</v>
      </c>
      <c r="F211" s="527">
        <v>1</v>
      </c>
      <c r="G211" s="580">
        <v>1</v>
      </c>
      <c r="H211" s="592"/>
      <c r="I211" s="588" t="s">
        <v>1215</v>
      </c>
      <c r="J211" s="588" t="s">
        <v>1215</v>
      </c>
      <c r="K211" s="592"/>
      <c r="L211" s="592"/>
      <c r="M211" s="592"/>
      <c r="N211" s="593"/>
      <c r="O211" s="593"/>
      <c r="P211" s="593"/>
      <c r="Q211" s="593"/>
      <c r="R211" s="588" t="s">
        <v>1215</v>
      </c>
      <c r="S211" s="588" t="s">
        <v>1215</v>
      </c>
      <c r="T211" s="608" t="s">
        <v>1215</v>
      </c>
      <c r="U211" s="612"/>
    </row>
    <row r="212" spans="1:21" s="510" customFormat="1" ht="15" hidden="1" x14ac:dyDescent="0.25">
      <c r="A212" s="1" t="s">
        <v>1194</v>
      </c>
      <c r="B212" s="2">
        <v>68</v>
      </c>
      <c r="C212" s="579" t="s">
        <v>5543</v>
      </c>
      <c r="D212" s="579" t="s">
        <v>5544</v>
      </c>
      <c r="E212" s="528" t="s">
        <v>1137</v>
      </c>
      <c r="F212" s="527">
        <v>1</v>
      </c>
      <c r="G212" s="580">
        <v>1</v>
      </c>
      <c r="H212" s="592"/>
      <c r="I212" s="588" t="s">
        <v>1215</v>
      </c>
      <c r="J212" s="588" t="s">
        <v>1215</v>
      </c>
      <c r="K212" s="592"/>
      <c r="L212" s="592"/>
      <c r="M212" s="592"/>
      <c r="N212" s="593"/>
      <c r="O212" s="593"/>
      <c r="P212" s="593"/>
      <c r="Q212" s="593"/>
      <c r="R212" s="588" t="s">
        <v>1215</v>
      </c>
      <c r="S212" s="588" t="s">
        <v>1215</v>
      </c>
      <c r="T212" s="608" t="s">
        <v>1215</v>
      </c>
      <c r="U212" s="612"/>
    </row>
    <row r="213" spans="1:21" s="537" customFormat="1" ht="15" hidden="1" x14ac:dyDescent="0.25">
      <c r="A213" s="536"/>
      <c r="B213" s="569" t="s">
        <v>1347</v>
      </c>
      <c r="C213" s="534"/>
      <c r="D213" s="535"/>
      <c r="E213" s="535"/>
      <c r="F213" s="530">
        <f>SUM(F145:F212)</f>
        <v>68</v>
      </c>
      <c r="G213" s="530">
        <f t="shared" ref="G213:T213" si="3">SUM(G145:G212)</f>
        <v>68</v>
      </c>
      <c r="H213" s="530">
        <f t="shared" si="3"/>
        <v>16</v>
      </c>
      <c r="I213" s="530">
        <f t="shared" si="3"/>
        <v>14</v>
      </c>
      <c r="J213" s="530">
        <f t="shared" si="3"/>
        <v>10</v>
      </c>
      <c r="K213" s="530">
        <f t="shared" si="3"/>
        <v>6</v>
      </c>
      <c r="L213" s="530">
        <f t="shared" si="3"/>
        <v>21</v>
      </c>
      <c r="M213" s="530">
        <f t="shared" si="3"/>
        <v>28</v>
      </c>
      <c r="N213" s="530">
        <f t="shared" si="3"/>
        <v>6</v>
      </c>
      <c r="O213" s="530">
        <f t="shared" si="3"/>
        <v>6</v>
      </c>
      <c r="P213" s="530">
        <f t="shared" si="3"/>
        <v>6</v>
      </c>
      <c r="Q213" s="530">
        <f t="shared" si="3"/>
        <v>0</v>
      </c>
      <c r="R213" s="530">
        <f t="shared" si="3"/>
        <v>21</v>
      </c>
      <c r="S213" s="530">
        <f t="shared" si="3"/>
        <v>22</v>
      </c>
      <c r="T213" s="611">
        <f t="shared" si="3"/>
        <v>21</v>
      </c>
      <c r="U213" s="612"/>
    </row>
    <row r="214" spans="1:21" s="510" customFormat="1" ht="15" hidden="1" x14ac:dyDescent="0.25">
      <c r="A214" s="1" t="s">
        <v>1145</v>
      </c>
      <c r="B214" s="2">
        <v>1</v>
      </c>
      <c r="C214" s="579" t="s">
        <v>5533</v>
      </c>
      <c r="D214" s="579" t="s">
        <v>5818</v>
      </c>
      <c r="E214" s="528" t="s">
        <v>1138</v>
      </c>
      <c r="F214" s="527">
        <v>1</v>
      </c>
      <c r="G214" s="580">
        <v>1</v>
      </c>
      <c r="H214" s="592"/>
      <c r="I214" s="592"/>
      <c r="J214" s="592"/>
      <c r="K214" s="588" t="s">
        <v>1215</v>
      </c>
      <c r="L214" s="592"/>
      <c r="M214" s="592"/>
      <c r="N214" s="588" t="s">
        <v>1215</v>
      </c>
      <c r="O214" s="588" t="s">
        <v>1215</v>
      </c>
      <c r="P214" s="588" t="s">
        <v>1215</v>
      </c>
      <c r="Q214" s="593"/>
      <c r="R214" s="593"/>
      <c r="S214" s="593"/>
      <c r="T214" s="609"/>
      <c r="U214" s="612"/>
    </row>
    <row r="215" spans="1:21" s="510" customFormat="1" ht="15" hidden="1" x14ac:dyDescent="0.25">
      <c r="A215" s="1" t="s">
        <v>1145</v>
      </c>
      <c r="B215" s="2">
        <v>2</v>
      </c>
      <c r="C215" s="579" t="s">
        <v>5282</v>
      </c>
      <c r="D215" s="579" t="s">
        <v>5821</v>
      </c>
      <c r="E215" s="528" t="s">
        <v>1138</v>
      </c>
      <c r="F215" s="527">
        <v>1</v>
      </c>
      <c r="G215" s="580">
        <v>1</v>
      </c>
      <c r="H215" s="592"/>
      <c r="I215" s="592"/>
      <c r="J215" s="592"/>
      <c r="K215" s="588" t="s">
        <v>1215</v>
      </c>
      <c r="L215" s="592"/>
      <c r="M215" s="592"/>
      <c r="N215" s="588" t="s">
        <v>1215</v>
      </c>
      <c r="O215" s="588" t="s">
        <v>1215</v>
      </c>
      <c r="P215" s="588" t="s">
        <v>1215</v>
      </c>
      <c r="Q215" s="593"/>
      <c r="R215" s="593"/>
      <c r="S215" s="593"/>
      <c r="T215" s="609"/>
      <c r="U215" s="612"/>
    </row>
    <row r="216" spans="1:21" s="510" customFormat="1" ht="14.25" hidden="1" customHeight="1" x14ac:dyDescent="0.25">
      <c r="A216" s="1" t="s">
        <v>1145</v>
      </c>
      <c r="B216" s="2">
        <v>3</v>
      </c>
      <c r="C216" s="579" t="s">
        <v>5279</v>
      </c>
      <c r="D216" s="579" t="s">
        <v>5817</v>
      </c>
      <c r="E216" s="528" t="s">
        <v>1138</v>
      </c>
      <c r="F216" s="527">
        <v>1</v>
      </c>
      <c r="G216" s="580">
        <v>1</v>
      </c>
      <c r="H216" s="592"/>
      <c r="I216" s="592"/>
      <c r="J216" s="592"/>
      <c r="K216" s="588" t="s">
        <v>1215</v>
      </c>
      <c r="L216" s="592"/>
      <c r="M216" s="592"/>
      <c r="N216" s="588" t="s">
        <v>1215</v>
      </c>
      <c r="O216" s="588" t="s">
        <v>1215</v>
      </c>
      <c r="P216" s="588" t="s">
        <v>1215</v>
      </c>
      <c r="Q216" s="593"/>
      <c r="R216" s="593"/>
      <c r="S216" s="593"/>
      <c r="T216" s="609"/>
      <c r="U216" s="612"/>
    </row>
    <row r="217" spans="1:21" s="510" customFormat="1" ht="15" hidden="1" x14ac:dyDescent="0.25">
      <c r="A217" s="1" t="s">
        <v>1145</v>
      </c>
      <c r="B217" s="2">
        <v>4</v>
      </c>
      <c r="C217" s="579" t="s">
        <v>5278</v>
      </c>
      <c r="D217" s="579" t="s">
        <v>5820</v>
      </c>
      <c r="E217" s="528" t="s">
        <v>1138</v>
      </c>
      <c r="F217" s="527">
        <v>1</v>
      </c>
      <c r="G217" s="580">
        <v>1</v>
      </c>
      <c r="H217" s="592"/>
      <c r="I217" s="592"/>
      <c r="J217" s="592"/>
      <c r="K217" s="588" t="s">
        <v>1215</v>
      </c>
      <c r="L217" s="592"/>
      <c r="M217" s="592"/>
      <c r="N217" s="588" t="s">
        <v>1215</v>
      </c>
      <c r="O217" s="588" t="s">
        <v>1215</v>
      </c>
      <c r="P217" s="588" t="s">
        <v>1215</v>
      </c>
      <c r="Q217" s="593"/>
      <c r="R217" s="593"/>
      <c r="S217" s="593"/>
      <c r="T217" s="609"/>
      <c r="U217" s="612"/>
    </row>
    <row r="218" spans="1:21" s="510" customFormat="1" ht="15" hidden="1" x14ac:dyDescent="0.25">
      <c r="A218" s="1" t="s">
        <v>1145</v>
      </c>
      <c r="B218" s="2">
        <v>5</v>
      </c>
      <c r="C218" s="579" t="s">
        <v>191</v>
      </c>
      <c r="D218" s="579" t="s">
        <v>5823</v>
      </c>
      <c r="E218" s="528" t="s">
        <v>1137</v>
      </c>
      <c r="F218" s="527">
        <v>1</v>
      </c>
      <c r="G218" s="580">
        <v>1</v>
      </c>
      <c r="H218" s="592"/>
      <c r="I218" s="588" t="s">
        <v>1215</v>
      </c>
      <c r="J218" s="588" t="s">
        <v>1215</v>
      </c>
      <c r="K218" s="592"/>
      <c r="L218" s="592"/>
      <c r="M218" s="600">
        <v>1</v>
      </c>
      <c r="N218" s="593"/>
      <c r="O218" s="593"/>
      <c r="P218" s="593"/>
      <c r="Q218" s="593"/>
      <c r="R218" s="588" t="s">
        <v>1215</v>
      </c>
      <c r="S218" s="588" t="s">
        <v>1215</v>
      </c>
      <c r="T218" s="608" t="s">
        <v>1215</v>
      </c>
      <c r="U218" s="612"/>
    </row>
    <row r="219" spans="1:21" s="510" customFormat="1" ht="15.75" hidden="1" x14ac:dyDescent="0.25">
      <c r="A219" s="1" t="s">
        <v>1145</v>
      </c>
      <c r="B219" s="2">
        <v>6</v>
      </c>
      <c r="C219" s="579" t="s">
        <v>5283</v>
      </c>
      <c r="D219" s="579" t="s">
        <v>5826</v>
      </c>
      <c r="E219" s="528" t="s">
        <v>1137</v>
      </c>
      <c r="F219" s="527">
        <v>1</v>
      </c>
      <c r="G219" s="580">
        <v>1</v>
      </c>
      <c r="H219" s="589">
        <v>1</v>
      </c>
      <c r="I219" s="588" t="s">
        <v>1215</v>
      </c>
      <c r="J219" s="588" t="s">
        <v>1215</v>
      </c>
      <c r="K219" s="598">
        <v>1</v>
      </c>
      <c r="L219" s="600">
        <v>1</v>
      </c>
      <c r="M219" s="600">
        <v>1</v>
      </c>
      <c r="N219" s="601">
        <v>1</v>
      </c>
      <c r="O219" s="601">
        <v>1</v>
      </c>
      <c r="P219" s="601">
        <v>1</v>
      </c>
      <c r="Q219" s="593"/>
      <c r="R219" s="588" t="s">
        <v>1215</v>
      </c>
      <c r="S219" s="588" t="s">
        <v>1215</v>
      </c>
      <c r="T219" s="608" t="s">
        <v>1215</v>
      </c>
      <c r="U219" s="612"/>
    </row>
    <row r="220" spans="1:21" s="510" customFormat="1" ht="15" hidden="1" x14ac:dyDescent="0.25">
      <c r="A220" s="1" t="s">
        <v>1145</v>
      </c>
      <c r="B220" s="2">
        <v>7</v>
      </c>
      <c r="C220" s="579" t="s">
        <v>189</v>
      </c>
      <c r="D220" s="579" t="s">
        <v>5827</v>
      </c>
      <c r="E220" s="528" t="s">
        <v>1137</v>
      </c>
      <c r="F220" s="527">
        <v>1</v>
      </c>
      <c r="G220" s="580">
        <v>1</v>
      </c>
      <c r="H220" s="592"/>
      <c r="I220" s="588" t="s">
        <v>1215</v>
      </c>
      <c r="J220" s="588" t="s">
        <v>1215</v>
      </c>
      <c r="K220" s="592"/>
      <c r="L220" s="592"/>
      <c r="M220" s="592"/>
      <c r="N220" s="593"/>
      <c r="O220" s="593"/>
      <c r="P220" s="593"/>
      <c r="Q220" s="593"/>
      <c r="R220" s="588" t="s">
        <v>1215</v>
      </c>
      <c r="S220" s="588" t="s">
        <v>1215</v>
      </c>
      <c r="T220" s="608" t="s">
        <v>1215</v>
      </c>
      <c r="U220" s="612"/>
    </row>
    <row r="221" spans="1:21" s="510" customFormat="1" ht="15" hidden="1" x14ac:dyDescent="0.25">
      <c r="A221" s="1" t="s">
        <v>1145</v>
      </c>
      <c r="B221" s="2">
        <v>8</v>
      </c>
      <c r="C221" s="579" t="s">
        <v>190</v>
      </c>
      <c r="D221" s="579" t="s">
        <v>5819</v>
      </c>
      <c r="E221" s="528" t="s">
        <v>1138</v>
      </c>
      <c r="F221" s="527">
        <v>1</v>
      </c>
      <c r="G221" s="580">
        <v>1</v>
      </c>
      <c r="H221" s="592"/>
      <c r="I221" s="592"/>
      <c r="J221" s="592"/>
      <c r="K221" s="588" t="s">
        <v>1215</v>
      </c>
      <c r="L221" s="592"/>
      <c r="M221" s="592"/>
      <c r="N221" s="588" t="s">
        <v>1215</v>
      </c>
      <c r="O221" s="588" t="s">
        <v>1215</v>
      </c>
      <c r="P221" s="588" t="s">
        <v>1215</v>
      </c>
      <c r="Q221" s="593"/>
      <c r="R221" s="593"/>
      <c r="S221" s="593"/>
      <c r="T221" s="609"/>
      <c r="U221" s="612"/>
    </row>
    <row r="222" spans="1:21" s="510" customFormat="1" ht="15.75" hidden="1" x14ac:dyDescent="0.25">
      <c r="A222" s="1" t="s">
        <v>1145</v>
      </c>
      <c r="B222" s="2">
        <v>9</v>
      </c>
      <c r="C222" s="579" t="s">
        <v>5280</v>
      </c>
      <c r="D222" s="579" t="s">
        <v>5825</v>
      </c>
      <c r="E222" s="528" t="s">
        <v>1137</v>
      </c>
      <c r="F222" s="527">
        <v>1</v>
      </c>
      <c r="G222" s="580">
        <v>1</v>
      </c>
      <c r="H222" s="592"/>
      <c r="I222" s="588" t="s">
        <v>1215</v>
      </c>
      <c r="J222" s="588" t="s">
        <v>1215</v>
      </c>
      <c r="K222" s="598">
        <v>1</v>
      </c>
      <c r="L222" s="592"/>
      <c r="M222" s="592"/>
      <c r="N222" s="593"/>
      <c r="O222" s="593"/>
      <c r="P222" s="601">
        <v>1</v>
      </c>
      <c r="Q222" s="593"/>
      <c r="R222" s="588" t="s">
        <v>1215</v>
      </c>
      <c r="S222" s="588" t="s">
        <v>1215</v>
      </c>
      <c r="T222" s="608" t="s">
        <v>1215</v>
      </c>
      <c r="U222" s="612"/>
    </row>
    <row r="223" spans="1:21" ht="15" hidden="1" x14ac:dyDescent="0.25">
      <c r="A223" s="1" t="s">
        <v>1145</v>
      </c>
      <c r="B223" s="2">
        <v>10</v>
      </c>
      <c r="C223" s="579" t="s">
        <v>5281</v>
      </c>
      <c r="D223" s="579" t="s">
        <v>5822</v>
      </c>
      <c r="E223" s="528" t="s">
        <v>1138</v>
      </c>
      <c r="F223" s="527">
        <v>1</v>
      </c>
      <c r="G223" s="580">
        <v>1</v>
      </c>
      <c r="H223" s="592"/>
      <c r="I223" s="592"/>
      <c r="J223" s="592"/>
      <c r="K223" s="588" t="s">
        <v>1215</v>
      </c>
      <c r="L223" s="592"/>
      <c r="M223" s="592"/>
      <c r="N223" s="588" t="s">
        <v>1215</v>
      </c>
      <c r="O223" s="588" t="s">
        <v>1215</v>
      </c>
      <c r="P223" s="588" t="s">
        <v>1215</v>
      </c>
      <c r="Q223" s="593"/>
      <c r="R223" s="593"/>
      <c r="S223" s="593"/>
      <c r="T223" s="609"/>
      <c r="U223" s="612"/>
    </row>
    <row r="224" spans="1:21" ht="15" hidden="1" x14ac:dyDescent="0.25">
      <c r="A224" s="1" t="s">
        <v>1145</v>
      </c>
      <c r="B224" s="2">
        <v>11</v>
      </c>
      <c r="C224" s="579" t="s">
        <v>834</v>
      </c>
      <c r="D224" s="579" t="s">
        <v>5824</v>
      </c>
      <c r="E224" s="528" t="s">
        <v>1138</v>
      </c>
      <c r="F224" s="527">
        <v>1</v>
      </c>
      <c r="G224" s="580">
        <v>1</v>
      </c>
      <c r="H224" s="592"/>
      <c r="I224" s="592"/>
      <c r="J224" s="592"/>
      <c r="K224" s="588" t="s">
        <v>1215</v>
      </c>
      <c r="L224" s="592"/>
      <c r="M224" s="592"/>
      <c r="N224" s="588" t="s">
        <v>1215</v>
      </c>
      <c r="O224" s="588" t="s">
        <v>1215</v>
      </c>
      <c r="P224" s="588" t="s">
        <v>1215</v>
      </c>
      <c r="Q224" s="593"/>
      <c r="R224" s="593"/>
      <c r="S224" s="593"/>
      <c r="T224" s="609"/>
      <c r="U224" s="612"/>
    </row>
    <row r="225" spans="1:21" s="537" customFormat="1" ht="15" hidden="1" x14ac:dyDescent="0.25">
      <c r="A225" s="536"/>
      <c r="B225" s="569" t="s">
        <v>822</v>
      </c>
      <c r="C225" s="534"/>
      <c r="D225" s="535"/>
      <c r="E225" s="539"/>
      <c r="F225" s="530">
        <f t="shared" ref="F225:T225" si="4">SUM(F214:F224)</f>
        <v>11</v>
      </c>
      <c r="G225" s="530">
        <f t="shared" si="4"/>
        <v>11</v>
      </c>
      <c r="H225" s="530">
        <f t="shared" si="4"/>
        <v>1</v>
      </c>
      <c r="I225" s="530">
        <f t="shared" si="4"/>
        <v>0</v>
      </c>
      <c r="J225" s="530">
        <f t="shared" si="4"/>
        <v>0</v>
      </c>
      <c r="K225" s="530">
        <f t="shared" si="4"/>
        <v>2</v>
      </c>
      <c r="L225" s="530">
        <f t="shared" si="4"/>
        <v>1</v>
      </c>
      <c r="M225" s="530">
        <f t="shared" si="4"/>
        <v>2</v>
      </c>
      <c r="N225" s="530">
        <f t="shared" si="4"/>
        <v>1</v>
      </c>
      <c r="O225" s="530">
        <f t="shared" si="4"/>
        <v>1</v>
      </c>
      <c r="P225" s="530">
        <f t="shared" si="4"/>
        <v>2</v>
      </c>
      <c r="Q225" s="530">
        <f t="shared" si="4"/>
        <v>0</v>
      </c>
      <c r="R225" s="530">
        <f t="shared" si="4"/>
        <v>0</v>
      </c>
      <c r="S225" s="530">
        <f t="shared" si="4"/>
        <v>0</v>
      </c>
      <c r="T225" s="611">
        <f t="shared" si="4"/>
        <v>0</v>
      </c>
      <c r="U225" s="612"/>
    </row>
    <row r="226" spans="1:21" s="510" customFormat="1" ht="15" hidden="1" x14ac:dyDescent="0.25">
      <c r="A226" s="1" t="s">
        <v>1146</v>
      </c>
      <c r="B226" s="2">
        <v>1</v>
      </c>
      <c r="C226" s="579" t="s">
        <v>392</v>
      </c>
      <c r="D226" s="579" t="s">
        <v>5858</v>
      </c>
      <c r="E226" s="528" t="s">
        <v>1137</v>
      </c>
      <c r="F226" s="540">
        <v>1</v>
      </c>
      <c r="G226" s="580">
        <v>1</v>
      </c>
      <c r="H226" s="592"/>
      <c r="I226" s="588" t="s">
        <v>1215</v>
      </c>
      <c r="J226" s="588" t="s">
        <v>1215</v>
      </c>
      <c r="K226" s="592"/>
      <c r="L226" s="592"/>
      <c r="M226" s="592"/>
      <c r="N226" s="593"/>
      <c r="O226" s="593"/>
      <c r="P226" s="593"/>
      <c r="Q226" s="593"/>
      <c r="R226" s="588" t="s">
        <v>1215</v>
      </c>
      <c r="S226" s="588" t="s">
        <v>1215</v>
      </c>
      <c r="T226" s="608" t="s">
        <v>1215</v>
      </c>
      <c r="U226" s="612"/>
    </row>
    <row r="227" spans="1:21" s="510" customFormat="1" ht="15" hidden="1" x14ac:dyDescent="0.25">
      <c r="A227" s="1" t="s">
        <v>1146</v>
      </c>
      <c r="B227" s="2">
        <v>2</v>
      </c>
      <c r="C227" s="579" t="s">
        <v>394</v>
      </c>
      <c r="D227" s="579" t="s">
        <v>5859</v>
      </c>
      <c r="E227" s="528" t="s">
        <v>1137</v>
      </c>
      <c r="F227" s="540">
        <v>1</v>
      </c>
      <c r="G227" s="580">
        <v>1</v>
      </c>
      <c r="H227" s="592"/>
      <c r="I227" s="588" t="s">
        <v>1215</v>
      </c>
      <c r="J227" s="588" t="s">
        <v>1215</v>
      </c>
      <c r="K227" s="592"/>
      <c r="L227" s="592"/>
      <c r="M227" s="592"/>
      <c r="N227" s="593"/>
      <c r="O227" s="593"/>
      <c r="P227" s="593"/>
      <c r="Q227" s="593"/>
      <c r="R227" s="588" t="s">
        <v>1215</v>
      </c>
      <c r="S227" s="588" t="s">
        <v>1215</v>
      </c>
      <c r="T227" s="608" t="s">
        <v>1215</v>
      </c>
      <c r="U227" s="612"/>
    </row>
    <row r="228" spans="1:21" s="510" customFormat="1" ht="15" hidden="1" x14ac:dyDescent="0.25">
      <c r="A228" s="1" t="s">
        <v>1146</v>
      </c>
      <c r="B228" s="2">
        <v>3</v>
      </c>
      <c r="C228" s="579" t="s">
        <v>395</v>
      </c>
      <c r="D228" s="579" t="s">
        <v>5836</v>
      </c>
      <c r="E228" s="528" t="s">
        <v>1138</v>
      </c>
      <c r="F228" s="540">
        <v>1</v>
      </c>
      <c r="G228" s="580">
        <v>1</v>
      </c>
      <c r="H228" s="592"/>
      <c r="I228" s="592"/>
      <c r="J228" s="592"/>
      <c r="K228" s="588" t="s">
        <v>1215</v>
      </c>
      <c r="L228" s="592"/>
      <c r="M228" s="592"/>
      <c r="N228" s="588" t="s">
        <v>1215</v>
      </c>
      <c r="O228" s="588" t="s">
        <v>1215</v>
      </c>
      <c r="P228" s="588" t="s">
        <v>1215</v>
      </c>
      <c r="Q228" s="593"/>
      <c r="R228" s="593"/>
      <c r="S228" s="593"/>
      <c r="T228" s="609"/>
      <c r="U228" s="612"/>
    </row>
    <row r="229" spans="1:21" s="510" customFormat="1" ht="15" hidden="1" x14ac:dyDescent="0.25">
      <c r="A229" s="1" t="s">
        <v>1146</v>
      </c>
      <c r="B229" s="2">
        <v>4</v>
      </c>
      <c r="C229" s="579" t="s">
        <v>396</v>
      </c>
      <c r="D229" s="579" t="s">
        <v>5835</v>
      </c>
      <c r="E229" s="528" t="s">
        <v>1138</v>
      </c>
      <c r="F229" s="540">
        <v>1</v>
      </c>
      <c r="G229" s="580">
        <v>1</v>
      </c>
      <c r="H229" s="592"/>
      <c r="I229" s="592"/>
      <c r="J229" s="592"/>
      <c r="K229" s="588" t="s">
        <v>1215</v>
      </c>
      <c r="L229" s="592"/>
      <c r="M229" s="592"/>
      <c r="N229" s="588" t="s">
        <v>1215</v>
      </c>
      <c r="O229" s="588" t="s">
        <v>1215</v>
      </c>
      <c r="P229" s="588" t="s">
        <v>1215</v>
      </c>
      <c r="Q229" s="593"/>
      <c r="R229" s="593"/>
      <c r="S229" s="593"/>
      <c r="T229" s="609"/>
      <c r="U229" s="612"/>
    </row>
    <row r="230" spans="1:21" s="510" customFormat="1" ht="15" hidden="1" x14ac:dyDescent="0.25">
      <c r="A230" s="1" t="s">
        <v>1146</v>
      </c>
      <c r="B230" s="2">
        <v>5</v>
      </c>
      <c r="C230" s="579" t="s">
        <v>397</v>
      </c>
      <c r="D230" s="579" t="s">
        <v>5845</v>
      </c>
      <c r="E230" s="528" t="s">
        <v>1138</v>
      </c>
      <c r="F230" s="540">
        <v>1</v>
      </c>
      <c r="G230" s="580">
        <v>1</v>
      </c>
      <c r="H230" s="592"/>
      <c r="I230" s="592"/>
      <c r="J230" s="592"/>
      <c r="K230" s="588" t="s">
        <v>1215</v>
      </c>
      <c r="L230" s="592"/>
      <c r="M230" s="592"/>
      <c r="N230" s="588" t="s">
        <v>1215</v>
      </c>
      <c r="O230" s="588" t="s">
        <v>1215</v>
      </c>
      <c r="P230" s="588" t="s">
        <v>1215</v>
      </c>
      <c r="Q230" s="593"/>
      <c r="R230" s="593"/>
      <c r="S230" s="593"/>
      <c r="T230" s="609"/>
      <c r="U230" s="612"/>
    </row>
    <row r="231" spans="1:21" s="510" customFormat="1" ht="15" hidden="1" x14ac:dyDescent="0.25">
      <c r="A231" s="1" t="s">
        <v>1146</v>
      </c>
      <c r="B231" s="2">
        <v>6</v>
      </c>
      <c r="C231" s="579" t="s">
        <v>398</v>
      </c>
      <c r="D231" s="579" t="s">
        <v>5846</v>
      </c>
      <c r="E231" s="528" t="s">
        <v>1138</v>
      </c>
      <c r="F231" s="540">
        <v>1</v>
      </c>
      <c r="G231" s="580">
        <v>1</v>
      </c>
      <c r="H231" s="592"/>
      <c r="I231" s="592"/>
      <c r="J231" s="592"/>
      <c r="K231" s="588" t="s">
        <v>1215</v>
      </c>
      <c r="L231" s="592"/>
      <c r="M231" s="592"/>
      <c r="N231" s="588" t="s">
        <v>1215</v>
      </c>
      <c r="O231" s="588" t="s">
        <v>1215</v>
      </c>
      <c r="P231" s="588" t="s">
        <v>1215</v>
      </c>
      <c r="Q231" s="593"/>
      <c r="R231" s="593"/>
      <c r="S231" s="593"/>
      <c r="T231" s="609"/>
      <c r="U231" s="612"/>
    </row>
    <row r="232" spans="1:21" s="510" customFormat="1" ht="15" hidden="1" x14ac:dyDescent="0.25">
      <c r="A232" s="1" t="s">
        <v>1146</v>
      </c>
      <c r="B232" s="2">
        <v>7</v>
      </c>
      <c r="C232" s="579" t="s">
        <v>5137</v>
      </c>
      <c r="D232" s="579" t="s">
        <v>5832</v>
      </c>
      <c r="E232" s="528" t="s">
        <v>1138</v>
      </c>
      <c r="F232" s="540">
        <v>1</v>
      </c>
      <c r="G232" s="580">
        <v>1</v>
      </c>
      <c r="H232" s="592"/>
      <c r="I232" s="592"/>
      <c r="J232" s="592"/>
      <c r="K232" s="588" t="s">
        <v>1215</v>
      </c>
      <c r="L232" s="592"/>
      <c r="M232" s="592"/>
      <c r="N232" s="588" t="s">
        <v>1215</v>
      </c>
      <c r="O232" s="588" t="s">
        <v>1215</v>
      </c>
      <c r="P232" s="588" t="s">
        <v>1215</v>
      </c>
      <c r="Q232" s="593"/>
      <c r="R232" s="593"/>
      <c r="S232" s="593"/>
      <c r="T232" s="609"/>
      <c r="U232" s="612"/>
    </row>
    <row r="233" spans="1:21" s="510" customFormat="1" ht="15" hidden="1" x14ac:dyDescent="0.25">
      <c r="A233" s="1" t="s">
        <v>1146</v>
      </c>
      <c r="B233" s="2">
        <v>8</v>
      </c>
      <c r="C233" s="579" t="s">
        <v>399</v>
      </c>
      <c r="D233" s="579" t="s">
        <v>5843</v>
      </c>
      <c r="E233" s="528" t="s">
        <v>1138</v>
      </c>
      <c r="F233" s="540">
        <v>1</v>
      </c>
      <c r="G233" s="580">
        <v>1</v>
      </c>
      <c r="H233" s="592"/>
      <c r="I233" s="592"/>
      <c r="J233" s="592"/>
      <c r="K233" s="588" t="s">
        <v>1215</v>
      </c>
      <c r="L233" s="592"/>
      <c r="M233" s="592"/>
      <c r="N233" s="588" t="s">
        <v>1215</v>
      </c>
      <c r="O233" s="588" t="s">
        <v>1215</v>
      </c>
      <c r="P233" s="588" t="s">
        <v>1215</v>
      </c>
      <c r="Q233" s="593"/>
      <c r="R233" s="593"/>
      <c r="S233" s="593"/>
      <c r="T233" s="609"/>
      <c r="U233" s="612"/>
    </row>
    <row r="234" spans="1:21" s="510" customFormat="1" ht="15" hidden="1" x14ac:dyDescent="0.25">
      <c r="A234" s="1" t="s">
        <v>1146</v>
      </c>
      <c r="B234" s="2">
        <v>9</v>
      </c>
      <c r="C234" s="579" t="s">
        <v>400</v>
      </c>
      <c r="D234" s="579" t="s">
        <v>5830</v>
      </c>
      <c r="E234" s="528" t="s">
        <v>1138</v>
      </c>
      <c r="F234" s="540">
        <v>1</v>
      </c>
      <c r="G234" s="580">
        <v>1</v>
      </c>
      <c r="H234" s="592"/>
      <c r="I234" s="592"/>
      <c r="J234" s="592"/>
      <c r="K234" s="588" t="s">
        <v>1215</v>
      </c>
      <c r="L234" s="592"/>
      <c r="M234" s="592"/>
      <c r="N234" s="588" t="s">
        <v>1215</v>
      </c>
      <c r="O234" s="588" t="s">
        <v>1215</v>
      </c>
      <c r="P234" s="588" t="s">
        <v>1215</v>
      </c>
      <c r="Q234" s="593"/>
      <c r="R234" s="593"/>
      <c r="S234" s="593"/>
      <c r="T234" s="609"/>
      <c r="U234" s="612"/>
    </row>
    <row r="235" spans="1:21" s="510" customFormat="1" ht="15" hidden="1" x14ac:dyDescent="0.25">
      <c r="A235" s="1" t="s">
        <v>1146</v>
      </c>
      <c r="B235" s="2">
        <v>10</v>
      </c>
      <c r="C235" s="579" t="s">
        <v>401</v>
      </c>
      <c r="D235" s="579" t="s">
        <v>5844</v>
      </c>
      <c r="E235" s="528" t="s">
        <v>1138</v>
      </c>
      <c r="F235" s="540">
        <v>1</v>
      </c>
      <c r="G235" s="580">
        <v>1</v>
      </c>
      <c r="H235" s="592"/>
      <c r="I235" s="592"/>
      <c r="J235" s="592"/>
      <c r="K235" s="588" t="s">
        <v>1215</v>
      </c>
      <c r="L235" s="592"/>
      <c r="M235" s="592"/>
      <c r="N235" s="588" t="s">
        <v>1215</v>
      </c>
      <c r="O235" s="588" t="s">
        <v>1215</v>
      </c>
      <c r="P235" s="588" t="s">
        <v>1215</v>
      </c>
      <c r="Q235" s="593"/>
      <c r="R235" s="593"/>
      <c r="S235" s="593"/>
      <c r="T235" s="609"/>
      <c r="U235" s="612"/>
    </row>
    <row r="236" spans="1:21" s="510" customFormat="1" ht="15" hidden="1" x14ac:dyDescent="0.25">
      <c r="A236" s="1" t="s">
        <v>1146</v>
      </c>
      <c r="B236" s="2">
        <v>11</v>
      </c>
      <c r="C236" s="579" t="s">
        <v>5138</v>
      </c>
      <c r="D236" s="579" t="s">
        <v>5833</v>
      </c>
      <c r="E236" s="528" t="s">
        <v>1138</v>
      </c>
      <c r="F236" s="540">
        <v>1</v>
      </c>
      <c r="G236" s="580">
        <v>1</v>
      </c>
      <c r="H236" s="592"/>
      <c r="I236" s="592"/>
      <c r="J236" s="592"/>
      <c r="K236" s="588" t="s">
        <v>1215</v>
      </c>
      <c r="L236" s="592"/>
      <c r="M236" s="592"/>
      <c r="N236" s="588" t="s">
        <v>1215</v>
      </c>
      <c r="O236" s="588" t="s">
        <v>1215</v>
      </c>
      <c r="P236" s="588" t="s">
        <v>1215</v>
      </c>
      <c r="Q236" s="593"/>
      <c r="R236" s="593"/>
      <c r="S236" s="593"/>
      <c r="T236" s="609"/>
      <c r="U236" s="612"/>
    </row>
    <row r="237" spans="1:21" s="510" customFormat="1" ht="15" hidden="1" x14ac:dyDescent="0.25">
      <c r="A237" s="1" t="s">
        <v>1146</v>
      </c>
      <c r="B237" s="2">
        <v>12</v>
      </c>
      <c r="C237" s="579" t="s">
        <v>402</v>
      </c>
      <c r="D237" s="579" t="s">
        <v>5447</v>
      </c>
      <c r="E237" s="528" t="s">
        <v>1138</v>
      </c>
      <c r="F237" s="540">
        <v>1</v>
      </c>
      <c r="G237" s="580">
        <v>1</v>
      </c>
      <c r="H237" s="592"/>
      <c r="I237" s="592"/>
      <c r="J237" s="592"/>
      <c r="K237" s="588" t="s">
        <v>1215</v>
      </c>
      <c r="L237" s="592"/>
      <c r="M237" s="592"/>
      <c r="N237" s="588" t="s">
        <v>1215</v>
      </c>
      <c r="O237" s="588" t="s">
        <v>1215</v>
      </c>
      <c r="P237" s="588" t="s">
        <v>1215</v>
      </c>
      <c r="Q237" s="593"/>
      <c r="R237" s="593"/>
      <c r="S237" s="593"/>
      <c r="T237" s="609"/>
      <c r="U237" s="612"/>
    </row>
    <row r="238" spans="1:21" s="510" customFormat="1" ht="15" hidden="1" x14ac:dyDescent="0.25">
      <c r="A238" s="1" t="s">
        <v>1146</v>
      </c>
      <c r="B238" s="2">
        <v>13</v>
      </c>
      <c r="C238" s="579" t="s">
        <v>403</v>
      </c>
      <c r="D238" s="579" t="s">
        <v>5839</v>
      </c>
      <c r="E238" s="528" t="s">
        <v>1138</v>
      </c>
      <c r="F238" s="540">
        <v>1</v>
      </c>
      <c r="G238" s="580">
        <v>1</v>
      </c>
      <c r="H238" s="592"/>
      <c r="I238" s="592"/>
      <c r="J238" s="592"/>
      <c r="K238" s="588" t="s">
        <v>1215</v>
      </c>
      <c r="L238" s="592"/>
      <c r="M238" s="592"/>
      <c r="N238" s="588" t="s">
        <v>1215</v>
      </c>
      <c r="O238" s="588" t="s">
        <v>1215</v>
      </c>
      <c r="P238" s="588" t="s">
        <v>1215</v>
      </c>
      <c r="Q238" s="593"/>
      <c r="R238" s="593"/>
      <c r="S238" s="593"/>
      <c r="T238" s="609"/>
      <c r="U238" s="612"/>
    </row>
    <row r="239" spans="1:21" s="510" customFormat="1" ht="15" hidden="1" x14ac:dyDescent="0.25">
      <c r="A239" s="1" t="s">
        <v>1146</v>
      </c>
      <c r="B239" s="2">
        <v>14</v>
      </c>
      <c r="C239" s="579" t="s">
        <v>404</v>
      </c>
      <c r="D239" s="579" t="s">
        <v>5829</v>
      </c>
      <c r="E239" s="528" t="s">
        <v>1138</v>
      </c>
      <c r="F239" s="540">
        <v>1</v>
      </c>
      <c r="G239" s="580">
        <v>1</v>
      </c>
      <c r="H239" s="592"/>
      <c r="I239" s="592"/>
      <c r="J239" s="592"/>
      <c r="K239" s="588" t="s">
        <v>1215</v>
      </c>
      <c r="L239" s="592"/>
      <c r="M239" s="592"/>
      <c r="N239" s="588" t="s">
        <v>1215</v>
      </c>
      <c r="O239" s="588" t="s">
        <v>1215</v>
      </c>
      <c r="P239" s="588" t="s">
        <v>1215</v>
      </c>
      <c r="Q239" s="593"/>
      <c r="R239" s="593"/>
      <c r="S239" s="593"/>
      <c r="T239" s="609"/>
      <c r="U239" s="612"/>
    </row>
    <row r="240" spans="1:21" s="510" customFormat="1" ht="15" hidden="1" x14ac:dyDescent="0.25">
      <c r="A240" s="1" t="s">
        <v>1146</v>
      </c>
      <c r="B240" s="2">
        <v>15</v>
      </c>
      <c r="C240" s="579" t="s">
        <v>405</v>
      </c>
      <c r="D240" s="579" t="s">
        <v>5828</v>
      </c>
      <c r="E240" s="528" t="s">
        <v>1138</v>
      </c>
      <c r="F240" s="540">
        <v>1</v>
      </c>
      <c r="G240" s="580">
        <v>1</v>
      </c>
      <c r="H240" s="592"/>
      <c r="I240" s="592"/>
      <c r="J240" s="592"/>
      <c r="K240" s="588" t="s">
        <v>1215</v>
      </c>
      <c r="L240" s="592"/>
      <c r="M240" s="592"/>
      <c r="N240" s="588" t="s">
        <v>1215</v>
      </c>
      <c r="O240" s="588" t="s">
        <v>1215</v>
      </c>
      <c r="P240" s="588" t="s">
        <v>1215</v>
      </c>
      <c r="Q240" s="593"/>
      <c r="R240" s="593"/>
      <c r="S240" s="593"/>
      <c r="T240" s="609"/>
      <c r="U240" s="612"/>
    </row>
    <row r="241" spans="1:21" s="510" customFormat="1" ht="15" hidden="1" x14ac:dyDescent="0.25">
      <c r="A241" s="1" t="s">
        <v>1146</v>
      </c>
      <c r="B241" s="2">
        <v>16</v>
      </c>
      <c r="C241" s="579" t="s">
        <v>406</v>
      </c>
      <c r="D241" s="579" t="s">
        <v>5840</v>
      </c>
      <c r="E241" s="528" t="s">
        <v>1138</v>
      </c>
      <c r="F241" s="540">
        <v>1</v>
      </c>
      <c r="G241" s="580">
        <v>1</v>
      </c>
      <c r="H241" s="592"/>
      <c r="I241" s="592"/>
      <c r="J241" s="592"/>
      <c r="K241" s="588" t="s">
        <v>1215</v>
      </c>
      <c r="L241" s="592"/>
      <c r="M241" s="592"/>
      <c r="N241" s="588" t="s">
        <v>1215</v>
      </c>
      <c r="O241" s="588" t="s">
        <v>1215</v>
      </c>
      <c r="P241" s="588" t="s">
        <v>1215</v>
      </c>
      <c r="Q241" s="593"/>
      <c r="R241" s="593"/>
      <c r="S241" s="593"/>
      <c r="T241" s="609"/>
      <c r="U241" s="612"/>
    </row>
    <row r="242" spans="1:21" s="510" customFormat="1" ht="15" hidden="1" x14ac:dyDescent="0.25">
      <c r="A242" s="1" t="s">
        <v>1146</v>
      </c>
      <c r="B242" s="2">
        <v>17</v>
      </c>
      <c r="C242" s="579" t="s">
        <v>5136</v>
      </c>
      <c r="D242" s="579" t="s">
        <v>5838</v>
      </c>
      <c r="E242" s="528" t="s">
        <v>1138</v>
      </c>
      <c r="F242" s="540">
        <v>1</v>
      </c>
      <c r="G242" s="580">
        <v>1</v>
      </c>
      <c r="H242" s="592"/>
      <c r="I242" s="592"/>
      <c r="J242" s="592"/>
      <c r="K242" s="588" t="s">
        <v>1215</v>
      </c>
      <c r="L242" s="592"/>
      <c r="M242" s="592"/>
      <c r="N242" s="588" t="s">
        <v>1215</v>
      </c>
      <c r="O242" s="588" t="s">
        <v>1215</v>
      </c>
      <c r="P242" s="588" t="s">
        <v>1215</v>
      </c>
      <c r="Q242" s="593"/>
      <c r="R242" s="593"/>
      <c r="S242" s="593"/>
      <c r="T242" s="609"/>
      <c r="U242" s="612"/>
    </row>
    <row r="243" spans="1:21" s="510" customFormat="1" ht="15" hidden="1" x14ac:dyDescent="0.25">
      <c r="A243" s="1" t="s">
        <v>1146</v>
      </c>
      <c r="B243" s="2">
        <v>18</v>
      </c>
      <c r="C243" s="579" t="s">
        <v>407</v>
      </c>
      <c r="D243" s="579" t="s">
        <v>5842</v>
      </c>
      <c r="E243" s="528" t="s">
        <v>1138</v>
      </c>
      <c r="F243" s="540">
        <v>1</v>
      </c>
      <c r="G243" s="580">
        <v>1</v>
      </c>
      <c r="H243" s="592"/>
      <c r="I243" s="592"/>
      <c r="J243" s="592"/>
      <c r="K243" s="588" t="s">
        <v>1215</v>
      </c>
      <c r="L243" s="592"/>
      <c r="M243" s="592"/>
      <c r="N243" s="588" t="s">
        <v>1215</v>
      </c>
      <c r="O243" s="588" t="s">
        <v>1215</v>
      </c>
      <c r="P243" s="588" t="s">
        <v>1215</v>
      </c>
      <c r="Q243" s="593"/>
      <c r="R243" s="593"/>
      <c r="S243" s="593"/>
      <c r="T243" s="609"/>
      <c r="U243" s="612"/>
    </row>
    <row r="244" spans="1:21" s="510" customFormat="1" ht="15" hidden="1" x14ac:dyDescent="0.25">
      <c r="A244" s="1" t="s">
        <v>1146</v>
      </c>
      <c r="B244" s="2">
        <v>19</v>
      </c>
      <c r="C244" s="579" t="s">
        <v>408</v>
      </c>
      <c r="D244" s="579" t="s">
        <v>5834</v>
      </c>
      <c r="E244" s="528" t="s">
        <v>1138</v>
      </c>
      <c r="F244" s="540">
        <v>1</v>
      </c>
      <c r="G244" s="580">
        <v>1</v>
      </c>
      <c r="H244" s="592"/>
      <c r="I244" s="592"/>
      <c r="J244" s="592"/>
      <c r="K244" s="588" t="s">
        <v>1215</v>
      </c>
      <c r="L244" s="592"/>
      <c r="M244" s="592"/>
      <c r="N244" s="588" t="s">
        <v>1215</v>
      </c>
      <c r="O244" s="588" t="s">
        <v>1215</v>
      </c>
      <c r="P244" s="588" t="s">
        <v>1215</v>
      </c>
      <c r="Q244" s="593"/>
      <c r="R244" s="593"/>
      <c r="S244" s="593"/>
      <c r="T244" s="609"/>
      <c r="U244" s="612"/>
    </row>
    <row r="245" spans="1:21" s="510" customFormat="1" ht="15" hidden="1" x14ac:dyDescent="0.25">
      <c r="A245" s="1" t="s">
        <v>1146</v>
      </c>
      <c r="B245" s="2">
        <v>20</v>
      </c>
      <c r="C245" s="579" t="s">
        <v>409</v>
      </c>
      <c r="D245" s="579" t="s">
        <v>5841</v>
      </c>
      <c r="E245" s="528" t="s">
        <v>1138</v>
      </c>
      <c r="F245" s="540">
        <v>1</v>
      </c>
      <c r="G245" s="580">
        <v>1</v>
      </c>
      <c r="H245" s="592"/>
      <c r="I245" s="592"/>
      <c r="J245" s="592"/>
      <c r="K245" s="588" t="s">
        <v>1215</v>
      </c>
      <c r="L245" s="592"/>
      <c r="M245" s="592"/>
      <c r="N245" s="588" t="s">
        <v>1215</v>
      </c>
      <c r="O245" s="588" t="s">
        <v>1215</v>
      </c>
      <c r="P245" s="588" t="s">
        <v>1215</v>
      </c>
      <c r="Q245" s="593"/>
      <c r="R245" s="593"/>
      <c r="S245" s="593"/>
      <c r="T245" s="609"/>
      <c r="U245" s="612"/>
    </row>
    <row r="246" spans="1:21" s="510" customFormat="1" ht="15" hidden="1" x14ac:dyDescent="0.25">
      <c r="A246" s="1" t="s">
        <v>1146</v>
      </c>
      <c r="B246" s="2">
        <v>21</v>
      </c>
      <c r="C246" s="579" t="s">
        <v>5139</v>
      </c>
      <c r="D246" s="579" t="s">
        <v>5831</v>
      </c>
      <c r="E246" s="528" t="s">
        <v>1138</v>
      </c>
      <c r="F246" s="540">
        <v>1</v>
      </c>
      <c r="G246" s="580">
        <v>1</v>
      </c>
      <c r="H246" s="592"/>
      <c r="I246" s="592"/>
      <c r="J246" s="592"/>
      <c r="K246" s="588" t="s">
        <v>1215</v>
      </c>
      <c r="L246" s="592"/>
      <c r="M246" s="592"/>
      <c r="N246" s="588" t="s">
        <v>1215</v>
      </c>
      <c r="O246" s="588" t="s">
        <v>1215</v>
      </c>
      <c r="P246" s="588" t="s">
        <v>1215</v>
      </c>
      <c r="Q246" s="593"/>
      <c r="R246" s="593"/>
      <c r="S246" s="593"/>
      <c r="T246" s="609"/>
      <c r="U246" s="612"/>
    </row>
    <row r="247" spans="1:21" s="510" customFormat="1" ht="15.75" hidden="1" x14ac:dyDescent="0.25">
      <c r="A247" s="1" t="s">
        <v>1146</v>
      </c>
      <c r="B247" s="2">
        <v>22</v>
      </c>
      <c r="C247" s="579" t="s">
        <v>410</v>
      </c>
      <c r="D247" s="579" t="s">
        <v>5837</v>
      </c>
      <c r="E247" s="528" t="s">
        <v>1138</v>
      </c>
      <c r="F247" s="540">
        <v>1</v>
      </c>
      <c r="G247" s="580">
        <v>1</v>
      </c>
      <c r="H247" s="592"/>
      <c r="I247" s="589">
        <v>1</v>
      </c>
      <c r="J247" s="598">
        <v>1</v>
      </c>
      <c r="K247" s="588" t="s">
        <v>1215</v>
      </c>
      <c r="L247" s="600">
        <v>1</v>
      </c>
      <c r="M247" s="600">
        <v>1</v>
      </c>
      <c r="N247" s="588" t="s">
        <v>1215</v>
      </c>
      <c r="O247" s="588" t="s">
        <v>1215</v>
      </c>
      <c r="P247" s="588" t="s">
        <v>1215</v>
      </c>
      <c r="Q247" s="593"/>
      <c r="R247" s="601">
        <v>1</v>
      </c>
      <c r="S247" s="601">
        <v>1</v>
      </c>
      <c r="T247" s="610">
        <v>1</v>
      </c>
      <c r="U247" s="612"/>
    </row>
    <row r="248" spans="1:21" s="510" customFormat="1" ht="15" hidden="1" x14ac:dyDescent="0.25">
      <c r="A248" s="1" t="s">
        <v>1146</v>
      </c>
      <c r="B248" s="2">
        <v>23</v>
      </c>
      <c r="C248" s="579" t="s">
        <v>1140</v>
      </c>
      <c r="D248" s="579" t="s">
        <v>5850</v>
      </c>
      <c r="E248" s="528" t="s">
        <v>1138</v>
      </c>
      <c r="F248" s="540">
        <v>1</v>
      </c>
      <c r="G248" s="580">
        <v>1</v>
      </c>
      <c r="H248" s="592"/>
      <c r="I248" s="592"/>
      <c r="J248" s="592"/>
      <c r="K248" s="588" t="s">
        <v>1215</v>
      </c>
      <c r="L248" s="592"/>
      <c r="M248" s="592"/>
      <c r="N248" s="588" t="s">
        <v>1215</v>
      </c>
      <c r="O248" s="588" t="s">
        <v>1215</v>
      </c>
      <c r="P248" s="588" t="s">
        <v>1215</v>
      </c>
      <c r="Q248" s="593"/>
      <c r="R248" s="593"/>
      <c r="S248" s="593"/>
      <c r="T248" s="609"/>
      <c r="U248" s="612"/>
    </row>
    <row r="249" spans="1:21" s="510" customFormat="1" ht="15" hidden="1" x14ac:dyDescent="0.25">
      <c r="A249" s="1" t="s">
        <v>1146</v>
      </c>
      <c r="B249" s="2">
        <v>24</v>
      </c>
      <c r="C249" s="579" t="s">
        <v>5140</v>
      </c>
      <c r="D249" s="579" t="s">
        <v>5854</v>
      </c>
      <c r="E249" s="528" t="s">
        <v>1138</v>
      </c>
      <c r="F249" s="540">
        <v>1</v>
      </c>
      <c r="G249" s="580">
        <v>1</v>
      </c>
      <c r="H249" s="592"/>
      <c r="I249" s="592"/>
      <c r="J249" s="592"/>
      <c r="K249" s="588" t="s">
        <v>1215</v>
      </c>
      <c r="L249" s="592"/>
      <c r="M249" s="592"/>
      <c r="N249" s="588" t="s">
        <v>1215</v>
      </c>
      <c r="O249" s="588" t="s">
        <v>1215</v>
      </c>
      <c r="P249" s="588" t="s">
        <v>1215</v>
      </c>
      <c r="Q249" s="593"/>
      <c r="R249" s="593"/>
      <c r="S249" s="593"/>
      <c r="T249" s="609"/>
      <c r="U249" s="612"/>
    </row>
    <row r="250" spans="1:21" s="510" customFormat="1" ht="15" hidden="1" x14ac:dyDescent="0.25">
      <c r="A250" s="1" t="s">
        <v>1146</v>
      </c>
      <c r="B250" s="2">
        <v>25</v>
      </c>
      <c r="C250" s="579" t="s">
        <v>5142</v>
      </c>
      <c r="D250" s="579" t="s">
        <v>5852</v>
      </c>
      <c r="E250" s="528" t="s">
        <v>1138</v>
      </c>
      <c r="F250" s="540">
        <v>1</v>
      </c>
      <c r="G250" s="580">
        <v>1</v>
      </c>
      <c r="H250" s="592"/>
      <c r="I250" s="592"/>
      <c r="J250" s="592"/>
      <c r="K250" s="588" t="s">
        <v>1215</v>
      </c>
      <c r="L250" s="592"/>
      <c r="M250" s="592"/>
      <c r="N250" s="588" t="s">
        <v>1215</v>
      </c>
      <c r="O250" s="588" t="s">
        <v>1215</v>
      </c>
      <c r="P250" s="588" t="s">
        <v>1215</v>
      </c>
      <c r="Q250" s="593"/>
      <c r="R250" s="593"/>
      <c r="S250" s="593"/>
      <c r="T250" s="609"/>
      <c r="U250" s="612"/>
    </row>
    <row r="251" spans="1:21" s="510" customFormat="1" ht="15" hidden="1" x14ac:dyDescent="0.25">
      <c r="A251" s="1" t="s">
        <v>1146</v>
      </c>
      <c r="B251" s="2">
        <v>26</v>
      </c>
      <c r="C251" s="579" t="s">
        <v>5141</v>
      </c>
      <c r="D251" s="579" t="s">
        <v>5855</v>
      </c>
      <c r="E251" s="528" t="s">
        <v>1138</v>
      </c>
      <c r="F251" s="540">
        <v>1</v>
      </c>
      <c r="G251" s="580">
        <v>1</v>
      </c>
      <c r="H251" s="592"/>
      <c r="I251" s="592"/>
      <c r="J251" s="592"/>
      <c r="K251" s="588" t="s">
        <v>1215</v>
      </c>
      <c r="L251" s="592"/>
      <c r="M251" s="592"/>
      <c r="N251" s="588" t="s">
        <v>1215</v>
      </c>
      <c r="O251" s="588" t="s">
        <v>1215</v>
      </c>
      <c r="P251" s="588" t="s">
        <v>1215</v>
      </c>
      <c r="Q251" s="593"/>
      <c r="R251" s="593"/>
      <c r="S251" s="593"/>
      <c r="T251" s="609"/>
      <c r="U251" s="612"/>
    </row>
    <row r="252" spans="1:21" s="510" customFormat="1" ht="15" hidden="1" x14ac:dyDescent="0.25">
      <c r="A252" s="1" t="s">
        <v>1146</v>
      </c>
      <c r="B252" s="2">
        <v>27</v>
      </c>
      <c r="C252" s="579" t="s">
        <v>1223</v>
      </c>
      <c r="D252" s="579" t="s">
        <v>5860</v>
      </c>
      <c r="E252" s="528" t="s">
        <v>1138</v>
      </c>
      <c r="F252" s="540">
        <v>1</v>
      </c>
      <c r="G252" s="580"/>
      <c r="H252" s="592"/>
      <c r="I252" s="592"/>
      <c r="J252" s="592"/>
      <c r="K252" s="588" t="s">
        <v>1215</v>
      </c>
      <c r="L252" s="592"/>
      <c r="M252" s="592"/>
      <c r="N252" s="588" t="s">
        <v>1215</v>
      </c>
      <c r="O252" s="588" t="s">
        <v>1215</v>
      </c>
      <c r="P252" s="588" t="s">
        <v>1215</v>
      </c>
      <c r="Q252" s="593"/>
      <c r="R252" s="593"/>
      <c r="S252" s="593"/>
      <c r="T252" s="609"/>
      <c r="U252" s="612"/>
    </row>
    <row r="253" spans="1:21" s="510" customFormat="1" ht="15" hidden="1" x14ac:dyDescent="0.25">
      <c r="A253" s="1" t="s">
        <v>1146</v>
      </c>
      <c r="B253" s="2">
        <v>28</v>
      </c>
      <c r="C253" s="579" t="s">
        <v>659</v>
      </c>
      <c r="D253" s="579" t="s">
        <v>5856</v>
      </c>
      <c r="E253" s="528" t="s">
        <v>1137</v>
      </c>
      <c r="F253" s="540">
        <v>1</v>
      </c>
      <c r="G253" s="580">
        <v>1</v>
      </c>
      <c r="H253" s="592"/>
      <c r="I253" s="588" t="s">
        <v>1215</v>
      </c>
      <c r="J253" s="588" t="s">
        <v>1215</v>
      </c>
      <c r="K253" s="592"/>
      <c r="L253" s="592"/>
      <c r="M253" s="592"/>
      <c r="N253" s="593"/>
      <c r="O253" s="593"/>
      <c r="P253" s="593"/>
      <c r="Q253" s="593"/>
      <c r="R253" s="588" t="s">
        <v>1215</v>
      </c>
      <c r="S253" s="588" t="s">
        <v>1215</v>
      </c>
      <c r="T253" s="608" t="s">
        <v>1215</v>
      </c>
      <c r="U253" s="612"/>
    </row>
    <row r="254" spans="1:21" s="510" customFormat="1" ht="15" hidden="1" x14ac:dyDescent="0.25">
      <c r="A254" s="1" t="s">
        <v>1146</v>
      </c>
      <c r="B254" s="2">
        <v>29</v>
      </c>
      <c r="C254" s="579" t="s">
        <v>1134</v>
      </c>
      <c r="D254" s="579" t="s">
        <v>5853</v>
      </c>
      <c r="E254" s="528" t="s">
        <v>1138</v>
      </c>
      <c r="F254" s="540">
        <v>1</v>
      </c>
      <c r="G254" s="580">
        <v>1</v>
      </c>
      <c r="H254" s="592"/>
      <c r="I254" s="592"/>
      <c r="J254" s="592"/>
      <c r="K254" s="588" t="s">
        <v>1215</v>
      </c>
      <c r="L254" s="592"/>
      <c r="M254" s="592"/>
      <c r="N254" s="588" t="s">
        <v>1215</v>
      </c>
      <c r="O254" s="588" t="s">
        <v>1215</v>
      </c>
      <c r="P254" s="588" t="s">
        <v>1215</v>
      </c>
      <c r="Q254" s="593"/>
      <c r="R254" s="593"/>
      <c r="S254" s="593"/>
      <c r="T254" s="609"/>
      <c r="U254" s="612"/>
    </row>
    <row r="255" spans="1:21" s="510" customFormat="1" ht="15" hidden="1" x14ac:dyDescent="0.25">
      <c r="A255" s="1" t="s">
        <v>1146</v>
      </c>
      <c r="B255" s="2">
        <v>30</v>
      </c>
      <c r="C255" s="579" t="s">
        <v>5145</v>
      </c>
      <c r="D255" s="579" t="s">
        <v>5849</v>
      </c>
      <c r="E255" s="528" t="s">
        <v>1138</v>
      </c>
      <c r="F255" s="540">
        <v>1</v>
      </c>
      <c r="G255" s="580"/>
      <c r="H255" s="592"/>
      <c r="I255" s="592"/>
      <c r="J255" s="592"/>
      <c r="K255" s="588" t="s">
        <v>1215</v>
      </c>
      <c r="L255" s="592"/>
      <c r="M255" s="592"/>
      <c r="N255" s="588" t="s">
        <v>1215</v>
      </c>
      <c r="O255" s="588" t="s">
        <v>1215</v>
      </c>
      <c r="P255" s="588" t="s">
        <v>1215</v>
      </c>
      <c r="Q255" s="593"/>
      <c r="R255" s="593"/>
      <c r="S255" s="593"/>
      <c r="T255" s="609"/>
      <c r="U255" s="612"/>
    </row>
    <row r="256" spans="1:21" s="510" customFormat="1" ht="15.75" hidden="1" x14ac:dyDescent="0.25">
      <c r="A256" s="1" t="s">
        <v>1146</v>
      </c>
      <c r="B256" s="2">
        <v>31</v>
      </c>
      <c r="C256" s="579" t="s">
        <v>1131</v>
      </c>
      <c r="D256" s="579" t="s">
        <v>5847</v>
      </c>
      <c r="E256" s="528" t="s">
        <v>1138</v>
      </c>
      <c r="F256" s="540">
        <v>1</v>
      </c>
      <c r="G256" s="580">
        <v>1</v>
      </c>
      <c r="H256" s="592"/>
      <c r="I256" s="592"/>
      <c r="J256" s="592"/>
      <c r="K256" s="588" t="s">
        <v>1215</v>
      </c>
      <c r="L256" s="600">
        <v>1</v>
      </c>
      <c r="M256" s="592"/>
      <c r="N256" s="588" t="s">
        <v>1215</v>
      </c>
      <c r="O256" s="588" t="s">
        <v>1215</v>
      </c>
      <c r="P256" s="588" t="s">
        <v>1215</v>
      </c>
      <c r="Q256" s="593"/>
      <c r="R256" s="601">
        <v>1</v>
      </c>
      <c r="S256" s="601">
        <v>1</v>
      </c>
      <c r="T256" s="610">
        <v>1</v>
      </c>
      <c r="U256" s="612"/>
    </row>
    <row r="257" spans="1:21" s="510" customFormat="1" ht="15" hidden="1" x14ac:dyDescent="0.25">
      <c r="A257" s="1" t="s">
        <v>1146</v>
      </c>
      <c r="B257" s="2">
        <v>32</v>
      </c>
      <c r="C257" s="579" t="s">
        <v>5146</v>
      </c>
      <c r="D257" s="579" t="s">
        <v>5857</v>
      </c>
      <c r="E257" s="528" t="s">
        <v>1137</v>
      </c>
      <c r="F257" s="540">
        <v>1</v>
      </c>
      <c r="G257" s="580">
        <v>1</v>
      </c>
      <c r="H257" s="592"/>
      <c r="I257" s="588" t="s">
        <v>1215</v>
      </c>
      <c r="J257" s="588" t="s">
        <v>1215</v>
      </c>
      <c r="K257" s="592"/>
      <c r="L257" s="592"/>
      <c r="M257" s="592"/>
      <c r="N257" s="593"/>
      <c r="O257" s="593"/>
      <c r="P257" s="593"/>
      <c r="Q257" s="593"/>
      <c r="R257" s="588" t="s">
        <v>1215</v>
      </c>
      <c r="S257" s="588" t="s">
        <v>1215</v>
      </c>
      <c r="T257" s="608" t="s">
        <v>1215</v>
      </c>
      <c r="U257" s="612"/>
    </row>
    <row r="258" spans="1:21" s="510" customFormat="1" ht="15" hidden="1" x14ac:dyDescent="0.25">
      <c r="A258" s="1" t="s">
        <v>1146</v>
      </c>
      <c r="B258" s="2">
        <v>33</v>
      </c>
      <c r="C258" s="579" t="s">
        <v>5143</v>
      </c>
      <c r="D258" s="579" t="s">
        <v>5851</v>
      </c>
      <c r="E258" s="528" t="s">
        <v>1138</v>
      </c>
      <c r="F258" s="540">
        <v>1</v>
      </c>
      <c r="G258" s="580">
        <v>1</v>
      </c>
      <c r="H258" s="592"/>
      <c r="I258" s="592"/>
      <c r="J258" s="592"/>
      <c r="K258" s="588" t="s">
        <v>1215</v>
      </c>
      <c r="L258" s="592"/>
      <c r="M258" s="592"/>
      <c r="N258" s="588" t="s">
        <v>1215</v>
      </c>
      <c r="O258" s="588" t="s">
        <v>1215</v>
      </c>
      <c r="P258" s="588" t="s">
        <v>1215</v>
      </c>
      <c r="Q258" s="593"/>
      <c r="R258" s="593"/>
      <c r="S258" s="593"/>
      <c r="T258" s="609"/>
      <c r="U258" s="612"/>
    </row>
    <row r="259" spans="1:21" s="510" customFormat="1" ht="15" hidden="1" x14ac:dyDescent="0.25">
      <c r="A259" s="1" t="s">
        <v>1146</v>
      </c>
      <c r="B259" s="2">
        <v>34</v>
      </c>
      <c r="C259" s="579" t="s">
        <v>5144</v>
      </c>
      <c r="D259" s="579" t="s">
        <v>5848</v>
      </c>
      <c r="E259" s="528" t="s">
        <v>1138</v>
      </c>
      <c r="F259" s="540">
        <v>1</v>
      </c>
      <c r="G259" s="580">
        <v>1</v>
      </c>
      <c r="H259" s="592"/>
      <c r="I259" s="592"/>
      <c r="J259" s="592"/>
      <c r="K259" s="588" t="s">
        <v>1215</v>
      </c>
      <c r="L259" s="592"/>
      <c r="M259" s="592"/>
      <c r="N259" s="588" t="s">
        <v>1215</v>
      </c>
      <c r="O259" s="588" t="s">
        <v>1215</v>
      </c>
      <c r="P259" s="588" t="s">
        <v>1215</v>
      </c>
      <c r="Q259" s="593"/>
      <c r="R259" s="593"/>
      <c r="S259" s="593"/>
      <c r="T259" s="609"/>
      <c r="U259" s="612"/>
    </row>
    <row r="260" spans="1:21" s="537" customFormat="1" ht="15" hidden="1" x14ac:dyDescent="0.25">
      <c r="A260" s="536"/>
      <c r="B260" s="569" t="s">
        <v>1129</v>
      </c>
      <c r="C260" s="534"/>
      <c r="D260" s="535"/>
      <c r="E260" s="539"/>
      <c r="F260" s="530">
        <f>SUM(F226:F259)</f>
        <v>34</v>
      </c>
      <c r="G260" s="530">
        <f t="shared" ref="G260:T260" si="5">SUM(G226:G259)</f>
        <v>32</v>
      </c>
      <c r="H260" s="530">
        <f t="shared" si="5"/>
        <v>0</v>
      </c>
      <c r="I260" s="530">
        <f t="shared" si="5"/>
        <v>1</v>
      </c>
      <c r="J260" s="530">
        <f t="shared" si="5"/>
        <v>1</v>
      </c>
      <c r="K260" s="530">
        <f t="shared" si="5"/>
        <v>0</v>
      </c>
      <c r="L260" s="530">
        <f t="shared" si="5"/>
        <v>2</v>
      </c>
      <c r="M260" s="530">
        <f t="shared" si="5"/>
        <v>1</v>
      </c>
      <c r="N260" s="530">
        <f t="shared" si="5"/>
        <v>0</v>
      </c>
      <c r="O260" s="530">
        <f t="shared" si="5"/>
        <v>0</v>
      </c>
      <c r="P260" s="530">
        <f t="shared" si="5"/>
        <v>0</v>
      </c>
      <c r="Q260" s="530">
        <f t="shared" si="5"/>
        <v>0</v>
      </c>
      <c r="R260" s="530">
        <f t="shared" si="5"/>
        <v>2</v>
      </c>
      <c r="S260" s="530">
        <f t="shared" si="5"/>
        <v>2</v>
      </c>
      <c r="T260" s="611">
        <f t="shared" si="5"/>
        <v>2</v>
      </c>
      <c r="U260" s="612"/>
    </row>
    <row r="261" spans="1:21" s="510" customFormat="1" ht="15.75" hidden="1" x14ac:dyDescent="0.25">
      <c r="A261" s="1" t="s">
        <v>1147</v>
      </c>
      <c r="B261" s="2">
        <v>1</v>
      </c>
      <c r="C261" s="579" t="s">
        <v>411</v>
      </c>
      <c r="D261" s="579" t="s">
        <v>5899</v>
      </c>
      <c r="E261" s="528" t="s">
        <v>1138</v>
      </c>
      <c r="F261" s="527">
        <v>1</v>
      </c>
      <c r="G261" s="580">
        <v>1</v>
      </c>
      <c r="H261" s="589">
        <v>1</v>
      </c>
      <c r="I261" s="589">
        <v>1</v>
      </c>
      <c r="J261" s="592"/>
      <c r="K261" s="588" t="s">
        <v>1215</v>
      </c>
      <c r="L261" s="600">
        <v>1</v>
      </c>
      <c r="M261" s="600">
        <v>1</v>
      </c>
      <c r="N261" s="588" t="s">
        <v>1215</v>
      </c>
      <c r="O261" s="588" t="s">
        <v>1215</v>
      </c>
      <c r="P261" s="588" t="s">
        <v>1215</v>
      </c>
      <c r="Q261" s="593"/>
      <c r="R261" s="601">
        <v>1</v>
      </c>
      <c r="S261" s="601">
        <v>1</v>
      </c>
      <c r="T261" s="610">
        <v>1</v>
      </c>
      <c r="U261" s="612"/>
    </row>
    <row r="262" spans="1:21" s="510" customFormat="1" ht="15.75" hidden="1" x14ac:dyDescent="0.25">
      <c r="A262" s="1" t="s">
        <v>1147</v>
      </c>
      <c r="B262" s="2">
        <v>2</v>
      </c>
      <c r="C262" s="579" t="s">
        <v>412</v>
      </c>
      <c r="D262" s="579" t="s">
        <v>7779</v>
      </c>
      <c r="E262" s="528" t="s">
        <v>1138</v>
      </c>
      <c r="F262" s="527">
        <v>1</v>
      </c>
      <c r="G262" s="580">
        <v>1</v>
      </c>
      <c r="H262" s="589">
        <v>1</v>
      </c>
      <c r="I262" s="592"/>
      <c r="J262" s="592"/>
      <c r="K262" s="588" t="s">
        <v>1215</v>
      </c>
      <c r="L262" s="592"/>
      <c r="M262" s="600">
        <v>1</v>
      </c>
      <c r="N262" s="588" t="s">
        <v>1215</v>
      </c>
      <c r="O262" s="588" t="s">
        <v>1215</v>
      </c>
      <c r="P262" s="588" t="s">
        <v>1215</v>
      </c>
      <c r="Q262" s="593"/>
      <c r="R262" s="601">
        <v>1</v>
      </c>
      <c r="S262" s="601">
        <v>1</v>
      </c>
      <c r="T262" s="610">
        <v>1</v>
      </c>
      <c r="U262" s="612"/>
    </row>
    <row r="263" spans="1:21" s="510" customFormat="1" ht="15" hidden="1" x14ac:dyDescent="0.25">
      <c r="A263" s="1" t="s">
        <v>1147</v>
      </c>
      <c r="B263" s="2">
        <v>3</v>
      </c>
      <c r="C263" s="579" t="s">
        <v>413</v>
      </c>
      <c r="D263" s="579" t="s">
        <v>5942</v>
      </c>
      <c r="E263" s="528" t="s">
        <v>1137</v>
      </c>
      <c r="F263" s="527">
        <v>1</v>
      </c>
      <c r="G263" s="580">
        <v>1</v>
      </c>
      <c r="H263" s="592"/>
      <c r="I263" s="588" t="s">
        <v>1215</v>
      </c>
      <c r="J263" s="588" t="s">
        <v>1215</v>
      </c>
      <c r="K263" s="592"/>
      <c r="L263" s="592"/>
      <c r="M263" s="592"/>
      <c r="N263" s="593"/>
      <c r="O263" s="593"/>
      <c r="P263" s="593"/>
      <c r="Q263" s="593"/>
      <c r="R263" s="588" t="s">
        <v>1215</v>
      </c>
      <c r="S263" s="588" t="s">
        <v>1215</v>
      </c>
      <c r="T263" s="608" t="s">
        <v>1215</v>
      </c>
      <c r="U263" s="612"/>
    </row>
    <row r="264" spans="1:21" s="510" customFormat="1" ht="15" hidden="1" x14ac:dyDescent="0.25">
      <c r="A264" s="1" t="s">
        <v>1147</v>
      </c>
      <c r="B264" s="2">
        <v>4</v>
      </c>
      <c r="C264" s="579" t="s">
        <v>414</v>
      </c>
      <c r="D264" s="579" t="s">
        <v>5907</v>
      </c>
      <c r="E264" s="528" t="s">
        <v>1138</v>
      </c>
      <c r="F264" s="527">
        <v>1</v>
      </c>
      <c r="G264" s="580">
        <v>1</v>
      </c>
      <c r="H264" s="592"/>
      <c r="I264" s="592"/>
      <c r="J264" s="592"/>
      <c r="K264" s="588" t="s">
        <v>1215</v>
      </c>
      <c r="L264" s="592"/>
      <c r="M264" s="592"/>
      <c r="N264" s="588" t="s">
        <v>1215</v>
      </c>
      <c r="O264" s="588" t="s">
        <v>1215</v>
      </c>
      <c r="P264" s="588" t="s">
        <v>1215</v>
      </c>
      <c r="Q264" s="593"/>
      <c r="R264" s="593"/>
      <c r="S264" s="593"/>
      <c r="T264" s="609"/>
      <c r="U264" s="612"/>
    </row>
    <row r="265" spans="1:21" s="510" customFormat="1" ht="15" hidden="1" x14ac:dyDescent="0.25">
      <c r="A265" s="1" t="s">
        <v>1147</v>
      </c>
      <c r="B265" s="2">
        <v>5</v>
      </c>
      <c r="C265" s="579" t="s">
        <v>415</v>
      </c>
      <c r="D265" s="579" t="s">
        <v>5904</v>
      </c>
      <c r="E265" s="528" t="s">
        <v>1138</v>
      </c>
      <c r="F265" s="527">
        <v>1</v>
      </c>
      <c r="G265" s="580">
        <v>1</v>
      </c>
      <c r="H265" s="592"/>
      <c r="I265" s="592"/>
      <c r="J265" s="592"/>
      <c r="K265" s="588" t="s">
        <v>1215</v>
      </c>
      <c r="L265" s="592"/>
      <c r="M265" s="592"/>
      <c r="N265" s="588" t="s">
        <v>1215</v>
      </c>
      <c r="O265" s="588" t="s">
        <v>1215</v>
      </c>
      <c r="P265" s="588" t="s">
        <v>1215</v>
      </c>
      <c r="Q265" s="593"/>
      <c r="R265" s="593"/>
      <c r="S265" s="593"/>
      <c r="T265" s="609"/>
      <c r="U265" s="612"/>
    </row>
    <row r="266" spans="1:21" s="510" customFormat="1" ht="15" hidden="1" x14ac:dyDescent="0.25">
      <c r="A266" s="1" t="s">
        <v>1147</v>
      </c>
      <c r="B266" s="2">
        <v>6</v>
      </c>
      <c r="C266" s="579" t="s">
        <v>416</v>
      </c>
      <c r="D266" s="579" t="s">
        <v>5897</v>
      </c>
      <c r="E266" s="528" t="s">
        <v>1138</v>
      </c>
      <c r="F266" s="527">
        <v>1</v>
      </c>
      <c r="G266" s="580">
        <v>1</v>
      </c>
      <c r="H266" s="592"/>
      <c r="I266" s="592"/>
      <c r="J266" s="592"/>
      <c r="K266" s="588" t="s">
        <v>1215</v>
      </c>
      <c r="L266" s="592"/>
      <c r="M266" s="592"/>
      <c r="N266" s="588" t="s">
        <v>1215</v>
      </c>
      <c r="O266" s="588" t="s">
        <v>1215</v>
      </c>
      <c r="P266" s="588" t="s">
        <v>1215</v>
      </c>
      <c r="Q266" s="593"/>
      <c r="R266" s="593"/>
      <c r="S266" s="593"/>
      <c r="T266" s="609"/>
      <c r="U266" s="612"/>
    </row>
    <row r="267" spans="1:21" s="510" customFormat="1" ht="15" hidden="1" x14ac:dyDescent="0.25">
      <c r="A267" s="1" t="s">
        <v>1147</v>
      </c>
      <c r="B267" s="2">
        <v>7</v>
      </c>
      <c r="C267" s="579" t="s">
        <v>417</v>
      </c>
      <c r="D267" s="579" t="s">
        <v>5889</v>
      </c>
      <c r="E267" s="528" t="s">
        <v>1138</v>
      </c>
      <c r="F267" s="527">
        <v>1</v>
      </c>
      <c r="G267" s="580">
        <v>1</v>
      </c>
      <c r="H267" s="592"/>
      <c r="I267" s="592"/>
      <c r="J267" s="592"/>
      <c r="K267" s="588" t="s">
        <v>1215</v>
      </c>
      <c r="L267" s="592"/>
      <c r="M267" s="592"/>
      <c r="N267" s="588" t="s">
        <v>1215</v>
      </c>
      <c r="O267" s="588" t="s">
        <v>1215</v>
      </c>
      <c r="P267" s="588" t="s">
        <v>1215</v>
      </c>
      <c r="Q267" s="593"/>
      <c r="R267" s="593"/>
      <c r="S267" s="593"/>
      <c r="T267" s="609"/>
      <c r="U267" s="612"/>
    </row>
    <row r="268" spans="1:21" s="510" customFormat="1" ht="15" hidden="1" x14ac:dyDescent="0.25">
      <c r="A268" s="1" t="s">
        <v>1147</v>
      </c>
      <c r="B268" s="2">
        <v>8</v>
      </c>
      <c r="C268" s="579" t="s">
        <v>418</v>
      </c>
      <c r="D268" s="579" t="s">
        <v>5909</v>
      </c>
      <c r="E268" s="528" t="s">
        <v>1138</v>
      </c>
      <c r="F268" s="527">
        <v>1</v>
      </c>
      <c r="G268" s="580">
        <v>1</v>
      </c>
      <c r="H268" s="592"/>
      <c r="I268" s="592"/>
      <c r="J268" s="592"/>
      <c r="K268" s="588" t="s">
        <v>1215</v>
      </c>
      <c r="L268" s="592"/>
      <c r="M268" s="592"/>
      <c r="N268" s="588" t="s">
        <v>1215</v>
      </c>
      <c r="O268" s="588" t="s">
        <v>1215</v>
      </c>
      <c r="P268" s="588" t="s">
        <v>1215</v>
      </c>
      <c r="Q268" s="593"/>
      <c r="R268" s="593"/>
      <c r="S268" s="593"/>
      <c r="T268" s="609"/>
      <c r="U268" s="612"/>
    </row>
    <row r="269" spans="1:21" s="510" customFormat="1" ht="15.75" hidden="1" x14ac:dyDescent="0.25">
      <c r="A269" s="1" t="s">
        <v>1147</v>
      </c>
      <c r="B269" s="2">
        <v>9</v>
      </c>
      <c r="C269" s="579" t="s">
        <v>419</v>
      </c>
      <c r="D269" s="579" t="s">
        <v>5901</v>
      </c>
      <c r="E269" s="528" t="s">
        <v>1138</v>
      </c>
      <c r="F269" s="527">
        <v>1</v>
      </c>
      <c r="G269" s="580">
        <v>1</v>
      </c>
      <c r="H269" s="592"/>
      <c r="I269" s="592"/>
      <c r="J269" s="592"/>
      <c r="K269" s="588" t="s">
        <v>1215</v>
      </c>
      <c r="L269" s="600">
        <v>1</v>
      </c>
      <c r="M269" s="600">
        <v>1</v>
      </c>
      <c r="N269" s="588" t="s">
        <v>1215</v>
      </c>
      <c r="O269" s="588" t="s">
        <v>1215</v>
      </c>
      <c r="P269" s="588" t="s">
        <v>1215</v>
      </c>
      <c r="Q269" s="593"/>
      <c r="R269" s="601">
        <v>1</v>
      </c>
      <c r="S269" s="601">
        <v>1</v>
      </c>
      <c r="T269" s="610">
        <v>1</v>
      </c>
      <c r="U269" s="612"/>
    </row>
    <row r="270" spans="1:21" s="510" customFormat="1" ht="15" hidden="1" x14ac:dyDescent="0.25">
      <c r="A270" s="1" t="s">
        <v>1147</v>
      </c>
      <c r="B270" s="2">
        <v>10</v>
      </c>
      <c r="C270" s="579" t="s">
        <v>420</v>
      </c>
      <c r="D270" s="579" t="s">
        <v>5898</v>
      </c>
      <c r="E270" s="528" t="s">
        <v>1138</v>
      </c>
      <c r="F270" s="527">
        <v>1</v>
      </c>
      <c r="G270" s="580">
        <v>1</v>
      </c>
      <c r="H270" s="592"/>
      <c r="I270" s="592"/>
      <c r="J270" s="592"/>
      <c r="K270" s="588" t="s">
        <v>1215</v>
      </c>
      <c r="L270" s="592"/>
      <c r="M270" s="592"/>
      <c r="N270" s="588" t="s">
        <v>1215</v>
      </c>
      <c r="O270" s="588" t="s">
        <v>1215</v>
      </c>
      <c r="P270" s="588" t="s">
        <v>1215</v>
      </c>
      <c r="Q270" s="593"/>
      <c r="R270" s="593"/>
      <c r="S270" s="593"/>
      <c r="T270" s="609"/>
      <c r="U270" s="612"/>
    </row>
    <row r="271" spans="1:21" s="510" customFormat="1" ht="15" hidden="1" x14ac:dyDescent="0.25">
      <c r="A271" s="1" t="s">
        <v>1147</v>
      </c>
      <c r="B271" s="2">
        <v>11</v>
      </c>
      <c r="C271" s="579" t="s">
        <v>421</v>
      </c>
      <c r="D271" s="579" t="s">
        <v>5896</v>
      </c>
      <c r="E271" s="528" t="s">
        <v>1138</v>
      </c>
      <c r="F271" s="527">
        <v>1</v>
      </c>
      <c r="G271" s="580">
        <v>1</v>
      </c>
      <c r="H271" s="592"/>
      <c r="I271" s="592"/>
      <c r="J271" s="592"/>
      <c r="K271" s="588" t="s">
        <v>1215</v>
      </c>
      <c r="L271" s="592"/>
      <c r="M271" s="592"/>
      <c r="N271" s="588" t="s">
        <v>1215</v>
      </c>
      <c r="O271" s="588" t="s">
        <v>1215</v>
      </c>
      <c r="P271" s="588" t="s">
        <v>1215</v>
      </c>
      <c r="Q271" s="593"/>
      <c r="R271" s="593"/>
      <c r="S271" s="593"/>
      <c r="T271" s="609"/>
      <c r="U271" s="612"/>
    </row>
    <row r="272" spans="1:21" s="510" customFormat="1" ht="15" hidden="1" x14ac:dyDescent="0.25">
      <c r="A272" s="1" t="s">
        <v>1147</v>
      </c>
      <c r="B272" s="2">
        <v>12</v>
      </c>
      <c r="C272" s="579" t="s">
        <v>422</v>
      </c>
      <c r="D272" s="579" t="s">
        <v>5900</v>
      </c>
      <c r="E272" s="528" t="s">
        <v>1138</v>
      </c>
      <c r="F272" s="527">
        <v>1</v>
      </c>
      <c r="G272" s="580">
        <v>1</v>
      </c>
      <c r="H272" s="592"/>
      <c r="I272" s="592"/>
      <c r="J272" s="592"/>
      <c r="K272" s="588" t="s">
        <v>1215</v>
      </c>
      <c r="L272" s="592"/>
      <c r="M272" s="592"/>
      <c r="N272" s="588" t="s">
        <v>1215</v>
      </c>
      <c r="O272" s="588" t="s">
        <v>1215</v>
      </c>
      <c r="P272" s="588" t="s">
        <v>1215</v>
      </c>
      <c r="Q272" s="593"/>
      <c r="R272" s="593"/>
      <c r="S272" s="593"/>
      <c r="T272" s="609"/>
      <c r="U272" s="612"/>
    </row>
    <row r="273" spans="1:21" s="510" customFormat="1" ht="15" hidden="1" x14ac:dyDescent="0.25">
      <c r="A273" s="1" t="s">
        <v>1147</v>
      </c>
      <c r="B273" s="2">
        <v>13</v>
      </c>
      <c r="C273" s="579" t="s">
        <v>423</v>
      </c>
      <c r="D273" s="579" t="s">
        <v>5906</v>
      </c>
      <c r="E273" s="528" t="s">
        <v>1138</v>
      </c>
      <c r="F273" s="527">
        <v>1</v>
      </c>
      <c r="G273" s="580">
        <v>1</v>
      </c>
      <c r="H273" s="592"/>
      <c r="I273" s="592"/>
      <c r="J273" s="592"/>
      <c r="K273" s="588" t="s">
        <v>1215</v>
      </c>
      <c r="L273" s="592"/>
      <c r="M273" s="592"/>
      <c r="N273" s="588" t="s">
        <v>1215</v>
      </c>
      <c r="O273" s="588" t="s">
        <v>1215</v>
      </c>
      <c r="P273" s="588" t="s">
        <v>1215</v>
      </c>
      <c r="Q273" s="593"/>
      <c r="R273" s="593"/>
      <c r="S273" s="593"/>
      <c r="T273" s="609"/>
      <c r="U273" s="612"/>
    </row>
    <row r="274" spans="1:21" s="510" customFormat="1" ht="15" hidden="1" x14ac:dyDescent="0.25">
      <c r="A274" s="1" t="s">
        <v>1147</v>
      </c>
      <c r="B274" s="2">
        <v>14</v>
      </c>
      <c r="C274" s="579" t="s">
        <v>424</v>
      </c>
      <c r="D274" s="579" t="s">
        <v>5888</v>
      </c>
      <c r="E274" s="528" t="s">
        <v>1138</v>
      </c>
      <c r="F274" s="527">
        <v>1</v>
      </c>
      <c r="G274" s="580">
        <v>1</v>
      </c>
      <c r="H274" s="592"/>
      <c r="I274" s="592"/>
      <c r="J274" s="592"/>
      <c r="K274" s="588" t="s">
        <v>1215</v>
      </c>
      <c r="L274" s="592"/>
      <c r="M274" s="592"/>
      <c r="N274" s="588" t="s">
        <v>1215</v>
      </c>
      <c r="O274" s="588" t="s">
        <v>1215</v>
      </c>
      <c r="P274" s="588" t="s">
        <v>1215</v>
      </c>
      <c r="Q274" s="593"/>
      <c r="R274" s="593"/>
      <c r="S274" s="593"/>
      <c r="T274" s="609"/>
      <c r="U274" s="612"/>
    </row>
    <row r="275" spans="1:21" s="510" customFormat="1" ht="15" hidden="1" x14ac:dyDescent="0.25">
      <c r="A275" s="1" t="s">
        <v>1147</v>
      </c>
      <c r="B275" s="2">
        <v>15</v>
      </c>
      <c r="C275" s="579" t="s">
        <v>425</v>
      </c>
      <c r="D275" s="579" t="s">
        <v>5893</v>
      </c>
      <c r="E275" s="528" t="s">
        <v>1138</v>
      </c>
      <c r="F275" s="527">
        <v>1</v>
      </c>
      <c r="G275" s="580">
        <v>1</v>
      </c>
      <c r="H275" s="592"/>
      <c r="I275" s="592"/>
      <c r="J275" s="592"/>
      <c r="K275" s="588" t="s">
        <v>1215</v>
      </c>
      <c r="L275" s="592"/>
      <c r="M275" s="592"/>
      <c r="N275" s="588" t="s">
        <v>1215</v>
      </c>
      <c r="O275" s="588" t="s">
        <v>1215</v>
      </c>
      <c r="P275" s="588" t="s">
        <v>1215</v>
      </c>
      <c r="Q275" s="593"/>
      <c r="R275" s="593"/>
      <c r="S275" s="593"/>
      <c r="T275" s="609"/>
      <c r="U275" s="612"/>
    </row>
    <row r="276" spans="1:21" s="510" customFormat="1" ht="15" hidden="1" x14ac:dyDescent="0.25">
      <c r="A276" s="1" t="s">
        <v>1147</v>
      </c>
      <c r="B276" s="2">
        <v>16</v>
      </c>
      <c r="C276" s="579" t="s">
        <v>426</v>
      </c>
      <c r="D276" s="579" t="s">
        <v>5902</v>
      </c>
      <c r="E276" s="528" t="s">
        <v>1138</v>
      </c>
      <c r="F276" s="527">
        <v>1</v>
      </c>
      <c r="G276" s="580">
        <v>1</v>
      </c>
      <c r="H276" s="592"/>
      <c r="I276" s="592"/>
      <c r="J276" s="592"/>
      <c r="K276" s="588" t="s">
        <v>1215</v>
      </c>
      <c r="L276" s="592"/>
      <c r="M276" s="592"/>
      <c r="N276" s="588" t="s">
        <v>1215</v>
      </c>
      <c r="O276" s="588" t="s">
        <v>1215</v>
      </c>
      <c r="P276" s="588" t="s">
        <v>1215</v>
      </c>
      <c r="Q276" s="593"/>
      <c r="R276" s="593"/>
      <c r="S276" s="593"/>
      <c r="T276" s="609"/>
      <c r="U276" s="612"/>
    </row>
    <row r="277" spans="1:21" s="510" customFormat="1" ht="15" hidden="1" x14ac:dyDescent="0.25">
      <c r="A277" s="1" t="s">
        <v>1147</v>
      </c>
      <c r="B277" s="2">
        <v>17</v>
      </c>
      <c r="C277" s="579" t="s">
        <v>427</v>
      </c>
      <c r="D277" s="579" t="s">
        <v>5890</v>
      </c>
      <c r="E277" s="528" t="s">
        <v>1138</v>
      </c>
      <c r="F277" s="527">
        <v>1</v>
      </c>
      <c r="G277" s="580">
        <v>1</v>
      </c>
      <c r="H277" s="592"/>
      <c r="I277" s="592"/>
      <c r="J277" s="592"/>
      <c r="K277" s="588" t="s">
        <v>1215</v>
      </c>
      <c r="L277" s="592"/>
      <c r="M277" s="592"/>
      <c r="N277" s="588" t="s">
        <v>1215</v>
      </c>
      <c r="O277" s="588" t="s">
        <v>1215</v>
      </c>
      <c r="P277" s="588" t="s">
        <v>1215</v>
      </c>
      <c r="Q277" s="593"/>
      <c r="R277" s="593"/>
      <c r="S277" s="593"/>
      <c r="T277" s="609"/>
      <c r="U277" s="612"/>
    </row>
    <row r="278" spans="1:21" s="510" customFormat="1" ht="15.75" hidden="1" x14ac:dyDescent="0.25">
      <c r="A278" s="1" t="s">
        <v>1147</v>
      </c>
      <c r="B278" s="2">
        <v>18</v>
      </c>
      <c r="C278" s="579" t="s">
        <v>428</v>
      </c>
      <c r="D278" s="579" t="s">
        <v>5903</v>
      </c>
      <c r="E278" s="528" t="s">
        <v>1138</v>
      </c>
      <c r="F278" s="527">
        <v>1</v>
      </c>
      <c r="G278" s="580">
        <v>1</v>
      </c>
      <c r="H278" s="589">
        <v>1</v>
      </c>
      <c r="I278" s="589">
        <v>1</v>
      </c>
      <c r="J278" s="592"/>
      <c r="K278" s="588" t="s">
        <v>1215</v>
      </c>
      <c r="L278" s="600">
        <v>1</v>
      </c>
      <c r="M278" s="600">
        <v>1</v>
      </c>
      <c r="N278" s="588" t="s">
        <v>1215</v>
      </c>
      <c r="O278" s="588" t="s">
        <v>1215</v>
      </c>
      <c r="P278" s="588" t="s">
        <v>1215</v>
      </c>
      <c r="Q278" s="593"/>
      <c r="R278" s="601">
        <v>1</v>
      </c>
      <c r="S278" s="601">
        <v>1</v>
      </c>
      <c r="T278" s="610">
        <v>1</v>
      </c>
      <c r="U278" s="612"/>
    </row>
    <row r="279" spans="1:21" s="510" customFormat="1" ht="15" hidden="1" x14ac:dyDescent="0.25">
      <c r="A279" s="1" t="s">
        <v>1147</v>
      </c>
      <c r="B279" s="2">
        <v>19</v>
      </c>
      <c r="C279" s="579" t="s">
        <v>429</v>
      </c>
      <c r="D279" s="579" t="s">
        <v>5905</v>
      </c>
      <c r="E279" s="528" t="s">
        <v>1138</v>
      </c>
      <c r="F279" s="527">
        <v>1</v>
      </c>
      <c r="G279" s="580">
        <v>1</v>
      </c>
      <c r="H279" s="592"/>
      <c r="I279" s="592"/>
      <c r="J279" s="592"/>
      <c r="K279" s="588" t="s">
        <v>1215</v>
      </c>
      <c r="L279" s="592"/>
      <c r="M279" s="592"/>
      <c r="N279" s="588" t="s">
        <v>1215</v>
      </c>
      <c r="O279" s="588" t="s">
        <v>1215</v>
      </c>
      <c r="P279" s="588" t="s">
        <v>1215</v>
      </c>
      <c r="Q279" s="593"/>
      <c r="R279" s="593"/>
      <c r="S279" s="593"/>
      <c r="T279" s="609"/>
      <c r="U279" s="612"/>
    </row>
    <row r="280" spans="1:21" s="510" customFormat="1" ht="15" hidden="1" x14ac:dyDescent="0.25">
      <c r="A280" s="1" t="s">
        <v>1147</v>
      </c>
      <c r="B280" s="2">
        <v>20</v>
      </c>
      <c r="C280" s="579" t="s">
        <v>430</v>
      </c>
      <c r="D280" s="579" t="s">
        <v>5908</v>
      </c>
      <c r="E280" s="528" t="s">
        <v>1138</v>
      </c>
      <c r="F280" s="527">
        <v>1</v>
      </c>
      <c r="G280" s="580">
        <v>1</v>
      </c>
      <c r="H280" s="592"/>
      <c r="I280" s="592"/>
      <c r="J280" s="592"/>
      <c r="K280" s="588" t="s">
        <v>1215</v>
      </c>
      <c r="L280" s="592"/>
      <c r="M280" s="592"/>
      <c r="N280" s="588" t="s">
        <v>1215</v>
      </c>
      <c r="O280" s="588" t="s">
        <v>1215</v>
      </c>
      <c r="P280" s="588" t="s">
        <v>1215</v>
      </c>
      <c r="Q280" s="593"/>
      <c r="R280" s="593"/>
      <c r="S280" s="593"/>
      <c r="T280" s="609"/>
      <c r="U280" s="612"/>
    </row>
    <row r="281" spans="1:21" s="510" customFormat="1" ht="15" hidden="1" x14ac:dyDescent="0.25">
      <c r="A281" s="1" t="s">
        <v>1147</v>
      </c>
      <c r="B281" s="2">
        <v>21</v>
      </c>
      <c r="C281" s="579" t="s">
        <v>432</v>
      </c>
      <c r="D281" s="579" t="s">
        <v>5894</v>
      </c>
      <c r="E281" s="528" t="s">
        <v>1138</v>
      </c>
      <c r="F281" s="527">
        <v>1</v>
      </c>
      <c r="G281" s="580">
        <v>1</v>
      </c>
      <c r="H281" s="592"/>
      <c r="I281" s="592"/>
      <c r="J281" s="592"/>
      <c r="K281" s="588" t="s">
        <v>1215</v>
      </c>
      <c r="L281" s="592"/>
      <c r="M281" s="592"/>
      <c r="N281" s="588" t="s">
        <v>1215</v>
      </c>
      <c r="O281" s="588" t="s">
        <v>1215</v>
      </c>
      <c r="P281" s="588" t="s">
        <v>1215</v>
      </c>
      <c r="Q281" s="593"/>
      <c r="R281" s="593"/>
      <c r="S281" s="593"/>
      <c r="T281" s="609"/>
      <c r="U281" s="612"/>
    </row>
    <row r="282" spans="1:21" s="510" customFormat="1" ht="15" hidden="1" x14ac:dyDescent="0.25">
      <c r="A282" s="1" t="s">
        <v>1147</v>
      </c>
      <c r="B282" s="2">
        <v>22</v>
      </c>
      <c r="C282" s="579" t="s">
        <v>433</v>
      </c>
      <c r="D282" s="579" t="s">
        <v>5892</v>
      </c>
      <c r="E282" s="528" t="s">
        <v>1138</v>
      </c>
      <c r="F282" s="527">
        <v>1</v>
      </c>
      <c r="G282" s="580">
        <v>1</v>
      </c>
      <c r="H282" s="592"/>
      <c r="I282" s="592"/>
      <c r="J282" s="592"/>
      <c r="K282" s="588" t="s">
        <v>1215</v>
      </c>
      <c r="L282" s="592"/>
      <c r="M282" s="592"/>
      <c r="N282" s="588" t="s">
        <v>1215</v>
      </c>
      <c r="O282" s="588" t="s">
        <v>1215</v>
      </c>
      <c r="P282" s="588" t="s">
        <v>1215</v>
      </c>
      <c r="Q282" s="593"/>
      <c r="R282" s="593"/>
      <c r="S282" s="593"/>
      <c r="T282" s="609"/>
      <c r="U282" s="612"/>
    </row>
    <row r="283" spans="1:21" s="510" customFormat="1" ht="15" hidden="1" x14ac:dyDescent="0.25">
      <c r="A283" s="1" t="s">
        <v>1147</v>
      </c>
      <c r="B283" s="2">
        <v>23</v>
      </c>
      <c r="C283" s="579" t="s">
        <v>434</v>
      </c>
      <c r="D283" s="579" t="s">
        <v>5891</v>
      </c>
      <c r="E283" s="528" t="s">
        <v>1138</v>
      </c>
      <c r="F283" s="527">
        <v>1</v>
      </c>
      <c r="G283" s="580">
        <v>1</v>
      </c>
      <c r="H283" s="592"/>
      <c r="I283" s="592"/>
      <c r="J283" s="592"/>
      <c r="K283" s="588" t="s">
        <v>1215</v>
      </c>
      <c r="L283" s="592"/>
      <c r="M283" s="592"/>
      <c r="N283" s="588" t="s">
        <v>1215</v>
      </c>
      <c r="O283" s="588" t="s">
        <v>1215</v>
      </c>
      <c r="P283" s="588" t="s">
        <v>1215</v>
      </c>
      <c r="Q283" s="593"/>
      <c r="R283" s="593"/>
      <c r="S283" s="593"/>
      <c r="T283" s="609"/>
      <c r="U283" s="612"/>
    </row>
    <row r="284" spans="1:21" s="510" customFormat="1" ht="15" hidden="1" x14ac:dyDescent="0.25">
      <c r="A284" s="1" t="s">
        <v>1147</v>
      </c>
      <c r="B284" s="2">
        <v>24</v>
      </c>
      <c r="C284" s="579" t="s">
        <v>435</v>
      </c>
      <c r="D284" s="579" t="s">
        <v>5895</v>
      </c>
      <c r="E284" s="528" t="s">
        <v>1138</v>
      </c>
      <c r="F284" s="527">
        <v>1</v>
      </c>
      <c r="G284" s="580">
        <v>1</v>
      </c>
      <c r="H284" s="592"/>
      <c r="I284" s="592"/>
      <c r="J284" s="592"/>
      <c r="K284" s="588" t="s">
        <v>1215</v>
      </c>
      <c r="L284" s="592"/>
      <c r="M284" s="592"/>
      <c r="N284" s="588" t="s">
        <v>1215</v>
      </c>
      <c r="O284" s="588" t="s">
        <v>1215</v>
      </c>
      <c r="P284" s="588" t="s">
        <v>1215</v>
      </c>
      <c r="Q284" s="593"/>
      <c r="R284" s="593"/>
      <c r="S284" s="593"/>
      <c r="T284" s="609"/>
      <c r="U284" s="612"/>
    </row>
    <row r="285" spans="1:21" s="510" customFormat="1" ht="15" hidden="1" x14ac:dyDescent="0.25">
      <c r="A285" s="1" t="s">
        <v>1147</v>
      </c>
      <c r="B285" s="2">
        <v>25</v>
      </c>
      <c r="C285" s="579" t="s">
        <v>436</v>
      </c>
      <c r="D285" s="579" t="s">
        <v>5910</v>
      </c>
      <c r="E285" s="528" t="s">
        <v>1138</v>
      </c>
      <c r="F285" s="527">
        <v>1</v>
      </c>
      <c r="G285" s="580">
        <v>1</v>
      </c>
      <c r="H285" s="592"/>
      <c r="I285" s="592"/>
      <c r="J285" s="592"/>
      <c r="K285" s="588" t="s">
        <v>1215</v>
      </c>
      <c r="L285" s="592"/>
      <c r="M285" s="592"/>
      <c r="N285" s="588" t="s">
        <v>1215</v>
      </c>
      <c r="O285" s="588" t="s">
        <v>1215</v>
      </c>
      <c r="P285" s="588" t="s">
        <v>1215</v>
      </c>
      <c r="Q285" s="593"/>
      <c r="R285" s="593"/>
      <c r="S285" s="593"/>
      <c r="T285" s="609"/>
      <c r="U285" s="612"/>
    </row>
    <row r="286" spans="1:21" s="510" customFormat="1" ht="15" hidden="1" x14ac:dyDescent="0.25">
      <c r="A286" s="1" t="s">
        <v>1147</v>
      </c>
      <c r="B286" s="2">
        <v>26</v>
      </c>
      <c r="C286" s="579" t="s">
        <v>437</v>
      </c>
      <c r="D286" s="579" t="s">
        <v>5877</v>
      </c>
      <c r="E286" s="528" t="s">
        <v>1138</v>
      </c>
      <c r="F286" s="527">
        <v>1</v>
      </c>
      <c r="G286" s="580">
        <v>1</v>
      </c>
      <c r="H286" s="592"/>
      <c r="I286" s="592"/>
      <c r="J286" s="592"/>
      <c r="K286" s="588" t="s">
        <v>1215</v>
      </c>
      <c r="L286" s="592"/>
      <c r="M286" s="592"/>
      <c r="N286" s="588" t="s">
        <v>1215</v>
      </c>
      <c r="O286" s="588" t="s">
        <v>1215</v>
      </c>
      <c r="P286" s="588" t="s">
        <v>1215</v>
      </c>
      <c r="Q286" s="593"/>
      <c r="R286" s="593"/>
      <c r="S286" s="593"/>
      <c r="T286" s="609"/>
      <c r="U286" s="612"/>
    </row>
    <row r="287" spans="1:21" s="510" customFormat="1" ht="15" hidden="1" x14ac:dyDescent="0.25">
      <c r="A287" s="1" t="s">
        <v>1147</v>
      </c>
      <c r="B287" s="2">
        <v>27</v>
      </c>
      <c r="C287" s="579" t="s">
        <v>438</v>
      </c>
      <c r="D287" s="579" t="s">
        <v>5864</v>
      </c>
      <c r="E287" s="528" t="s">
        <v>1138</v>
      </c>
      <c r="F287" s="527">
        <v>1</v>
      </c>
      <c r="G287" s="580">
        <v>1</v>
      </c>
      <c r="H287" s="592"/>
      <c r="I287" s="592"/>
      <c r="J287" s="592"/>
      <c r="K287" s="588" t="s">
        <v>1215</v>
      </c>
      <c r="L287" s="592"/>
      <c r="M287" s="592"/>
      <c r="N287" s="588" t="s">
        <v>1215</v>
      </c>
      <c r="O287" s="588" t="s">
        <v>1215</v>
      </c>
      <c r="P287" s="588" t="s">
        <v>1215</v>
      </c>
      <c r="Q287" s="593"/>
      <c r="R287" s="593"/>
      <c r="S287" s="593"/>
      <c r="T287" s="609"/>
      <c r="U287" s="612"/>
    </row>
    <row r="288" spans="1:21" s="510" customFormat="1" ht="15" hidden="1" x14ac:dyDescent="0.25">
      <c r="A288" s="1" t="s">
        <v>1147</v>
      </c>
      <c r="B288" s="2">
        <v>28</v>
      </c>
      <c r="C288" s="579" t="s">
        <v>439</v>
      </c>
      <c r="D288" s="579" t="s">
        <v>5883</v>
      </c>
      <c r="E288" s="528" t="s">
        <v>1138</v>
      </c>
      <c r="F288" s="527">
        <v>1</v>
      </c>
      <c r="G288" s="580">
        <v>1</v>
      </c>
      <c r="H288" s="592"/>
      <c r="I288" s="592"/>
      <c r="J288" s="592"/>
      <c r="K288" s="588" t="s">
        <v>1215</v>
      </c>
      <c r="L288" s="592"/>
      <c r="M288" s="592"/>
      <c r="N288" s="588" t="s">
        <v>1215</v>
      </c>
      <c r="O288" s="588" t="s">
        <v>1215</v>
      </c>
      <c r="P288" s="588" t="s">
        <v>1215</v>
      </c>
      <c r="Q288" s="593"/>
      <c r="R288" s="593"/>
      <c r="S288" s="593"/>
      <c r="T288" s="609"/>
      <c r="U288" s="612"/>
    </row>
    <row r="289" spans="1:21" s="510" customFormat="1" ht="15" hidden="1" x14ac:dyDescent="0.25">
      <c r="A289" s="1" t="s">
        <v>1147</v>
      </c>
      <c r="B289" s="2">
        <v>29</v>
      </c>
      <c r="C289" s="579" t="s">
        <v>440</v>
      </c>
      <c r="D289" s="579" t="s">
        <v>5885</v>
      </c>
      <c r="E289" s="528" t="s">
        <v>1138</v>
      </c>
      <c r="F289" s="527">
        <v>1</v>
      </c>
      <c r="G289" s="580">
        <v>1</v>
      </c>
      <c r="H289" s="589">
        <v>1</v>
      </c>
      <c r="I289" s="592"/>
      <c r="J289" s="592"/>
      <c r="K289" s="588" t="s">
        <v>1215</v>
      </c>
      <c r="L289" s="592"/>
      <c r="M289" s="592"/>
      <c r="N289" s="588" t="s">
        <v>1215</v>
      </c>
      <c r="O289" s="588" t="s">
        <v>1215</v>
      </c>
      <c r="P289" s="588" t="s">
        <v>1215</v>
      </c>
      <c r="Q289" s="593"/>
      <c r="R289" s="593"/>
      <c r="S289" s="593"/>
      <c r="T289" s="609"/>
      <c r="U289" s="612"/>
    </row>
    <row r="290" spans="1:21" s="510" customFormat="1" ht="15" hidden="1" x14ac:dyDescent="0.25">
      <c r="A290" s="1" t="s">
        <v>1147</v>
      </c>
      <c r="B290" s="2">
        <v>30</v>
      </c>
      <c r="C290" s="579" t="s">
        <v>441</v>
      </c>
      <c r="D290" s="579" t="s">
        <v>5882</v>
      </c>
      <c r="E290" s="528" t="s">
        <v>1138</v>
      </c>
      <c r="F290" s="527">
        <v>1</v>
      </c>
      <c r="G290" s="580">
        <v>1</v>
      </c>
      <c r="H290" s="592"/>
      <c r="I290" s="592"/>
      <c r="J290" s="592"/>
      <c r="K290" s="588" t="s">
        <v>1215</v>
      </c>
      <c r="L290" s="592"/>
      <c r="M290" s="592"/>
      <c r="N290" s="588" t="s">
        <v>1215</v>
      </c>
      <c r="O290" s="588" t="s">
        <v>1215</v>
      </c>
      <c r="P290" s="588" t="s">
        <v>1215</v>
      </c>
      <c r="Q290" s="593"/>
      <c r="R290" s="593"/>
      <c r="S290" s="593"/>
      <c r="T290" s="609"/>
      <c r="U290" s="612"/>
    </row>
    <row r="291" spans="1:21" s="510" customFormat="1" ht="15" hidden="1" x14ac:dyDescent="0.25">
      <c r="A291" s="1" t="s">
        <v>1147</v>
      </c>
      <c r="B291" s="2">
        <v>31</v>
      </c>
      <c r="C291" s="579" t="s">
        <v>442</v>
      </c>
      <c r="D291" s="579" t="s">
        <v>5887</v>
      </c>
      <c r="E291" s="528" t="s">
        <v>1138</v>
      </c>
      <c r="F291" s="527">
        <v>1</v>
      </c>
      <c r="G291" s="580">
        <v>1</v>
      </c>
      <c r="H291" s="592"/>
      <c r="I291" s="592"/>
      <c r="J291" s="592"/>
      <c r="K291" s="588" t="s">
        <v>1215</v>
      </c>
      <c r="L291" s="592"/>
      <c r="M291" s="592"/>
      <c r="N291" s="588" t="s">
        <v>1215</v>
      </c>
      <c r="O291" s="588" t="s">
        <v>1215</v>
      </c>
      <c r="P291" s="588" t="s">
        <v>1215</v>
      </c>
      <c r="Q291" s="593"/>
      <c r="R291" s="593"/>
      <c r="S291" s="593"/>
      <c r="T291" s="609"/>
      <c r="U291" s="612"/>
    </row>
    <row r="292" spans="1:21" s="510" customFormat="1" ht="15" hidden="1" x14ac:dyDescent="0.25">
      <c r="A292" s="1" t="s">
        <v>1147</v>
      </c>
      <c r="B292" s="2">
        <v>32</v>
      </c>
      <c r="C292" s="579" t="s">
        <v>443</v>
      </c>
      <c r="D292" s="579" t="s">
        <v>5873</v>
      </c>
      <c r="E292" s="528" t="s">
        <v>1138</v>
      </c>
      <c r="F292" s="527">
        <v>1</v>
      </c>
      <c r="G292" s="580">
        <v>1</v>
      </c>
      <c r="H292" s="592"/>
      <c r="I292" s="592"/>
      <c r="J292" s="592"/>
      <c r="K292" s="588" t="s">
        <v>1215</v>
      </c>
      <c r="L292" s="592"/>
      <c r="M292" s="592"/>
      <c r="N292" s="588" t="s">
        <v>1215</v>
      </c>
      <c r="O292" s="588" t="s">
        <v>1215</v>
      </c>
      <c r="P292" s="588" t="s">
        <v>1215</v>
      </c>
      <c r="Q292" s="593"/>
      <c r="R292" s="593"/>
      <c r="S292" s="593"/>
      <c r="T292" s="609"/>
      <c r="U292" s="612"/>
    </row>
    <row r="293" spans="1:21" s="510" customFormat="1" ht="15" hidden="1" x14ac:dyDescent="0.25">
      <c r="A293" s="1" t="s">
        <v>1147</v>
      </c>
      <c r="B293" s="2">
        <v>33</v>
      </c>
      <c r="C293" s="579" t="s">
        <v>445</v>
      </c>
      <c r="D293" s="579" t="s">
        <v>5874</v>
      </c>
      <c r="E293" s="528" t="s">
        <v>1138</v>
      </c>
      <c r="F293" s="527">
        <v>1</v>
      </c>
      <c r="G293" s="580">
        <v>1</v>
      </c>
      <c r="H293" s="592"/>
      <c r="I293" s="592"/>
      <c r="J293" s="592"/>
      <c r="K293" s="588" t="s">
        <v>1215</v>
      </c>
      <c r="L293" s="592"/>
      <c r="M293" s="592"/>
      <c r="N293" s="588" t="s">
        <v>1215</v>
      </c>
      <c r="O293" s="588" t="s">
        <v>1215</v>
      </c>
      <c r="P293" s="588" t="s">
        <v>1215</v>
      </c>
      <c r="Q293" s="593"/>
      <c r="R293" s="593"/>
      <c r="S293" s="593"/>
      <c r="T293" s="609"/>
      <c r="U293" s="612"/>
    </row>
    <row r="294" spans="1:21" s="510" customFormat="1" ht="15" hidden="1" x14ac:dyDescent="0.25">
      <c r="A294" s="1" t="s">
        <v>1147</v>
      </c>
      <c r="B294" s="2">
        <v>34</v>
      </c>
      <c r="C294" s="579" t="s">
        <v>446</v>
      </c>
      <c r="D294" s="579" t="s">
        <v>5871</v>
      </c>
      <c r="E294" s="528" t="s">
        <v>1138</v>
      </c>
      <c r="F294" s="527">
        <v>1</v>
      </c>
      <c r="G294" s="580">
        <v>1</v>
      </c>
      <c r="H294" s="592"/>
      <c r="I294" s="592"/>
      <c r="J294" s="592"/>
      <c r="K294" s="588" t="s">
        <v>1215</v>
      </c>
      <c r="L294" s="592"/>
      <c r="M294" s="592"/>
      <c r="N294" s="588" t="s">
        <v>1215</v>
      </c>
      <c r="O294" s="588" t="s">
        <v>1215</v>
      </c>
      <c r="P294" s="588" t="s">
        <v>1215</v>
      </c>
      <c r="Q294" s="593"/>
      <c r="R294" s="593"/>
      <c r="S294" s="593"/>
      <c r="T294" s="609"/>
      <c r="U294" s="612"/>
    </row>
    <row r="295" spans="1:21" s="510" customFormat="1" ht="15" hidden="1" x14ac:dyDescent="0.25">
      <c r="A295" s="1" t="s">
        <v>1147</v>
      </c>
      <c r="B295" s="2">
        <v>35</v>
      </c>
      <c r="C295" s="579" t="s">
        <v>447</v>
      </c>
      <c r="D295" s="579" t="s">
        <v>5872</v>
      </c>
      <c r="E295" s="528" t="s">
        <v>1138</v>
      </c>
      <c r="F295" s="527">
        <v>1</v>
      </c>
      <c r="G295" s="580">
        <v>1</v>
      </c>
      <c r="H295" s="592"/>
      <c r="I295" s="592"/>
      <c r="J295" s="592"/>
      <c r="K295" s="588" t="s">
        <v>1215</v>
      </c>
      <c r="L295" s="592"/>
      <c r="M295" s="592"/>
      <c r="N295" s="588" t="s">
        <v>1215</v>
      </c>
      <c r="O295" s="588" t="s">
        <v>1215</v>
      </c>
      <c r="P295" s="588" t="s">
        <v>1215</v>
      </c>
      <c r="Q295" s="593"/>
      <c r="R295" s="593"/>
      <c r="S295" s="593"/>
      <c r="T295" s="609"/>
      <c r="U295" s="612"/>
    </row>
    <row r="296" spans="1:21" s="510" customFormat="1" ht="15" hidden="1" x14ac:dyDescent="0.25">
      <c r="A296" s="1" t="s">
        <v>1147</v>
      </c>
      <c r="B296" s="2">
        <v>36</v>
      </c>
      <c r="C296" s="579" t="s">
        <v>448</v>
      </c>
      <c r="D296" s="579" t="s">
        <v>5869</v>
      </c>
      <c r="E296" s="528" t="s">
        <v>1138</v>
      </c>
      <c r="F296" s="527">
        <v>1</v>
      </c>
      <c r="G296" s="580">
        <v>1</v>
      </c>
      <c r="H296" s="592"/>
      <c r="I296" s="592"/>
      <c r="J296" s="592"/>
      <c r="K296" s="588" t="s">
        <v>1215</v>
      </c>
      <c r="L296" s="592"/>
      <c r="M296" s="592"/>
      <c r="N296" s="588" t="s">
        <v>1215</v>
      </c>
      <c r="O296" s="588" t="s">
        <v>1215</v>
      </c>
      <c r="P296" s="588" t="s">
        <v>1215</v>
      </c>
      <c r="Q296" s="593"/>
      <c r="R296" s="593"/>
      <c r="S296" s="593"/>
      <c r="T296" s="609"/>
      <c r="U296" s="612"/>
    </row>
    <row r="297" spans="1:21" s="510" customFormat="1" ht="15" hidden="1" x14ac:dyDescent="0.25">
      <c r="A297" s="1" t="s">
        <v>1147</v>
      </c>
      <c r="B297" s="2">
        <v>37</v>
      </c>
      <c r="C297" s="579" t="s">
        <v>449</v>
      </c>
      <c r="D297" s="579" t="s">
        <v>5764</v>
      </c>
      <c r="E297" s="528" t="s">
        <v>1138</v>
      </c>
      <c r="F297" s="527">
        <v>1</v>
      </c>
      <c r="G297" s="580">
        <v>1</v>
      </c>
      <c r="H297" s="592"/>
      <c r="I297" s="592"/>
      <c r="J297" s="592"/>
      <c r="K297" s="588" t="s">
        <v>1215</v>
      </c>
      <c r="L297" s="592"/>
      <c r="M297" s="592"/>
      <c r="N297" s="588" t="s">
        <v>1215</v>
      </c>
      <c r="O297" s="588" t="s">
        <v>1215</v>
      </c>
      <c r="P297" s="588" t="s">
        <v>1215</v>
      </c>
      <c r="Q297" s="593"/>
      <c r="R297" s="593"/>
      <c r="S297" s="593"/>
      <c r="T297" s="609"/>
      <c r="U297" s="612"/>
    </row>
    <row r="298" spans="1:21" s="510" customFormat="1" ht="15" hidden="1" x14ac:dyDescent="0.25">
      <c r="A298" s="1" t="s">
        <v>1147</v>
      </c>
      <c r="B298" s="2">
        <v>38</v>
      </c>
      <c r="C298" s="579" t="s">
        <v>450</v>
      </c>
      <c r="D298" s="579" t="s">
        <v>5880</v>
      </c>
      <c r="E298" s="528" t="s">
        <v>1138</v>
      </c>
      <c r="F298" s="527">
        <v>1</v>
      </c>
      <c r="G298" s="580">
        <v>1</v>
      </c>
      <c r="H298" s="592"/>
      <c r="I298" s="592"/>
      <c r="J298" s="592"/>
      <c r="K298" s="588" t="s">
        <v>1215</v>
      </c>
      <c r="L298" s="592"/>
      <c r="M298" s="592"/>
      <c r="N298" s="588" t="s">
        <v>1215</v>
      </c>
      <c r="O298" s="588" t="s">
        <v>1215</v>
      </c>
      <c r="P298" s="588" t="s">
        <v>1215</v>
      </c>
      <c r="Q298" s="593"/>
      <c r="R298" s="593"/>
      <c r="S298" s="593"/>
      <c r="T298" s="609"/>
      <c r="U298" s="612"/>
    </row>
    <row r="299" spans="1:21" s="510" customFormat="1" ht="15" hidden="1" x14ac:dyDescent="0.25">
      <c r="A299" s="1" t="s">
        <v>1147</v>
      </c>
      <c r="B299" s="2">
        <v>39</v>
      </c>
      <c r="C299" s="579" t="s">
        <v>451</v>
      </c>
      <c r="D299" s="579" t="s">
        <v>5870</v>
      </c>
      <c r="E299" s="528" t="s">
        <v>1138</v>
      </c>
      <c r="F299" s="527">
        <v>1</v>
      </c>
      <c r="G299" s="580">
        <v>1</v>
      </c>
      <c r="H299" s="592"/>
      <c r="I299" s="592"/>
      <c r="J299" s="592"/>
      <c r="K299" s="588" t="s">
        <v>1215</v>
      </c>
      <c r="L299" s="592"/>
      <c r="M299" s="592"/>
      <c r="N299" s="588" t="s">
        <v>1215</v>
      </c>
      <c r="O299" s="588" t="s">
        <v>1215</v>
      </c>
      <c r="P299" s="588" t="s">
        <v>1215</v>
      </c>
      <c r="Q299" s="593"/>
      <c r="R299" s="593"/>
      <c r="S299" s="593"/>
      <c r="T299" s="609"/>
      <c r="U299" s="612"/>
    </row>
    <row r="300" spans="1:21" s="510" customFormat="1" ht="15" hidden="1" x14ac:dyDescent="0.25">
      <c r="A300" s="1" t="s">
        <v>1147</v>
      </c>
      <c r="B300" s="2">
        <v>40</v>
      </c>
      <c r="C300" s="579" t="s">
        <v>452</v>
      </c>
      <c r="D300" s="579" t="s">
        <v>5881</v>
      </c>
      <c r="E300" s="528" t="s">
        <v>1138</v>
      </c>
      <c r="F300" s="527">
        <v>1</v>
      </c>
      <c r="G300" s="580">
        <v>1</v>
      </c>
      <c r="H300" s="592"/>
      <c r="I300" s="592"/>
      <c r="J300" s="592"/>
      <c r="K300" s="588" t="s">
        <v>1215</v>
      </c>
      <c r="L300" s="592"/>
      <c r="M300" s="592"/>
      <c r="N300" s="588" t="s">
        <v>1215</v>
      </c>
      <c r="O300" s="588" t="s">
        <v>1215</v>
      </c>
      <c r="P300" s="588" t="s">
        <v>1215</v>
      </c>
      <c r="Q300" s="593"/>
      <c r="R300" s="593"/>
      <c r="S300" s="593"/>
      <c r="T300" s="609"/>
      <c r="U300" s="612"/>
    </row>
    <row r="301" spans="1:21" s="510" customFormat="1" ht="15" hidden="1" x14ac:dyDescent="0.25">
      <c r="A301" s="1" t="s">
        <v>1147</v>
      </c>
      <c r="B301" s="2">
        <v>41</v>
      </c>
      <c r="C301" s="579" t="s">
        <v>453</v>
      </c>
      <c r="D301" s="579" t="s">
        <v>5879</v>
      </c>
      <c r="E301" s="528" t="s">
        <v>1138</v>
      </c>
      <c r="F301" s="527">
        <v>1</v>
      </c>
      <c r="G301" s="580">
        <v>1</v>
      </c>
      <c r="H301" s="592"/>
      <c r="I301" s="592"/>
      <c r="J301" s="592"/>
      <c r="K301" s="588" t="s">
        <v>1215</v>
      </c>
      <c r="L301" s="592"/>
      <c r="M301" s="592"/>
      <c r="N301" s="588" t="s">
        <v>1215</v>
      </c>
      <c r="O301" s="588" t="s">
        <v>1215</v>
      </c>
      <c r="P301" s="588" t="s">
        <v>1215</v>
      </c>
      <c r="Q301" s="593"/>
      <c r="R301" s="593"/>
      <c r="S301" s="593"/>
      <c r="T301" s="609"/>
      <c r="U301" s="612"/>
    </row>
    <row r="302" spans="1:21" s="510" customFormat="1" ht="15" hidden="1" x14ac:dyDescent="0.25">
      <c r="A302" s="1" t="s">
        <v>1147</v>
      </c>
      <c r="B302" s="2">
        <v>42</v>
      </c>
      <c r="C302" s="579" t="s">
        <v>454</v>
      </c>
      <c r="D302" s="579" t="s">
        <v>5886</v>
      </c>
      <c r="E302" s="528" t="s">
        <v>1138</v>
      </c>
      <c r="F302" s="527">
        <v>1</v>
      </c>
      <c r="G302" s="580">
        <v>1</v>
      </c>
      <c r="H302" s="592"/>
      <c r="I302" s="592"/>
      <c r="J302" s="592"/>
      <c r="K302" s="588" t="s">
        <v>1215</v>
      </c>
      <c r="L302" s="592"/>
      <c r="M302" s="592"/>
      <c r="N302" s="588" t="s">
        <v>1215</v>
      </c>
      <c r="O302" s="588" t="s">
        <v>1215</v>
      </c>
      <c r="P302" s="588" t="s">
        <v>1215</v>
      </c>
      <c r="Q302" s="593"/>
      <c r="R302" s="593"/>
      <c r="S302" s="593"/>
      <c r="T302" s="609"/>
      <c r="U302" s="612"/>
    </row>
    <row r="303" spans="1:21" s="510" customFormat="1" ht="15" hidden="1" x14ac:dyDescent="0.25">
      <c r="A303" s="1" t="s">
        <v>1147</v>
      </c>
      <c r="B303" s="2">
        <v>43</v>
      </c>
      <c r="C303" s="579" t="s">
        <v>455</v>
      </c>
      <c r="D303" s="579" t="s">
        <v>5866</v>
      </c>
      <c r="E303" s="528" t="s">
        <v>1138</v>
      </c>
      <c r="F303" s="527">
        <v>1</v>
      </c>
      <c r="G303" s="580">
        <v>1</v>
      </c>
      <c r="H303" s="592"/>
      <c r="I303" s="592"/>
      <c r="J303" s="592"/>
      <c r="K303" s="588" t="s">
        <v>1215</v>
      </c>
      <c r="L303" s="592"/>
      <c r="M303" s="592"/>
      <c r="N303" s="588" t="s">
        <v>1215</v>
      </c>
      <c r="O303" s="588" t="s">
        <v>1215</v>
      </c>
      <c r="P303" s="588" t="s">
        <v>1215</v>
      </c>
      <c r="Q303" s="593"/>
      <c r="R303" s="593"/>
      <c r="S303" s="593"/>
      <c r="T303" s="609"/>
      <c r="U303" s="612"/>
    </row>
    <row r="304" spans="1:21" s="510" customFormat="1" ht="15" hidden="1" x14ac:dyDescent="0.25">
      <c r="A304" s="1" t="s">
        <v>1147</v>
      </c>
      <c r="B304" s="2">
        <v>44</v>
      </c>
      <c r="C304" s="579" t="s">
        <v>456</v>
      </c>
      <c r="D304" s="579" t="s">
        <v>5865</v>
      </c>
      <c r="E304" s="528" t="s">
        <v>1138</v>
      </c>
      <c r="F304" s="527">
        <v>1</v>
      </c>
      <c r="G304" s="580">
        <v>1</v>
      </c>
      <c r="H304" s="592"/>
      <c r="I304" s="592"/>
      <c r="J304" s="592"/>
      <c r="K304" s="588" t="s">
        <v>1215</v>
      </c>
      <c r="L304" s="592"/>
      <c r="M304" s="592"/>
      <c r="N304" s="588" t="s">
        <v>1215</v>
      </c>
      <c r="O304" s="588" t="s">
        <v>1215</v>
      </c>
      <c r="P304" s="588" t="s">
        <v>1215</v>
      </c>
      <c r="Q304" s="593"/>
      <c r="R304" s="593"/>
      <c r="S304" s="593"/>
      <c r="T304" s="609"/>
      <c r="U304" s="612"/>
    </row>
    <row r="305" spans="1:21" s="510" customFormat="1" ht="15" hidden="1" x14ac:dyDescent="0.25">
      <c r="A305" s="1" t="s">
        <v>1147</v>
      </c>
      <c r="B305" s="2">
        <v>45</v>
      </c>
      <c r="C305" s="579" t="s">
        <v>457</v>
      </c>
      <c r="D305" s="579" t="s">
        <v>5868</v>
      </c>
      <c r="E305" s="528" t="s">
        <v>1138</v>
      </c>
      <c r="F305" s="527">
        <v>1</v>
      </c>
      <c r="G305" s="580">
        <v>1</v>
      </c>
      <c r="H305" s="592"/>
      <c r="I305" s="592"/>
      <c r="J305" s="592"/>
      <c r="K305" s="588" t="s">
        <v>1215</v>
      </c>
      <c r="L305" s="592"/>
      <c r="M305" s="592"/>
      <c r="N305" s="588" t="s">
        <v>1215</v>
      </c>
      <c r="O305" s="588" t="s">
        <v>1215</v>
      </c>
      <c r="P305" s="588" t="s">
        <v>1215</v>
      </c>
      <c r="Q305" s="593"/>
      <c r="R305" s="593"/>
      <c r="S305" s="593"/>
      <c r="T305" s="609"/>
      <c r="U305" s="612"/>
    </row>
    <row r="306" spans="1:21" s="510" customFormat="1" ht="15" hidden="1" x14ac:dyDescent="0.25">
      <c r="A306" s="1" t="s">
        <v>1147</v>
      </c>
      <c r="B306" s="2">
        <v>46</v>
      </c>
      <c r="C306" s="579" t="s">
        <v>458</v>
      </c>
      <c r="D306" s="579" t="s">
        <v>5876</v>
      </c>
      <c r="E306" s="528" t="s">
        <v>1138</v>
      </c>
      <c r="F306" s="527">
        <v>1</v>
      </c>
      <c r="G306" s="580">
        <v>1</v>
      </c>
      <c r="H306" s="589">
        <v>1</v>
      </c>
      <c r="I306" s="592"/>
      <c r="J306" s="592"/>
      <c r="K306" s="588" t="s">
        <v>1215</v>
      </c>
      <c r="L306" s="592"/>
      <c r="M306" s="592"/>
      <c r="N306" s="588" t="s">
        <v>1215</v>
      </c>
      <c r="O306" s="588" t="s">
        <v>1215</v>
      </c>
      <c r="P306" s="588" t="s">
        <v>1215</v>
      </c>
      <c r="Q306" s="593"/>
      <c r="R306" s="593"/>
      <c r="S306" s="593"/>
      <c r="T306" s="609"/>
      <c r="U306" s="612"/>
    </row>
    <row r="307" spans="1:21" s="510" customFormat="1" ht="15" hidden="1" x14ac:dyDescent="0.25">
      <c r="A307" s="1" t="s">
        <v>1147</v>
      </c>
      <c r="B307" s="2">
        <v>47</v>
      </c>
      <c r="C307" s="579" t="s">
        <v>459</v>
      </c>
      <c r="D307" s="579" t="s">
        <v>5875</v>
      </c>
      <c r="E307" s="528" t="s">
        <v>1138</v>
      </c>
      <c r="F307" s="527">
        <v>1</v>
      </c>
      <c r="G307" s="580">
        <v>1</v>
      </c>
      <c r="H307" s="592"/>
      <c r="I307" s="592"/>
      <c r="J307" s="592"/>
      <c r="K307" s="588" t="s">
        <v>1215</v>
      </c>
      <c r="L307" s="592"/>
      <c r="M307" s="592"/>
      <c r="N307" s="588" t="s">
        <v>1215</v>
      </c>
      <c r="O307" s="588" t="s">
        <v>1215</v>
      </c>
      <c r="P307" s="588" t="s">
        <v>1215</v>
      </c>
      <c r="Q307" s="593"/>
      <c r="R307" s="593"/>
      <c r="S307" s="593"/>
      <c r="T307" s="609"/>
      <c r="U307" s="612"/>
    </row>
    <row r="308" spans="1:21" s="510" customFormat="1" ht="15.75" hidden="1" x14ac:dyDescent="0.25">
      <c r="A308" s="1" t="s">
        <v>1147</v>
      </c>
      <c r="B308" s="2">
        <v>48</v>
      </c>
      <c r="C308" s="579" t="s">
        <v>460</v>
      </c>
      <c r="D308" s="579" t="s">
        <v>5884</v>
      </c>
      <c r="E308" s="528" t="s">
        <v>1138</v>
      </c>
      <c r="F308" s="527">
        <v>1</v>
      </c>
      <c r="G308" s="580">
        <v>1</v>
      </c>
      <c r="H308" s="589">
        <v>1</v>
      </c>
      <c r="I308" s="592"/>
      <c r="J308" s="592"/>
      <c r="K308" s="588" t="s">
        <v>1215</v>
      </c>
      <c r="L308" s="592"/>
      <c r="M308" s="592"/>
      <c r="N308" s="588" t="s">
        <v>1215</v>
      </c>
      <c r="O308" s="588" t="s">
        <v>1215</v>
      </c>
      <c r="P308" s="588" t="s">
        <v>1215</v>
      </c>
      <c r="Q308" s="593"/>
      <c r="R308" s="593"/>
      <c r="S308" s="601">
        <v>1</v>
      </c>
      <c r="T308" s="609"/>
      <c r="U308" s="612"/>
    </row>
    <row r="309" spans="1:21" s="510" customFormat="1" ht="15" hidden="1" x14ac:dyDescent="0.25">
      <c r="A309" s="1" t="s">
        <v>1147</v>
      </c>
      <c r="B309" s="2">
        <v>49</v>
      </c>
      <c r="C309" s="579" t="s">
        <v>462</v>
      </c>
      <c r="D309" s="579" t="s">
        <v>5878</v>
      </c>
      <c r="E309" s="528" t="s">
        <v>1138</v>
      </c>
      <c r="F309" s="527">
        <v>1</v>
      </c>
      <c r="G309" s="580">
        <v>1</v>
      </c>
      <c r="H309" s="592"/>
      <c r="I309" s="592"/>
      <c r="J309" s="592"/>
      <c r="K309" s="588" t="s">
        <v>1215</v>
      </c>
      <c r="L309" s="592"/>
      <c r="M309" s="592"/>
      <c r="N309" s="588" t="s">
        <v>1215</v>
      </c>
      <c r="O309" s="588" t="s">
        <v>1215</v>
      </c>
      <c r="P309" s="588" t="s">
        <v>1215</v>
      </c>
      <c r="Q309" s="593"/>
      <c r="R309" s="593"/>
      <c r="S309" s="593"/>
      <c r="T309" s="609"/>
      <c r="U309" s="612"/>
    </row>
    <row r="310" spans="1:21" s="510" customFormat="1" ht="15" hidden="1" x14ac:dyDescent="0.25">
      <c r="A310" s="1" t="s">
        <v>1147</v>
      </c>
      <c r="B310" s="2">
        <v>50</v>
      </c>
      <c r="C310" s="579" t="s">
        <v>463</v>
      </c>
      <c r="D310" s="579" t="s">
        <v>5867</v>
      </c>
      <c r="E310" s="528" t="s">
        <v>1138</v>
      </c>
      <c r="F310" s="527">
        <v>1</v>
      </c>
      <c r="G310" s="580">
        <v>1</v>
      </c>
      <c r="H310" s="592"/>
      <c r="I310" s="592"/>
      <c r="J310" s="592"/>
      <c r="K310" s="588" t="s">
        <v>1215</v>
      </c>
      <c r="L310" s="592"/>
      <c r="M310" s="592"/>
      <c r="N310" s="588" t="s">
        <v>1215</v>
      </c>
      <c r="O310" s="588" t="s">
        <v>1215</v>
      </c>
      <c r="P310" s="588" t="s">
        <v>1215</v>
      </c>
      <c r="Q310" s="593"/>
      <c r="R310" s="593"/>
      <c r="S310" s="593"/>
      <c r="T310" s="609"/>
      <c r="U310" s="612"/>
    </row>
    <row r="311" spans="1:21" s="510" customFormat="1" ht="15" hidden="1" x14ac:dyDescent="0.25">
      <c r="A311" s="1" t="s">
        <v>1147</v>
      </c>
      <c r="B311" s="2">
        <v>51</v>
      </c>
      <c r="C311" s="579" t="s">
        <v>464</v>
      </c>
      <c r="D311" s="579" t="s">
        <v>7799</v>
      </c>
      <c r="E311" s="528" t="s">
        <v>1138</v>
      </c>
      <c r="F311" s="527">
        <v>1</v>
      </c>
      <c r="G311" s="580">
        <v>1</v>
      </c>
      <c r="H311" s="592"/>
      <c r="I311" s="592"/>
      <c r="J311" s="592"/>
      <c r="K311" s="588" t="s">
        <v>1215</v>
      </c>
      <c r="L311" s="592"/>
      <c r="M311" s="592"/>
      <c r="N311" s="588" t="s">
        <v>1215</v>
      </c>
      <c r="O311" s="588" t="s">
        <v>1215</v>
      </c>
      <c r="P311" s="588" t="s">
        <v>1215</v>
      </c>
      <c r="Q311" s="593"/>
      <c r="R311" s="593"/>
      <c r="S311" s="593"/>
      <c r="T311" s="609"/>
      <c r="U311" s="612"/>
    </row>
    <row r="312" spans="1:21" s="510" customFormat="1" ht="15.75" hidden="1" x14ac:dyDescent="0.25">
      <c r="A312" s="1" t="s">
        <v>1147</v>
      </c>
      <c r="B312" s="2">
        <v>52</v>
      </c>
      <c r="C312" s="579" t="s">
        <v>466</v>
      </c>
      <c r="D312" s="579" t="s">
        <v>5915</v>
      </c>
      <c r="E312" s="528" t="s">
        <v>1138</v>
      </c>
      <c r="F312" s="527">
        <v>1</v>
      </c>
      <c r="G312" s="580">
        <v>1</v>
      </c>
      <c r="H312" s="592"/>
      <c r="I312" s="592"/>
      <c r="J312" s="592"/>
      <c r="K312" s="588" t="s">
        <v>1215</v>
      </c>
      <c r="L312" s="600">
        <v>1</v>
      </c>
      <c r="M312" s="600">
        <v>1</v>
      </c>
      <c r="N312" s="588" t="s">
        <v>1215</v>
      </c>
      <c r="O312" s="588" t="s">
        <v>1215</v>
      </c>
      <c r="P312" s="588" t="s">
        <v>1215</v>
      </c>
      <c r="Q312" s="593"/>
      <c r="R312" s="601">
        <v>1</v>
      </c>
      <c r="S312" s="601">
        <v>1</v>
      </c>
      <c r="T312" s="610">
        <v>1</v>
      </c>
      <c r="U312" s="612"/>
    </row>
    <row r="313" spans="1:21" s="510" customFormat="1" ht="15" hidden="1" x14ac:dyDescent="0.25">
      <c r="A313" s="1" t="s">
        <v>1147</v>
      </c>
      <c r="B313" s="2">
        <v>53</v>
      </c>
      <c r="C313" s="579" t="s">
        <v>467</v>
      </c>
      <c r="D313" s="579" t="s">
        <v>5916</v>
      </c>
      <c r="E313" s="528" t="s">
        <v>1138</v>
      </c>
      <c r="F313" s="527">
        <v>1</v>
      </c>
      <c r="G313" s="580">
        <v>1</v>
      </c>
      <c r="H313" s="592"/>
      <c r="I313" s="592"/>
      <c r="J313" s="592"/>
      <c r="K313" s="588" t="s">
        <v>1215</v>
      </c>
      <c r="L313" s="592"/>
      <c r="M313" s="592"/>
      <c r="N313" s="588" t="s">
        <v>1215</v>
      </c>
      <c r="O313" s="588" t="s">
        <v>1215</v>
      </c>
      <c r="P313" s="588" t="s">
        <v>1215</v>
      </c>
      <c r="Q313" s="593"/>
      <c r="R313" s="593"/>
      <c r="S313" s="593"/>
      <c r="T313" s="609"/>
      <c r="U313" s="612"/>
    </row>
    <row r="314" spans="1:21" s="510" customFormat="1" ht="15" hidden="1" x14ac:dyDescent="0.25">
      <c r="A314" s="1" t="s">
        <v>1147</v>
      </c>
      <c r="B314" s="2">
        <v>54</v>
      </c>
      <c r="C314" s="579" t="s">
        <v>468</v>
      </c>
      <c r="D314" s="579" t="s">
        <v>5917</v>
      </c>
      <c r="E314" s="528" t="s">
        <v>1138</v>
      </c>
      <c r="F314" s="527">
        <v>1</v>
      </c>
      <c r="G314" s="580">
        <v>1</v>
      </c>
      <c r="H314" s="589">
        <v>1</v>
      </c>
      <c r="I314" s="589">
        <v>1</v>
      </c>
      <c r="J314" s="598">
        <v>1</v>
      </c>
      <c r="K314" s="588" t="s">
        <v>1215</v>
      </c>
      <c r="L314" s="592"/>
      <c r="M314" s="592"/>
      <c r="N314" s="588" t="s">
        <v>1215</v>
      </c>
      <c r="O314" s="588" t="s">
        <v>1215</v>
      </c>
      <c r="P314" s="588" t="s">
        <v>1215</v>
      </c>
      <c r="Q314" s="593"/>
      <c r="R314" s="593"/>
      <c r="S314" s="593"/>
      <c r="T314" s="609"/>
      <c r="U314" s="612"/>
    </row>
    <row r="315" spans="1:21" s="510" customFormat="1" ht="15.75" hidden="1" x14ac:dyDescent="0.25">
      <c r="A315" s="1" t="s">
        <v>1147</v>
      </c>
      <c r="B315" s="2">
        <v>55</v>
      </c>
      <c r="C315" s="579" t="s">
        <v>469</v>
      </c>
      <c r="D315" s="579" t="s">
        <v>5936</v>
      </c>
      <c r="E315" s="528" t="s">
        <v>1137</v>
      </c>
      <c r="F315" s="527">
        <v>1</v>
      </c>
      <c r="G315" s="580">
        <v>1</v>
      </c>
      <c r="H315" s="589">
        <v>1</v>
      </c>
      <c r="I315" s="588" t="s">
        <v>1215</v>
      </c>
      <c r="J315" s="588" t="s">
        <v>1215</v>
      </c>
      <c r="K315" s="598">
        <v>1</v>
      </c>
      <c r="L315" s="600">
        <v>1</v>
      </c>
      <c r="M315" s="600">
        <v>1</v>
      </c>
      <c r="N315" s="601">
        <v>1</v>
      </c>
      <c r="O315" s="601">
        <v>1</v>
      </c>
      <c r="P315" s="601">
        <v>1</v>
      </c>
      <c r="Q315" s="593"/>
      <c r="R315" s="588" t="s">
        <v>1215</v>
      </c>
      <c r="S315" s="588" t="s">
        <v>1215</v>
      </c>
      <c r="T315" s="608" t="s">
        <v>1215</v>
      </c>
      <c r="U315" s="612"/>
    </row>
    <row r="316" spans="1:21" s="510" customFormat="1" ht="15" hidden="1" x14ac:dyDescent="0.25">
      <c r="A316" s="1" t="s">
        <v>1147</v>
      </c>
      <c r="B316" s="2">
        <v>56</v>
      </c>
      <c r="C316" s="579" t="s">
        <v>470</v>
      </c>
      <c r="D316" s="579" t="s">
        <v>5937</v>
      </c>
      <c r="E316" s="528" t="s">
        <v>1137</v>
      </c>
      <c r="F316" s="527">
        <v>1</v>
      </c>
      <c r="G316" s="580">
        <v>1</v>
      </c>
      <c r="H316" s="592"/>
      <c r="I316" s="588" t="s">
        <v>1215</v>
      </c>
      <c r="J316" s="588" t="s">
        <v>1215</v>
      </c>
      <c r="K316" s="592"/>
      <c r="L316" s="592"/>
      <c r="M316" s="592"/>
      <c r="N316" s="593"/>
      <c r="O316" s="593"/>
      <c r="P316" s="593"/>
      <c r="Q316" s="593"/>
      <c r="R316" s="588" t="s">
        <v>1215</v>
      </c>
      <c r="S316" s="588" t="s">
        <v>1215</v>
      </c>
      <c r="T316" s="608" t="s">
        <v>1215</v>
      </c>
      <c r="U316" s="612"/>
    </row>
    <row r="317" spans="1:21" s="510" customFormat="1" ht="15" hidden="1" x14ac:dyDescent="0.25">
      <c r="A317" s="1" t="s">
        <v>1147</v>
      </c>
      <c r="B317" s="2">
        <v>57</v>
      </c>
      <c r="C317" s="579" t="s">
        <v>471</v>
      </c>
      <c r="D317" s="579" t="s">
        <v>5912</v>
      </c>
      <c r="E317" s="528" t="s">
        <v>1138</v>
      </c>
      <c r="F317" s="527">
        <v>1</v>
      </c>
      <c r="G317" s="580">
        <v>1</v>
      </c>
      <c r="H317" s="592"/>
      <c r="I317" s="592"/>
      <c r="J317" s="592"/>
      <c r="K317" s="588" t="s">
        <v>1215</v>
      </c>
      <c r="L317" s="592"/>
      <c r="M317" s="592"/>
      <c r="N317" s="588" t="s">
        <v>1215</v>
      </c>
      <c r="O317" s="588" t="s">
        <v>1215</v>
      </c>
      <c r="P317" s="588" t="s">
        <v>1215</v>
      </c>
      <c r="Q317" s="593"/>
      <c r="R317" s="593"/>
      <c r="S317" s="593"/>
      <c r="T317" s="609"/>
      <c r="U317" s="612"/>
    </row>
    <row r="318" spans="1:21" s="510" customFormat="1" ht="15" hidden="1" x14ac:dyDescent="0.25">
      <c r="A318" s="1" t="s">
        <v>1147</v>
      </c>
      <c r="B318" s="2">
        <v>58</v>
      </c>
      <c r="C318" s="579" t="s">
        <v>472</v>
      </c>
      <c r="D318" s="579" t="s">
        <v>5914</v>
      </c>
      <c r="E318" s="528" t="s">
        <v>1138</v>
      </c>
      <c r="F318" s="527">
        <v>1</v>
      </c>
      <c r="G318" s="580">
        <v>1</v>
      </c>
      <c r="H318" s="592"/>
      <c r="I318" s="592"/>
      <c r="J318" s="592"/>
      <c r="K318" s="588" t="s">
        <v>1215</v>
      </c>
      <c r="L318" s="592"/>
      <c r="M318" s="592"/>
      <c r="N318" s="588" t="s">
        <v>1215</v>
      </c>
      <c r="O318" s="588" t="s">
        <v>1215</v>
      </c>
      <c r="P318" s="588" t="s">
        <v>1215</v>
      </c>
      <c r="Q318" s="593"/>
      <c r="R318" s="593"/>
      <c r="S318" s="593"/>
      <c r="T318" s="609"/>
      <c r="U318" s="612"/>
    </row>
    <row r="319" spans="1:21" s="510" customFormat="1" ht="15" hidden="1" x14ac:dyDescent="0.25">
      <c r="A319" s="1" t="s">
        <v>1147</v>
      </c>
      <c r="B319" s="2">
        <v>59</v>
      </c>
      <c r="C319" s="579" t="s">
        <v>473</v>
      </c>
      <c r="D319" s="579" t="s">
        <v>5913</v>
      </c>
      <c r="E319" s="528" t="s">
        <v>1138</v>
      </c>
      <c r="F319" s="527">
        <v>1</v>
      </c>
      <c r="G319" s="580">
        <v>1</v>
      </c>
      <c r="H319" s="592"/>
      <c r="I319" s="592"/>
      <c r="J319" s="592"/>
      <c r="K319" s="588" t="s">
        <v>1215</v>
      </c>
      <c r="L319" s="592"/>
      <c r="M319" s="592"/>
      <c r="N319" s="588" t="s">
        <v>1215</v>
      </c>
      <c r="O319" s="588" t="s">
        <v>1215</v>
      </c>
      <c r="P319" s="588" t="s">
        <v>1215</v>
      </c>
      <c r="Q319" s="593"/>
      <c r="R319" s="593"/>
      <c r="S319" s="593"/>
      <c r="T319" s="609"/>
      <c r="U319" s="612"/>
    </row>
    <row r="320" spans="1:21" s="510" customFormat="1" ht="15" hidden="1" x14ac:dyDescent="0.25">
      <c r="A320" s="1" t="s">
        <v>1147</v>
      </c>
      <c r="B320" s="2">
        <v>60</v>
      </c>
      <c r="C320" s="579" t="s">
        <v>7778</v>
      </c>
      <c r="D320" s="579" t="s">
        <v>7780</v>
      </c>
      <c r="E320" s="528" t="s">
        <v>1137</v>
      </c>
      <c r="F320" s="527">
        <v>1</v>
      </c>
      <c r="G320" s="580"/>
      <c r="H320" s="592"/>
      <c r="I320" s="588" t="s">
        <v>1215</v>
      </c>
      <c r="J320" s="588" t="s">
        <v>1215</v>
      </c>
      <c r="K320" s="592"/>
      <c r="L320" s="592"/>
      <c r="M320" s="592"/>
      <c r="N320" s="593"/>
      <c r="O320" s="593"/>
      <c r="P320" s="593"/>
      <c r="Q320" s="593"/>
      <c r="R320" s="588" t="s">
        <v>1215</v>
      </c>
      <c r="S320" s="588" t="s">
        <v>1215</v>
      </c>
      <c r="T320" s="608" t="s">
        <v>1215</v>
      </c>
      <c r="U320" s="612"/>
    </row>
    <row r="321" spans="1:21" s="510" customFormat="1" ht="15.75" hidden="1" x14ac:dyDescent="0.25">
      <c r="A321" s="1" t="s">
        <v>1147</v>
      </c>
      <c r="B321" s="2">
        <v>61</v>
      </c>
      <c r="C321" s="579" t="s">
        <v>475</v>
      </c>
      <c r="D321" s="579" t="s">
        <v>5923</v>
      </c>
      <c r="E321" s="528" t="s">
        <v>1138</v>
      </c>
      <c r="F321" s="527">
        <v>1</v>
      </c>
      <c r="G321" s="580">
        <v>1</v>
      </c>
      <c r="H321" s="592"/>
      <c r="I321" s="592"/>
      <c r="J321" s="592"/>
      <c r="K321" s="588" t="s">
        <v>1215</v>
      </c>
      <c r="L321" s="600">
        <v>1</v>
      </c>
      <c r="M321" s="600">
        <v>1</v>
      </c>
      <c r="N321" s="588" t="s">
        <v>1215</v>
      </c>
      <c r="O321" s="588" t="s">
        <v>1215</v>
      </c>
      <c r="P321" s="588" t="s">
        <v>1215</v>
      </c>
      <c r="Q321" s="593"/>
      <c r="R321" s="601">
        <v>1</v>
      </c>
      <c r="S321" s="601">
        <v>1</v>
      </c>
      <c r="T321" s="610">
        <v>1</v>
      </c>
      <c r="U321" s="612"/>
    </row>
    <row r="322" spans="1:21" s="510" customFormat="1" ht="15" hidden="1" x14ac:dyDescent="0.25">
      <c r="A322" s="1" t="s">
        <v>1147</v>
      </c>
      <c r="B322" s="2">
        <v>62</v>
      </c>
      <c r="C322" s="579" t="s">
        <v>476</v>
      </c>
      <c r="D322" s="579" t="s">
        <v>5924</v>
      </c>
      <c r="E322" s="528" t="s">
        <v>1138</v>
      </c>
      <c r="F322" s="527">
        <v>1</v>
      </c>
      <c r="G322" s="580">
        <v>1</v>
      </c>
      <c r="H322" s="592"/>
      <c r="I322" s="592"/>
      <c r="J322" s="592"/>
      <c r="K322" s="588" t="s">
        <v>1215</v>
      </c>
      <c r="L322" s="592"/>
      <c r="M322" s="592"/>
      <c r="N322" s="588" t="s">
        <v>1215</v>
      </c>
      <c r="O322" s="588" t="s">
        <v>1215</v>
      </c>
      <c r="P322" s="588" t="s">
        <v>1215</v>
      </c>
      <c r="Q322" s="593"/>
      <c r="R322" s="593"/>
      <c r="S322" s="593"/>
      <c r="T322" s="609"/>
      <c r="U322" s="612"/>
    </row>
    <row r="323" spans="1:21" s="510" customFormat="1" ht="15" hidden="1" x14ac:dyDescent="0.25">
      <c r="A323" s="1" t="s">
        <v>1147</v>
      </c>
      <c r="B323" s="2">
        <v>63</v>
      </c>
      <c r="C323" s="579" t="s">
        <v>478</v>
      </c>
      <c r="D323" s="579" t="s">
        <v>5911</v>
      </c>
      <c r="E323" s="528" t="s">
        <v>1138</v>
      </c>
      <c r="F323" s="527">
        <v>1</v>
      </c>
      <c r="G323" s="580">
        <v>1</v>
      </c>
      <c r="H323" s="592"/>
      <c r="I323" s="592"/>
      <c r="J323" s="592"/>
      <c r="K323" s="588" t="s">
        <v>1215</v>
      </c>
      <c r="L323" s="592"/>
      <c r="M323" s="592"/>
      <c r="N323" s="588" t="s">
        <v>1215</v>
      </c>
      <c r="O323" s="588" t="s">
        <v>1215</v>
      </c>
      <c r="P323" s="588" t="s">
        <v>1215</v>
      </c>
      <c r="Q323" s="593"/>
      <c r="R323" s="593"/>
      <c r="S323" s="593"/>
      <c r="T323" s="609"/>
      <c r="U323" s="612"/>
    </row>
    <row r="324" spans="1:21" s="510" customFormat="1" ht="15" hidden="1" x14ac:dyDescent="0.25">
      <c r="A324" s="1" t="s">
        <v>1147</v>
      </c>
      <c r="B324" s="2">
        <v>64</v>
      </c>
      <c r="C324" s="579" t="s">
        <v>479</v>
      </c>
      <c r="D324" s="579" t="s">
        <v>5929</v>
      </c>
      <c r="E324" s="528" t="s">
        <v>1138</v>
      </c>
      <c r="F324" s="527">
        <v>1</v>
      </c>
      <c r="G324" s="580">
        <v>1</v>
      </c>
      <c r="H324" s="592"/>
      <c r="I324" s="592"/>
      <c r="J324" s="592"/>
      <c r="K324" s="588" t="s">
        <v>1215</v>
      </c>
      <c r="L324" s="592"/>
      <c r="M324" s="592"/>
      <c r="N324" s="588" t="s">
        <v>1215</v>
      </c>
      <c r="O324" s="588" t="s">
        <v>1215</v>
      </c>
      <c r="P324" s="588" t="s">
        <v>1215</v>
      </c>
      <c r="Q324" s="593"/>
      <c r="R324" s="593"/>
      <c r="S324" s="593"/>
      <c r="T324" s="609"/>
      <c r="U324" s="612"/>
    </row>
    <row r="325" spans="1:21" s="510" customFormat="1" ht="15.75" hidden="1" x14ac:dyDescent="0.25">
      <c r="A325" s="1" t="s">
        <v>1147</v>
      </c>
      <c r="B325" s="2">
        <v>65</v>
      </c>
      <c r="C325" s="579" t="s">
        <v>480</v>
      </c>
      <c r="D325" s="579" t="s">
        <v>5927</v>
      </c>
      <c r="E325" s="528" t="s">
        <v>1138</v>
      </c>
      <c r="F325" s="527">
        <v>1</v>
      </c>
      <c r="G325" s="580">
        <v>1</v>
      </c>
      <c r="H325" s="592"/>
      <c r="I325" s="589">
        <v>1</v>
      </c>
      <c r="J325" s="598">
        <v>1</v>
      </c>
      <c r="K325" s="588" t="s">
        <v>1215</v>
      </c>
      <c r="L325" s="600">
        <v>1</v>
      </c>
      <c r="M325" s="600">
        <v>1</v>
      </c>
      <c r="N325" s="588" t="s">
        <v>1215</v>
      </c>
      <c r="O325" s="588" t="s">
        <v>1215</v>
      </c>
      <c r="P325" s="588" t="s">
        <v>1215</v>
      </c>
      <c r="Q325" s="593"/>
      <c r="R325" s="601">
        <v>1</v>
      </c>
      <c r="S325" s="601">
        <v>1</v>
      </c>
      <c r="T325" s="610">
        <v>1</v>
      </c>
      <c r="U325" s="612"/>
    </row>
    <row r="326" spans="1:21" s="510" customFormat="1" ht="15" hidden="1" x14ac:dyDescent="0.25">
      <c r="A326" s="1" t="s">
        <v>1147</v>
      </c>
      <c r="B326" s="2">
        <v>66</v>
      </c>
      <c r="C326" s="579" t="s">
        <v>481</v>
      </c>
      <c r="D326" s="579" t="s">
        <v>5862</v>
      </c>
      <c r="E326" s="528" t="s">
        <v>1138</v>
      </c>
      <c r="F326" s="527">
        <v>1</v>
      </c>
      <c r="G326" s="580">
        <v>1</v>
      </c>
      <c r="H326" s="592"/>
      <c r="I326" s="592"/>
      <c r="J326" s="592"/>
      <c r="K326" s="588" t="s">
        <v>1215</v>
      </c>
      <c r="L326" s="592"/>
      <c r="M326" s="592"/>
      <c r="N326" s="588" t="s">
        <v>1215</v>
      </c>
      <c r="O326" s="588" t="s">
        <v>1215</v>
      </c>
      <c r="P326" s="588" t="s">
        <v>1215</v>
      </c>
      <c r="Q326" s="593"/>
      <c r="R326" s="593"/>
      <c r="S326" s="593"/>
      <c r="T326" s="609"/>
      <c r="U326" s="612"/>
    </row>
    <row r="327" spans="1:21" s="510" customFormat="1" ht="15" hidden="1" x14ac:dyDescent="0.25">
      <c r="A327" s="1" t="s">
        <v>1147</v>
      </c>
      <c r="B327" s="2">
        <v>67</v>
      </c>
      <c r="C327" s="579" t="s">
        <v>482</v>
      </c>
      <c r="D327" s="579" t="s">
        <v>5861</v>
      </c>
      <c r="E327" s="528" t="s">
        <v>1138</v>
      </c>
      <c r="F327" s="527">
        <v>1</v>
      </c>
      <c r="G327" s="580">
        <v>1</v>
      </c>
      <c r="H327" s="592"/>
      <c r="I327" s="592"/>
      <c r="J327" s="592"/>
      <c r="K327" s="588" t="s">
        <v>1215</v>
      </c>
      <c r="L327" s="592"/>
      <c r="M327" s="592"/>
      <c r="N327" s="588" t="s">
        <v>1215</v>
      </c>
      <c r="O327" s="588" t="s">
        <v>1215</v>
      </c>
      <c r="P327" s="588" t="s">
        <v>1215</v>
      </c>
      <c r="Q327" s="593"/>
      <c r="R327" s="593"/>
      <c r="S327" s="593"/>
      <c r="T327" s="609"/>
      <c r="U327" s="612"/>
    </row>
    <row r="328" spans="1:21" s="510" customFormat="1" ht="15" hidden="1" x14ac:dyDescent="0.25">
      <c r="A328" s="1" t="s">
        <v>1147</v>
      </c>
      <c r="B328" s="2">
        <v>68</v>
      </c>
      <c r="C328" s="579" t="s">
        <v>483</v>
      </c>
      <c r="D328" s="579" t="s">
        <v>5920</v>
      </c>
      <c r="E328" s="528" t="s">
        <v>1138</v>
      </c>
      <c r="F328" s="527">
        <v>1</v>
      </c>
      <c r="G328" s="580">
        <v>1</v>
      </c>
      <c r="H328" s="592"/>
      <c r="I328" s="592"/>
      <c r="J328" s="592"/>
      <c r="K328" s="588" t="s">
        <v>1215</v>
      </c>
      <c r="L328" s="592"/>
      <c r="M328" s="592"/>
      <c r="N328" s="588" t="s">
        <v>1215</v>
      </c>
      <c r="O328" s="588" t="s">
        <v>1215</v>
      </c>
      <c r="P328" s="588" t="s">
        <v>1215</v>
      </c>
      <c r="Q328" s="593"/>
      <c r="R328" s="593"/>
      <c r="S328" s="593"/>
      <c r="T328" s="609"/>
      <c r="U328" s="612"/>
    </row>
    <row r="329" spans="1:21" s="510" customFormat="1" ht="15" hidden="1" x14ac:dyDescent="0.25">
      <c r="A329" s="1" t="s">
        <v>1147</v>
      </c>
      <c r="B329" s="2">
        <v>69</v>
      </c>
      <c r="C329" s="579" t="s">
        <v>484</v>
      </c>
      <c r="D329" s="579" t="s">
        <v>5932</v>
      </c>
      <c r="E329" s="528" t="s">
        <v>1138</v>
      </c>
      <c r="F329" s="527">
        <v>1</v>
      </c>
      <c r="G329" s="580">
        <v>1</v>
      </c>
      <c r="H329" s="592"/>
      <c r="I329" s="592"/>
      <c r="J329" s="592"/>
      <c r="K329" s="588" t="s">
        <v>1215</v>
      </c>
      <c r="L329" s="592"/>
      <c r="M329" s="592"/>
      <c r="N329" s="588" t="s">
        <v>1215</v>
      </c>
      <c r="O329" s="588" t="s">
        <v>1215</v>
      </c>
      <c r="P329" s="588" t="s">
        <v>1215</v>
      </c>
      <c r="Q329" s="593"/>
      <c r="R329" s="593"/>
      <c r="S329" s="593"/>
      <c r="T329" s="609"/>
      <c r="U329" s="612"/>
    </row>
    <row r="330" spans="1:21" s="510" customFormat="1" ht="15" hidden="1" x14ac:dyDescent="0.25">
      <c r="A330" s="1" t="s">
        <v>1147</v>
      </c>
      <c r="B330" s="2">
        <v>70</v>
      </c>
      <c r="C330" s="579" t="s">
        <v>485</v>
      </c>
      <c r="D330" s="579" t="s">
        <v>5918</v>
      </c>
      <c r="E330" s="528" t="s">
        <v>1138</v>
      </c>
      <c r="F330" s="527">
        <v>1</v>
      </c>
      <c r="G330" s="580">
        <v>1</v>
      </c>
      <c r="H330" s="592"/>
      <c r="I330" s="592"/>
      <c r="J330" s="592"/>
      <c r="K330" s="588" t="s">
        <v>1215</v>
      </c>
      <c r="L330" s="592"/>
      <c r="M330" s="592"/>
      <c r="N330" s="588" t="s">
        <v>1215</v>
      </c>
      <c r="O330" s="588" t="s">
        <v>1215</v>
      </c>
      <c r="P330" s="588" t="s">
        <v>1215</v>
      </c>
      <c r="Q330" s="593"/>
      <c r="R330" s="593"/>
      <c r="S330" s="593"/>
      <c r="T330" s="609"/>
      <c r="U330" s="612"/>
    </row>
    <row r="331" spans="1:21" s="510" customFormat="1" ht="15.75" hidden="1" x14ac:dyDescent="0.25">
      <c r="A331" s="1" t="s">
        <v>1147</v>
      </c>
      <c r="B331" s="2">
        <v>71</v>
      </c>
      <c r="C331" s="579" t="s">
        <v>486</v>
      </c>
      <c r="D331" s="579" t="s">
        <v>7800</v>
      </c>
      <c r="E331" s="528" t="s">
        <v>1138</v>
      </c>
      <c r="F331" s="527">
        <v>1</v>
      </c>
      <c r="G331" s="580">
        <v>1</v>
      </c>
      <c r="H331" s="592"/>
      <c r="I331" s="592"/>
      <c r="J331" s="592"/>
      <c r="K331" s="588" t="s">
        <v>1215</v>
      </c>
      <c r="L331" s="600">
        <v>1</v>
      </c>
      <c r="M331" s="600">
        <v>1</v>
      </c>
      <c r="N331" s="588" t="s">
        <v>1215</v>
      </c>
      <c r="O331" s="588" t="s">
        <v>1215</v>
      </c>
      <c r="P331" s="588" t="s">
        <v>1215</v>
      </c>
      <c r="Q331" s="593"/>
      <c r="R331" s="601">
        <v>1</v>
      </c>
      <c r="S331" s="601">
        <v>1</v>
      </c>
      <c r="T331" s="610">
        <v>1</v>
      </c>
      <c r="U331" s="612"/>
    </row>
    <row r="332" spans="1:21" s="510" customFormat="1" ht="15" hidden="1" x14ac:dyDescent="0.25">
      <c r="A332" s="1" t="s">
        <v>1147</v>
      </c>
      <c r="B332" s="2">
        <v>72</v>
      </c>
      <c r="C332" s="579" t="s">
        <v>487</v>
      </c>
      <c r="D332" s="579" t="s">
        <v>5943</v>
      </c>
      <c r="E332" s="528" t="s">
        <v>1138</v>
      </c>
      <c r="F332" s="527">
        <v>1</v>
      </c>
      <c r="G332" s="580">
        <v>1</v>
      </c>
      <c r="H332" s="592"/>
      <c r="I332" s="592"/>
      <c r="J332" s="592"/>
      <c r="K332" s="588" t="s">
        <v>1215</v>
      </c>
      <c r="L332" s="592"/>
      <c r="M332" s="592"/>
      <c r="N332" s="588" t="s">
        <v>1215</v>
      </c>
      <c r="O332" s="588" t="s">
        <v>1215</v>
      </c>
      <c r="P332" s="588" t="s">
        <v>1215</v>
      </c>
      <c r="Q332" s="593"/>
      <c r="R332" s="593"/>
      <c r="S332" s="593"/>
      <c r="T332" s="609"/>
      <c r="U332" s="612"/>
    </row>
    <row r="333" spans="1:21" s="510" customFormat="1" ht="15" hidden="1" x14ac:dyDescent="0.25">
      <c r="A333" s="1" t="s">
        <v>1147</v>
      </c>
      <c r="B333" s="2">
        <v>73</v>
      </c>
      <c r="C333" s="579" t="s">
        <v>489</v>
      </c>
      <c r="D333" s="579" t="s">
        <v>5931</v>
      </c>
      <c r="E333" s="528" t="s">
        <v>1138</v>
      </c>
      <c r="F333" s="527">
        <v>1</v>
      </c>
      <c r="G333" s="580">
        <v>1</v>
      </c>
      <c r="H333" s="592"/>
      <c r="I333" s="592"/>
      <c r="J333" s="592"/>
      <c r="K333" s="588" t="s">
        <v>1215</v>
      </c>
      <c r="L333" s="592"/>
      <c r="M333" s="592"/>
      <c r="N333" s="588" t="s">
        <v>1215</v>
      </c>
      <c r="O333" s="588" t="s">
        <v>1215</v>
      </c>
      <c r="P333" s="588" t="s">
        <v>1215</v>
      </c>
      <c r="Q333" s="593"/>
      <c r="R333" s="593"/>
      <c r="S333" s="593"/>
      <c r="T333" s="609"/>
      <c r="U333" s="612"/>
    </row>
    <row r="334" spans="1:21" s="510" customFormat="1" ht="15" hidden="1" x14ac:dyDescent="0.25">
      <c r="A334" s="1" t="s">
        <v>1147</v>
      </c>
      <c r="B334" s="2">
        <v>74</v>
      </c>
      <c r="C334" s="579" t="s">
        <v>490</v>
      </c>
      <c r="D334" s="579" t="s">
        <v>5926</v>
      </c>
      <c r="E334" s="528" t="s">
        <v>1138</v>
      </c>
      <c r="F334" s="527">
        <v>1</v>
      </c>
      <c r="G334" s="580">
        <v>1</v>
      </c>
      <c r="H334" s="592"/>
      <c r="I334" s="592"/>
      <c r="J334" s="592"/>
      <c r="K334" s="588" t="s">
        <v>1215</v>
      </c>
      <c r="L334" s="592"/>
      <c r="M334" s="592"/>
      <c r="N334" s="588" t="s">
        <v>1215</v>
      </c>
      <c r="O334" s="588" t="s">
        <v>1215</v>
      </c>
      <c r="P334" s="588" t="s">
        <v>1215</v>
      </c>
      <c r="Q334" s="593"/>
      <c r="R334" s="593"/>
      <c r="S334" s="593"/>
      <c r="T334" s="609"/>
      <c r="U334" s="612"/>
    </row>
    <row r="335" spans="1:21" s="510" customFormat="1" ht="15" hidden="1" x14ac:dyDescent="0.25">
      <c r="A335" s="1" t="s">
        <v>1147</v>
      </c>
      <c r="B335" s="2">
        <v>75</v>
      </c>
      <c r="C335" s="579" t="s">
        <v>491</v>
      </c>
      <c r="D335" s="579" t="s">
        <v>5925</v>
      </c>
      <c r="E335" s="528" t="s">
        <v>1138</v>
      </c>
      <c r="F335" s="527">
        <v>1</v>
      </c>
      <c r="G335" s="580">
        <v>1</v>
      </c>
      <c r="H335" s="592"/>
      <c r="I335" s="592"/>
      <c r="J335" s="592"/>
      <c r="K335" s="588" t="s">
        <v>1215</v>
      </c>
      <c r="L335" s="592"/>
      <c r="M335" s="592"/>
      <c r="N335" s="588" t="s">
        <v>1215</v>
      </c>
      <c r="O335" s="588" t="s">
        <v>1215</v>
      </c>
      <c r="P335" s="588" t="s">
        <v>1215</v>
      </c>
      <c r="Q335" s="593"/>
      <c r="R335" s="593"/>
      <c r="S335" s="593"/>
      <c r="T335" s="609"/>
      <c r="U335" s="612"/>
    </row>
    <row r="336" spans="1:21" s="510" customFormat="1" ht="15" hidden="1" x14ac:dyDescent="0.25">
      <c r="A336" s="1" t="s">
        <v>1147</v>
      </c>
      <c r="B336" s="2">
        <v>76</v>
      </c>
      <c r="C336" s="579" t="s">
        <v>492</v>
      </c>
      <c r="D336" s="579" t="s">
        <v>5928</v>
      </c>
      <c r="E336" s="528" t="s">
        <v>1138</v>
      </c>
      <c r="F336" s="527">
        <v>1</v>
      </c>
      <c r="G336" s="580">
        <v>1</v>
      </c>
      <c r="H336" s="592"/>
      <c r="I336" s="592"/>
      <c r="J336" s="592"/>
      <c r="K336" s="588" t="s">
        <v>1215</v>
      </c>
      <c r="L336" s="592"/>
      <c r="M336" s="592"/>
      <c r="N336" s="588" t="s">
        <v>1215</v>
      </c>
      <c r="O336" s="588" t="s">
        <v>1215</v>
      </c>
      <c r="P336" s="588" t="s">
        <v>1215</v>
      </c>
      <c r="Q336" s="593"/>
      <c r="R336" s="593"/>
      <c r="S336" s="593"/>
      <c r="T336" s="609"/>
      <c r="U336" s="612"/>
    </row>
    <row r="337" spans="1:21" s="510" customFormat="1" ht="15" hidden="1" x14ac:dyDescent="0.25">
      <c r="A337" s="1" t="s">
        <v>1147</v>
      </c>
      <c r="B337" s="2">
        <v>77</v>
      </c>
      <c r="C337" s="579" t="s">
        <v>493</v>
      </c>
      <c r="D337" s="579" t="s">
        <v>5919</v>
      </c>
      <c r="E337" s="528" t="s">
        <v>1138</v>
      </c>
      <c r="F337" s="527">
        <v>1</v>
      </c>
      <c r="G337" s="580">
        <v>1</v>
      </c>
      <c r="H337" s="592"/>
      <c r="I337" s="592"/>
      <c r="J337" s="592"/>
      <c r="K337" s="588" t="s">
        <v>1215</v>
      </c>
      <c r="L337" s="592"/>
      <c r="M337" s="592"/>
      <c r="N337" s="588" t="s">
        <v>1215</v>
      </c>
      <c r="O337" s="588" t="s">
        <v>1215</v>
      </c>
      <c r="P337" s="588" t="s">
        <v>1215</v>
      </c>
      <c r="Q337" s="593"/>
      <c r="R337" s="593"/>
      <c r="S337" s="593"/>
      <c r="T337" s="609"/>
      <c r="U337" s="612"/>
    </row>
    <row r="338" spans="1:21" s="510" customFormat="1" ht="15" hidden="1" x14ac:dyDescent="0.25">
      <c r="A338" s="1" t="s">
        <v>1147</v>
      </c>
      <c r="B338" s="2">
        <v>78</v>
      </c>
      <c r="C338" s="579" t="s">
        <v>494</v>
      </c>
      <c r="D338" s="579" t="s">
        <v>5934</v>
      </c>
      <c r="E338" s="528" t="s">
        <v>1138</v>
      </c>
      <c r="F338" s="527">
        <v>1</v>
      </c>
      <c r="G338" s="580">
        <v>1</v>
      </c>
      <c r="H338" s="592"/>
      <c r="I338" s="592"/>
      <c r="J338" s="592"/>
      <c r="K338" s="588" t="s">
        <v>1215</v>
      </c>
      <c r="L338" s="592"/>
      <c r="M338" s="592"/>
      <c r="N338" s="588" t="s">
        <v>1215</v>
      </c>
      <c r="O338" s="588" t="s">
        <v>1215</v>
      </c>
      <c r="P338" s="588" t="s">
        <v>1215</v>
      </c>
      <c r="Q338" s="593"/>
      <c r="R338" s="593"/>
      <c r="S338" s="593"/>
      <c r="T338" s="609"/>
      <c r="U338" s="612"/>
    </row>
    <row r="339" spans="1:21" s="510" customFormat="1" ht="15" hidden="1" x14ac:dyDescent="0.25">
      <c r="A339" s="1" t="s">
        <v>1147</v>
      </c>
      <c r="B339" s="2">
        <v>79</v>
      </c>
      <c r="C339" s="579" t="s">
        <v>495</v>
      </c>
      <c r="D339" s="579" t="s">
        <v>7801</v>
      </c>
      <c r="E339" s="528" t="s">
        <v>1138</v>
      </c>
      <c r="F339" s="527">
        <v>1</v>
      </c>
      <c r="G339" s="580"/>
      <c r="H339" s="592"/>
      <c r="I339" s="592"/>
      <c r="J339" s="592"/>
      <c r="K339" s="588" t="s">
        <v>1215</v>
      </c>
      <c r="L339" s="592"/>
      <c r="M339" s="592"/>
      <c r="N339" s="588" t="s">
        <v>1215</v>
      </c>
      <c r="O339" s="588" t="s">
        <v>1215</v>
      </c>
      <c r="P339" s="588" t="s">
        <v>1215</v>
      </c>
      <c r="Q339" s="593"/>
      <c r="R339" s="593"/>
      <c r="S339" s="593"/>
      <c r="T339" s="609"/>
      <c r="U339" s="612"/>
    </row>
    <row r="340" spans="1:21" s="510" customFormat="1" ht="15.75" hidden="1" x14ac:dyDescent="0.25">
      <c r="A340" s="1" t="s">
        <v>1147</v>
      </c>
      <c r="B340" s="2">
        <v>80</v>
      </c>
      <c r="C340" s="579" t="s">
        <v>496</v>
      </c>
      <c r="D340" s="579" t="s">
        <v>5935</v>
      </c>
      <c r="E340" s="528" t="s">
        <v>1138</v>
      </c>
      <c r="F340" s="527">
        <v>1</v>
      </c>
      <c r="G340" s="580">
        <v>1</v>
      </c>
      <c r="H340" s="592"/>
      <c r="I340" s="592"/>
      <c r="J340" s="592"/>
      <c r="K340" s="588" t="s">
        <v>1215</v>
      </c>
      <c r="L340" s="592"/>
      <c r="M340" s="600">
        <v>1</v>
      </c>
      <c r="N340" s="588" t="s">
        <v>1215</v>
      </c>
      <c r="O340" s="588" t="s">
        <v>1215</v>
      </c>
      <c r="P340" s="588" t="s">
        <v>1215</v>
      </c>
      <c r="Q340" s="593"/>
      <c r="R340" s="601">
        <v>1</v>
      </c>
      <c r="S340" s="601">
        <v>1</v>
      </c>
      <c r="T340" s="610">
        <v>1</v>
      </c>
      <c r="U340" s="612"/>
    </row>
    <row r="341" spans="1:21" s="510" customFormat="1" ht="15" hidden="1" x14ac:dyDescent="0.25">
      <c r="A341" s="1" t="s">
        <v>1147</v>
      </c>
      <c r="B341" s="2">
        <v>81</v>
      </c>
      <c r="C341" s="579" t="s">
        <v>497</v>
      </c>
      <c r="D341" s="579" t="s">
        <v>5863</v>
      </c>
      <c r="E341" s="528" t="s">
        <v>1139</v>
      </c>
      <c r="F341" s="527">
        <v>1</v>
      </c>
      <c r="G341" s="580">
        <v>1</v>
      </c>
      <c r="H341" s="592"/>
      <c r="I341" s="592"/>
      <c r="J341" s="592"/>
      <c r="K341" s="588" t="s">
        <v>1215</v>
      </c>
      <c r="L341" s="592"/>
      <c r="M341" s="592"/>
      <c r="N341" s="588" t="s">
        <v>1215</v>
      </c>
      <c r="O341" s="588" t="s">
        <v>1215</v>
      </c>
      <c r="P341" s="588" t="s">
        <v>1215</v>
      </c>
      <c r="Q341" s="593"/>
      <c r="R341" s="593"/>
      <c r="S341" s="593"/>
      <c r="T341" s="609"/>
      <c r="U341" s="612"/>
    </row>
    <row r="342" spans="1:21" s="510" customFormat="1" ht="15.75" hidden="1" x14ac:dyDescent="0.25">
      <c r="A342" s="1" t="s">
        <v>1147</v>
      </c>
      <c r="B342" s="2">
        <v>82</v>
      </c>
      <c r="C342" s="579" t="s">
        <v>5147</v>
      </c>
      <c r="D342" s="579" t="s">
        <v>5921</v>
      </c>
      <c r="E342" s="528" t="s">
        <v>1138</v>
      </c>
      <c r="F342" s="527">
        <v>1</v>
      </c>
      <c r="G342" s="580">
        <v>1</v>
      </c>
      <c r="H342" s="592"/>
      <c r="I342" s="592"/>
      <c r="J342" s="592"/>
      <c r="K342" s="588" t="s">
        <v>1215</v>
      </c>
      <c r="L342" s="600">
        <v>1</v>
      </c>
      <c r="M342" s="600">
        <v>1</v>
      </c>
      <c r="N342" s="588" t="s">
        <v>1215</v>
      </c>
      <c r="O342" s="588" t="s">
        <v>1215</v>
      </c>
      <c r="P342" s="588" t="s">
        <v>1215</v>
      </c>
      <c r="Q342" s="593"/>
      <c r="R342" s="601">
        <v>1</v>
      </c>
      <c r="S342" s="601">
        <v>1</v>
      </c>
      <c r="T342" s="610">
        <v>1</v>
      </c>
      <c r="U342" s="612"/>
    </row>
    <row r="343" spans="1:21" s="510" customFormat="1" ht="15" hidden="1" x14ac:dyDescent="0.25">
      <c r="A343" s="1" t="s">
        <v>1147</v>
      </c>
      <c r="B343" s="2">
        <v>83</v>
      </c>
      <c r="C343" s="579" t="s">
        <v>5148</v>
      </c>
      <c r="D343" s="579" t="s">
        <v>5922</v>
      </c>
      <c r="E343" s="528" t="s">
        <v>1138</v>
      </c>
      <c r="F343" s="527">
        <v>1</v>
      </c>
      <c r="G343" s="580">
        <v>1</v>
      </c>
      <c r="H343" s="592"/>
      <c r="I343" s="592"/>
      <c r="J343" s="592"/>
      <c r="K343" s="588" t="s">
        <v>1215</v>
      </c>
      <c r="L343" s="592"/>
      <c r="M343" s="592"/>
      <c r="N343" s="588" t="s">
        <v>1215</v>
      </c>
      <c r="O343" s="588" t="s">
        <v>1215</v>
      </c>
      <c r="P343" s="588" t="s">
        <v>1215</v>
      </c>
      <c r="Q343" s="593"/>
      <c r="R343" s="593"/>
      <c r="S343" s="593"/>
      <c r="T343" s="609"/>
      <c r="U343" s="612"/>
    </row>
    <row r="344" spans="1:21" s="510" customFormat="1" ht="15" hidden="1" x14ac:dyDescent="0.25">
      <c r="A344" s="1" t="s">
        <v>1147</v>
      </c>
      <c r="B344" s="2">
        <v>84</v>
      </c>
      <c r="C344" s="579" t="s">
        <v>5150</v>
      </c>
      <c r="D344" s="579" t="s">
        <v>5933</v>
      </c>
      <c r="E344" s="528" t="s">
        <v>1138</v>
      </c>
      <c r="F344" s="527">
        <v>1</v>
      </c>
      <c r="G344" s="580">
        <v>1</v>
      </c>
      <c r="H344" s="592"/>
      <c r="I344" s="592"/>
      <c r="J344" s="592"/>
      <c r="K344" s="588" t="s">
        <v>1215</v>
      </c>
      <c r="L344" s="592"/>
      <c r="M344" s="592"/>
      <c r="N344" s="588" t="s">
        <v>1215</v>
      </c>
      <c r="O344" s="588" t="s">
        <v>1215</v>
      </c>
      <c r="P344" s="588" t="s">
        <v>1215</v>
      </c>
      <c r="Q344" s="593"/>
      <c r="R344" s="593"/>
      <c r="S344" s="593"/>
      <c r="T344" s="609"/>
      <c r="U344" s="612"/>
    </row>
    <row r="345" spans="1:21" s="510" customFormat="1" ht="15" hidden="1" x14ac:dyDescent="0.25">
      <c r="A345" s="1" t="s">
        <v>1147</v>
      </c>
      <c r="B345" s="2">
        <v>85</v>
      </c>
      <c r="C345" s="579" t="s">
        <v>5151</v>
      </c>
      <c r="D345" s="579" t="s">
        <v>5941</v>
      </c>
      <c r="E345" s="528" t="s">
        <v>1137</v>
      </c>
      <c r="F345" s="527">
        <v>1</v>
      </c>
      <c r="G345" s="580">
        <v>1</v>
      </c>
      <c r="H345" s="592"/>
      <c r="I345" s="588" t="s">
        <v>1215</v>
      </c>
      <c r="J345" s="588" t="s">
        <v>1215</v>
      </c>
      <c r="K345" s="592"/>
      <c r="L345" s="592"/>
      <c r="M345" s="592"/>
      <c r="N345" s="593"/>
      <c r="O345" s="593"/>
      <c r="P345" s="593"/>
      <c r="Q345" s="593"/>
      <c r="R345" s="588" t="s">
        <v>1215</v>
      </c>
      <c r="S345" s="588" t="s">
        <v>1215</v>
      </c>
      <c r="T345" s="608" t="s">
        <v>1215</v>
      </c>
      <c r="U345" s="612"/>
    </row>
    <row r="346" spans="1:21" s="510" customFormat="1" ht="15" hidden="1" x14ac:dyDescent="0.25">
      <c r="A346" s="1" t="s">
        <v>1147</v>
      </c>
      <c r="B346" s="2">
        <v>86</v>
      </c>
      <c r="C346" s="579" t="s">
        <v>5149</v>
      </c>
      <c r="D346" s="579" t="s">
        <v>5930</v>
      </c>
      <c r="E346" s="528" t="s">
        <v>1138</v>
      </c>
      <c r="F346" s="527">
        <v>1</v>
      </c>
      <c r="G346" s="580"/>
      <c r="H346" s="592"/>
      <c r="I346" s="592"/>
      <c r="J346" s="592"/>
      <c r="K346" s="588" t="s">
        <v>1215</v>
      </c>
      <c r="L346" s="592"/>
      <c r="M346" s="592"/>
      <c r="N346" s="588" t="s">
        <v>1215</v>
      </c>
      <c r="O346" s="588" t="s">
        <v>1215</v>
      </c>
      <c r="P346" s="588" t="s">
        <v>1215</v>
      </c>
      <c r="Q346" s="593"/>
      <c r="R346" s="593"/>
      <c r="S346" s="593"/>
      <c r="T346" s="609"/>
      <c r="U346" s="612"/>
    </row>
    <row r="347" spans="1:21" s="510" customFormat="1" ht="15" hidden="1" x14ac:dyDescent="0.25">
      <c r="A347" s="1" t="s">
        <v>1147</v>
      </c>
      <c r="B347" s="2">
        <v>87</v>
      </c>
      <c r="C347" s="579" t="s">
        <v>5457</v>
      </c>
      <c r="D347" s="579" t="s">
        <v>5939</v>
      </c>
      <c r="E347" s="528" t="s">
        <v>1137</v>
      </c>
      <c r="F347" s="527">
        <v>1</v>
      </c>
      <c r="G347" s="580">
        <v>1</v>
      </c>
      <c r="H347" s="592"/>
      <c r="I347" s="588" t="s">
        <v>1215</v>
      </c>
      <c r="J347" s="588" t="s">
        <v>1215</v>
      </c>
      <c r="K347" s="592"/>
      <c r="L347" s="592"/>
      <c r="M347" s="592"/>
      <c r="N347" s="593"/>
      <c r="O347" s="593"/>
      <c r="P347" s="593"/>
      <c r="Q347" s="593"/>
      <c r="R347" s="588" t="s">
        <v>1215</v>
      </c>
      <c r="S347" s="588" t="s">
        <v>1215</v>
      </c>
      <c r="T347" s="608" t="s">
        <v>1215</v>
      </c>
      <c r="U347" s="612"/>
    </row>
    <row r="348" spans="1:21" s="510" customFormat="1" ht="15" hidden="1" x14ac:dyDescent="0.25">
      <c r="A348" s="1" t="s">
        <v>1147</v>
      </c>
      <c r="B348" s="2">
        <v>88</v>
      </c>
      <c r="C348" s="579" t="s">
        <v>5458</v>
      </c>
      <c r="D348" s="579" t="s">
        <v>5940</v>
      </c>
      <c r="E348" s="528" t="s">
        <v>1137</v>
      </c>
      <c r="F348" s="527">
        <v>1</v>
      </c>
      <c r="G348" s="580"/>
      <c r="H348" s="592"/>
      <c r="I348" s="588" t="s">
        <v>1215</v>
      </c>
      <c r="J348" s="588" t="s">
        <v>1215</v>
      </c>
      <c r="K348" s="592"/>
      <c r="L348" s="592"/>
      <c r="M348" s="592"/>
      <c r="N348" s="593"/>
      <c r="O348" s="593"/>
      <c r="P348" s="593"/>
      <c r="Q348" s="593"/>
      <c r="R348" s="588" t="s">
        <v>1215</v>
      </c>
      <c r="S348" s="588" t="s">
        <v>1215</v>
      </c>
      <c r="T348" s="608" t="s">
        <v>1215</v>
      </c>
      <c r="U348" s="612"/>
    </row>
    <row r="349" spans="1:21" s="510" customFormat="1" ht="15" hidden="1" x14ac:dyDescent="0.25">
      <c r="A349" s="1" t="s">
        <v>1147</v>
      </c>
      <c r="B349" s="2">
        <v>89</v>
      </c>
      <c r="C349" s="579" t="s">
        <v>5545</v>
      </c>
      <c r="D349" s="579" t="s">
        <v>5546</v>
      </c>
      <c r="E349" s="528" t="s">
        <v>1139</v>
      </c>
      <c r="F349" s="527">
        <v>1</v>
      </c>
      <c r="G349" s="580"/>
      <c r="H349" s="592"/>
      <c r="I349" s="592"/>
      <c r="J349" s="592"/>
      <c r="K349" s="588" t="s">
        <v>1215</v>
      </c>
      <c r="L349" s="592"/>
      <c r="M349" s="592"/>
      <c r="N349" s="588" t="s">
        <v>1215</v>
      </c>
      <c r="O349" s="588" t="s">
        <v>1215</v>
      </c>
      <c r="P349" s="588" t="s">
        <v>1215</v>
      </c>
      <c r="Q349" s="593"/>
      <c r="R349" s="593"/>
      <c r="S349" s="593"/>
      <c r="T349" s="609"/>
      <c r="U349" s="612"/>
    </row>
    <row r="350" spans="1:21" s="510" customFormat="1" ht="15" hidden="1" x14ac:dyDescent="0.25">
      <c r="A350" s="1" t="s">
        <v>1147</v>
      </c>
      <c r="B350" s="2">
        <v>90</v>
      </c>
      <c r="C350" s="579" t="s">
        <v>5459</v>
      </c>
      <c r="D350" s="579" t="s">
        <v>5938</v>
      </c>
      <c r="E350" s="528" t="s">
        <v>1137</v>
      </c>
      <c r="F350" s="527">
        <v>1</v>
      </c>
      <c r="G350" s="580">
        <v>1</v>
      </c>
      <c r="H350" s="592"/>
      <c r="I350" s="588" t="s">
        <v>1215</v>
      </c>
      <c r="J350" s="588" t="s">
        <v>1215</v>
      </c>
      <c r="K350" s="592"/>
      <c r="L350" s="592"/>
      <c r="M350" s="592"/>
      <c r="N350" s="593"/>
      <c r="O350" s="593"/>
      <c r="P350" s="593"/>
      <c r="Q350" s="593"/>
      <c r="R350" s="588" t="s">
        <v>1215</v>
      </c>
      <c r="S350" s="588" t="s">
        <v>1215</v>
      </c>
      <c r="T350" s="608" t="s">
        <v>1215</v>
      </c>
      <c r="U350" s="612"/>
    </row>
    <row r="351" spans="1:21" s="510" customFormat="1" ht="15" hidden="1" x14ac:dyDescent="0.25">
      <c r="A351" s="1" t="s">
        <v>1147</v>
      </c>
      <c r="B351" s="2">
        <v>91</v>
      </c>
      <c r="C351" s="579" t="s">
        <v>5551</v>
      </c>
      <c r="D351" s="579" t="s">
        <v>5552</v>
      </c>
      <c r="E351" s="528" t="s">
        <v>1138</v>
      </c>
      <c r="F351" s="577">
        <v>1</v>
      </c>
      <c r="G351" s="580"/>
      <c r="H351" s="592"/>
      <c r="I351" s="592"/>
      <c r="J351" s="592"/>
      <c r="K351" s="588" t="s">
        <v>1215</v>
      </c>
      <c r="L351" s="592"/>
      <c r="M351" s="592"/>
      <c r="N351" s="588" t="s">
        <v>1215</v>
      </c>
      <c r="O351" s="588" t="s">
        <v>1215</v>
      </c>
      <c r="P351" s="588" t="s">
        <v>1215</v>
      </c>
      <c r="Q351" s="593"/>
      <c r="R351" s="593"/>
      <c r="S351" s="593"/>
      <c r="T351" s="609"/>
      <c r="U351" s="612"/>
    </row>
    <row r="352" spans="1:21" s="510" customFormat="1" ht="15" hidden="1" x14ac:dyDescent="0.25">
      <c r="A352" s="1" t="s">
        <v>1147</v>
      </c>
      <c r="B352" s="2">
        <v>92</v>
      </c>
      <c r="C352" s="579" t="s">
        <v>5549</v>
      </c>
      <c r="D352" s="579" t="s">
        <v>5550</v>
      </c>
      <c r="E352" s="528" t="s">
        <v>1138</v>
      </c>
      <c r="F352" s="527">
        <v>1</v>
      </c>
      <c r="G352" s="580"/>
      <c r="H352" s="592"/>
      <c r="I352" s="592"/>
      <c r="J352" s="592"/>
      <c r="K352" s="588" t="s">
        <v>1215</v>
      </c>
      <c r="L352" s="592"/>
      <c r="M352" s="592"/>
      <c r="N352" s="588" t="s">
        <v>1215</v>
      </c>
      <c r="O352" s="588" t="s">
        <v>1215</v>
      </c>
      <c r="P352" s="588" t="s">
        <v>1215</v>
      </c>
      <c r="Q352" s="593"/>
      <c r="R352" s="593"/>
      <c r="S352" s="593"/>
      <c r="T352" s="609"/>
      <c r="U352" s="612"/>
    </row>
    <row r="353" spans="1:21" s="510" customFormat="1" ht="15" hidden="1" x14ac:dyDescent="0.25">
      <c r="A353" s="1" t="s">
        <v>1147</v>
      </c>
      <c r="B353" s="2">
        <v>93</v>
      </c>
      <c r="C353" s="579" t="s">
        <v>5547</v>
      </c>
      <c r="D353" s="579" t="s">
        <v>5548</v>
      </c>
      <c r="E353" s="528" t="s">
        <v>1138</v>
      </c>
      <c r="F353" s="578">
        <v>1</v>
      </c>
      <c r="G353" s="580"/>
      <c r="H353" s="592"/>
      <c r="I353" s="592"/>
      <c r="J353" s="592"/>
      <c r="K353" s="588" t="s">
        <v>1215</v>
      </c>
      <c r="L353" s="592"/>
      <c r="M353" s="592"/>
      <c r="N353" s="588" t="s">
        <v>1215</v>
      </c>
      <c r="O353" s="588" t="s">
        <v>1215</v>
      </c>
      <c r="P353" s="588" t="s">
        <v>1215</v>
      </c>
      <c r="Q353" s="593"/>
      <c r="R353" s="593"/>
      <c r="S353" s="593"/>
      <c r="T353" s="609"/>
      <c r="U353" s="612"/>
    </row>
    <row r="354" spans="1:21" s="510" customFormat="1" ht="15" hidden="1" x14ac:dyDescent="0.25">
      <c r="A354" s="1" t="s">
        <v>1147</v>
      </c>
      <c r="B354" s="2">
        <v>95</v>
      </c>
      <c r="C354" s="579" t="s">
        <v>7750</v>
      </c>
      <c r="D354" s="579" t="s">
        <v>7751</v>
      </c>
      <c r="E354" s="528" t="s">
        <v>1137</v>
      </c>
      <c r="F354" s="527">
        <v>1</v>
      </c>
      <c r="G354" s="580"/>
      <c r="H354" s="592"/>
      <c r="I354" s="588" t="s">
        <v>1215</v>
      </c>
      <c r="J354" s="588" t="s">
        <v>1215</v>
      </c>
      <c r="K354" s="592"/>
      <c r="L354" s="592"/>
      <c r="M354" s="592"/>
      <c r="N354" s="593"/>
      <c r="O354" s="593"/>
      <c r="P354" s="593"/>
      <c r="Q354" s="593"/>
      <c r="R354" s="588" t="s">
        <v>1215</v>
      </c>
      <c r="S354" s="588" t="s">
        <v>1215</v>
      </c>
      <c r="T354" s="608" t="s">
        <v>1215</v>
      </c>
      <c r="U354" s="612"/>
    </row>
    <row r="355" spans="1:21" s="537" customFormat="1" ht="15" hidden="1" x14ac:dyDescent="0.25">
      <c r="A355" s="536"/>
      <c r="B355" s="569" t="s">
        <v>5528</v>
      </c>
      <c r="C355" s="534"/>
      <c r="D355" s="535"/>
      <c r="E355" s="539"/>
      <c r="F355" s="530">
        <f t="shared" ref="F355:T355" si="6">SUM(F261:F354)</f>
        <v>94</v>
      </c>
      <c r="G355" s="530">
        <f t="shared" si="6"/>
        <v>85</v>
      </c>
      <c r="H355" s="530">
        <f t="shared" si="6"/>
        <v>8</v>
      </c>
      <c r="I355" s="530">
        <f t="shared" si="6"/>
        <v>4</v>
      </c>
      <c r="J355" s="530">
        <f t="shared" si="6"/>
        <v>2</v>
      </c>
      <c r="K355" s="530">
        <f t="shared" si="6"/>
        <v>1</v>
      </c>
      <c r="L355" s="530">
        <f t="shared" si="6"/>
        <v>9</v>
      </c>
      <c r="M355" s="530">
        <f t="shared" si="6"/>
        <v>11</v>
      </c>
      <c r="N355" s="530">
        <f t="shared" si="6"/>
        <v>1</v>
      </c>
      <c r="O355" s="530">
        <f t="shared" si="6"/>
        <v>1</v>
      </c>
      <c r="P355" s="530">
        <f t="shared" si="6"/>
        <v>1</v>
      </c>
      <c r="Q355" s="530">
        <f t="shared" si="6"/>
        <v>0</v>
      </c>
      <c r="R355" s="530">
        <f t="shared" si="6"/>
        <v>10</v>
      </c>
      <c r="S355" s="530">
        <f t="shared" si="6"/>
        <v>11</v>
      </c>
      <c r="T355" s="611">
        <f t="shared" si="6"/>
        <v>10</v>
      </c>
      <c r="U355" s="612"/>
    </row>
    <row r="356" spans="1:21" s="510" customFormat="1" ht="15" hidden="1" x14ac:dyDescent="0.25">
      <c r="A356" s="1" t="s">
        <v>1148</v>
      </c>
      <c r="B356" s="581" t="s">
        <v>1843</v>
      </c>
      <c r="C356" s="579" t="s">
        <v>5300</v>
      </c>
      <c r="D356" s="579" t="s">
        <v>7802</v>
      </c>
      <c r="E356" s="528" t="s">
        <v>1137</v>
      </c>
      <c r="F356" s="541">
        <v>1</v>
      </c>
      <c r="G356" s="580">
        <v>1</v>
      </c>
      <c r="H356" s="592"/>
      <c r="I356" s="588" t="s">
        <v>1215</v>
      </c>
      <c r="J356" s="588" t="s">
        <v>1215</v>
      </c>
      <c r="K356" s="592"/>
      <c r="L356" s="592"/>
      <c r="M356" s="592"/>
      <c r="N356" s="593"/>
      <c r="O356" s="593"/>
      <c r="P356" s="593"/>
      <c r="Q356" s="593"/>
      <c r="R356" s="588" t="s">
        <v>1215</v>
      </c>
      <c r="S356" s="588" t="s">
        <v>1215</v>
      </c>
      <c r="T356" s="608" t="s">
        <v>1215</v>
      </c>
      <c r="U356" s="612"/>
    </row>
    <row r="357" spans="1:21" s="510" customFormat="1" ht="15" hidden="1" x14ac:dyDescent="0.25">
      <c r="A357" s="1" t="s">
        <v>1148</v>
      </c>
      <c r="B357" s="581" t="s">
        <v>1846</v>
      </c>
      <c r="C357" s="579" t="s">
        <v>5285</v>
      </c>
      <c r="D357" s="579" t="s">
        <v>5948</v>
      </c>
      <c r="E357" s="528" t="s">
        <v>1138</v>
      </c>
      <c r="F357" s="541">
        <v>1</v>
      </c>
      <c r="G357" s="580">
        <v>1</v>
      </c>
      <c r="H357" s="592"/>
      <c r="I357" s="592"/>
      <c r="J357" s="592"/>
      <c r="K357" s="588" t="s">
        <v>1215</v>
      </c>
      <c r="L357" s="592"/>
      <c r="M357" s="592"/>
      <c r="N357" s="588" t="s">
        <v>1215</v>
      </c>
      <c r="O357" s="588" t="s">
        <v>1215</v>
      </c>
      <c r="P357" s="588" t="s">
        <v>1215</v>
      </c>
      <c r="Q357" s="593"/>
      <c r="R357" s="593"/>
      <c r="S357" s="593"/>
      <c r="T357" s="609"/>
      <c r="U357" s="612"/>
    </row>
    <row r="358" spans="1:21" s="510" customFormat="1" ht="15" hidden="1" x14ac:dyDescent="0.25">
      <c r="A358" s="1" t="s">
        <v>1148</v>
      </c>
      <c r="B358" s="581" t="s">
        <v>1850</v>
      </c>
      <c r="C358" s="579" t="s">
        <v>5287</v>
      </c>
      <c r="D358" s="579" t="s">
        <v>5947</v>
      </c>
      <c r="E358" s="528" t="s">
        <v>1138</v>
      </c>
      <c r="F358" s="541">
        <v>1</v>
      </c>
      <c r="G358" s="580">
        <v>1</v>
      </c>
      <c r="H358" s="592"/>
      <c r="I358" s="592"/>
      <c r="J358" s="592"/>
      <c r="K358" s="588" t="s">
        <v>1215</v>
      </c>
      <c r="L358" s="592"/>
      <c r="M358" s="592"/>
      <c r="N358" s="588" t="s">
        <v>1215</v>
      </c>
      <c r="O358" s="588" t="s">
        <v>1215</v>
      </c>
      <c r="P358" s="588" t="s">
        <v>1215</v>
      </c>
      <c r="Q358" s="593"/>
      <c r="R358" s="593"/>
      <c r="S358" s="593"/>
      <c r="T358" s="609"/>
      <c r="U358" s="612"/>
    </row>
    <row r="359" spans="1:21" s="510" customFormat="1" ht="15" hidden="1" x14ac:dyDescent="0.25">
      <c r="A359" s="1" t="s">
        <v>1148</v>
      </c>
      <c r="B359" s="581" t="s">
        <v>1854</v>
      </c>
      <c r="C359" s="579" t="s">
        <v>5284</v>
      </c>
      <c r="D359" s="579" t="s">
        <v>5959</v>
      </c>
      <c r="E359" s="528" t="s">
        <v>1137</v>
      </c>
      <c r="F359" s="541">
        <v>1</v>
      </c>
      <c r="G359" s="580">
        <v>1</v>
      </c>
      <c r="H359" s="592"/>
      <c r="I359" s="588" t="s">
        <v>1215</v>
      </c>
      <c r="J359" s="588" t="s">
        <v>1215</v>
      </c>
      <c r="K359" s="592"/>
      <c r="L359" s="592"/>
      <c r="M359" s="592"/>
      <c r="N359" s="593"/>
      <c r="O359" s="593"/>
      <c r="P359" s="593"/>
      <c r="Q359" s="593"/>
      <c r="R359" s="588" t="s">
        <v>1215</v>
      </c>
      <c r="S359" s="588" t="s">
        <v>1215</v>
      </c>
      <c r="T359" s="608" t="s">
        <v>1215</v>
      </c>
      <c r="U359" s="612"/>
    </row>
    <row r="360" spans="1:21" s="510" customFormat="1" ht="15" hidden="1" x14ac:dyDescent="0.25">
      <c r="A360" s="1" t="s">
        <v>1148</v>
      </c>
      <c r="B360" s="581" t="s">
        <v>1858</v>
      </c>
      <c r="C360" s="579" t="s">
        <v>5301</v>
      </c>
      <c r="D360" s="579" t="s">
        <v>5957</v>
      </c>
      <c r="E360" s="528" t="s">
        <v>1138</v>
      </c>
      <c r="F360" s="541">
        <v>1</v>
      </c>
      <c r="G360" s="580">
        <v>1</v>
      </c>
      <c r="H360" s="592"/>
      <c r="I360" s="592"/>
      <c r="J360" s="592"/>
      <c r="K360" s="588" t="s">
        <v>1215</v>
      </c>
      <c r="L360" s="592"/>
      <c r="M360" s="592"/>
      <c r="N360" s="588" t="s">
        <v>1215</v>
      </c>
      <c r="O360" s="588" t="s">
        <v>1215</v>
      </c>
      <c r="P360" s="588" t="s">
        <v>1215</v>
      </c>
      <c r="Q360" s="593"/>
      <c r="R360" s="593"/>
      <c r="S360" s="593"/>
      <c r="T360" s="609"/>
      <c r="U360" s="612"/>
    </row>
    <row r="361" spans="1:21" s="510" customFormat="1" ht="15" hidden="1" x14ac:dyDescent="0.25">
      <c r="A361" s="1" t="s">
        <v>1148</v>
      </c>
      <c r="B361" s="581" t="s">
        <v>1862</v>
      </c>
      <c r="C361" s="579" t="s">
        <v>5297</v>
      </c>
      <c r="D361" s="579" t="s">
        <v>5945</v>
      </c>
      <c r="E361" s="528" t="s">
        <v>1138</v>
      </c>
      <c r="F361" s="541">
        <v>1</v>
      </c>
      <c r="G361" s="580">
        <v>1</v>
      </c>
      <c r="H361" s="592"/>
      <c r="I361" s="592"/>
      <c r="J361" s="592"/>
      <c r="K361" s="588" t="s">
        <v>1215</v>
      </c>
      <c r="L361" s="592"/>
      <c r="M361" s="592"/>
      <c r="N361" s="588" t="s">
        <v>1215</v>
      </c>
      <c r="O361" s="588" t="s">
        <v>1215</v>
      </c>
      <c r="P361" s="588" t="s">
        <v>1215</v>
      </c>
      <c r="Q361" s="593"/>
      <c r="R361" s="593"/>
      <c r="S361" s="593"/>
      <c r="T361" s="609"/>
      <c r="U361" s="612"/>
    </row>
    <row r="362" spans="1:21" s="510" customFormat="1" ht="15" hidden="1" x14ac:dyDescent="0.25">
      <c r="A362" s="1" t="s">
        <v>1148</v>
      </c>
      <c r="B362" s="581" t="s">
        <v>1866</v>
      </c>
      <c r="C362" s="579" t="s">
        <v>5289</v>
      </c>
      <c r="D362" s="579" t="s">
        <v>5954</v>
      </c>
      <c r="E362" s="528" t="s">
        <v>1138</v>
      </c>
      <c r="F362" s="541">
        <v>1</v>
      </c>
      <c r="G362" s="580">
        <v>1</v>
      </c>
      <c r="H362" s="592"/>
      <c r="I362" s="592"/>
      <c r="J362" s="592"/>
      <c r="K362" s="588" t="s">
        <v>1215</v>
      </c>
      <c r="L362" s="592"/>
      <c r="M362" s="592"/>
      <c r="N362" s="588" t="s">
        <v>1215</v>
      </c>
      <c r="O362" s="588" t="s">
        <v>1215</v>
      </c>
      <c r="P362" s="588" t="s">
        <v>1215</v>
      </c>
      <c r="Q362" s="593"/>
      <c r="R362" s="593"/>
      <c r="S362" s="593"/>
      <c r="T362" s="609"/>
      <c r="U362" s="612"/>
    </row>
    <row r="363" spans="1:21" s="510" customFormat="1" ht="15" hidden="1" x14ac:dyDescent="0.25">
      <c r="A363" s="1" t="s">
        <v>1148</v>
      </c>
      <c r="B363" s="581" t="s">
        <v>1871</v>
      </c>
      <c r="C363" s="579" t="s">
        <v>5298</v>
      </c>
      <c r="D363" s="579" t="s">
        <v>5955</v>
      </c>
      <c r="E363" s="528" t="s">
        <v>1138</v>
      </c>
      <c r="F363" s="541">
        <v>1</v>
      </c>
      <c r="G363" s="580">
        <v>1</v>
      </c>
      <c r="H363" s="592"/>
      <c r="I363" s="592"/>
      <c r="J363" s="592"/>
      <c r="K363" s="588" t="s">
        <v>1215</v>
      </c>
      <c r="L363" s="592"/>
      <c r="M363" s="592"/>
      <c r="N363" s="588" t="s">
        <v>1215</v>
      </c>
      <c r="O363" s="588" t="s">
        <v>1215</v>
      </c>
      <c r="P363" s="588" t="s">
        <v>1215</v>
      </c>
      <c r="Q363" s="593"/>
      <c r="R363" s="593"/>
      <c r="S363" s="593"/>
      <c r="T363" s="609"/>
      <c r="U363" s="612"/>
    </row>
    <row r="364" spans="1:21" s="510" customFormat="1" ht="15" hidden="1" x14ac:dyDescent="0.25">
      <c r="A364" s="1" t="s">
        <v>1148</v>
      </c>
      <c r="B364" s="581" t="s">
        <v>1876</v>
      </c>
      <c r="C364" s="579" t="s">
        <v>5299</v>
      </c>
      <c r="D364" s="579" t="s">
        <v>5960</v>
      </c>
      <c r="E364" s="528" t="s">
        <v>1137</v>
      </c>
      <c r="F364" s="541">
        <v>1</v>
      </c>
      <c r="G364" s="580">
        <v>1</v>
      </c>
      <c r="H364" s="592"/>
      <c r="I364" s="588" t="s">
        <v>1215</v>
      </c>
      <c r="J364" s="588" t="s">
        <v>1215</v>
      </c>
      <c r="K364" s="592"/>
      <c r="L364" s="592"/>
      <c r="M364" s="592"/>
      <c r="N364" s="593"/>
      <c r="O364" s="593"/>
      <c r="P364" s="593"/>
      <c r="Q364" s="593"/>
      <c r="R364" s="588" t="s">
        <v>1215</v>
      </c>
      <c r="S364" s="588" t="s">
        <v>1215</v>
      </c>
      <c r="T364" s="608" t="s">
        <v>1215</v>
      </c>
      <c r="U364" s="612"/>
    </row>
    <row r="365" spans="1:21" s="510" customFormat="1" ht="15" hidden="1" x14ac:dyDescent="0.25">
      <c r="A365" s="1" t="s">
        <v>1148</v>
      </c>
      <c r="B365" s="581" t="s">
        <v>1880</v>
      </c>
      <c r="C365" s="579" t="s">
        <v>5290</v>
      </c>
      <c r="D365" s="579" t="s">
        <v>5956</v>
      </c>
      <c r="E365" s="528" t="s">
        <v>1138</v>
      </c>
      <c r="F365" s="541">
        <v>1</v>
      </c>
      <c r="G365" s="580">
        <v>1</v>
      </c>
      <c r="H365" s="592"/>
      <c r="I365" s="592"/>
      <c r="J365" s="592"/>
      <c r="K365" s="588" t="s">
        <v>1215</v>
      </c>
      <c r="L365" s="592"/>
      <c r="M365" s="592"/>
      <c r="N365" s="588" t="s">
        <v>1215</v>
      </c>
      <c r="O365" s="588" t="s">
        <v>1215</v>
      </c>
      <c r="P365" s="588" t="s">
        <v>1215</v>
      </c>
      <c r="Q365" s="593"/>
      <c r="R365" s="593"/>
      <c r="S365" s="593"/>
      <c r="T365" s="609"/>
      <c r="U365" s="612"/>
    </row>
    <row r="366" spans="1:21" s="510" customFormat="1" ht="15" hidden="1" x14ac:dyDescent="0.25">
      <c r="A366" s="1" t="s">
        <v>1148</v>
      </c>
      <c r="B366" s="581" t="s">
        <v>1884</v>
      </c>
      <c r="C366" s="579" t="s">
        <v>5302</v>
      </c>
      <c r="D366" s="579" t="s">
        <v>5958</v>
      </c>
      <c r="E366" s="528" t="s">
        <v>1138</v>
      </c>
      <c r="F366" s="541">
        <v>1</v>
      </c>
      <c r="G366" s="580">
        <v>1</v>
      </c>
      <c r="H366" s="592"/>
      <c r="I366" s="592"/>
      <c r="J366" s="592"/>
      <c r="K366" s="588" t="s">
        <v>1215</v>
      </c>
      <c r="L366" s="592"/>
      <c r="M366" s="592"/>
      <c r="N366" s="588" t="s">
        <v>1215</v>
      </c>
      <c r="O366" s="588" t="s">
        <v>1215</v>
      </c>
      <c r="P366" s="588" t="s">
        <v>1215</v>
      </c>
      <c r="Q366" s="593"/>
      <c r="R366" s="593"/>
      <c r="S366" s="593"/>
      <c r="T366" s="609"/>
      <c r="U366" s="612"/>
    </row>
    <row r="367" spans="1:21" s="510" customFormat="1" ht="15" hidden="1" x14ac:dyDescent="0.25">
      <c r="A367" s="1" t="s">
        <v>1148</v>
      </c>
      <c r="B367" s="581" t="s">
        <v>1887</v>
      </c>
      <c r="C367" s="579" t="s">
        <v>5286</v>
      </c>
      <c r="D367" s="579" t="s">
        <v>5949</v>
      </c>
      <c r="E367" s="528" t="s">
        <v>1138</v>
      </c>
      <c r="F367" s="541">
        <v>1</v>
      </c>
      <c r="G367" s="580">
        <v>1</v>
      </c>
      <c r="H367" s="592"/>
      <c r="I367" s="592"/>
      <c r="J367" s="592"/>
      <c r="K367" s="588" t="s">
        <v>1215</v>
      </c>
      <c r="L367" s="592"/>
      <c r="M367" s="592"/>
      <c r="N367" s="588" t="s">
        <v>1215</v>
      </c>
      <c r="O367" s="588" t="s">
        <v>1215</v>
      </c>
      <c r="P367" s="588" t="s">
        <v>1215</v>
      </c>
      <c r="Q367" s="593"/>
      <c r="R367" s="593"/>
      <c r="S367" s="593"/>
      <c r="T367" s="609"/>
      <c r="U367" s="612"/>
    </row>
    <row r="368" spans="1:21" s="510" customFormat="1" ht="15" hidden="1" x14ac:dyDescent="0.25">
      <c r="A368" s="1" t="s">
        <v>1148</v>
      </c>
      <c r="B368" s="581" t="s">
        <v>1890</v>
      </c>
      <c r="C368" s="579" t="s">
        <v>5295</v>
      </c>
      <c r="D368" s="579" t="s">
        <v>5968</v>
      </c>
      <c r="E368" s="528" t="s">
        <v>1138</v>
      </c>
      <c r="F368" s="541">
        <v>1</v>
      </c>
      <c r="G368" s="580">
        <v>1</v>
      </c>
      <c r="H368" s="592"/>
      <c r="I368" s="592"/>
      <c r="J368" s="592"/>
      <c r="K368" s="588" t="s">
        <v>1215</v>
      </c>
      <c r="L368" s="592"/>
      <c r="M368" s="592"/>
      <c r="N368" s="588" t="s">
        <v>1215</v>
      </c>
      <c r="O368" s="588" t="s">
        <v>1215</v>
      </c>
      <c r="P368" s="588" t="s">
        <v>1215</v>
      </c>
      <c r="Q368" s="593"/>
      <c r="R368" s="593"/>
      <c r="S368" s="593"/>
      <c r="T368" s="609"/>
      <c r="U368" s="612"/>
    </row>
    <row r="369" spans="1:21" s="510" customFormat="1" ht="15" hidden="1" x14ac:dyDescent="0.25">
      <c r="A369" s="1" t="s">
        <v>1148</v>
      </c>
      <c r="B369" s="581" t="s">
        <v>1892</v>
      </c>
      <c r="C369" s="579" t="s">
        <v>5293</v>
      </c>
      <c r="D369" s="579" t="s">
        <v>5969</v>
      </c>
      <c r="E369" s="528" t="s">
        <v>1137</v>
      </c>
      <c r="F369" s="541">
        <v>1</v>
      </c>
      <c r="G369" s="580">
        <v>1</v>
      </c>
      <c r="H369" s="592"/>
      <c r="I369" s="588" t="s">
        <v>1215</v>
      </c>
      <c r="J369" s="588" t="s">
        <v>1215</v>
      </c>
      <c r="K369" s="592"/>
      <c r="L369" s="600">
        <v>1</v>
      </c>
      <c r="M369" s="592"/>
      <c r="N369" s="593"/>
      <c r="O369" s="593"/>
      <c r="P369" s="593"/>
      <c r="Q369" s="593"/>
      <c r="R369" s="588" t="s">
        <v>1215</v>
      </c>
      <c r="S369" s="588" t="s">
        <v>1215</v>
      </c>
      <c r="T369" s="608" t="s">
        <v>1215</v>
      </c>
      <c r="U369" s="612"/>
    </row>
    <row r="370" spans="1:21" s="510" customFormat="1" ht="15" hidden="1" x14ac:dyDescent="0.25">
      <c r="A370" s="1" t="s">
        <v>1148</v>
      </c>
      <c r="B370" s="581" t="s">
        <v>1894</v>
      </c>
      <c r="C370" s="579" t="s">
        <v>5296</v>
      </c>
      <c r="D370" s="579" t="s">
        <v>5965</v>
      </c>
      <c r="E370" s="528" t="s">
        <v>1137</v>
      </c>
      <c r="F370" s="541">
        <v>1</v>
      </c>
      <c r="G370" s="580">
        <v>1</v>
      </c>
      <c r="H370" s="592"/>
      <c r="I370" s="588" t="s">
        <v>1215</v>
      </c>
      <c r="J370" s="588" t="s">
        <v>1215</v>
      </c>
      <c r="K370" s="592"/>
      <c r="L370" s="592"/>
      <c r="M370" s="592"/>
      <c r="N370" s="593"/>
      <c r="O370" s="593"/>
      <c r="P370" s="593"/>
      <c r="Q370" s="593"/>
      <c r="R370" s="588" t="s">
        <v>1215</v>
      </c>
      <c r="S370" s="588" t="s">
        <v>1215</v>
      </c>
      <c r="T370" s="608" t="s">
        <v>1215</v>
      </c>
      <c r="U370" s="612"/>
    </row>
    <row r="371" spans="1:21" s="510" customFormat="1" ht="15" hidden="1" x14ac:dyDescent="0.25">
      <c r="A371" s="1" t="s">
        <v>1148</v>
      </c>
      <c r="B371" s="581" t="s">
        <v>1896</v>
      </c>
      <c r="C371" s="579" t="s">
        <v>5307</v>
      </c>
      <c r="D371" s="579" t="s">
        <v>5961</v>
      </c>
      <c r="E371" s="528" t="s">
        <v>1137</v>
      </c>
      <c r="F371" s="541">
        <v>1</v>
      </c>
      <c r="G371" s="580">
        <v>1</v>
      </c>
      <c r="H371" s="592"/>
      <c r="I371" s="588" t="s">
        <v>1215</v>
      </c>
      <c r="J371" s="588" t="s">
        <v>1215</v>
      </c>
      <c r="K371" s="598">
        <v>1</v>
      </c>
      <c r="L371" s="592"/>
      <c r="M371" s="592"/>
      <c r="N371" s="593"/>
      <c r="O371" s="593"/>
      <c r="P371" s="593"/>
      <c r="Q371" s="593"/>
      <c r="R371" s="588" t="s">
        <v>1215</v>
      </c>
      <c r="S371" s="588" t="s">
        <v>1215</v>
      </c>
      <c r="T371" s="608" t="s">
        <v>1215</v>
      </c>
      <c r="U371" s="612"/>
    </row>
    <row r="372" spans="1:21" s="510" customFormat="1" ht="15" hidden="1" x14ac:dyDescent="0.25">
      <c r="A372" s="1" t="s">
        <v>1148</v>
      </c>
      <c r="B372" s="581" t="s">
        <v>1899</v>
      </c>
      <c r="C372" s="579" t="s">
        <v>5303</v>
      </c>
      <c r="D372" s="579" t="s">
        <v>5951</v>
      </c>
      <c r="E372" s="528" t="s">
        <v>1138</v>
      </c>
      <c r="F372" s="541">
        <v>1</v>
      </c>
      <c r="G372" s="580">
        <v>1</v>
      </c>
      <c r="H372" s="592"/>
      <c r="I372" s="592"/>
      <c r="J372" s="592"/>
      <c r="K372" s="588" t="s">
        <v>1215</v>
      </c>
      <c r="L372" s="592"/>
      <c r="M372" s="592"/>
      <c r="N372" s="588" t="s">
        <v>1215</v>
      </c>
      <c r="O372" s="588" t="s">
        <v>1215</v>
      </c>
      <c r="P372" s="588" t="s">
        <v>1215</v>
      </c>
      <c r="Q372" s="593"/>
      <c r="R372" s="593"/>
      <c r="S372" s="593"/>
      <c r="T372" s="609"/>
      <c r="U372" s="612"/>
    </row>
    <row r="373" spans="1:21" s="510" customFormat="1" ht="15" hidden="1" x14ac:dyDescent="0.25">
      <c r="A373" s="1" t="s">
        <v>1148</v>
      </c>
      <c r="B373" s="581" t="s">
        <v>1901</v>
      </c>
      <c r="C373" s="579" t="s">
        <v>5304</v>
      </c>
      <c r="D373" s="579" t="s">
        <v>5944</v>
      </c>
      <c r="E373" s="528" t="s">
        <v>1138</v>
      </c>
      <c r="F373" s="541">
        <v>1</v>
      </c>
      <c r="G373" s="580">
        <v>1</v>
      </c>
      <c r="H373" s="592"/>
      <c r="I373" s="592"/>
      <c r="J373" s="592"/>
      <c r="K373" s="588" t="s">
        <v>1215</v>
      </c>
      <c r="L373" s="592"/>
      <c r="M373" s="592"/>
      <c r="N373" s="588" t="s">
        <v>1215</v>
      </c>
      <c r="O373" s="588" t="s">
        <v>1215</v>
      </c>
      <c r="P373" s="588" t="s">
        <v>1215</v>
      </c>
      <c r="Q373" s="593"/>
      <c r="R373" s="593"/>
      <c r="S373" s="593"/>
      <c r="T373" s="609"/>
      <c r="U373" s="612"/>
    </row>
    <row r="374" spans="1:21" s="510" customFormat="1" ht="15" hidden="1" x14ac:dyDescent="0.25">
      <c r="A374" s="1" t="s">
        <v>1148</v>
      </c>
      <c r="B374" s="581" t="s">
        <v>1903</v>
      </c>
      <c r="C374" s="579" t="s">
        <v>5312</v>
      </c>
      <c r="D374" s="579" t="s">
        <v>5964</v>
      </c>
      <c r="E374" s="528" t="s">
        <v>1137</v>
      </c>
      <c r="F374" s="541">
        <v>1</v>
      </c>
      <c r="G374" s="580">
        <v>1</v>
      </c>
      <c r="H374" s="592"/>
      <c r="I374" s="588" t="s">
        <v>1215</v>
      </c>
      <c r="J374" s="588" t="s">
        <v>1215</v>
      </c>
      <c r="K374" s="592"/>
      <c r="L374" s="592"/>
      <c r="M374" s="592"/>
      <c r="N374" s="593"/>
      <c r="O374" s="593"/>
      <c r="P374" s="593"/>
      <c r="Q374" s="593"/>
      <c r="R374" s="588" t="s">
        <v>1215</v>
      </c>
      <c r="S374" s="588" t="s">
        <v>1215</v>
      </c>
      <c r="T374" s="608" t="s">
        <v>1215</v>
      </c>
      <c r="U374" s="612"/>
    </row>
    <row r="375" spans="1:21" s="510" customFormat="1" ht="15.75" hidden="1" x14ac:dyDescent="0.25">
      <c r="A375" s="1" t="s">
        <v>1148</v>
      </c>
      <c r="B375" s="581" t="s">
        <v>1906</v>
      </c>
      <c r="C375" s="579" t="s">
        <v>5308</v>
      </c>
      <c r="D375" s="579" t="s">
        <v>5963</v>
      </c>
      <c r="E375" s="528" t="s">
        <v>1137</v>
      </c>
      <c r="F375" s="541">
        <v>1</v>
      </c>
      <c r="G375" s="580">
        <v>1</v>
      </c>
      <c r="H375" s="592"/>
      <c r="I375" s="588" t="s">
        <v>1215</v>
      </c>
      <c r="J375" s="588" t="s">
        <v>1215</v>
      </c>
      <c r="K375" s="592"/>
      <c r="L375" s="592"/>
      <c r="M375" s="592"/>
      <c r="N375" s="593"/>
      <c r="O375" s="601">
        <v>1</v>
      </c>
      <c r="P375" s="601">
        <v>1</v>
      </c>
      <c r="Q375" s="593"/>
      <c r="R375" s="588" t="s">
        <v>1215</v>
      </c>
      <c r="S375" s="588" t="s">
        <v>1215</v>
      </c>
      <c r="T375" s="608" t="s">
        <v>1215</v>
      </c>
      <c r="U375" s="612"/>
    </row>
    <row r="376" spans="1:21" s="510" customFormat="1" ht="15.75" hidden="1" x14ac:dyDescent="0.25">
      <c r="A376" s="1" t="s">
        <v>1148</v>
      </c>
      <c r="B376" s="581" t="s">
        <v>1908</v>
      </c>
      <c r="C376" s="579" t="s">
        <v>5311</v>
      </c>
      <c r="D376" s="579" t="s">
        <v>5582</v>
      </c>
      <c r="E376" s="528" t="s">
        <v>1137</v>
      </c>
      <c r="F376" s="541">
        <v>1</v>
      </c>
      <c r="G376" s="580">
        <v>1</v>
      </c>
      <c r="H376" s="592"/>
      <c r="I376" s="588" t="s">
        <v>1215</v>
      </c>
      <c r="J376" s="588" t="s">
        <v>1215</v>
      </c>
      <c r="K376" s="598">
        <v>1</v>
      </c>
      <c r="L376" s="600">
        <v>1</v>
      </c>
      <c r="M376" s="600">
        <v>1</v>
      </c>
      <c r="N376" s="601">
        <v>1</v>
      </c>
      <c r="O376" s="601">
        <v>1</v>
      </c>
      <c r="P376" s="593"/>
      <c r="Q376" s="593"/>
      <c r="R376" s="588" t="s">
        <v>1215</v>
      </c>
      <c r="S376" s="588" t="s">
        <v>1215</v>
      </c>
      <c r="T376" s="608" t="s">
        <v>1215</v>
      </c>
      <c r="U376" s="612"/>
    </row>
    <row r="377" spans="1:21" s="510" customFormat="1" ht="15.75" hidden="1" x14ac:dyDescent="0.25">
      <c r="A377" s="1" t="s">
        <v>1148</v>
      </c>
      <c r="B377" s="581" t="s">
        <v>1912</v>
      </c>
      <c r="C377" s="579" t="s">
        <v>5310</v>
      </c>
      <c r="D377" s="579" t="s">
        <v>5962</v>
      </c>
      <c r="E377" s="528" t="s">
        <v>1137</v>
      </c>
      <c r="F377" s="541">
        <v>1</v>
      </c>
      <c r="G377" s="580">
        <v>1</v>
      </c>
      <c r="H377" s="592"/>
      <c r="I377" s="588" t="s">
        <v>1215</v>
      </c>
      <c r="J377" s="588" t="s">
        <v>1215</v>
      </c>
      <c r="K377" s="592"/>
      <c r="L377" s="592"/>
      <c r="M377" s="592"/>
      <c r="N377" s="601">
        <v>1</v>
      </c>
      <c r="O377" s="601">
        <v>1</v>
      </c>
      <c r="P377" s="601">
        <v>1</v>
      </c>
      <c r="Q377" s="593"/>
      <c r="R377" s="588" t="s">
        <v>1215</v>
      </c>
      <c r="S377" s="588" t="s">
        <v>1215</v>
      </c>
      <c r="T377" s="608" t="s">
        <v>1215</v>
      </c>
      <c r="U377" s="612"/>
    </row>
    <row r="378" spans="1:21" s="510" customFormat="1" ht="15" hidden="1" x14ac:dyDescent="0.25">
      <c r="A378" s="1" t="s">
        <v>1148</v>
      </c>
      <c r="B378" s="581" t="s">
        <v>1914</v>
      </c>
      <c r="C378" s="579" t="s">
        <v>5305</v>
      </c>
      <c r="D378" s="579" t="s">
        <v>5952</v>
      </c>
      <c r="E378" s="528" t="s">
        <v>1138</v>
      </c>
      <c r="F378" s="541">
        <v>1</v>
      </c>
      <c r="G378" s="580"/>
      <c r="H378" s="592"/>
      <c r="I378" s="592"/>
      <c r="J378" s="592"/>
      <c r="K378" s="588" t="s">
        <v>1215</v>
      </c>
      <c r="L378" s="592"/>
      <c r="M378" s="592"/>
      <c r="N378" s="588" t="s">
        <v>1215</v>
      </c>
      <c r="O378" s="588" t="s">
        <v>1215</v>
      </c>
      <c r="P378" s="588" t="s">
        <v>1215</v>
      </c>
      <c r="Q378" s="593"/>
      <c r="R378" s="593"/>
      <c r="S378" s="593"/>
      <c r="T378" s="609"/>
      <c r="U378" s="612"/>
    </row>
    <row r="379" spans="1:21" s="510" customFormat="1" ht="15.75" hidden="1" x14ac:dyDescent="0.25">
      <c r="A379" s="1" t="s">
        <v>1148</v>
      </c>
      <c r="B379" s="581" t="s">
        <v>1916</v>
      </c>
      <c r="C379" s="579" t="s">
        <v>5313</v>
      </c>
      <c r="D379" s="579" t="s">
        <v>5966</v>
      </c>
      <c r="E379" s="528" t="s">
        <v>1137</v>
      </c>
      <c r="F379" s="541">
        <v>1</v>
      </c>
      <c r="G379" s="580">
        <v>1</v>
      </c>
      <c r="H379" s="592"/>
      <c r="I379" s="588" t="s">
        <v>1215</v>
      </c>
      <c r="J379" s="588" t="s">
        <v>1215</v>
      </c>
      <c r="K379" s="592"/>
      <c r="L379" s="592"/>
      <c r="M379" s="592"/>
      <c r="N379" s="601">
        <v>1</v>
      </c>
      <c r="O379" s="601">
        <v>1</v>
      </c>
      <c r="P379" s="601">
        <v>1</v>
      </c>
      <c r="Q379" s="593"/>
      <c r="R379" s="588" t="s">
        <v>1215</v>
      </c>
      <c r="S379" s="588" t="s">
        <v>1215</v>
      </c>
      <c r="T379" s="608" t="s">
        <v>1215</v>
      </c>
      <c r="U379" s="612"/>
    </row>
    <row r="380" spans="1:21" s="510" customFormat="1" ht="15" hidden="1" x14ac:dyDescent="0.25">
      <c r="A380" s="1" t="s">
        <v>1148</v>
      </c>
      <c r="B380" s="581" t="s">
        <v>1918</v>
      </c>
      <c r="C380" s="579" t="s">
        <v>5309</v>
      </c>
      <c r="D380" s="579" t="s">
        <v>5971</v>
      </c>
      <c r="E380" s="528" t="s">
        <v>1137</v>
      </c>
      <c r="F380" s="541">
        <v>1</v>
      </c>
      <c r="G380" s="580">
        <v>1</v>
      </c>
      <c r="H380" s="592"/>
      <c r="I380" s="588" t="s">
        <v>1215</v>
      </c>
      <c r="J380" s="588" t="s">
        <v>1215</v>
      </c>
      <c r="K380" s="592"/>
      <c r="L380" s="592"/>
      <c r="M380" s="592"/>
      <c r="N380" s="593"/>
      <c r="O380" s="593"/>
      <c r="P380" s="593"/>
      <c r="Q380" s="593"/>
      <c r="R380" s="588" t="s">
        <v>1215</v>
      </c>
      <c r="S380" s="588" t="s">
        <v>1215</v>
      </c>
      <c r="T380" s="608" t="s">
        <v>1215</v>
      </c>
      <c r="U380" s="612"/>
    </row>
    <row r="381" spans="1:21" s="510" customFormat="1" ht="15" hidden="1" x14ac:dyDescent="0.25">
      <c r="A381" s="1" t="s">
        <v>1148</v>
      </c>
      <c r="B381" s="581" t="s">
        <v>1920</v>
      </c>
      <c r="C381" s="579" t="s">
        <v>5306</v>
      </c>
      <c r="D381" s="579" t="s">
        <v>5953</v>
      </c>
      <c r="E381" s="528" t="s">
        <v>1138</v>
      </c>
      <c r="F381" s="541">
        <v>1</v>
      </c>
      <c r="G381" s="580">
        <v>1</v>
      </c>
      <c r="H381" s="592"/>
      <c r="I381" s="592"/>
      <c r="J381" s="592"/>
      <c r="K381" s="588" t="s">
        <v>1215</v>
      </c>
      <c r="L381" s="592"/>
      <c r="M381" s="592"/>
      <c r="N381" s="588" t="s">
        <v>1215</v>
      </c>
      <c r="O381" s="588" t="s">
        <v>1215</v>
      </c>
      <c r="P381" s="588" t="s">
        <v>1215</v>
      </c>
      <c r="Q381" s="593"/>
      <c r="R381" s="593"/>
      <c r="S381" s="593"/>
      <c r="T381" s="609"/>
      <c r="U381" s="612"/>
    </row>
    <row r="382" spans="1:21" s="510" customFormat="1" ht="15" hidden="1" x14ac:dyDescent="0.25">
      <c r="A382" s="1" t="s">
        <v>1148</v>
      </c>
      <c r="B382" s="581" t="s">
        <v>836</v>
      </c>
      <c r="C382" s="579" t="s">
        <v>5292</v>
      </c>
      <c r="D382" s="579" t="s">
        <v>5946</v>
      </c>
      <c r="E382" s="528" t="s">
        <v>1138</v>
      </c>
      <c r="F382" s="541">
        <v>1</v>
      </c>
      <c r="G382" s="580">
        <v>1</v>
      </c>
      <c r="H382" s="592"/>
      <c r="I382" s="592"/>
      <c r="J382" s="592"/>
      <c r="K382" s="588" t="s">
        <v>1215</v>
      </c>
      <c r="L382" s="592"/>
      <c r="M382" s="592"/>
      <c r="N382" s="588" t="s">
        <v>1215</v>
      </c>
      <c r="O382" s="588" t="s">
        <v>1215</v>
      </c>
      <c r="P382" s="588" t="s">
        <v>1215</v>
      </c>
      <c r="Q382" s="593"/>
      <c r="R382" s="593"/>
      <c r="S382" s="593"/>
      <c r="T382" s="609"/>
      <c r="U382" s="612"/>
    </row>
    <row r="383" spans="1:21" s="510" customFormat="1" ht="15" hidden="1" x14ac:dyDescent="0.25">
      <c r="A383" s="1" t="s">
        <v>1148</v>
      </c>
      <c r="B383" s="581" t="s">
        <v>1923</v>
      </c>
      <c r="C383" s="579" t="s">
        <v>5288</v>
      </c>
      <c r="D383" s="579" t="s">
        <v>5970</v>
      </c>
      <c r="E383" s="528" t="s">
        <v>1137</v>
      </c>
      <c r="F383" s="541">
        <v>1</v>
      </c>
      <c r="G383" s="580">
        <v>1</v>
      </c>
      <c r="H383" s="592"/>
      <c r="I383" s="588" t="s">
        <v>1215</v>
      </c>
      <c r="J383" s="588" t="s">
        <v>1215</v>
      </c>
      <c r="K383" s="592"/>
      <c r="L383" s="592"/>
      <c r="M383" s="592"/>
      <c r="N383" s="593"/>
      <c r="O383" s="593"/>
      <c r="P383" s="593"/>
      <c r="Q383" s="593"/>
      <c r="R383" s="588" t="s">
        <v>1215</v>
      </c>
      <c r="S383" s="588" t="s">
        <v>1215</v>
      </c>
      <c r="T383" s="608" t="s">
        <v>1215</v>
      </c>
      <c r="U383" s="612"/>
    </row>
    <row r="384" spans="1:21" s="510" customFormat="1" ht="15" hidden="1" x14ac:dyDescent="0.25">
      <c r="A384" s="1" t="s">
        <v>1148</v>
      </c>
      <c r="B384" s="581" t="s">
        <v>1925</v>
      </c>
      <c r="C384" s="579" t="s">
        <v>5294</v>
      </c>
      <c r="D384" s="579" t="s">
        <v>5967</v>
      </c>
      <c r="E384" s="528" t="s">
        <v>1137</v>
      </c>
      <c r="F384" s="541">
        <v>1</v>
      </c>
      <c r="G384" s="580">
        <v>1</v>
      </c>
      <c r="H384" s="592"/>
      <c r="I384" s="588" t="s">
        <v>1215</v>
      </c>
      <c r="J384" s="588" t="s">
        <v>1215</v>
      </c>
      <c r="K384" s="592"/>
      <c r="L384" s="592"/>
      <c r="M384" s="592"/>
      <c r="N384" s="593"/>
      <c r="O384" s="593"/>
      <c r="P384" s="593"/>
      <c r="Q384" s="593"/>
      <c r="R384" s="588" t="s">
        <v>1215</v>
      </c>
      <c r="S384" s="588" t="s">
        <v>1215</v>
      </c>
      <c r="T384" s="608" t="s">
        <v>1215</v>
      </c>
      <c r="U384" s="612"/>
    </row>
    <row r="385" spans="1:21" s="510" customFormat="1" ht="15" hidden="1" x14ac:dyDescent="0.25">
      <c r="A385" s="1" t="s">
        <v>1148</v>
      </c>
      <c r="B385" s="581" t="s">
        <v>1927</v>
      </c>
      <c r="C385" s="579" t="s">
        <v>5291</v>
      </c>
      <c r="D385" s="579" t="s">
        <v>5950</v>
      </c>
      <c r="E385" s="528" t="s">
        <v>1138</v>
      </c>
      <c r="F385" s="527">
        <v>1</v>
      </c>
      <c r="G385" s="580">
        <v>1</v>
      </c>
      <c r="H385" s="592"/>
      <c r="I385" s="592"/>
      <c r="J385" s="592"/>
      <c r="K385" s="588" t="s">
        <v>1215</v>
      </c>
      <c r="L385" s="592"/>
      <c r="M385" s="592"/>
      <c r="N385" s="588" t="s">
        <v>1215</v>
      </c>
      <c r="O385" s="588" t="s">
        <v>1215</v>
      </c>
      <c r="P385" s="588" t="s">
        <v>1215</v>
      </c>
      <c r="Q385" s="593"/>
      <c r="R385" s="593"/>
      <c r="S385" s="593"/>
      <c r="T385" s="609"/>
      <c r="U385" s="612"/>
    </row>
    <row r="386" spans="1:21" s="537" customFormat="1" ht="15" hidden="1" x14ac:dyDescent="0.25">
      <c r="A386" s="529"/>
      <c r="B386" s="560" t="s">
        <v>499</v>
      </c>
      <c r="C386" s="511"/>
      <c r="D386" s="506"/>
      <c r="E386" s="506"/>
      <c r="F386" s="530">
        <f t="shared" ref="F386:T386" si="7">SUM(F356:F385)</f>
        <v>30</v>
      </c>
      <c r="G386" s="530">
        <f t="shared" si="7"/>
        <v>29</v>
      </c>
      <c r="H386" s="530">
        <f t="shared" si="7"/>
        <v>0</v>
      </c>
      <c r="I386" s="530">
        <f t="shared" si="7"/>
        <v>0</v>
      </c>
      <c r="J386" s="530">
        <f t="shared" si="7"/>
        <v>0</v>
      </c>
      <c r="K386" s="530">
        <f t="shared" si="7"/>
        <v>2</v>
      </c>
      <c r="L386" s="530">
        <f t="shared" si="7"/>
        <v>2</v>
      </c>
      <c r="M386" s="530">
        <f t="shared" si="7"/>
        <v>1</v>
      </c>
      <c r="N386" s="530">
        <f t="shared" si="7"/>
        <v>3</v>
      </c>
      <c r="O386" s="530">
        <f t="shared" si="7"/>
        <v>4</v>
      </c>
      <c r="P386" s="530">
        <f t="shared" si="7"/>
        <v>3</v>
      </c>
      <c r="Q386" s="530">
        <f t="shared" si="7"/>
        <v>0</v>
      </c>
      <c r="R386" s="530">
        <f t="shared" si="7"/>
        <v>0</v>
      </c>
      <c r="S386" s="530">
        <f t="shared" si="7"/>
        <v>0</v>
      </c>
      <c r="T386" s="611">
        <f t="shared" si="7"/>
        <v>0</v>
      </c>
      <c r="U386" s="612"/>
    </row>
    <row r="387" spans="1:21" s="510" customFormat="1" ht="15" hidden="1" customHeight="1" x14ac:dyDescent="0.25">
      <c r="A387" s="1" t="s">
        <v>1149</v>
      </c>
      <c r="B387" s="2">
        <v>1</v>
      </c>
      <c r="C387" s="579" t="s">
        <v>500</v>
      </c>
      <c r="D387" s="579" t="s">
        <v>6024</v>
      </c>
      <c r="E387" s="528" t="s">
        <v>1138</v>
      </c>
      <c r="F387" s="528">
        <v>1</v>
      </c>
      <c r="G387" s="580">
        <v>1</v>
      </c>
      <c r="H387" s="592"/>
      <c r="I387" s="592"/>
      <c r="J387" s="592"/>
      <c r="K387" s="588" t="s">
        <v>1215</v>
      </c>
      <c r="L387" s="592"/>
      <c r="M387" s="592"/>
      <c r="N387" s="588" t="s">
        <v>1215</v>
      </c>
      <c r="O387" s="588" t="s">
        <v>1215</v>
      </c>
      <c r="P387" s="588" t="s">
        <v>1215</v>
      </c>
      <c r="Q387" s="593"/>
      <c r="R387" s="593"/>
      <c r="S387" s="593"/>
      <c r="T387" s="609"/>
      <c r="U387" s="612"/>
    </row>
    <row r="388" spans="1:21" s="510" customFormat="1" ht="15" hidden="1" customHeight="1" x14ac:dyDescent="0.25">
      <c r="A388" s="1" t="s">
        <v>1149</v>
      </c>
      <c r="B388" s="2">
        <v>2</v>
      </c>
      <c r="C388" s="579" t="s">
        <v>501</v>
      </c>
      <c r="D388" s="579" t="s">
        <v>6018</v>
      </c>
      <c r="E388" s="528" t="s">
        <v>1138</v>
      </c>
      <c r="F388" s="528">
        <v>1</v>
      </c>
      <c r="G388" s="580">
        <v>1</v>
      </c>
      <c r="H388" s="592"/>
      <c r="I388" s="592"/>
      <c r="J388" s="592"/>
      <c r="K388" s="588" t="s">
        <v>1215</v>
      </c>
      <c r="L388" s="592"/>
      <c r="M388" s="592"/>
      <c r="N388" s="588" t="s">
        <v>1215</v>
      </c>
      <c r="O388" s="588" t="s">
        <v>1215</v>
      </c>
      <c r="P388" s="588" t="s">
        <v>1215</v>
      </c>
      <c r="Q388" s="593"/>
      <c r="R388" s="593"/>
      <c r="S388" s="593"/>
      <c r="T388" s="609"/>
      <c r="U388" s="612"/>
    </row>
    <row r="389" spans="1:21" s="510" customFormat="1" ht="15" hidden="1" customHeight="1" x14ac:dyDescent="0.25">
      <c r="A389" s="1" t="s">
        <v>1149</v>
      </c>
      <c r="B389" s="2">
        <v>3</v>
      </c>
      <c r="C389" s="579" t="s">
        <v>502</v>
      </c>
      <c r="D389" s="579" t="s">
        <v>6025</v>
      </c>
      <c r="E389" s="528" t="s">
        <v>1138</v>
      </c>
      <c r="F389" s="528">
        <v>1</v>
      </c>
      <c r="G389" s="580">
        <v>1</v>
      </c>
      <c r="H389" s="592"/>
      <c r="I389" s="592"/>
      <c r="J389" s="592"/>
      <c r="K389" s="588" t="s">
        <v>1215</v>
      </c>
      <c r="L389" s="592"/>
      <c r="M389" s="592"/>
      <c r="N389" s="588" t="s">
        <v>1215</v>
      </c>
      <c r="O389" s="588" t="s">
        <v>1215</v>
      </c>
      <c r="P389" s="588" t="s">
        <v>1215</v>
      </c>
      <c r="Q389" s="593"/>
      <c r="R389" s="593"/>
      <c r="S389" s="593"/>
      <c r="T389" s="609"/>
      <c r="U389" s="612"/>
    </row>
    <row r="390" spans="1:21" s="510" customFormat="1" ht="15" hidden="1" x14ac:dyDescent="0.25">
      <c r="A390" s="1" t="s">
        <v>1149</v>
      </c>
      <c r="B390" s="2">
        <v>4</v>
      </c>
      <c r="C390" s="579" t="s">
        <v>503</v>
      </c>
      <c r="D390" s="579" t="s">
        <v>6016</v>
      </c>
      <c r="E390" s="528" t="s">
        <v>1138</v>
      </c>
      <c r="F390" s="528">
        <v>1</v>
      </c>
      <c r="G390" s="580">
        <v>1</v>
      </c>
      <c r="H390" s="592"/>
      <c r="I390" s="592"/>
      <c r="J390" s="592"/>
      <c r="K390" s="588" t="s">
        <v>1215</v>
      </c>
      <c r="L390" s="592"/>
      <c r="M390" s="592"/>
      <c r="N390" s="588" t="s">
        <v>1215</v>
      </c>
      <c r="O390" s="588" t="s">
        <v>1215</v>
      </c>
      <c r="P390" s="588" t="s">
        <v>1215</v>
      </c>
      <c r="Q390" s="593"/>
      <c r="R390" s="593"/>
      <c r="S390" s="593"/>
      <c r="T390" s="609"/>
      <c r="U390" s="612"/>
    </row>
    <row r="391" spans="1:21" s="510" customFormat="1" ht="15" hidden="1" x14ac:dyDescent="0.25">
      <c r="A391" s="1" t="s">
        <v>1149</v>
      </c>
      <c r="B391" s="2">
        <v>5</v>
      </c>
      <c r="C391" s="579" t="s">
        <v>504</v>
      </c>
      <c r="D391" s="579" t="s">
        <v>6015</v>
      </c>
      <c r="E391" s="528" t="s">
        <v>1138</v>
      </c>
      <c r="F391" s="528">
        <v>1</v>
      </c>
      <c r="G391" s="580">
        <v>1</v>
      </c>
      <c r="H391" s="592"/>
      <c r="I391" s="592"/>
      <c r="J391" s="592"/>
      <c r="K391" s="588" t="s">
        <v>1215</v>
      </c>
      <c r="L391" s="592"/>
      <c r="M391" s="592"/>
      <c r="N391" s="588" t="s">
        <v>1215</v>
      </c>
      <c r="O391" s="588" t="s">
        <v>1215</v>
      </c>
      <c r="P391" s="588" t="s">
        <v>1215</v>
      </c>
      <c r="Q391" s="593"/>
      <c r="R391" s="593"/>
      <c r="S391" s="593"/>
      <c r="T391" s="609"/>
      <c r="U391" s="612"/>
    </row>
    <row r="392" spans="1:21" s="510" customFormat="1" ht="15" hidden="1" x14ac:dyDescent="0.25">
      <c r="A392" s="1" t="s">
        <v>1149</v>
      </c>
      <c r="B392" s="2">
        <v>6</v>
      </c>
      <c r="C392" s="579" t="s">
        <v>602</v>
      </c>
      <c r="D392" s="579" t="s">
        <v>6035</v>
      </c>
      <c r="E392" s="528" t="s">
        <v>1137</v>
      </c>
      <c r="F392" s="528">
        <v>1</v>
      </c>
      <c r="G392" s="580">
        <v>1</v>
      </c>
      <c r="H392" s="592"/>
      <c r="I392" s="588" t="s">
        <v>1215</v>
      </c>
      <c r="J392" s="588" t="s">
        <v>1215</v>
      </c>
      <c r="K392" s="592"/>
      <c r="L392" s="592"/>
      <c r="M392" s="592"/>
      <c r="N392" s="593"/>
      <c r="O392" s="593"/>
      <c r="P392" s="593"/>
      <c r="Q392" s="593"/>
      <c r="R392" s="588" t="s">
        <v>1215</v>
      </c>
      <c r="S392" s="588" t="s">
        <v>1215</v>
      </c>
      <c r="T392" s="608" t="s">
        <v>1215</v>
      </c>
      <c r="U392" s="612"/>
    </row>
    <row r="393" spans="1:21" s="510" customFormat="1" ht="15" hidden="1" x14ac:dyDescent="0.25">
      <c r="A393" s="1" t="s">
        <v>1149</v>
      </c>
      <c r="B393" s="2">
        <v>7</v>
      </c>
      <c r="C393" s="579" t="s">
        <v>5153</v>
      </c>
      <c r="D393" s="579" t="s">
        <v>6034</v>
      </c>
      <c r="E393" s="528" t="s">
        <v>1137</v>
      </c>
      <c r="F393" s="528">
        <v>1</v>
      </c>
      <c r="G393" s="580">
        <v>1</v>
      </c>
      <c r="H393" s="592"/>
      <c r="I393" s="588" t="s">
        <v>1215</v>
      </c>
      <c r="J393" s="588" t="s">
        <v>1215</v>
      </c>
      <c r="K393" s="592"/>
      <c r="L393" s="592"/>
      <c r="M393" s="592"/>
      <c r="N393" s="593"/>
      <c r="O393" s="593"/>
      <c r="P393" s="593"/>
      <c r="Q393" s="593"/>
      <c r="R393" s="588" t="s">
        <v>1215</v>
      </c>
      <c r="S393" s="588" t="s">
        <v>1215</v>
      </c>
      <c r="T393" s="608" t="s">
        <v>1215</v>
      </c>
      <c r="U393" s="612"/>
    </row>
    <row r="394" spans="1:21" s="510" customFormat="1" ht="15" hidden="1" x14ac:dyDescent="0.25">
      <c r="A394" s="1" t="s">
        <v>1149</v>
      </c>
      <c r="B394" s="2">
        <v>8</v>
      </c>
      <c r="C394" s="579" t="s">
        <v>505</v>
      </c>
      <c r="D394" s="579" t="s">
        <v>6027</v>
      </c>
      <c r="E394" s="528" t="s">
        <v>1138</v>
      </c>
      <c r="F394" s="528">
        <v>1</v>
      </c>
      <c r="G394" s="580">
        <v>1</v>
      </c>
      <c r="H394" s="592"/>
      <c r="I394" s="592"/>
      <c r="J394" s="592"/>
      <c r="K394" s="588" t="s">
        <v>1215</v>
      </c>
      <c r="L394" s="592"/>
      <c r="M394" s="592"/>
      <c r="N394" s="588" t="s">
        <v>1215</v>
      </c>
      <c r="O394" s="588" t="s">
        <v>1215</v>
      </c>
      <c r="P394" s="588" t="s">
        <v>1215</v>
      </c>
      <c r="Q394" s="593"/>
      <c r="R394" s="593"/>
      <c r="S394" s="593"/>
      <c r="T394" s="609"/>
      <c r="U394" s="612"/>
    </row>
    <row r="395" spans="1:21" s="510" customFormat="1" ht="15" hidden="1" x14ac:dyDescent="0.25">
      <c r="A395" s="1" t="s">
        <v>1149</v>
      </c>
      <c r="B395" s="2">
        <v>9</v>
      </c>
      <c r="C395" s="579" t="s">
        <v>506</v>
      </c>
      <c r="D395" s="579" t="s">
        <v>7803</v>
      </c>
      <c r="E395" s="528" t="s">
        <v>1137</v>
      </c>
      <c r="F395" s="528">
        <v>1</v>
      </c>
      <c r="G395" s="580"/>
      <c r="H395" s="592"/>
      <c r="I395" s="588" t="s">
        <v>1215</v>
      </c>
      <c r="J395" s="588" t="s">
        <v>1215</v>
      </c>
      <c r="K395" s="592"/>
      <c r="L395" s="592"/>
      <c r="M395" s="592"/>
      <c r="N395" s="593"/>
      <c r="O395" s="593"/>
      <c r="P395" s="593"/>
      <c r="Q395" s="593"/>
      <c r="R395" s="588" t="s">
        <v>1215</v>
      </c>
      <c r="S395" s="588" t="s">
        <v>1215</v>
      </c>
      <c r="T395" s="608" t="s">
        <v>1215</v>
      </c>
      <c r="U395" s="612"/>
    </row>
    <row r="396" spans="1:21" s="510" customFormat="1" ht="15" hidden="1" x14ac:dyDescent="0.25">
      <c r="A396" s="1" t="s">
        <v>1149</v>
      </c>
      <c r="B396" s="2">
        <v>10</v>
      </c>
      <c r="C396" s="579" t="s">
        <v>507</v>
      </c>
      <c r="D396" s="579" t="s">
        <v>6023</v>
      </c>
      <c r="E396" s="528" t="s">
        <v>1138</v>
      </c>
      <c r="F396" s="528">
        <v>1</v>
      </c>
      <c r="G396" s="580">
        <v>1</v>
      </c>
      <c r="H396" s="589">
        <v>1</v>
      </c>
      <c r="I396" s="589">
        <v>1</v>
      </c>
      <c r="J396" s="598">
        <v>1</v>
      </c>
      <c r="K396" s="588" t="s">
        <v>1215</v>
      </c>
      <c r="L396" s="592"/>
      <c r="M396" s="592"/>
      <c r="N396" s="588" t="s">
        <v>1215</v>
      </c>
      <c r="O396" s="588" t="s">
        <v>1215</v>
      </c>
      <c r="P396" s="588" t="s">
        <v>1215</v>
      </c>
      <c r="Q396" s="593"/>
      <c r="R396" s="593"/>
      <c r="S396" s="593"/>
      <c r="T396" s="609"/>
      <c r="U396" s="612"/>
    </row>
    <row r="397" spans="1:21" s="510" customFormat="1" ht="15" hidden="1" x14ac:dyDescent="0.25">
      <c r="A397" s="1" t="s">
        <v>1149</v>
      </c>
      <c r="B397" s="2">
        <v>11</v>
      </c>
      <c r="C397" s="579" t="s">
        <v>508</v>
      </c>
      <c r="D397" s="579" t="s">
        <v>5979</v>
      </c>
      <c r="E397" s="528" t="s">
        <v>1138</v>
      </c>
      <c r="F397" s="528">
        <v>1</v>
      </c>
      <c r="G397" s="580">
        <v>1</v>
      </c>
      <c r="H397" s="589">
        <v>1</v>
      </c>
      <c r="I397" s="592"/>
      <c r="J397" s="592"/>
      <c r="K397" s="588" t="s">
        <v>1215</v>
      </c>
      <c r="L397" s="592"/>
      <c r="M397" s="592"/>
      <c r="N397" s="588" t="s">
        <v>1215</v>
      </c>
      <c r="O397" s="588" t="s">
        <v>1215</v>
      </c>
      <c r="P397" s="588" t="s">
        <v>1215</v>
      </c>
      <c r="Q397" s="593"/>
      <c r="R397" s="593"/>
      <c r="S397" s="593"/>
      <c r="T397" s="609"/>
      <c r="U397" s="612"/>
    </row>
    <row r="398" spans="1:21" s="510" customFormat="1" ht="15" hidden="1" x14ac:dyDescent="0.25">
      <c r="A398" s="1" t="s">
        <v>1149</v>
      </c>
      <c r="B398" s="2">
        <v>12</v>
      </c>
      <c r="C398" s="579" t="s">
        <v>509</v>
      </c>
      <c r="D398" s="579" t="s">
        <v>5978</v>
      </c>
      <c r="E398" s="528" t="s">
        <v>1138</v>
      </c>
      <c r="F398" s="528">
        <v>1</v>
      </c>
      <c r="G398" s="580">
        <v>1</v>
      </c>
      <c r="H398" s="592"/>
      <c r="I398" s="592"/>
      <c r="J398" s="592"/>
      <c r="K398" s="588" t="s">
        <v>1215</v>
      </c>
      <c r="L398" s="592"/>
      <c r="M398" s="592"/>
      <c r="N398" s="588" t="s">
        <v>1215</v>
      </c>
      <c r="O398" s="588" t="s">
        <v>1215</v>
      </c>
      <c r="P398" s="588" t="s">
        <v>1215</v>
      </c>
      <c r="Q398" s="593"/>
      <c r="R398" s="593"/>
      <c r="S398" s="593"/>
      <c r="T398" s="609"/>
      <c r="U398" s="612"/>
    </row>
    <row r="399" spans="1:21" s="510" customFormat="1" ht="15" hidden="1" x14ac:dyDescent="0.25">
      <c r="A399" s="1" t="s">
        <v>1149</v>
      </c>
      <c r="B399" s="2">
        <v>13</v>
      </c>
      <c r="C399" s="579" t="s">
        <v>510</v>
      </c>
      <c r="D399" s="579" t="s">
        <v>5989</v>
      </c>
      <c r="E399" s="528" t="s">
        <v>1138</v>
      </c>
      <c r="F399" s="528">
        <v>1</v>
      </c>
      <c r="G399" s="580">
        <v>1</v>
      </c>
      <c r="H399" s="592"/>
      <c r="I399" s="592"/>
      <c r="J399" s="592"/>
      <c r="K399" s="588" t="s">
        <v>1215</v>
      </c>
      <c r="L399" s="592"/>
      <c r="M399" s="592"/>
      <c r="N399" s="588" t="s">
        <v>1215</v>
      </c>
      <c r="O399" s="588" t="s">
        <v>1215</v>
      </c>
      <c r="P399" s="588" t="s">
        <v>1215</v>
      </c>
      <c r="Q399" s="593"/>
      <c r="R399" s="593"/>
      <c r="S399" s="593"/>
      <c r="T399" s="609"/>
      <c r="U399" s="612"/>
    </row>
    <row r="400" spans="1:21" s="510" customFormat="1" ht="15" hidden="1" x14ac:dyDescent="0.25">
      <c r="A400" s="1" t="s">
        <v>1149</v>
      </c>
      <c r="B400" s="2">
        <v>14</v>
      </c>
      <c r="C400" s="579" t="s">
        <v>511</v>
      </c>
      <c r="D400" s="579" t="s">
        <v>5974</v>
      </c>
      <c r="E400" s="528" t="s">
        <v>1138</v>
      </c>
      <c r="F400" s="528">
        <v>1</v>
      </c>
      <c r="G400" s="580">
        <v>1</v>
      </c>
      <c r="H400" s="589">
        <v>1</v>
      </c>
      <c r="I400" s="592"/>
      <c r="J400" s="598">
        <v>1</v>
      </c>
      <c r="K400" s="588" t="s">
        <v>1215</v>
      </c>
      <c r="L400" s="592"/>
      <c r="M400" s="592"/>
      <c r="N400" s="588" t="s">
        <v>1215</v>
      </c>
      <c r="O400" s="588" t="s">
        <v>1215</v>
      </c>
      <c r="P400" s="588" t="s">
        <v>1215</v>
      </c>
      <c r="Q400" s="593"/>
      <c r="R400" s="593"/>
      <c r="S400" s="593"/>
      <c r="T400" s="609"/>
      <c r="U400" s="612"/>
    </row>
    <row r="401" spans="1:21" s="510" customFormat="1" ht="15" hidden="1" x14ac:dyDescent="0.25">
      <c r="A401" s="1" t="s">
        <v>1149</v>
      </c>
      <c r="B401" s="2">
        <v>15</v>
      </c>
      <c r="C401" s="579" t="s">
        <v>512</v>
      </c>
      <c r="D401" s="579" t="s">
        <v>5985</v>
      </c>
      <c r="E401" s="528" t="s">
        <v>1138</v>
      </c>
      <c r="F401" s="528">
        <v>1</v>
      </c>
      <c r="G401" s="580">
        <v>1</v>
      </c>
      <c r="H401" s="592"/>
      <c r="I401" s="592"/>
      <c r="J401" s="592"/>
      <c r="K401" s="588" t="s">
        <v>1215</v>
      </c>
      <c r="L401" s="592"/>
      <c r="M401" s="592"/>
      <c r="N401" s="588" t="s">
        <v>1215</v>
      </c>
      <c r="O401" s="588" t="s">
        <v>1215</v>
      </c>
      <c r="P401" s="588" t="s">
        <v>1215</v>
      </c>
      <c r="Q401" s="593"/>
      <c r="R401" s="593"/>
      <c r="S401" s="593"/>
      <c r="T401" s="609"/>
      <c r="U401" s="612"/>
    </row>
    <row r="402" spans="1:21" s="510" customFormat="1" ht="15" hidden="1" x14ac:dyDescent="0.25">
      <c r="A402" s="1" t="s">
        <v>1149</v>
      </c>
      <c r="B402" s="2">
        <v>16</v>
      </c>
      <c r="C402" s="579" t="s">
        <v>513</v>
      </c>
      <c r="D402" s="579" t="s">
        <v>5980</v>
      </c>
      <c r="E402" s="528" t="s">
        <v>1138</v>
      </c>
      <c r="F402" s="528">
        <v>1</v>
      </c>
      <c r="G402" s="580">
        <v>1</v>
      </c>
      <c r="H402" s="592"/>
      <c r="I402" s="592"/>
      <c r="J402" s="592"/>
      <c r="K402" s="588" t="s">
        <v>1215</v>
      </c>
      <c r="L402" s="592"/>
      <c r="M402" s="592"/>
      <c r="N402" s="588" t="s">
        <v>1215</v>
      </c>
      <c r="O402" s="588" t="s">
        <v>1215</v>
      </c>
      <c r="P402" s="588" t="s">
        <v>1215</v>
      </c>
      <c r="Q402" s="593"/>
      <c r="R402" s="593"/>
      <c r="S402" s="593"/>
      <c r="T402" s="609"/>
      <c r="U402" s="612"/>
    </row>
    <row r="403" spans="1:21" s="510" customFormat="1" ht="15" hidden="1" x14ac:dyDescent="0.25">
      <c r="A403" s="1" t="s">
        <v>1149</v>
      </c>
      <c r="B403" s="2">
        <v>17</v>
      </c>
      <c r="C403" s="579" t="s">
        <v>514</v>
      </c>
      <c r="D403" s="579" t="s">
        <v>5991</v>
      </c>
      <c r="E403" s="528" t="s">
        <v>1138</v>
      </c>
      <c r="F403" s="528">
        <v>1</v>
      </c>
      <c r="G403" s="580">
        <v>1</v>
      </c>
      <c r="H403" s="592"/>
      <c r="I403" s="592"/>
      <c r="J403" s="592"/>
      <c r="K403" s="588" t="s">
        <v>1215</v>
      </c>
      <c r="L403" s="592"/>
      <c r="M403" s="592"/>
      <c r="N403" s="588" t="s">
        <v>1215</v>
      </c>
      <c r="O403" s="588" t="s">
        <v>1215</v>
      </c>
      <c r="P403" s="588" t="s">
        <v>1215</v>
      </c>
      <c r="Q403" s="593"/>
      <c r="R403" s="593"/>
      <c r="S403" s="593"/>
      <c r="T403" s="609"/>
      <c r="U403" s="612"/>
    </row>
    <row r="404" spans="1:21" s="510" customFormat="1" ht="15" hidden="1" x14ac:dyDescent="0.25">
      <c r="A404" s="1" t="s">
        <v>1149</v>
      </c>
      <c r="B404" s="2">
        <v>18</v>
      </c>
      <c r="C404" s="579" t="s">
        <v>515</v>
      </c>
      <c r="D404" s="579" t="s">
        <v>5987</v>
      </c>
      <c r="E404" s="528" t="s">
        <v>1138</v>
      </c>
      <c r="F404" s="528">
        <v>1</v>
      </c>
      <c r="G404" s="580">
        <v>1</v>
      </c>
      <c r="H404" s="592"/>
      <c r="I404" s="592"/>
      <c r="J404" s="592"/>
      <c r="K404" s="588" t="s">
        <v>1215</v>
      </c>
      <c r="L404" s="592"/>
      <c r="M404" s="600">
        <v>1</v>
      </c>
      <c r="N404" s="588" t="s">
        <v>1215</v>
      </c>
      <c r="O404" s="588" t="s">
        <v>1215</v>
      </c>
      <c r="P404" s="588" t="s">
        <v>1215</v>
      </c>
      <c r="Q404" s="593"/>
      <c r="R404" s="593"/>
      <c r="S404" s="593"/>
      <c r="T404" s="609"/>
      <c r="U404" s="612"/>
    </row>
    <row r="405" spans="1:21" s="510" customFormat="1" ht="15" hidden="1" x14ac:dyDescent="0.25">
      <c r="A405" s="1" t="s">
        <v>1149</v>
      </c>
      <c r="B405" s="2">
        <v>19</v>
      </c>
      <c r="C405" s="579" t="s">
        <v>516</v>
      </c>
      <c r="D405" s="579" t="s">
        <v>5994</v>
      </c>
      <c r="E405" s="528" t="s">
        <v>1138</v>
      </c>
      <c r="F405" s="528">
        <v>1</v>
      </c>
      <c r="G405" s="580">
        <v>1</v>
      </c>
      <c r="H405" s="592"/>
      <c r="I405" s="592"/>
      <c r="J405" s="592"/>
      <c r="K405" s="588" t="s">
        <v>1215</v>
      </c>
      <c r="L405" s="592"/>
      <c r="M405" s="592"/>
      <c r="N405" s="588" t="s">
        <v>1215</v>
      </c>
      <c r="O405" s="588" t="s">
        <v>1215</v>
      </c>
      <c r="P405" s="588" t="s">
        <v>1215</v>
      </c>
      <c r="Q405" s="593"/>
      <c r="R405" s="593"/>
      <c r="S405" s="593"/>
      <c r="T405" s="609"/>
      <c r="U405" s="612"/>
    </row>
    <row r="406" spans="1:21" s="510" customFormat="1" ht="15" hidden="1" x14ac:dyDescent="0.25">
      <c r="A406" s="1" t="s">
        <v>1149</v>
      </c>
      <c r="B406" s="2">
        <v>20</v>
      </c>
      <c r="C406" s="579" t="s">
        <v>517</v>
      </c>
      <c r="D406" s="579" t="s">
        <v>5983</v>
      </c>
      <c r="E406" s="528" t="s">
        <v>1138</v>
      </c>
      <c r="F406" s="528">
        <v>1</v>
      </c>
      <c r="G406" s="580">
        <v>1</v>
      </c>
      <c r="H406" s="592"/>
      <c r="I406" s="592"/>
      <c r="J406" s="592"/>
      <c r="K406" s="588" t="s">
        <v>1215</v>
      </c>
      <c r="L406" s="592"/>
      <c r="M406" s="592"/>
      <c r="N406" s="588" t="s">
        <v>1215</v>
      </c>
      <c r="O406" s="588" t="s">
        <v>1215</v>
      </c>
      <c r="P406" s="588" t="s">
        <v>1215</v>
      </c>
      <c r="Q406" s="593"/>
      <c r="R406" s="593"/>
      <c r="S406" s="593"/>
      <c r="T406" s="609"/>
      <c r="U406" s="612"/>
    </row>
    <row r="407" spans="1:21" s="510" customFormat="1" ht="15" hidden="1" x14ac:dyDescent="0.25">
      <c r="A407" s="1" t="s">
        <v>1149</v>
      </c>
      <c r="B407" s="2">
        <v>21</v>
      </c>
      <c r="C407" s="579" t="s">
        <v>518</v>
      </c>
      <c r="D407" s="579" t="s">
        <v>5982</v>
      </c>
      <c r="E407" s="528" t="s">
        <v>1138</v>
      </c>
      <c r="F407" s="528">
        <v>1</v>
      </c>
      <c r="G407" s="580">
        <v>1</v>
      </c>
      <c r="H407" s="592"/>
      <c r="I407" s="592"/>
      <c r="J407" s="592"/>
      <c r="K407" s="588" t="s">
        <v>1215</v>
      </c>
      <c r="L407" s="592"/>
      <c r="M407" s="592"/>
      <c r="N407" s="588" t="s">
        <v>1215</v>
      </c>
      <c r="O407" s="588" t="s">
        <v>1215</v>
      </c>
      <c r="P407" s="588" t="s">
        <v>1215</v>
      </c>
      <c r="Q407" s="593"/>
      <c r="R407" s="593"/>
      <c r="S407" s="593"/>
      <c r="T407" s="609"/>
      <c r="U407" s="612"/>
    </row>
    <row r="408" spans="1:21" s="510" customFormat="1" ht="15" hidden="1" x14ac:dyDescent="0.25">
      <c r="A408" s="1" t="s">
        <v>1149</v>
      </c>
      <c r="B408" s="2">
        <v>22</v>
      </c>
      <c r="C408" s="579" t="s">
        <v>519</v>
      </c>
      <c r="D408" s="579" t="s">
        <v>5972</v>
      </c>
      <c r="E408" s="528" t="s">
        <v>1138</v>
      </c>
      <c r="F408" s="528">
        <v>1</v>
      </c>
      <c r="G408" s="580">
        <v>1</v>
      </c>
      <c r="H408" s="592"/>
      <c r="I408" s="592"/>
      <c r="J408" s="592"/>
      <c r="K408" s="588" t="s">
        <v>1215</v>
      </c>
      <c r="L408" s="592"/>
      <c r="M408" s="592"/>
      <c r="N408" s="588" t="s">
        <v>1215</v>
      </c>
      <c r="O408" s="588" t="s">
        <v>1215</v>
      </c>
      <c r="P408" s="588" t="s">
        <v>1215</v>
      </c>
      <c r="Q408" s="593"/>
      <c r="R408" s="593"/>
      <c r="S408" s="593"/>
      <c r="T408" s="609"/>
      <c r="U408" s="612"/>
    </row>
    <row r="409" spans="1:21" s="510" customFormat="1" ht="15" hidden="1" x14ac:dyDescent="0.25">
      <c r="A409" s="1" t="s">
        <v>1149</v>
      </c>
      <c r="B409" s="2">
        <v>23</v>
      </c>
      <c r="C409" s="579" t="s">
        <v>520</v>
      </c>
      <c r="D409" s="579" t="s">
        <v>5992</v>
      </c>
      <c r="E409" s="528" t="s">
        <v>1138</v>
      </c>
      <c r="F409" s="528">
        <v>1</v>
      </c>
      <c r="G409" s="580">
        <v>1</v>
      </c>
      <c r="H409" s="592"/>
      <c r="I409" s="592"/>
      <c r="J409" s="592"/>
      <c r="K409" s="588" t="s">
        <v>1215</v>
      </c>
      <c r="L409" s="592"/>
      <c r="M409" s="592"/>
      <c r="N409" s="588" t="s">
        <v>1215</v>
      </c>
      <c r="O409" s="588" t="s">
        <v>1215</v>
      </c>
      <c r="P409" s="588" t="s">
        <v>1215</v>
      </c>
      <c r="Q409" s="593"/>
      <c r="R409" s="593"/>
      <c r="S409" s="593"/>
      <c r="T409" s="609"/>
      <c r="U409" s="612"/>
    </row>
    <row r="410" spans="1:21" s="510" customFormat="1" ht="15" hidden="1" x14ac:dyDescent="0.25">
      <c r="A410" s="1" t="s">
        <v>1149</v>
      </c>
      <c r="B410" s="2">
        <v>24</v>
      </c>
      <c r="C410" s="579" t="s">
        <v>521</v>
      </c>
      <c r="D410" s="579" t="s">
        <v>5995</v>
      </c>
      <c r="E410" s="528" t="s">
        <v>1138</v>
      </c>
      <c r="F410" s="528">
        <v>1</v>
      </c>
      <c r="G410" s="580">
        <v>1</v>
      </c>
      <c r="H410" s="592"/>
      <c r="I410" s="592"/>
      <c r="J410" s="592"/>
      <c r="K410" s="588" t="s">
        <v>1215</v>
      </c>
      <c r="L410" s="592"/>
      <c r="M410" s="592"/>
      <c r="N410" s="588" t="s">
        <v>1215</v>
      </c>
      <c r="O410" s="588" t="s">
        <v>1215</v>
      </c>
      <c r="P410" s="588" t="s">
        <v>1215</v>
      </c>
      <c r="Q410" s="593"/>
      <c r="R410" s="593"/>
      <c r="S410" s="593"/>
      <c r="T410" s="609"/>
      <c r="U410" s="612"/>
    </row>
    <row r="411" spans="1:21" s="510" customFormat="1" ht="15" hidden="1" x14ac:dyDescent="0.25">
      <c r="A411" s="1" t="s">
        <v>1149</v>
      </c>
      <c r="B411" s="2">
        <v>25</v>
      </c>
      <c r="C411" s="579" t="s">
        <v>522</v>
      </c>
      <c r="D411" s="579" t="s">
        <v>5997</v>
      </c>
      <c r="E411" s="528" t="s">
        <v>1138</v>
      </c>
      <c r="F411" s="528">
        <v>1</v>
      </c>
      <c r="G411" s="580">
        <v>1</v>
      </c>
      <c r="H411" s="592"/>
      <c r="I411" s="592"/>
      <c r="J411" s="592"/>
      <c r="K411" s="588" t="s">
        <v>1215</v>
      </c>
      <c r="L411" s="592"/>
      <c r="M411" s="592"/>
      <c r="N411" s="588" t="s">
        <v>1215</v>
      </c>
      <c r="O411" s="588" t="s">
        <v>1215</v>
      </c>
      <c r="P411" s="588" t="s">
        <v>1215</v>
      </c>
      <c r="Q411" s="593"/>
      <c r="R411" s="593"/>
      <c r="S411" s="593"/>
      <c r="T411" s="609"/>
      <c r="U411" s="612"/>
    </row>
    <row r="412" spans="1:21" s="510" customFormat="1" ht="15" hidden="1" x14ac:dyDescent="0.25">
      <c r="A412" s="1" t="s">
        <v>1149</v>
      </c>
      <c r="B412" s="2">
        <v>26</v>
      </c>
      <c r="C412" s="579" t="s">
        <v>523</v>
      </c>
      <c r="D412" s="579" t="s">
        <v>6009</v>
      </c>
      <c r="E412" s="528" t="s">
        <v>1138</v>
      </c>
      <c r="F412" s="528">
        <v>1</v>
      </c>
      <c r="G412" s="580">
        <v>1</v>
      </c>
      <c r="H412" s="592"/>
      <c r="I412" s="592"/>
      <c r="J412" s="592"/>
      <c r="K412" s="588" t="s">
        <v>1215</v>
      </c>
      <c r="L412" s="592"/>
      <c r="M412" s="592"/>
      <c r="N412" s="588" t="s">
        <v>1215</v>
      </c>
      <c r="O412" s="588" t="s">
        <v>1215</v>
      </c>
      <c r="P412" s="588" t="s">
        <v>1215</v>
      </c>
      <c r="Q412" s="593"/>
      <c r="R412" s="593"/>
      <c r="S412" s="593"/>
      <c r="T412" s="609"/>
      <c r="U412" s="612"/>
    </row>
    <row r="413" spans="1:21" s="510" customFormat="1" ht="15" hidden="1" x14ac:dyDescent="0.25">
      <c r="A413" s="1" t="s">
        <v>1149</v>
      </c>
      <c r="B413" s="2">
        <v>27</v>
      </c>
      <c r="C413" s="579" t="s">
        <v>524</v>
      </c>
      <c r="D413" s="579" t="s">
        <v>5996</v>
      </c>
      <c r="E413" s="528" t="s">
        <v>1138</v>
      </c>
      <c r="F413" s="528">
        <v>1</v>
      </c>
      <c r="G413" s="580">
        <v>1</v>
      </c>
      <c r="H413" s="592"/>
      <c r="I413" s="592"/>
      <c r="J413" s="592"/>
      <c r="K413" s="588" t="s">
        <v>1215</v>
      </c>
      <c r="L413" s="592"/>
      <c r="M413" s="592"/>
      <c r="N413" s="588" t="s">
        <v>1215</v>
      </c>
      <c r="O413" s="588" t="s">
        <v>1215</v>
      </c>
      <c r="P413" s="588" t="s">
        <v>1215</v>
      </c>
      <c r="Q413" s="593"/>
      <c r="R413" s="593"/>
      <c r="S413" s="593"/>
      <c r="T413" s="609"/>
      <c r="U413" s="612"/>
    </row>
    <row r="414" spans="1:21" s="510" customFormat="1" ht="15.75" hidden="1" x14ac:dyDescent="0.25">
      <c r="A414" s="1" t="s">
        <v>1149</v>
      </c>
      <c r="B414" s="2">
        <v>28</v>
      </c>
      <c r="C414" s="579" t="s">
        <v>525</v>
      </c>
      <c r="D414" s="579" t="s">
        <v>6012</v>
      </c>
      <c r="E414" s="528" t="s">
        <v>1138</v>
      </c>
      <c r="F414" s="528">
        <v>1</v>
      </c>
      <c r="G414" s="580">
        <v>1</v>
      </c>
      <c r="H414" s="592"/>
      <c r="I414" s="592"/>
      <c r="J414" s="592"/>
      <c r="K414" s="588" t="s">
        <v>1215</v>
      </c>
      <c r="L414" s="592"/>
      <c r="M414" s="592"/>
      <c r="N414" s="588" t="s">
        <v>1215</v>
      </c>
      <c r="O414" s="588" t="s">
        <v>1215</v>
      </c>
      <c r="P414" s="588" t="s">
        <v>1215</v>
      </c>
      <c r="Q414" s="593"/>
      <c r="R414" s="593"/>
      <c r="S414" s="601">
        <v>1</v>
      </c>
      <c r="T414" s="609"/>
      <c r="U414" s="612"/>
    </row>
    <row r="415" spans="1:21" s="510" customFormat="1" ht="15" hidden="1" x14ac:dyDescent="0.25">
      <c r="A415" s="1" t="s">
        <v>1149</v>
      </c>
      <c r="B415" s="2">
        <v>29</v>
      </c>
      <c r="C415" s="579" t="s">
        <v>526</v>
      </c>
      <c r="D415" s="579" t="s">
        <v>6011</v>
      </c>
      <c r="E415" s="528" t="s">
        <v>1138</v>
      </c>
      <c r="F415" s="528">
        <v>1</v>
      </c>
      <c r="G415" s="580">
        <v>1</v>
      </c>
      <c r="H415" s="592"/>
      <c r="I415" s="592"/>
      <c r="J415" s="592"/>
      <c r="K415" s="588" t="s">
        <v>1215</v>
      </c>
      <c r="L415" s="592"/>
      <c r="M415" s="592"/>
      <c r="N415" s="588" t="s">
        <v>1215</v>
      </c>
      <c r="O415" s="588" t="s">
        <v>1215</v>
      </c>
      <c r="P415" s="588" t="s">
        <v>1215</v>
      </c>
      <c r="Q415" s="593"/>
      <c r="R415" s="593"/>
      <c r="S415" s="593"/>
      <c r="T415" s="609"/>
      <c r="U415" s="612"/>
    </row>
    <row r="416" spans="1:21" s="510" customFormat="1" ht="15" hidden="1" x14ac:dyDescent="0.25">
      <c r="A416" s="1" t="s">
        <v>1149</v>
      </c>
      <c r="B416" s="2">
        <v>30</v>
      </c>
      <c r="C416" s="579" t="s">
        <v>527</v>
      </c>
      <c r="D416" s="579" t="s">
        <v>6000</v>
      </c>
      <c r="E416" s="528" t="s">
        <v>1138</v>
      </c>
      <c r="F416" s="528">
        <v>1</v>
      </c>
      <c r="G416" s="580">
        <v>1</v>
      </c>
      <c r="H416" s="592"/>
      <c r="I416" s="592"/>
      <c r="J416" s="592"/>
      <c r="K416" s="588" t="s">
        <v>1215</v>
      </c>
      <c r="L416" s="592"/>
      <c r="M416" s="592"/>
      <c r="N416" s="588" t="s">
        <v>1215</v>
      </c>
      <c r="O416" s="588" t="s">
        <v>1215</v>
      </c>
      <c r="P416" s="588" t="s">
        <v>1215</v>
      </c>
      <c r="Q416" s="593"/>
      <c r="R416" s="593"/>
      <c r="S416" s="593"/>
      <c r="T416" s="609"/>
      <c r="U416" s="612"/>
    </row>
    <row r="417" spans="1:21" s="510" customFormat="1" ht="15" hidden="1" x14ac:dyDescent="0.25">
      <c r="A417" s="1" t="s">
        <v>1149</v>
      </c>
      <c r="B417" s="2">
        <v>31</v>
      </c>
      <c r="C417" s="579" t="s">
        <v>528</v>
      </c>
      <c r="D417" s="579" t="s">
        <v>6004</v>
      </c>
      <c r="E417" s="528" t="s">
        <v>1138</v>
      </c>
      <c r="F417" s="528">
        <v>1</v>
      </c>
      <c r="G417" s="580">
        <v>1</v>
      </c>
      <c r="H417" s="592"/>
      <c r="I417" s="592"/>
      <c r="J417" s="592"/>
      <c r="K417" s="588" t="s">
        <v>1215</v>
      </c>
      <c r="L417" s="592"/>
      <c r="M417" s="592"/>
      <c r="N417" s="588" t="s">
        <v>1215</v>
      </c>
      <c r="O417" s="588" t="s">
        <v>1215</v>
      </c>
      <c r="P417" s="588" t="s">
        <v>1215</v>
      </c>
      <c r="Q417" s="593"/>
      <c r="R417" s="593"/>
      <c r="S417" s="593"/>
      <c r="T417" s="609"/>
      <c r="U417" s="612"/>
    </row>
    <row r="418" spans="1:21" s="510" customFormat="1" ht="15" hidden="1" x14ac:dyDescent="0.25">
      <c r="A418" s="1" t="s">
        <v>1149</v>
      </c>
      <c r="B418" s="2">
        <v>32</v>
      </c>
      <c r="C418" s="579" t="s">
        <v>529</v>
      </c>
      <c r="D418" s="579" t="s">
        <v>5973</v>
      </c>
      <c r="E418" s="528" t="s">
        <v>1138</v>
      </c>
      <c r="F418" s="528">
        <v>1</v>
      </c>
      <c r="G418" s="580">
        <v>1</v>
      </c>
      <c r="H418" s="592"/>
      <c r="I418" s="592"/>
      <c r="J418" s="592"/>
      <c r="K418" s="588" t="s">
        <v>1215</v>
      </c>
      <c r="L418" s="592"/>
      <c r="M418" s="592"/>
      <c r="N418" s="588" t="s">
        <v>1215</v>
      </c>
      <c r="O418" s="588" t="s">
        <v>1215</v>
      </c>
      <c r="P418" s="588" t="s">
        <v>1215</v>
      </c>
      <c r="Q418" s="593"/>
      <c r="R418" s="593"/>
      <c r="S418" s="593"/>
      <c r="T418" s="609"/>
      <c r="U418" s="612"/>
    </row>
    <row r="419" spans="1:21" s="510" customFormat="1" ht="15" hidden="1" x14ac:dyDescent="0.25">
      <c r="A419" s="1" t="s">
        <v>1149</v>
      </c>
      <c r="B419" s="2">
        <v>33</v>
      </c>
      <c r="C419" s="579" t="s">
        <v>530</v>
      </c>
      <c r="D419" s="579" t="s">
        <v>6022</v>
      </c>
      <c r="E419" s="528" t="s">
        <v>1138</v>
      </c>
      <c r="F419" s="528">
        <v>1</v>
      </c>
      <c r="G419" s="580">
        <v>1</v>
      </c>
      <c r="H419" s="592"/>
      <c r="I419" s="592"/>
      <c r="J419" s="592"/>
      <c r="K419" s="588" t="s">
        <v>1215</v>
      </c>
      <c r="L419" s="592"/>
      <c r="M419" s="592"/>
      <c r="N419" s="588" t="s">
        <v>1215</v>
      </c>
      <c r="O419" s="588" t="s">
        <v>1215</v>
      </c>
      <c r="P419" s="588" t="s">
        <v>1215</v>
      </c>
      <c r="Q419" s="593"/>
      <c r="R419" s="593"/>
      <c r="S419" s="593"/>
      <c r="T419" s="609"/>
      <c r="U419" s="612"/>
    </row>
    <row r="420" spans="1:21" s="510" customFormat="1" ht="15" hidden="1" x14ac:dyDescent="0.25">
      <c r="A420" s="1" t="s">
        <v>1149</v>
      </c>
      <c r="B420" s="2">
        <v>34</v>
      </c>
      <c r="C420" s="579" t="s">
        <v>531</v>
      </c>
      <c r="D420" s="579" t="s">
        <v>5986</v>
      </c>
      <c r="E420" s="528" t="s">
        <v>1138</v>
      </c>
      <c r="F420" s="528">
        <v>1</v>
      </c>
      <c r="G420" s="580">
        <v>1</v>
      </c>
      <c r="H420" s="592"/>
      <c r="I420" s="592"/>
      <c r="J420" s="592"/>
      <c r="K420" s="588" t="s">
        <v>1215</v>
      </c>
      <c r="L420" s="600">
        <v>1</v>
      </c>
      <c r="M420" s="600">
        <v>1</v>
      </c>
      <c r="N420" s="588" t="s">
        <v>1215</v>
      </c>
      <c r="O420" s="588" t="s">
        <v>1215</v>
      </c>
      <c r="P420" s="588" t="s">
        <v>1215</v>
      </c>
      <c r="Q420" s="593"/>
      <c r="R420" s="593"/>
      <c r="S420" s="593"/>
      <c r="T420" s="609"/>
      <c r="U420" s="612"/>
    </row>
    <row r="421" spans="1:21" s="510" customFormat="1" ht="15" hidden="1" x14ac:dyDescent="0.25">
      <c r="A421" s="1" t="s">
        <v>1149</v>
      </c>
      <c r="B421" s="2">
        <v>35</v>
      </c>
      <c r="C421" s="579" t="s">
        <v>532</v>
      </c>
      <c r="D421" s="579" t="s">
        <v>5976</v>
      </c>
      <c r="E421" s="528" t="s">
        <v>1138</v>
      </c>
      <c r="F421" s="528">
        <v>1</v>
      </c>
      <c r="G421" s="580">
        <v>1</v>
      </c>
      <c r="H421" s="592"/>
      <c r="I421" s="592"/>
      <c r="J421" s="592"/>
      <c r="K421" s="588" t="s">
        <v>1215</v>
      </c>
      <c r="L421" s="592"/>
      <c r="M421" s="592"/>
      <c r="N421" s="588" t="s">
        <v>1215</v>
      </c>
      <c r="O421" s="588" t="s">
        <v>1215</v>
      </c>
      <c r="P421" s="588" t="s">
        <v>1215</v>
      </c>
      <c r="Q421" s="593"/>
      <c r="R421" s="593"/>
      <c r="S421" s="593"/>
      <c r="T421" s="609"/>
      <c r="U421" s="612"/>
    </row>
    <row r="422" spans="1:21" s="510" customFormat="1" ht="15" hidden="1" x14ac:dyDescent="0.25">
      <c r="A422" s="1" t="s">
        <v>1149</v>
      </c>
      <c r="B422" s="2">
        <v>36</v>
      </c>
      <c r="C422" s="579" t="s">
        <v>533</v>
      </c>
      <c r="D422" s="579" t="s">
        <v>5984</v>
      </c>
      <c r="E422" s="528" t="s">
        <v>1138</v>
      </c>
      <c r="F422" s="528">
        <v>1</v>
      </c>
      <c r="G422" s="580"/>
      <c r="H422" s="592"/>
      <c r="I422" s="592"/>
      <c r="J422" s="592"/>
      <c r="K422" s="588" t="s">
        <v>1215</v>
      </c>
      <c r="L422" s="592"/>
      <c r="M422" s="592"/>
      <c r="N422" s="588" t="s">
        <v>1215</v>
      </c>
      <c r="O422" s="588" t="s">
        <v>1215</v>
      </c>
      <c r="P422" s="588" t="s">
        <v>1215</v>
      </c>
      <c r="Q422" s="593"/>
      <c r="R422" s="593"/>
      <c r="S422" s="593"/>
      <c r="T422" s="609"/>
      <c r="U422" s="612"/>
    </row>
    <row r="423" spans="1:21" s="510" customFormat="1" ht="15" hidden="1" x14ac:dyDescent="0.25">
      <c r="A423" s="1" t="s">
        <v>1149</v>
      </c>
      <c r="B423" s="2">
        <v>37</v>
      </c>
      <c r="C423" s="579" t="s">
        <v>534</v>
      </c>
      <c r="D423" s="579" t="s">
        <v>5975</v>
      </c>
      <c r="E423" s="528" t="s">
        <v>1138</v>
      </c>
      <c r="F423" s="528">
        <v>1</v>
      </c>
      <c r="G423" s="580">
        <v>1</v>
      </c>
      <c r="H423" s="592"/>
      <c r="I423" s="592"/>
      <c r="J423" s="592"/>
      <c r="K423" s="588" t="s">
        <v>1215</v>
      </c>
      <c r="L423" s="592"/>
      <c r="M423" s="592"/>
      <c r="N423" s="588" t="s">
        <v>1215</v>
      </c>
      <c r="O423" s="588" t="s">
        <v>1215</v>
      </c>
      <c r="P423" s="588" t="s">
        <v>1215</v>
      </c>
      <c r="Q423" s="593"/>
      <c r="R423" s="593"/>
      <c r="S423" s="593"/>
      <c r="T423" s="609"/>
      <c r="U423" s="612"/>
    </row>
    <row r="424" spans="1:21" s="510" customFormat="1" ht="15" hidden="1" x14ac:dyDescent="0.25">
      <c r="A424" s="1" t="s">
        <v>1149</v>
      </c>
      <c r="B424" s="2">
        <v>38</v>
      </c>
      <c r="C424" s="579" t="s">
        <v>535</v>
      </c>
      <c r="D424" s="579" t="s">
        <v>5988</v>
      </c>
      <c r="E424" s="528" t="s">
        <v>1138</v>
      </c>
      <c r="F424" s="528">
        <v>1</v>
      </c>
      <c r="G424" s="580">
        <v>1</v>
      </c>
      <c r="H424" s="592"/>
      <c r="I424" s="592"/>
      <c r="J424" s="592"/>
      <c r="K424" s="588" t="s">
        <v>1215</v>
      </c>
      <c r="L424" s="592"/>
      <c r="M424" s="592"/>
      <c r="N424" s="588" t="s">
        <v>1215</v>
      </c>
      <c r="O424" s="588" t="s">
        <v>1215</v>
      </c>
      <c r="P424" s="588" t="s">
        <v>1215</v>
      </c>
      <c r="Q424" s="593"/>
      <c r="R424" s="593"/>
      <c r="S424" s="593"/>
      <c r="T424" s="609"/>
      <c r="U424" s="612"/>
    </row>
    <row r="425" spans="1:21" s="510" customFormat="1" ht="15" hidden="1" x14ac:dyDescent="0.25">
      <c r="A425" s="1" t="s">
        <v>1149</v>
      </c>
      <c r="B425" s="2">
        <v>39</v>
      </c>
      <c r="C425" s="579" t="s">
        <v>536</v>
      </c>
      <c r="D425" s="579" t="s">
        <v>5981</v>
      </c>
      <c r="E425" s="528" t="s">
        <v>1138</v>
      </c>
      <c r="F425" s="528">
        <v>1</v>
      </c>
      <c r="G425" s="580">
        <v>1</v>
      </c>
      <c r="H425" s="592"/>
      <c r="I425" s="592"/>
      <c r="J425" s="592"/>
      <c r="K425" s="588" t="s">
        <v>1215</v>
      </c>
      <c r="L425" s="592"/>
      <c r="M425" s="592"/>
      <c r="N425" s="588" t="s">
        <v>1215</v>
      </c>
      <c r="O425" s="588" t="s">
        <v>1215</v>
      </c>
      <c r="P425" s="588" t="s">
        <v>1215</v>
      </c>
      <c r="Q425" s="593"/>
      <c r="R425" s="593"/>
      <c r="S425" s="593"/>
      <c r="T425" s="609"/>
      <c r="U425" s="612"/>
    </row>
    <row r="426" spans="1:21" s="510" customFormat="1" ht="15" hidden="1" x14ac:dyDescent="0.25">
      <c r="A426" s="1" t="s">
        <v>1149</v>
      </c>
      <c r="B426" s="2">
        <v>40</v>
      </c>
      <c r="C426" s="579" t="s">
        <v>537</v>
      </c>
      <c r="D426" s="579" t="s">
        <v>7804</v>
      </c>
      <c r="E426" s="528" t="s">
        <v>1138</v>
      </c>
      <c r="F426" s="528">
        <v>1</v>
      </c>
      <c r="G426" s="580">
        <v>1</v>
      </c>
      <c r="H426" s="592"/>
      <c r="I426" s="592"/>
      <c r="J426" s="592"/>
      <c r="K426" s="588" t="s">
        <v>1215</v>
      </c>
      <c r="L426" s="592"/>
      <c r="M426" s="592"/>
      <c r="N426" s="588" t="s">
        <v>1215</v>
      </c>
      <c r="O426" s="588" t="s">
        <v>1215</v>
      </c>
      <c r="P426" s="588" t="s">
        <v>1215</v>
      </c>
      <c r="Q426" s="593"/>
      <c r="R426" s="593"/>
      <c r="S426" s="593"/>
      <c r="T426" s="609"/>
      <c r="U426" s="612"/>
    </row>
    <row r="427" spans="1:21" s="510" customFormat="1" ht="15" hidden="1" x14ac:dyDescent="0.25">
      <c r="A427" s="1" t="s">
        <v>1149</v>
      </c>
      <c r="B427" s="2">
        <v>41</v>
      </c>
      <c r="C427" s="579" t="s">
        <v>538</v>
      </c>
      <c r="D427" s="579" t="s">
        <v>6005</v>
      </c>
      <c r="E427" s="528" t="s">
        <v>1138</v>
      </c>
      <c r="F427" s="528">
        <v>1</v>
      </c>
      <c r="G427" s="580">
        <v>1</v>
      </c>
      <c r="H427" s="592"/>
      <c r="I427" s="592"/>
      <c r="J427" s="592"/>
      <c r="K427" s="588" t="s">
        <v>1215</v>
      </c>
      <c r="L427" s="592"/>
      <c r="M427" s="592"/>
      <c r="N427" s="588" t="s">
        <v>1215</v>
      </c>
      <c r="O427" s="588" t="s">
        <v>1215</v>
      </c>
      <c r="P427" s="588" t="s">
        <v>1215</v>
      </c>
      <c r="Q427" s="593"/>
      <c r="R427" s="593"/>
      <c r="S427" s="593"/>
      <c r="T427" s="609"/>
      <c r="U427" s="612"/>
    </row>
    <row r="428" spans="1:21" s="510" customFormat="1" ht="15" hidden="1" x14ac:dyDescent="0.25">
      <c r="A428" s="1" t="s">
        <v>1149</v>
      </c>
      <c r="B428" s="2">
        <v>42</v>
      </c>
      <c r="C428" s="579" t="s">
        <v>539</v>
      </c>
      <c r="D428" s="579" t="s">
        <v>6006</v>
      </c>
      <c r="E428" s="528" t="s">
        <v>1138</v>
      </c>
      <c r="F428" s="528">
        <v>1</v>
      </c>
      <c r="G428" s="580">
        <v>1</v>
      </c>
      <c r="H428" s="592"/>
      <c r="I428" s="592"/>
      <c r="J428" s="592"/>
      <c r="K428" s="588" t="s">
        <v>1215</v>
      </c>
      <c r="L428" s="600">
        <v>1</v>
      </c>
      <c r="M428" s="600">
        <v>1</v>
      </c>
      <c r="N428" s="588" t="s">
        <v>1215</v>
      </c>
      <c r="O428" s="588" t="s">
        <v>1215</v>
      </c>
      <c r="P428" s="588" t="s">
        <v>1215</v>
      </c>
      <c r="Q428" s="593"/>
      <c r="R428" s="593"/>
      <c r="S428" s="593"/>
      <c r="T428" s="609"/>
      <c r="U428" s="612"/>
    </row>
    <row r="429" spans="1:21" s="510" customFormat="1" ht="15" hidden="1" x14ac:dyDescent="0.25">
      <c r="A429" s="1" t="s">
        <v>1149</v>
      </c>
      <c r="B429" s="2">
        <v>43</v>
      </c>
      <c r="C429" s="579" t="s">
        <v>540</v>
      </c>
      <c r="D429" s="579" t="s">
        <v>5999</v>
      </c>
      <c r="E429" s="528" t="s">
        <v>1138</v>
      </c>
      <c r="F429" s="528">
        <v>1</v>
      </c>
      <c r="G429" s="580">
        <v>1</v>
      </c>
      <c r="H429" s="592"/>
      <c r="I429" s="592"/>
      <c r="J429" s="592"/>
      <c r="K429" s="588" t="s">
        <v>1215</v>
      </c>
      <c r="L429" s="592"/>
      <c r="M429" s="592"/>
      <c r="N429" s="588" t="s">
        <v>1215</v>
      </c>
      <c r="O429" s="588" t="s">
        <v>1215</v>
      </c>
      <c r="P429" s="588" t="s">
        <v>1215</v>
      </c>
      <c r="Q429" s="593"/>
      <c r="R429" s="593"/>
      <c r="S429" s="593"/>
      <c r="T429" s="609"/>
      <c r="U429" s="612"/>
    </row>
    <row r="430" spans="1:21" s="510" customFormat="1" ht="15" hidden="1" x14ac:dyDescent="0.25">
      <c r="A430" s="1" t="s">
        <v>1149</v>
      </c>
      <c r="B430" s="2">
        <v>44</v>
      </c>
      <c r="C430" s="579" t="s">
        <v>541</v>
      </c>
      <c r="D430" s="579" t="s">
        <v>6010</v>
      </c>
      <c r="E430" s="528" t="s">
        <v>1138</v>
      </c>
      <c r="F430" s="528">
        <v>1</v>
      </c>
      <c r="G430" s="580">
        <v>1</v>
      </c>
      <c r="H430" s="592"/>
      <c r="I430" s="592"/>
      <c r="J430" s="592"/>
      <c r="K430" s="588" t="s">
        <v>1215</v>
      </c>
      <c r="L430" s="592"/>
      <c r="M430" s="592"/>
      <c r="N430" s="588" t="s">
        <v>1215</v>
      </c>
      <c r="O430" s="588" t="s">
        <v>1215</v>
      </c>
      <c r="P430" s="588" t="s">
        <v>1215</v>
      </c>
      <c r="Q430" s="593"/>
      <c r="R430" s="593"/>
      <c r="S430" s="593"/>
      <c r="T430" s="609"/>
      <c r="U430" s="612"/>
    </row>
    <row r="431" spans="1:21" s="510" customFormat="1" ht="15" hidden="1" x14ac:dyDescent="0.25">
      <c r="A431" s="1" t="s">
        <v>1149</v>
      </c>
      <c r="B431" s="2">
        <v>45</v>
      </c>
      <c r="C431" s="579" t="s">
        <v>542</v>
      </c>
      <c r="D431" s="579" t="s">
        <v>6013</v>
      </c>
      <c r="E431" s="528" t="s">
        <v>1138</v>
      </c>
      <c r="F431" s="528">
        <v>1</v>
      </c>
      <c r="G431" s="580">
        <v>1</v>
      </c>
      <c r="H431" s="592"/>
      <c r="I431" s="589">
        <v>1</v>
      </c>
      <c r="J431" s="598">
        <v>1</v>
      </c>
      <c r="K431" s="588" t="s">
        <v>1215</v>
      </c>
      <c r="L431" s="592"/>
      <c r="M431" s="592"/>
      <c r="N431" s="588" t="s">
        <v>1215</v>
      </c>
      <c r="O431" s="588" t="s">
        <v>1215</v>
      </c>
      <c r="P431" s="588" t="s">
        <v>1215</v>
      </c>
      <c r="Q431" s="593"/>
      <c r="R431" s="593"/>
      <c r="S431" s="593"/>
      <c r="T431" s="609"/>
      <c r="U431" s="612"/>
    </row>
    <row r="432" spans="1:21" s="510" customFormat="1" ht="15" hidden="1" x14ac:dyDescent="0.25">
      <c r="A432" s="1" t="s">
        <v>1149</v>
      </c>
      <c r="B432" s="2">
        <v>46</v>
      </c>
      <c r="C432" s="579" t="s">
        <v>543</v>
      </c>
      <c r="D432" s="579" t="s">
        <v>5990</v>
      </c>
      <c r="E432" s="528" t="s">
        <v>1138</v>
      </c>
      <c r="F432" s="528">
        <v>1</v>
      </c>
      <c r="G432" s="580">
        <v>1</v>
      </c>
      <c r="H432" s="592"/>
      <c r="I432" s="592"/>
      <c r="J432" s="592"/>
      <c r="K432" s="588" t="s">
        <v>1215</v>
      </c>
      <c r="L432" s="592"/>
      <c r="M432" s="592"/>
      <c r="N432" s="588" t="s">
        <v>1215</v>
      </c>
      <c r="O432" s="588" t="s">
        <v>1215</v>
      </c>
      <c r="P432" s="588" t="s">
        <v>1215</v>
      </c>
      <c r="Q432" s="593"/>
      <c r="R432" s="593"/>
      <c r="S432" s="593"/>
      <c r="T432" s="609"/>
      <c r="U432" s="612"/>
    </row>
    <row r="433" spans="1:21" s="510" customFormat="1" ht="15" hidden="1" x14ac:dyDescent="0.25">
      <c r="A433" s="1" t="s">
        <v>1149</v>
      </c>
      <c r="B433" s="2">
        <v>47</v>
      </c>
      <c r="C433" s="579" t="s">
        <v>544</v>
      </c>
      <c r="D433" s="579" t="s">
        <v>5977</v>
      </c>
      <c r="E433" s="528" t="s">
        <v>1138</v>
      </c>
      <c r="F433" s="528">
        <v>1</v>
      </c>
      <c r="G433" s="580">
        <v>1</v>
      </c>
      <c r="H433" s="592"/>
      <c r="I433" s="592"/>
      <c r="J433" s="592"/>
      <c r="K433" s="588" t="s">
        <v>1215</v>
      </c>
      <c r="L433" s="592"/>
      <c r="M433" s="592"/>
      <c r="N433" s="588" t="s">
        <v>1215</v>
      </c>
      <c r="O433" s="588" t="s">
        <v>1215</v>
      </c>
      <c r="P433" s="588" t="s">
        <v>1215</v>
      </c>
      <c r="Q433" s="593"/>
      <c r="R433" s="593"/>
      <c r="S433" s="593"/>
      <c r="T433" s="609"/>
      <c r="U433" s="612"/>
    </row>
    <row r="434" spans="1:21" s="510" customFormat="1" ht="15" hidden="1" x14ac:dyDescent="0.25">
      <c r="A434" s="1" t="s">
        <v>1149</v>
      </c>
      <c r="B434" s="2">
        <v>48</v>
      </c>
      <c r="C434" s="579" t="s">
        <v>5152</v>
      </c>
      <c r="D434" s="579" t="s">
        <v>6001</v>
      </c>
      <c r="E434" s="528" t="s">
        <v>1138</v>
      </c>
      <c r="F434" s="528">
        <v>1</v>
      </c>
      <c r="G434" s="580"/>
      <c r="H434" s="592"/>
      <c r="I434" s="592"/>
      <c r="J434" s="592"/>
      <c r="K434" s="588" t="s">
        <v>1215</v>
      </c>
      <c r="L434" s="592"/>
      <c r="M434" s="592"/>
      <c r="N434" s="588" t="s">
        <v>1215</v>
      </c>
      <c r="O434" s="588" t="s">
        <v>1215</v>
      </c>
      <c r="P434" s="588" t="s">
        <v>1215</v>
      </c>
      <c r="Q434" s="593"/>
      <c r="R434" s="593"/>
      <c r="S434" s="593"/>
      <c r="T434" s="609"/>
      <c r="U434" s="612"/>
    </row>
    <row r="435" spans="1:21" s="510" customFormat="1" ht="15" hidden="1" x14ac:dyDescent="0.25">
      <c r="A435" s="1" t="s">
        <v>1149</v>
      </c>
      <c r="B435" s="2">
        <v>49</v>
      </c>
      <c r="C435" s="579" t="s">
        <v>545</v>
      </c>
      <c r="D435" s="579" t="s">
        <v>6007</v>
      </c>
      <c r="E435" s="528" t="s">
        <v>1138</v>
      </c>
      <c r="F435" s="528">
        <v>1</v>
      </c>
      <c r="G435" s="580">
        <v>1</v>
      </c>
      <c r="H435" s="592"/>
      <c r="I435" s="592"/>
      <c r="J435" s="592"/>
      <c r="K435" s="588" t="s">
        <v>1215</v>
      </c>
      <c r="L435" s="592"/>
      <c r="M435" s="592"/>
      <c r="N435" s="588" t="s">
        <v>1215</v>
      </c>
      <c r="O435" s="588" t="s">
        <v>1215</v>
      </c>
      <c r="P435" s="588" t="s">
        <v>1215</v>
      </c>
      <c r="Q435" s="593"/>
      <c r="R435" s="593"/>
      <c r="S435" s="593"/>
      <c r="T435" s="609"/>
      <c r="U435" s="612"/>
    </row>
    <row r="436" spans="1:21" s="510" customFormat="1" ht="15" hidden="1" x14ac:dyDescent="0.25">
      <c r="A436" s="1" t="s">
        <v>1149</v>
      </c>
      <c r="B436" s="2">
        <v>50</v>
      </c>
      <c r="C436" s="579" t="s">
        <v>546</v>
      </c>
      <c r="D436" s="579" t="s">
        <v>5998</v>
      </c>
      <c r="E436" s="528" t="s">
        <v>1138</v>
      </c>
      <c r="F436" s="528">
        <v>1</v>
      </c>
      <c r="G436" s="580">
        <v>1</v>
      </c>
      <c r="H436" s="592"/>
      <c r="I436" s="592"/>
      <c r="J436" s="592"/>
      <c r="K436" s="588" t="s">
        <v>1215</v>
      </c>
      <c r="L436" s="592"/>
      <c r="M436" s="592"/>
      <c r="N436" s="588" t="s">
        <v>1215</v>
      </c>
      <c r="O436" s="588" t="s">
        <v>1215</v>
      </c>
      <c r="P436" s="588" t="s">
        <v>1215</v>
      </c>
      <c r="Q436" s="593"/>
      <c r="R436" s="593"/>
      <c r="S436" s="593"/>
      <c r="T436" s="609"/>
      <c r="U436" s="612"/>
    </row>
    <row r="437" spans="1:21" s="510" customFormat="1" ht="15" hidden="1" x14ac:dyDescent="0.25">
      <c r="A437" s="1" t="s">
        <v>1149</v>
      </c>
      <c r="B437" s="2">
        <v>51</v>
      </c>
      <c r="C437" s="579" t="s">
        <v>547</v>
      </c>
      <c r="D437" s="579" t="s">
        <v>6003</v>
      </c>
      <c r="E437" s="528" t="s">
        <v>1138</v>
      </c>
      <c r="F437" s="528">
        <v>1</v>
      </c>
      <c r="G437" s="580">
        <v>1</v>
      </c>
      <c r="H437" s="592"/>
      <c r="I437" s="592"/>
      <c r="J437" s="592"/>
      <c r="K437" s="588" t="s">
        <v>1215</v>
      </c>
      <c r="L437" s="592"/>
      <c r="M437" s="592"/>
      <c r="N437" s="588" t="s">
        <v>1215</v>
      </c>
      <c r="O437" s="588" t="s">
        <v>1215</v>
      </c>
      <c r="P437" s="588" t="s">
        <v>1215</v>
      </c>
      <c r="Q437" s="593"/>
      <c r="R437" s="593"/>
      <c r="S437" s="593"/>
      <c r="T437" s="609"/>
      <c r="U437" s="612"/>
    </row>
    <row r="438" spans="1:21" s="510" customFormat="1" ht="15" hidden="1" x14ac:dyDescent="0.25">
      <c r="A438" s="1" t="s">
        <v>1149</v>
      </c>
      <c r="B438" s="2">
        <v>52</v>
      </c>
      <c r="C438" s="579" t="s">
        <v>548</v>
      </c>
      <c r="D438" s="579" t="s">
        <v>6008</v>
      </c>
      <c r="E438" s="528" t="s">
        <v>1138</v>
      </c>
      <c r="F438" s="528">
        <v>1</v>
      </c>
      <c r="G438" s="580">
        <v>1</v>
      </c>
      <c r="H438" s="592"/>
      <c r="I438" s="592"/>
      <c r="J438" s="592"/>
      <c r="K438" s="588" t="s">
        <v>1215</v>
      </c>
      <c r="L438" s="592"/>
      <c r="M438" s="592"/>
      <c r="N438" s="588" t="s">
        <v>1215</v>
      </c>
      <c r="O438" s="588" t="s">
        <v>1215</v>
      </c>
      <c r="P438" s="588" t="s">
        <v>1215</v>
      </c>
      <c r="Q438" s="593"/>
      <c r="R438" s="593"/>
      <c r="S438" s="593"/>
      <c r="T438" s="609"/>
      <c r="U438" s="612"/>
    </row>
    <row r="439" spans="1:21" s="510" customFormat="1" ht="15" hidden="1" x14ac:dyDescent="0.25">
      <c r="A439" s="1" t="s">
        <v>1149</v>
      </c>
      <c r="B439" s="2">
        <v>53</v>
      </c>
      <c r="C439" s="579" t="s">
        <v>549</v>
      </c>
      <c r="D439" s="579" t="s">
        <v>6033</v>
      </c>
      <c r="E439" s="528" t="s">
        <v>1137</v>
      </c>
      <c r="F439" s="528">
        <v>1</v>
      </c>
      <c r="G439" s="580">
        <v>1</v>
      </c>
      <c r="H439" s="592"/>
      <c r="I439" s="588" t="s">
        <v>1215</v>
      </c>
      <c r="J439" s="588" t="s">
        <v>1215</v>
      </c>
      <c r="K439" s="592"/>
      <c r="L439" s="592"/>
      <c r="M439" s="592"/>
      <c r="N439" s="593"/>
      <c r="O439" s="593"/>
      <c r="P439" s="593"/>
      <c r="Q439" s="593"/>
      <c r="R439" s="588" t="s">
        <v>1215</v>
      </c>
      <c r="S439" s="588" t="s">
        <v>1215</v>
      </c>
      <c r="T439" s="608" t="s">
        <v>1215</v>
      </c>
      <c r="U439" s="612"/>
    </row>
    <row r="440" spans="1:21" s="510" customFormat="1" ht="15" hidden="1" x14ac:dyDescent="0.25">
      <c r="A440" s="1" t="s">
        <v>1149</v>
      </c>
      <c r="B440" s="2">
        <v>54</v>
      </c>
      <c r="C440" s="579" t="s">
        <v>550</v>
      </c>
      <c r="D440" s="579" t="s">
        <v>6020</v>
      </c>
      <c r="E440" s="528" t="s">
        <v>1138</v>
      </c>
      <c r="F440" s="528">
        <v>1</v>
      </c>
      <c r="G440" s="580">
        <v>1</v>
      </c>
      <c r="H440" s="592"/>
      <c r="I440" s="592"/>
      <c r="J440" s="592"/>
      <c r="K440" s="588" t="s">
        <v>1215</v>
      </c>
      <c r="L440" s="592"/>
      <c r="M440" s="592"/>
      <c r="N440" s="588" t="s">
        <v>1215</v>
      </c>
      <c r="O440" s="588" t="s">
        <v>1215</v>
      </c>
      <c r="P440" s="588" t="s">
        <v>1215</v>
      </c>
      <c r="Q440" s="593"/>
      <c r="R440" s="593"/>
      <c r="S440" s="593"/>
      <c r="T440" s="609"/>
      <c r="U440" s="612"/>
    </row>
    <row r="441" spans="1:21" s="510" customFormat="1" ht="15" hidden="1" x14ac:dyDescent="0.25">
      <c r="A441" s="1" t="s">
        <v>1149</v>
      </c>
      <c r="B441" s="2">
        <v>55</v>
      </c>
      <c r="C441" s="579" t="s">
        <v>551</v>
      </c>
      <c r="D441" s="579" t="s">
        <v>5993</v>
      </c>
      <c r="E441" s="528" t="s">
        <v>1138</v>
      </c>
      <c r="F441" s="528">
        <v>1</v>
      </c>
      <c r="G441" s="580">
        <v>1</v>
      </c>
      <c r="H441" s="589">
        <v>1</v>
      </c>
      <c r="I441" s="589">
        <v>1</v>
      </c>
      <c r="J441" s="592"/>
      <c r="K441" s="588" t="s">
        <v>1215</v>
      </c>
      <c r="L441" s="592"/>
      <c r="M441" s="592"/>
      <c r="N441" s="588" t="s">
        <v>1215</v>
      </c>
      <c r="O441" s="588" t="s">
        <v>1215</v>
      </c>
      <c r="P441" s="588" t="s">
        <v>1215</v>
      </c>
      <c r="Q441" s="593"/>
      <c r="R441" s="593"/>
      <c r="S441" s="593"/>
      <c r="T441" s="609"/>
      <c r="U441" s="612"/>
    </row>
    <row r="442" spans="1:21" s="510" customFormat="1" ht="15" hidden="1" x14ac:dyDescent="0.25">
      <c r="A442" s="1" t="s">
        <v>1149</v>
      </c>
      <c r="B442" s="2">
        <v>56</v>
      </c>
      <c r="C442" s="579" t="s">
        <v>552</v>
      </c>
      <c r="D442" s="579" t="s">
        <v>7805</v>
      </c>
      <c r="E442" s="528" t="s">
        <v>1138</v>
      </c>
      <c r="F442" s="528">
        <v>1</v>
      </c>
      <c r="G442" s="580"/>
      <c r="H442" s="592"/>
      <c r="I442" s="592"/>
      <c r="J442" s="592"/>
      <c r="K442" s="588" t="s">
        <v>1215</v>
      </c>
      <c r="L442" s="592"/>
      <c r="M442" s="592"/>
      <c r="N442" s="588" t="s">
        <v>1215</v>
      </c>
      <c r="O442" s="588" t="s">
        <v>1215</v>
      </c>
      <c r="P442" s="588" t="s">
        <v>1215</v>
      </c>
      <c r="Q442" s="593"/>
      <c r="R442" s="593"/>
      <c r="S442" s="593"/>
      <c r="T442" s="609"/>
      <c r="U442" s="612"/>
    </row>
    <row r="443" spans="1:21" s="510" customFormat="1" ht="15" hidden="1" x14ac:dyDescent="0.25">
      <c r="A443" s="1" t="s">
        <v>1149</v>
      </c>
      <c r="B443" s="2">
        <v>57</v>
      </c>
      <c r="C443" s="579" t="s">
        <v>553</v>
      </c>
      <c r="D443" s="579" t="s">
        <v>7806</v>
      </c>
      <c r="E443" s="528" t="s">
        <v>1137</v>
      </c>
      <c r="F443" s="528">
        <v>1</v>
      </c>
      <c r="G443" s="580"/>
      <c r="H443" s="592"/>
      <c r="I443" s="588" t="s">
        <v>1215</v>
      </c>
      <c r="J443" s="588" t="s">
        <v>1215</v>
      </c>
      <c r="K443" s="592"/>
      <c r="L443" s="592"/>
      <c r="M443" s="592"/>
      <c r="N443" s="593"/>
      <c r="O443" s="593"/>
      <c r="P443" s="593"/>
      <c r="Q443" s="593"/>
      <c r="R443" s="588" t="s">
        <v>1215</v>
      </c>
      <c r="S443" s="588" t="s">
        <v>1215</v>
      </c>
      <c r="T443" s="608" t="s">
        <v>1215</v>
      </c>
      <c r="U443" s="612"/>
    </row>
    <row r="444" spans="1:21" s="510" customFormat="1" ht="15" hidden="1" x14ac:dyDescent="0.25">
      <c r="A444" s="1" t="s">
        <v>1149</v>
      </c>
      <c r="B444" s="2">
        <v>58</v>
      </c>
      <c r="C444" s="579" t="s">
        <v>554</v>
      </c>
      <c r="D444" s="579" t="s">
        <v>6002</v>
      </c>
      <c r="E444" s="528" t="s">
        <v>1138</v>
      </c>
      <c r="F444" s="528">
        <v>1</v>
      </c>
      <c r="G444" s="580">
        <v>1</v>
      </c>
      <c r="H444" s="592"/>
      <c r="I444" s="592"/>
      <c r="J444" s="592"/>
      <c r="K444" s="588" t="s">
        <v>1215</v>
      </c>
      <c r="L444" s="592"/>
      <c r="M444" s="592"/>
      <c r="N444" s="588" t="s">
        <v>1215</v>
      </c>
      <c r="O444" s="588" t="s">
        <v>1215</v>
      </c>
      <c r="P444" s="588" t="s">
        <v>1215</v>
      </c>
      <c r="Q444" s="593"/>
      <c r="R444" s="593"/>
      <c r="S444" s="593"/>
      <c r="T444" s="609"/>
      <c r="U444" s="612"/>
    </row>
    <row r="445" spans="1:21" s="510" customFormat="1" ht="15" hidden="1" x14ac:dyDescent="0.25">
      <c r="A445" s="1" t="s">
        <v>1149</v>
      </c>
      <c r="B445" s="2">
        <v>59</v>
      </c>
      <c r="C445" s="579" t="s">
        <v>555</v>
      </c>
      <c r="D445" s="579" t="s">
        <v>7807</v>
      </c>
      <c r="E445" s="528" t="s">
        <v>1138</v>
      </c>
      <c r="F445" s="528">
        <v>1</v>
      </c>
      <c r="G445" s="580"/>
      <c r="H445" s="592"/>
      <c r="I445" s="592"/>
      <c r="J445" s="592"/>
      <c r="K445" s="588" t="s">
        <v>1215</v>
      </c>
      <c r="L445" s="592"/>
      <c r="M445" s="592"/>
      <c r="N445" s="588" t="s">
        <v>1215</v>
      </c>
      <c r="O445" s="588" t="s">
        <v>1215</v>
      </c>
      <c r="P445" s="588" t="s">
        <v>1215</v>
      </c>
      <c r="Q445" s="593"/>
      <c r="R445" s="593"/>
      <c r="S445" s="593"/>
      <c r="T445" s="609"/>
      <c r="U445" s="612"/>
    </row>
    <row r="446" spans="1:21" s="510" customFormat="1" ht="15" hidden="1" x14ac:dyDescent="0.25">
      <c r="A446" s="1" t="s">
        <v>1149</v>
      </c>
      <c r="B446" s="2">
        <v>60</v>
      </c>
      <c r="C446" s="579" t="s">
        <v>556</v>
      </c>
      <c r="D446" s="579" t="s">
        <v>6021</v>
      </c>
      <c r="E446" s="528" t="s">
        <v>1138</v>
      </c>
      <c r="F446" s="528">
        <v>1</v>
      </c>
      <c r="G446" s="580">
        <v>1</v>
      </c>
      <c r="H446" s="592"/>
      <c r="I446" s="592"/>
      <c r="J446" s="592"/>
      <c r="K446" s="588" t="s">
        <v>1215</v>
      </c>
      <c r="L446" s="592"/>
      <c r="M446" s="592"/>
      <c r="N446" s="588" t="s">
        <v>1215</v>
      </c>
      <c r="O446" s="588" t="s">
        <v>1215</v>
      </c>
      <c r="P446" s="588" t="s">
        <v>1215</v>
      </c>
      <c r="Q446" s="593"/>
      <c r="R446" s="593"/>
      <c r="S446" s="593"/>
      <c r="T446" s="609"/>
      <c r="U446" s="612"/>
    </row>
    <row r="447" spans="1:21" s="510" customFormat="1" ht="15" hidden="1" x14ac:dyDescent="0.25">
      <c r="A447" s="1" t="s">
        <v>1149</v>
      </c>
      <c r="B447" s="2">
        <v>61</v>
      </c>
      <c r="C447" s="579" t="s">
        <v>557</v>
      </c>
      <c r="D447" s="579" t="s">
        <v>6019</v>
      </c>
      <c r="E447" s="528" t="s">
        <v>1138</v>
      </c>
      <c r="F447" s="528">
        <v>1</v>
      </c>
      <c r="G447" s="580">
        <v>1</v>
      </c>
      <c r="H447" s="592"/>
      <c r="I447" s="592"/>
      <c r="J447" s="592"/>
      <c r="K447" s="588" t="s">
        <v>1215</v>
      </c>
      <c r="L447" s="592"/>
      <c r="M447" s="592"/>
      <c r="N447" s="588" t="s">
        <v>1215</v>
      </c>
      <c r="O447" s="588" t="s">
        <v>1215</v>
      </c>
      <c r="P447" s="588" t="s">
        <v>1215</v>
      </c>
      <c r="Q447" s="593"/>
      <c r="R447" s="593"/>
      <c r="S447" s="593"/>
      <c r="T447" s="609"/>
      <c r="U447" s="612"/>
    </row>
    <row r="448" spans="1:21" s="510" customFormat="1" ht="15" hidden="1" x14ac:dyDescent="0.25">
      <c r="A448" s="1" t="s">
        <v>1149</v>
      </c>
      <c r="B448" s="2">
        <v>62</v>
      </c>
      <c r="C448" s="579" t="s">
        <v>558</v>
      </c>
      <c r="D448" s="579" t="s">
        <v>7808</v>
      </c>
      <c r="E448" s="528" t="s">
        <v>1138</v>
      </c>
      <c r="F448" s="528">
        <v>1</v>
      </c>
      <c r="G448" s="580">
        <v>1</v>
      </c>
      <c r="H448" s="592"/>
      <c r="I448" s="592"/>
      <c r="J448" s="592"/>
      <c r="K448" s="588" t="s">
        <v>1215</v>
      </c>
      <c r="L448" s="592"/>
      <c r="M448" s="592"/>
      <c r="N448" s="588" t="s">
        <v>1215</v>
      </c>
      <c r="O448" s="588" t="s">
        <v>1215</v>
      </c>
      <c r="P448" s="588" t="s">
        <v>1215</v>
      </c>
      <c r="Q448" s="593"/>
      <c r="R448" s="593"/>
      <c r="S448" s="593"/>
      <c r="T448" s="609"/>
      <c r="U448" s="612"/>
    </row>
    <row r="449" spans="1:21" s="510" customFormat="1" ht="15" hidden="1" x14ac:dyDescent="0.25">
      <c r="A449" s="1" t="s">
        <v>1149</v>
      </c>
      <c r="B449" s="2">
        <v>63</v>
      </c>
      <c r="C449" s="579" t="s">
        <v>559</v>
      </c>
      <c r="D449" s="579" t="s">
        <v>6026</v>
      </c>
      <c r="E449" s="528" t="s">
        <v>1138</v>
      </c>
      <c r="F449" s="528">
        <v>1</v>
      </c>
      <c r="G449" s="580">
        <v>1</v>
      </c>
      <c r="H449" s="592"/>
      <c r="I449" s="592"/>
      <c r="J449" s="592"/>
      <c r="K449" s="588" t="s">
        <v>1215</v>
      </c>
      <c r="L449" s="592"/>
      <c r="M449" s="592"/>
      <c r="N449" s="588" t="s">
        <v>1215</v>
      </c>
      <c r="O449" s="588" t="s">
        <v>1215</v>
      </c>
      <c r="P449" s="588" t="s">
        <v>1215</v>
      </c>
      <c r="Q449" s="593"/>
      <c r="R449" s="593"/>
      <c r="S449" s="593"/>
      <c r="T449" s="609"/>
      <c r="U449" s="612"/>
    </row>
    <row r="450" spans="1:21" s="510" customFormat="1" ht="15" hidden="1" x14ac:dyDescent="0.25">
      <c r="A450" s="1" t="s">
        <v>1149</v>
      </c>
      <c r="B450" s="2">
        <v>64</v>
      </c>
      <c r="C450" s="579" t="s">
        <v>560</v>
      </c>
      <c r="D450" s="579" t="s">
        <v>6031</v>
      </c>
      <c r="E450" s="528" t="s">
        <v>1138</v>
      </c>
      <c r="F450" s="528">
        <v>1</v>
      </c>
      <c r="G450" s="580">
        <v>1</v>
      </c>
      <c r="H450" s="592"/>
      <c r="I450" s="592"/>
      <c r="J450" s="592"/>
      <c r="K450" s="588" t="s">
        <v>1215</v>
      </c>
      <c r="L450" s="592"/>
      <c r="M450" s="592"/>
      <c r="N450" s="588" t="s">
        <v>1215</v>
      </c>
      <c r="O450" s="588" t="s">
        <v>1215</v>
      </c>
      <c r="P450" s="588" t="s">
        <v>1215</v>
      </c>
      <c r="Q450" s="593"/>
      <c r="R450" s="593"/>
      <c r="S450" s="593"/>
      <c r="T450" s="609"/>
      <c r="U450" s="612"/>
    </row>
    <row r="451" spans="1:21" s="510" customFormat="1" ht="15" hidden="1" x14ac:dyDescent="0.25">
      <c r="A451" s="1" t="s">
        <v>1149</v>
      </c>
      <c r="B451" s="2">
        <v>65</v>
      </c>
      <c r="C451" s="579" t="s">
        <v>561</v>
      </c>
      <c r="D451" s="579" t="s">
        <v>6029</v>
      </c>
      <c r="E451" s="528" t="s">
        <v>1138</v>
      </c>
      <c r="F451" s="528">
        <v>1</v>
      </c>
      <c r="G451" s="580">
        <v>1</v>
      </c>
      <c r="H451" s="592"/>
      <c r="I451" s="592"/>
      <c r="J451" s="592"/>
      <c r="K451" s="588" t="s">
        <v>1215</v>
      </c>
      <c r="L451" s="592"/>
      <c r="M451" s="592"/>
      <c r="N451" s="588" t="s">
        <v>1215</v>
      </c>
      <c r="O451" s="588" t="s">
        <v>1215</v>
      </c>
      <c r="P451" s="588" t="s">
        <v>1215</v>
      </c>
      <c r="Q451" s="593"/>
      <c r="R451" s="593"/>
      <c r="S451" s="593"/>
      <c r="T451" s="609"/>
      <c r="U451" s="612"/>
    </row>
    <row r="452" spans="1:21" s="510" customFormat="1" ht="15" hidden="1" x14ac:dyDescent="0.25">
      <c r="A452" s="1" t="s">
        <v>1149</v>
      </c>
      <c r="B452" s="2">
        <v>66</v>
      </c>
      <c r="C452" s="579" t="s">
        <v>562</v>
      </c>
      <c r="D452" s="579" t="s">
        <v>6030</v>
      </c>
      <c r="E452" s="528" t="s">
        <v>1138</v>
      </c>
      <c r="F452" s="528">
        <v>1</v>
      </c>
      <c r="G452" s="580">
        <v>1</v>
      </c>
      <c r="H452" s="592"/>
      <c r="I452" s="592"/>
      <c r="J452" s="592"/>
      <c r="K452" s="588" t="s">
        <v>1215</v>
      </c>
      <c r="L452" s="592"/>
      <c r="M452" s="592"/>
      <c r="N452" s="588" t="s">
        <v>1215</v>
      </c>
      <c r="O452" s="588" t="s">
        <v>1215</v>
      </c>
      <c r="P452" s="588" t="s">
        <v>1215</v>
      </c>
      <c r="Q452" s="593"/>
      <c r="R452" s="593"/>
      <c r="S452" s="593"/>
      <c r="T452" s="609"/>
      <c r="U452" s="612"/>
    </row>
    <row r="453" spans="1:21" s="510" customFormat="1" ht="15" hidden="1" x14ac:dyDescent="0.25">
      <c r="A453" s="1" t="s">
        <v>1149</v>
      </c>
      <c r="B453" s="2">
        <v>67</v>
      </c>
      <c r="C453" s="579" t="s">
        <v>563</v>
      </c>
      <c r="D453" s="579" t="s">
        <v>6028</v>
      </c>
      <c r="E453" s="528" t="s">
        <v>1138</v>
      </c>
      <c r="F453" s="528">
        <v>1</v>
      </c>
      <c r="G453" s="580">
        <v>1</v>
      </c>
      <c r="H453" s="592"/>
      <c r="I453" s="592"/>
      <c r="J453" s="592"/>
      <c r="K453" s="588" t="s">
        <v>1215</v>
      </c>
      <c r="L453" s="592"/>
      <c r="M453" s="592"/>
      <c r="N453" s="588" t="s">
        <v>1215</v>
      </c>
      <c r="O453" s="588" t="s">
        <v>1215</v>
      </c>
      <c r="P453" s="588" t="s">
        <v>1215</v>
      </c>
      <c r="Q453" s="593"/>
      <c r="R453" s="593"/>
      <c r="S453" s="593"/>
      <c r="T453" s="609"/>
      <c r="U453" s="612"/>
    </row>
    <row r="454" spans="1:21" s="510" customFormat="1" ht="15" hidden="1" x14ac:dyDescent="0.25">
      <c r="A454" s="1" t="s">
        <v>1149</v>
      </c>
      <c r="B454" s="2">
        <v>68</v>
      </c>
      <c r="C454" s="579" t="s">
        <v>564</v>
      </c>
      <c r="D454" s="579" t="s">
        <v>6014</v>
      </c>
      <c r="E454" s="528" t="s">
        <v>1138</v>
      </c>
      <c r="F454" s="528">
        <v>1</v>
      </c>
      <c r="G454" s="580">
        <v>1</v>
      </c>
      <c r="H454" s="592"/>
      <c r="I454" s="592"/>
      <c r="J454" s="592"/>
      <c r="K454" s="588" t="s">
        <v>1215</v>
      </c>
      <c r="L454" s="600">
        <v>1</v>
      </c>
      <c r="M454" s="600">
        <v>1</v>
      </c>
      <c r="N454" s="588" t="s">
        <v>1215</v>
      </c>
      <c r="O454" s="588" t="s">
        <v>1215</v>
      </c>
      <c r="P454" s="588" t="s">
        <v>1215</v>
      </c>
      <c r="Q454" s="593"/>
      <c r="R454" s="593"/>
      <c r="S454" s="593"/>
      <c r="T454" s="609"/>
      <c r="U454" s="612"/>
    </row>
    <row r="455" spans="1:21" s="510" customFormat="1" ht="15" hidden="1" x14ac:dyDescent="0.25">
      <c r="A455" s="1" t="s">
        <v>1149</v>
      </c>
      <c r="B455" s="2">
        <v>69</v>
      </c>
      <c r="C455" s="579" t="s">
        <v>565</v>
      </c>
      <c r="D455" s="579" t="s">
        <v>6017</v>
      </c>
      <c r="E455" s="528" t="s">
        <v>1138</v>
      </c>
      <c r="F455" s="528">
        <v>1</v>
      </c>
      <c r="G455" s="580">
        <v>1</v>
      </c>
      <c r="H455" s="592"/>
      <c r="I455" s="592"/>
      <c r="J455" s="592"/>
      <c r="K455" s="588" t="s">
        <v>1215</v>
      </c>
      <c r="L455" s="592"/>
      <c r="M455" s="592"/>
      <c r="N455" s="588" t="s">
        <v>1215</v>
      </c>
      <c r="O455" s="588" t="s">
        <v>1215</v>
      </c>
      <c r="P455" s="588" t="s">
        <v>1215</v>
      </c>
      <c r="Q455" s="593"/>
      <c r="R455" s="593"/>
      <c r="S455" s="593"/>
      <c r="T455" s="609"/>
      <c r="U455" s="612"/>
    </row>
    <row r="456" spans="1:21" s="510" customFormat="1" ht="15" hidden="1" x14ac:dyDescent="0.25">
      <c r="A456" s="1" t="s">
        <v>1149</v>
      </c>
      <c r="B456" s="2">
        <v>70</v>
      </c>
      <c r="C456" s="579" t="s">
        <v>566</v>
      </c>
      <c r="D456" s="579" t="s">
        <v>6032</v>
      </c>
      <c r="E456" s="528" t="s">
        <v>1138</v>
      </c>
      <c r="F456" s="528">
        <v>1</v>
      </c>
      <c r="G456" s="580">
        <v>1</v>
      </c>
      <c r="H456" s="592"/>
      <c r="I456" s="592"/>
      <c r="J456" s="592"/>
      <c r="K456" s="588" t="s">
        <v>1215</v>
      </c>
      <c r="L456" s="592"/>
      <c r="M456" s="592"/>
      <c r="N456" s="588" t="s">
        <v>1215</v>
      </c>
      <c r="O456" s="588" t="s">
        <v>1215</v>
      </c>
      <c r="P456" s="588" t="s">
        <v>1215</v>
      </c>
      <c r="Q456" s="593"/>
      <c r="R456" s="593"/>
      <c r="S456" s="593"/>
      <c r="T456" s="609"/>
      <c r="U456" s="612"/>
    </row>
    <row r="457" spans="1:21" s="510" customFormat="1" ht="15" hidden="1" x14ac:dyDescent="0.25">
      <c r="A457" s="1" t="s">
        <v>1149</v>
      </c>
      <c r="B457" s="2">
        <v>71</v>
      </c>
      <c r="C457" s="579" t="s">
        <v>568</v>
      </c>
      <c r="D457" s="579" t="s">
        <v>7809</v>
      </c>
      <c r="E457" s="528" t="s">
        <v>1138</v>
      </c>
      <c r="F457" s="528">
        <v>1</v>
      </c>
      <c r="G457" s="580"/>
      <c r="H457" s="592"/>
      <c r="I457" s="592"/>
      <c r="J457" s="592"/>
      <c r="K457" s="588" t="s">
        <v>1215</v>
      </c>
      <c r="L457" s="592"/>
      <c r="M457" s="592"/>
      <c r="N457" s="588" t="s">
        <v>1215</v>
      </c>
      <c r="O457" s="588" t="s">
        <v>1215</v>
      </c>
      <c r="P457" s="588" t="s">
        <v>1215</v>
      </c>
      <c r="Q457" s="593"/>
      <c r="R457" s="593"/>
      <c r="S457" s="593"/>
      <c r="T457" s="609"/>
      <c r="U457" s="612"/>
    </row>
    <row r="458" spans="1:21" s="537" customFormat="1" ht="15" hidden="1" customHeight="1" x14ac:dyDescent="0.25">
      <c r="A458" s="536"/>
      <c r="B458" s="569" t="s">
        <v>1199</v>
      </c>
      <c r="C458" s="511"/>
      <c r="D458" s="512"/>
      <c r="E458" s="506"/>
      <c r="F458" s="530">
        <f t="shared" ref="F458:T458" si="8">SUM(F387:F457)</f>
        <v>71</v>
      </c>
      <c r="G458" s="530">
        <f t="shared" si="8"/>
        <v>64</v>
      </c>
      <c r="H458" s="530">
        <f t="shared" si="8"/>
        <v>4</v>
      </c>
      <c r="I458" s="530">
        <f t="shared" si="8"/>
        <v>3</v>
      </c>
      <c r="J458" s="530">
        <f t="shared" si="8"/>
        <v>3</v>
      </c>
      <c r="K458" s="530">
        <f t="shared" si="8"/>
        <v>0</v>
      </c>
      <c r="L458" s="530">
        <f t="shared" si="8"/>
        <v>3</v>
      </c>
      <c r="M458" s="530">
        <f t="shared" si="8"/>
        <v>4</v>
      </c>
      <c r="N458" s="530">
        <f t="shared" si="8"/>
        <v>0</v>
      </c>
      <c r="O458" s="530">
        <f t="shared" si="8"/>
        <v>0</v>
      </c>
      <c r="P458" s="530">
        <f t="shared" si="8"/>
        <v>0</v>
      </c>
      <c r="Q458" s="530">
        <f t="shared" si="8"/>
        <v>0</v>
      </c>
      <c r="R458" s="530">
        <f t="shared" si="8"/>
        <v>0</v>
      </c>
      <c r="S458" s="530">
        <f t="shared" si="8"/>
        <v>1</v>
      </c>
      <c r="T458" s="611">
        <f t="shared" si="8"/>
        <v>0</v>
      </c>
      <c r="U458" s="612"/>
    </row>
    <row r="459" spans="1:21" s="510" customFormat="1" ht="15" hidden="1" x14ac:dyDescent="0.25">
      <c r="A459" s="1" t="s">
        <v>1150</v>
      </c>
      <c r="B459" s="2">
        <v>1</v>
      </c>
      <c r="C459" s="579" t="s">
        <v>5330</v>
      </c>
      <c r="D459" s="579" t="s">
        <v>6037</v>
      </c>
      <c r="E459" s="528" t="s">
        <v>1137</v>
      </c>
      <c r="F459" s="527">
        <v>1</v>
      </c>
      <c r="G459" s="580">
        <v>1</v>
      </c>
      <c r="H459" s="592"/>
      <c r="I459" s="588" t="s">
        <v>1215</v>
      </c>
      <c r="J459" s="588" t="s">
        <v>1215</v>
      </c>
      <c r="K459" s="592"/>
      <c r="L459" s="592"/>
      <c r="M459" s="592"/>
      <c r="N459" s="593"/>
      <c r="O459" s="593"/>
      <c r="P459" s="593"/>
      <c r="Q459" s="593"/>
      <c r="R459" s="588" t="s">
        <v>1215</v>
      </c>
      <c r="S459" s="588" t="s">
        <v>1215</v>
      </c>
      <c r="T459" s="608" t="s">
        <v>1215</v>
      </c>
      <c r="U459" s="612"/>
    </row>
    <row r="460" spans="1:21" s="510" customFormat="1" ht="15" hidden="1" x14ac:dyDescent="0.25">
      <c r="A460" s="1" t="s">
        <v>1150</v>
      </c>
      <c r="B460" s="2">
        <v>2</v>
      </c>
      <c r="C460" s="579" t="s">
        <v>5346</v>
      </c>
      <c r="D460" s="579" t="s">
        <v>6130</v>
      </c>
      <c r="E460" s="528" t="s">
        <v>1138</v>
      </c>
      <c r="F460" s="527">
        <v>1</v>
      </c>
      <c r="G460" s="580">
        <v>1</v>
      </c>
      <c r="H460" s="592"/>
      <c r="I460" s="592"/>
      <c r="J460" s="592"/>
      <c r="K460" s="588" t="s">
        <v>1215</v>
      </c>
      <c r="L460" s="592"/>
      <c r="M460" s="592"/>
      <c r="N460" s="588" t="s">
        <v>1215</v>
      </c>
      <c r="O460" s="588" t="s">
        <v>1215</v>
      </c>
      <c r="P460" s="588" t="s">
        <v>1215</v>
      </c>
      <c r="Q460" s="593"/>
      <c r="R460" s="593"/>
      <c r="S460" s="593"/>
      <c r="T460" s="609"/>
      <c r="U460" s="612"/>
    </row>
    <row r="461" spans="1:21" s="510" customFormat="1" ht="15" hidden="1" x14ac:dyDescent="0.25">
      <c r="A461" s="1" t="s">
        <v>1150</v>
      </c>
      <c r="B461" s="2">
        <v>3</v>
      </c>
      <c r="C461" s="579" t="s">
        <v>5353</v>
      </c>
      <c r="D461" s="579" t="s">
        <v>6065</v>
      </c>
      <c r="E461" s="528" t="s">
        <v>1138</v>
      </c>
      <c r="F461" s="527">
        <v>1</v>
      </c>
      <c r="G461" s="580">
        <v>1</v>
      </c>
      <c r="H461" s="592"/>
      <c r="I461" s="592"/>
      <c r="J461" s="592"/>
      <c r="K461" s="588" t="s">
        <v>1215</v>
      </c>
      <c r="L461" s="592"/>
      <c r="M461" s="592"/>
      <c r="N461" s="588" t="s">
        <v>1215</v>
      </c>
      <c r="O461" s="588" t="s">
        <v>1215</v>
      </c>
      <c r="P461" s="588" t="s">
        <v>1215</v>
      </c>
      <c r="Q461" s="593"/>
      <c r="R461" s="593"/>
      <c r="S461" s="593"/>
      <c r="T461" s="609"/>
      <c r="U461" s="612"/>
    </row>
    <row r="462" spans="1:21" s="510" customFormat="1" ht="15.75" hidden="1" x14ac:dyDescent="0.25">
      <c r="A462" s="1" t="s">
        <v>1150</v>
      </c>
      <c r="B462" s="2">
        <v>4</v>
      </c>
      <c r="C462" s="579" t="s">
        <v>5332</v>
      </c>
      <c r="D462" s="579" t="s">
        <v>6074</v>
      </c>
      <c r="E462" s="528" t="s">
        <v>1138</v>
      </c>
      <c r="F462" s="527">
        <v>1</v>
      </c>
      <c r="G462" s="580">
        <v>1</v>
      </c>
      <c r="H462" s="592"/>
      <c r="I462" s="592"/>
      <c r="J462" s="592"/>
      <c r="K462" s="588" t="s">
        <v>1215</v>
      </c>
      <c r="L462" s="592"/>
      <c r="M462" s="600">
        <v>1</v>
      </c>
      <c r="N462" s="588" t="s">
        <v>1215</v>
      </c>
      <c r="O462" s="588" t="s">
        <v>1215</v>
      </c>
      <c r="P462" s="588" t="s">
        <v>1215</v>
      </c>
      <c r="Q462" s="593"/>
      <c r="R462" s="601">
        <v>1</v>
      </c>
      <c r="S462" s="601">
        <v>1</v>
      </c>
      <c r="T462" s="610">
        <v>1</v>
      </c>
      <c r="U462" s="612"/>
    </row>
    <row r="463" spans="1:21" s="510" customFormat="1" ht="15.75" hidden="1" x14ac:dyDescent="0.25">
      <c r="A463" s="1" t="s">
        <v>1150</v>
      </c>
      <c r="B463" s="2">
        <v>5</v>
      </c>
      <c r="C463" s="579" t="s">
        <v>5340</v>
      </c>
      <c r="D463" s="579" t="s">
        <v>6073</v>
      </c>
      <c r="E463" s="528" t="s">
        <v>1138</v>
      </c>
      <c r="F463" s="527">
        <v>1</v>
      </c>
      <c r="G463" s="580">
        <v>1</v>
      </c>
      <c r="H463" s="592"/>
      <c r="I463" s="592"/>
      <c r="J463" s="592"/>
      <c r="K463" s="588" t="s">
        <v>1215</v>
      </c>
      <c r="L463" s="592"/>
      <c r="M463" s="600">
        <v>1</v>
      </c>
      <c r="N463" s="588" t="s">
        <v>1215</v>
      </c>
      <c r="O463" s="588" t="s">
        <v>1215</v>
      </c>
      <c r="P463" s="588" t="s">
        <v>1215</v>
      </c>
      <c r="Q463" s="593"/>
      <c r="R463" s="601">
        <v>1</v>
      </c>
      <c r="S463" s="601">
        <v>1</v>
      </c>
      <c r="T463" s="609"/>
      <c r="U463" s="612"/>
    </row>
    <row r="464" spans="1:21" s="510" customFormat="1" ht="15" hidden="1" x14ac:dyDescent="0.25">
      <c r="A464" s="1" t="s">
        <v>1150</v>
      </c>
      <c r="B464" s="2">
        <v>6</v>
      </c>
      <c r="C464" s="579" t="s">
        <v>5395</v>
      </c>
      <c r="D464" s="579" t="s">
        <v>6075</v>
      </c>
      <c r="E464" s="528" t="s">
        <v>1138</v>
      </c>
      <c r="F464" s="527">
        <v>1</v>
      </c>
      <c r="G464" s="580">
        <v>1</v>
      </c>
      <c r="H464" s="592"/>
      <c r="I464" s="592"/>
      <c r="J464" s="592"/>
      <c r="K464" s="588" t="s">
        <v>1215</v>
      </c>
      <c r="L464" s="592"/>
      <c r="M464" s="592"/>
      <c r="N464" s="588" t="s">
        <v>1215</v>
      </c>
      <c r="O464" s="588" t="s">
        <v>1215</v>
      </c>
      <c r="P464" s="588" t="s">
        <v>1215</v>
      </c>
      <c r="Q464" s="593"/>
      <c r="R464" s="593"/>
      <c r="S464" s="593"/>
      <c r="T464" s="609"/>
      <c r="U464" s="612"/>
    </row>
    <row r="465" spans="1:21" s="510" customFormat="1" ht="15.75" hidden="1" x14ac:dyDescent="0.25">
      <c r="A465" s="1" t="s">
        <v>1150</v>
      </c>
      <c r="B465" s="2">
        <v>7</v>
      </c>
      <c r="C465" s="579" t="s">
        <v>5339</v>
      </c>
      <c r="D465" s="579" t="s">
        <v>6077</v>
      </c>
      <c r="E465" s="528" t="s">
        <v>1138</v>
      </c>
      <c r="F465" s="527">
        <v>1</v>
      </c>
      <c r="G465" s="580">
        <v>1</v>
      </c>
      <c r="H465" s="592"/>
      <c r="I465" s="589">
        <v>1</v>
      </c>
      <c r="J465" s="592"/>
      <c r="K465" s="588" t="s">
        <v>1215</v>
      </c>
      <c r="L465" s="600">
        <v>1</v>
      </c>
      <c r="M465" s="600">
        <v>1</v>
      </c>
      <c r="N465" s="588" t="s">
        <v>1215</v>
      </c>
      <c r="O465" s="588" t="s">
        <v>1215</v>
      </c>
      <c r="P465" s="588" t="s">
        <v>1215</v>
      </c>
      <c r="Q465" s="593"/>
      <c r="R465" s="601">
        <v>1</v>
      </c>
      <c r="S465" s="601">
        <v>1</v>
      </c>
      <c r="T465" s="610">
        <v>1</v>
      </c>
      <c r="U465" s="612"/>
    </row>
    <row r="466" spans="1:21" s="510" customFormat="1" ht="15" hidden="1" x14ac:dyDescent="0.25">
      <c r="A466" s="1" t="s">
        <v>1150</v>
      </c>
      <c r="B466" s="2">
        <v>8</v>
      </c>
      <c r="C466" s="579" t="s">
        <v>5323</v>
      </c>
      <c r="D466" s="579" t="s">
        <v>6052</v>
      </c>
      <c r="E466" s="528" t="s">
        <v>1138</v>
      </c>
      <c r="F466" s="527">
        <v>1</v>
      </c>
      <c r="G466" s="580">
        <v>1</v>
      </c>
      <c r="H466" s="592"/>
      <c r="I466" s="592"/>
      <c r="J466" s="592"/>
      <c r="K466" s="588" t="s">
        <v>1215</v>
      </c>
      <c r="L466" s="592"/>
      <c r="M466" s="592"/>
      <c r="N466" s="588" t="s">
        <v>1215</v>
      </c>
      <c r="O466" s="588" t="s">
        <v>1215</v>
      </c>
      <c r="P466" s="588" t="s">
        <v>1215</v>
      </c>
      <c r="Q466" s="593"/>
      <c r="R466" s="593"/>
      <c r="S466" s="593"/>
      <c r="T466" s="609"/>
      <c r="U466" s="612"/>
    </row>
    <row r="467" spans="1:21" s="510" customFormat="1" ht="15.75" hidden="1" x14ac:dyDescent="0.25">
      <c r="A467" s="1" t="s">
        <v>1150</v>
      </c>
      <c r="B467" s="2">
        <v>9</v>
      </c>
      <c r="C467" s="579" t="s">
        <v>5375</v>
      </c>
      <c r="D467" s="579" t="s">
        <v>6102</v>
      </c>
      <c r="E467" s="528" t="s">
        <v>1138</v>
      </c>
      <c r="F467" s="527">
        <v>1</v>
      </c>
      <c r="G467" s="580">
        <v>1</v>
      </c>
      <c r="H467" s="592"/>
      <c r="I467" s="592"/>
      <c r="J467" s="592"/>
      <c r="K467" s="588" t="s">
        <v>1215</v>
      </c>
      <c r="L467" s="592"/>
      <c r="M467" s="600">
        <v>1</v>
      </c>
      <c r="N467" s="588" t="s">
        <v>1215</v>
      </c>
      <c r="O467" s="588" t="s">
        <v>1215</v>
      </c>
      <c r="P467" s="588" t="s">
        <v>1215</v>
      </c>
      <c r="Q467" s="593"/>
      <c r="R467" s="601">
        <v>1</v>
      </c>
      <c r="S467" s="601">
        <v>1</v>
      </c>
      <c r="T467" s="610">
        <v>1</v>
      </c>
      <c r="U467" s="612"/>
    </row>
    <row r="468" spans="1:21" s="510" customFormat="1" ht="15" hidden="1" x14ac:dyDescent="0.25">
      <c r="A468" s="1" t="s">
        <v>1150</v>
      </c>
      <c r="B468" s="2">
        <v>10</v>
      </c>
      <c r="C468" s="579" t="s">
        <v>5351</v>
      </c>
      <c r="D468" s="579" t="s">
        <v>6041</v>
      </c>
      <c r="E468" s="528" t="s">
        <v>1138</v>
      </c>
      <c r="F468" s="527">
        <v>1</v>
      </c>
      <c r="G468" s="580">
        <v>1</v>
      </c>
      <c r="H468" s="592"/>
      <c r="I468" s="592"/>
      <c r="J468" s="592"/>
      <c r="K468" s="588" t="s">
        <v>1215</v>
      </c>
      <c r="L468" s="592"/>
      <c r="M468" s="592"/>
      <c r="N468" s="588" t="s">
        <v>1215</v>
      </c>
      <c r="O468" s="588" t="s">
        <v>1215</v>
      </c>
      <c r="P468" s="588" t="s">
        <v>1215</v>
      </c>
      <c r="Q468" s="593"/>
      <c r="R468" s="593"/>
      <c r="S468" s="593"/>
      <c r="T468" s="609"/>
      <c r="U468" s="612"/>
    </row>
    <row r="469" spans="1:21" s="510" customFormat="1" ht="15" hidden="1" x14ac:dyDescent="0.25">
      <c r="A469" s="1" t="s">
        <v>1150</v>
      </c>
      <c r="B469" s="2">
        <v>11</v>
      </c>
      <c r="C469" s="579" t="s">
        <v>5335</v>
      </c>
      <c r="D469" s="579" t="s">
        <v>6050</v>
      </c>
      <c r="E469" s="528" t="s">
        <v>1138</v>
      </c>
      <c r="F469" s="527">
        <v>1</v>
      </c>
      <c r="G469" s="580">
        <v>1</v>
      </c>
      <c r="H469" s="592"/>
      <c r="I469" s="592"/>
      <c r="J469" s="592"/>
      <c r="K469" s="588" t="s">
        <v>1215</v>
      </c>
      <c r="L469" s="592"/>
      <c r="M469" s="592"/>
      <c r="N469" s="588" t="s">
        <v>1215</v>
      </c>
      <c r="O469" s="588" t="s">
        <v>1215</v>
      </c>
      <c r="P469" s="588" t="s">
        <v>1215</v>
      </c>
      <c r="Q469" s="593"/>
      <c r="R469" s="593"/>
      <c r="S469" s="593"/>
      <c r="T469" s="609"/>
      <c r="U469" s="612"/>
    </row>
    <row r="470" spans="1:21" s="510" customFormat="1" ht="15" hidden="1" x14ac:dyDescent="0.25">
      <c r="A470" s="1" t="s">
        <v>1150</v>
      </c>
      <c r="B470" s="2">
        <v>12</v>
      </c>
      <c r="C470" s="579" t="s">
        <v>5348</v>
      </c>
      <c r="D470" s="579" t="s">
        <v>6053</v>
      </c>
      <c r="E470" s="528" t="s">
        <v>1138</v>
      </c>
      <c r="F470" s="527">
        <v>1</v>
      </c>
      <c r="G470" s="580">
        <v>1</v>
      </c>
      <c r="H470" s="592"/>
      <c r="I470" s="592"/>
      <c r="J470" s="592"/>
      <c r="K470" s="588" t="s">
        <v>1215</v>
      </c>
      <c r="L470" s="592"/>
      <c r="M470" s="592"/>
      <c r="N470" s="588" t="s">
        <v>1215</v>
      </c>
      <c r="O470" s="588" t="s">
        <v>1215</v>
      </c>
      <c r="P470" s="588" t="s">
        <v>1215</v>
      </c>
      <c r="Q470" s="593"/>
      <c r="R470" s="593"/>
      <c r="S470" s="593"/>
      <c r="T470" s="609"/>
      <c r="U470" s="612"/>
    </row>
    <row r="471" spans="1:21" s="510" customFormat="1" ht="15" hidden="1" x14ac:dyDescent="0.25">
      <c r="A471" s="1" t="s">
        <v>1150</v>
      </c>
      <c r="B471" s="2">
        <v>13</v>
      </c>
      <c r="C471" s="579" t="s">
        <v>5345</v>
      </c>
      <c r="D471" s="579" t="s">
        <v>6066</v>
      </c>
      <c r="E471" s="528" t="s">
        <v>1138</v>
      </c>
      <c r="F471" s="527">
        <v>1</v>
      </c>
      <c r="G471" s="580">
        <v>1</v>
      </c>
      <c r="H471" s="592"/>
      <c r="I471" s="592"/>
      <c r="J471" s="592"/>
      <c r="K471" s="588" t="s">
        <v>1215</v>
      </c>
      <c r="L471" s="592"/>
      <c r="M471" s="592"/>
      <c r="N471" s="588" t="s">
        <v>1215</v>
      </c>
      <c r="O471" s="588" t="s">
        <v>1215</v>
      </c>
      <c r="P471" s="588" t="s">
        <v>1215</v>
      </c>
      <c r="Q471" s="593"/>
      <c r="R471" s="593"/>
      <c r="S471" s="593"/>
      <c r="T471" s="609"/>
      <c r="U471" s="612"/>
    </row>
    <row r="472" spans="1:21" s="510" customFormat="1" ht="15.75" hidden="1" x14ac:dyDescent="0.25">
      <c r="A472" s="1" t="s">
        <v>1150</v>
      </c>
      <c r="B472" s="2">
        <v>14</v>
      </c>
      <c r="C472" s="579" t="s">
        <v>5331</v>
      </c>
      <c r="D472" s="579" t="s">
        <v>6043</v>
      </c>
      <c r="E472" s="528" t="s">
        <v>1138</v>
      </c>
      <c r="F472" s="527">
        <v>1</v>
      </c>
      <c r="G472" s="580">
        <v>1</v>
      </c>
      <c r="H472" s="592"/>
      <c r="I472" s="592"/>
      <c r="J472" s="592"/>
      <c r="K472" s="588" t="s">
        <v>1215</v>
      </c>
      <c r="L472" s="592"/>
      <c r="M472" s="592"/>
      <c r="N472" s="588" t="s">
        <v>1215</v>
      </c>
      <c r="O472" s="588" t="s">
        <v>1215</v>
      </c>
      <c r="P472" s="588" t="s">
        <v>1215</v>
      </c>
      <c r="Q472" s="593"/>
      <c r="R472" s="601">
        <v>1</v>
      </c>
      <c r="S472" s="601">
        <v>1</v>
      </c>
      <c r="T472" s="610">
        <v>1</v>
      </c>
      <c r="U472" s="612"/>
    </row>
    <row r="473" spans="1:21" s="510" customFormat="1" ht="15.75" hidden="1" x14ac:dyDescent="0.25">
      <c r="A473" s="1" t="s">
        <v>1150</v>
      </c>
      <c r="B473" s="2">
        <v>15</v>
      </c>
      <c r="C473" s="579" t="s">
        <v>5317</v>
      </c>
      <c r="D473" s="579" t="s">
        <v>6093</v>
      </c>
      <c r="E473" s="528" t="s">
        <v>1138</v>
      </c>
      <c r="F473" s="527">
        <v>1</v>
      </c>
      <c r="G473" s="580">
        <v>1</v>
      </c>
      <c r="H473" s="592"/>
      <c r="I473" s="592"/>
      <c r="J473" s="592"/>
      <c r="K473" s="588" t="s">
        <v>1215</v>
      </c>
      <c r="L473" s="592"/>
      <c r="M473" s="592"/>
      <c r="N473" s="588" t="s">
        <v>1215</v>
      </c>
      <c r="O473" s="588" t="s">
        <v>1215</v>
      </c>
      <c r="P473" s="588" t="s">
        <v>1215</v>
      </c>
      <c r="Q473" s="593"/>
      <c r="R473" s="601">
        <v>1</v>
      </c>
      <c r="S473" s="601">
        <v>1</v>
      </c>
      <c r="T473" s="610">
        <v>1</v>
      </c>
      <c r="U473" s="612"/>
    </row>
    <row r="474" spans="1:21" s="510" customFormat="1" ht="15" hidden="1" x14ac:dyDescent="0.25">
      <c r="A474" s="1" t="s">
        <v>1150</v>
      </c>
      <c r="B474" s="2">
        <v>16</v>
      </c>
      <c r="C474" s="579" t="s">
        <v>5350</v>
      </c>
      <c r="D474" s="579" t="s">
        <v>6082</v>
      </c>
      <c r="E474" s="528" t="s">
        <v>1138</v>
      </c>
      <c r="F474" s="527">
        <v>1</v>
      </c>
      <c r="G474" s="580">
        <v>1</v>
      </c>
      <c r="H474" s="592"/>
      <c r="I474" s="592"/>
      <c r="J474" s="592"/>
      <c r="K474" s="588" t="s">
        <v>1215</v>
      </c>
      <c r="L474" s="592"/>
      <c r="M474" s="592"/>
      <c r="N474" s="588" t="s">
        <v>1215</v>
      </c>
      <c r="O474" s="588" t="s">
        <v>1215</v>
      </c>
      <c r="P474" s="588" t="s">
        <v>1215</v>
      </c>
      <c r="Q474" s="593"/>
      <c r="R474" s="593"/>
      <c r="S474" s="593"/>
      <c r="T474" s="609"/>
      <c r="U474" s="612"/>
    </row>
    <row r="475" spans="1:21" s="510" customFormat="1" ht="15.75" hidden="1" x14ac:dyDescent="0.25">
      <c r="A475" s="1" t="s">
        <v>1150</v>
      </c>
      <c r="B475" s="2">
        <v>17</v>
      </c>
      <c r="C475" s="579" t="s">
        <v>5328</v>
      </c>
      <c r="D475" s="579" t="s">
        <v>6080</v>
      </c>
      <c r="E475" s="528" t="s">
        <v>1138</v>
      </c>
      <c r="F475" s="527">
        <v>1</v>
      </c>
      <c r="G475" s="580">
        <v>1</v>
      </c>
      <c r="H475" s="592"/>
      <c r="I475" s="592"/>
      <c r="J475" s="592"/>
      <c r="K475" s="588" t="s">
        <v>1215</v>
      </c>
      <c r="L475" s="600">
        <v>1</v>
      </c>
      <c r="M475" s="600">
        <v>1</v>
      </c>
      <c r="N475" s="588" t="s">
        <v>1215</v>
      </c>
      <c r="O475" s="588" t="s">
        <v>1215</v>
      </c>
      <c r="P475" s="588" t="s">
        <v>1215</v>
      </c>
      <c r="Q475" s="593"/>
      <c r="R475" s="601">
        <v>1</v>
      </c>
      <c r="S475" s="601">
        <v>1</v>
      </c>
      <c r="T475" s="610">
        <v>1</v>
      </c>
      <c r="U475" s="612"/>
    </row>
    <row r="476" spans="1:21" s="510" customFormat="1" ht="15.75" hidden="1" x14ac:dyDescent="0.25">
      <c r="A476" s="1" t="s">
        <v>1150</v>
      </c>
      <c r="B476" s="2">
        <v>18</v>
      </c>
      <c r="C476" s="579" t="s">
        <v>5327</v>
      </c>
      <c r="D476" s="579" t="s">
        <v>6062</v>
      </c>
      <c r="E476" s="528" t="s">
        <v>1138</v>
      </c>
      <c r="F476" s="527">
        <v>1</v>
      </c>
      <c r="G476" s="580">
        <v>1</v>
      </c>
      <c r="H476" s="592"/>
      <c r="I476" s="592"/>
      <c r="J476" s="592"/>
      <c r="K476" s="588" t="s">
        <v>1215</v>
      </c>
      <c r="L476" s="600">
        <v>1</v>
      </c>
      <c r="M476" s="600">
        <v>1</v>
      </c>
      <c r="N476" s="588" t="s">
        <v>1215</v>
      </c>
      <c r="O476" s="588" t="s">
        <v>1215</v>
      </c>
      <c r="P476" s="588" t="s">
        <v>1215</v>
      </c>
      <c r="Q476" s="593"/>
      <c r="R476" s="601">
        <v>1</v>
      </c>
      <c r="S476" s="601">
        <v>1</v>
      </c>
      <c r="T476" s="610">
        <v>1</v>
      </c>
      <c r="U476" s="612"/>
    </row>
    <row r="477" spans="1:21" s="510" customFormat="1" ht="15" hidden="1" x14ac:dyDescent="0.25">
      <c r="A477" s="1" t="s">
        <v>1150</v>
      </c>
      <c r="B477" s="2">
        <v>19</v>
      </c>
      <c r="C477" s="579" t="s">
        <v>5354</v>
      </c>
      <c r="D477" s="579" t="s">
        <v>6040</v>
      </c>
      <c r="E477" s="528" t="s">
        <v>1138</v>
      </c>
      <c r="F477" s="527">
        <v>1</v>
      </c>
      <c r="G477" s="580">
        <v>1</v>
      </c>
      <c r="H477" s="592"/>
      <c r="I477" s="592"/>
      <c r="J477" s="592"/>
      <c r="K477" s="588" t="s">
        <v>1215</v>
      </c>
      <c r="L477" s="592"/>
      <c r="M477" s="592"/>
      <c r="N477" s="588" t="s">
        <v>1215</v>
      </c>
      <c r="O477" s="588" t="s">
        <v>1215</v>
      </c>
      <c r="P477" s="588" t="s">
        <v>1215</v>
      </c>
      <c r="Q477" s="593"/>
      <c r="R477" s="593"/>
      <c r="S477" s="593"/>
      <c r="T477" s="609"/>
      <c r="U477" s="612"/>
    </row>
    <row r="478" spans="1:21" s="510" customFormat="1" ht="15" hidden="1" x14ac:dyDescent="0.25">
      <c r="A478" s="1" t="s">
        <v>1150</v>
      </c>
      <c r="B478" s="2">
        <v>20</v>
      </c>
      <c r="C478" s="579" t="s">
        <v>5352</v>
      </c>
      <c r="D478" s="579" t="s">
        <v>6054</v>
      </c>
      <c r="E478" s="528" t="s">
        <v>1138</v>
      </c>
      <c r="F478" s="527">
        <v>1</v>
      </c>
      <c r="G478" s="580">
        <v>1</v>
      </c>
      <c r="H478" s="592"/>
      <c r="I478" s="592"/>
      <c r="J478" s="592"/>
      <c r="K478" s="588" t="s">
        <v>1215</v>
      </c>
      <c r="L478" s="592"/>
      <c r="M478" s="592"/>
      <c r="N478" s="588" t="s">
        <v>1215</v>
      </c>
      <c r="O478" s="588" t="s">
        <v>1215</v>
      </c>
      <c r="P478" s="588" t="s">
        <v>1215</v>
      </c>
      <c r="Q478" s="593"/>
      <c r="R478" s="593"/>
      <c r="S478" s="593"/>
      <c r="T478" s="609"/>
      <c r="U478" s="612"/>
    </row>
    <row r="479" spans="1:21" s="510" customFormat="1" ht="15" hidden="1" x14ac:dyDescent="0.25">
      <c r="A479" s="1" t="s">
        <v>1150</v>
      </c>
      <c r="B479" s="2">
        <v>21</v>
      </c>
      <c r="C479" s="579" t="s">
        <v>5391</v>
      </c>
      <c r="D479" s="579" t="s">
        <v>6087</v>
      </c>
      <c r="E479" s="528" t="s">
        <v>1138</v>
      </c>
      <c r="F479" s="527">
        <v>1</v>
      </c>
      <c r="G479" s="580">
        <v>1</v>
      </c>
      <c r="H479" s="592"/>
      <c r="I479" s="592"/>
      <c r="J479" s="592"/>
      <c r="K479" s="588" t="s">
        <v>1215</v>
      </c>
      <c r="L479" s="592"/>
      <c r="M479" s="592"/>
      <c r="N479" s="588" t="s">
        <v>1215</v>
      </c>
      <c r="O479" s="588" t="s">
        <v>1215</v>
      </c>
      <c r="P479" s="588" t="s">
        <v>1215</v>
      </c>
      <c r="Q479" s="593"/>
      <c r="R479" s="593"/>
      <c r="S479" s="593"/>
      <c r="T479" s="609"/>
      <c r="U479" s="612"/>
    </row>
    <row r="480" spans="1:21" s="510" customFormat="1" ht="15" hidden="1" x14ac:dyDescent="0.25">
      <c r="A480" s="1" t="s">
        <v>1150</v>
      </c>
      <c r="B480" s="2">
        <v>22</v>
      </c>
      <c r="C480" s="579" t="s">
        <v>5369</v>
      </c>
      <c r="D480" s="579" t="s">
        <v>6089</v>
      </c>
      <c r="E480" s="528" t="s">
        <v>1138</v>
      </c>
      <c r="F480" s="527">
        <v>1</v>
      </c>
      <c r="G480" s="580">
        <v>1</v>
      </c>
      <c r="H480" s="592"/>
      <c r="I480" s="592"/>
      <c r="J480" s="592"/>
      <c r="K480" s="588" t="s">
        <v>1215</v>
      </c>
      <c r="L480" s="592"/>
      <c r="M480" s="592"/>
      <c r="N480" s="588" t="s">
        <v>1215</v>
      </c>
      <c r="O480" s="588" t="s">
        <v>1215</v>
      </c>
      <c r="P480" s="588" t="s">
        <v>1215</v>
      </c>
      <c r="Q480" s="593"/>
      <c r="R480" s="593"/>
      <c r="S480" s="593"/>
      <c r="T480" s="609"/>
      <c r="U480" s="612"/>
    </row>
    <row r="481" spans="1:21" s="510" customFormat="1" ht="15" hidden="1" x14ac:dyDescent="0.25">
      <c r="A481" s="1" t="s">
        <v>1150</v>
      </c>
      <c r="B481" s="2">
        <v>23</v>
      </c>
      <c r="C481" s="579" t="s">
        <v>5397</v>
      </c>
      <c r="D481" s="579" t="s">
        <v>6081</v>
      </c>
      <c r="E481" s="528" t="s">
        <v>1138</v>
      </c>
      <c r="F481" s="527">
        <v>1</v>
      </c>
      <c r="G481" s="580">
        <v>1</v>
      </c>
      <c r="H481" s="592"/>
      <c r="I481" s="592"/>
      <c r="J481" s="592"/>
      <c r="K481" s="588" t="s">
        <v>1215</v>
      </c>
      <c r="L481" s="592"/>
      <c r="M481" s="592"/>
      <c r="N481" s="588" t="s">
        <v>1215</v>
      </c>
      <c r="O481" s="588" t="s">
        <v>1215</v>
      </c>
      <c r="P481" s="588" t="s">
        <v>1215</v>
      </c>
      <c r="Q481" s="593"/>
      <c r="R481" s="593"/>
      <c r="S481" s="593"/>
      <c r="T481" s="609"/>
      <c r="U481" s="612"/>
    </row>
    <row r="482" spans="1:21" s="510" customFormat="1" ht="15" hidden="1" x14ac:dyDescent="0.25">
      <c r="A482" s="1" t="s">
        <v>1150</v>
      </c>
      <c r="B482" s="2">
        <v>24</v>
      </c>
      <c r="C482" s="579" t="s">
        <v>5338</v>
      </c>
      <c r="D482" s="579" t="s">
        <v>6090</v>
      </c>
      <c r="E482" s="528" t="s">
        <v>1138</v>
      </c>
      <c r="F482" s="527">
        <v>1</v>
      </c>
      <c r="G482" s="580">
        <v>1</v>
      </c>
      <c r="H482" s="592"/>
      <c r="I482" s="592"/>
      <c r="J482" s="592"/>
      <c r="K482" s="588" t="s">
        <v>1215</v>
      </c>
      <c r="L482" s="592"/>
      <c r="M482" s="592"/>
      <c r="N482" s="588" t="s">
        <v>1215</v>
      </c>
      <c r="O482" s="588" t="s">
        <v>1215</v>
      </c>
      <c r="P482" s="588" t="s">
        <v>1215</v>
      </c>
      <c r="Q482" s="593"/>
      <c r="R482" s="593"/>
      <c r="S482" s="593"/>
      <c r="T482" s="609"/>
      <c r="U482" s="612"/>
    </row>
    <row r="483" spans="1:21" s="510" customFormat="1" ht="15" hidden="1" x14ac:dyDescent="0.25">
      <c r="A483" s="1" t="s">
        <v>1150</v>
      </c>
      <c r="B483" s="2">
        <v>25</v>
      </c>
      <c r="C483" s="579" t="s">
        <v>5337</v>
      </c>
      <c r="D483" s="579" t="s">
        <v>6051</v>
      </c>
      <c r="E483" s="528" t="s">
        <v>1138</v>
      </c>
      <c r="F483" s="527">
        <v>1</v>
      </c>
      <c r="G483" s="580">
        <v>1</v>
      </c>
      <c r="H483" s="592"/>
      <c r="I483" s="592"/>
      <c r="J483" s="592"/>
      <c r="K483" s="588" t="s">
        <v>1215</v>
      </c>
      <c r="L483" s="592"/>
      <c r="M483" s="592"/>
      <c r="N483" s="588" t="s">
        <v>1215</v>
      </c>
      <c r="O483" s="588" t="s">
        <v>1215</v>
      </c>
      <c r="P483" s="588" t="s">
        <v>1215</v>
      </c>
      <c r="Q483" s="593"/>
      <c r="R483" s="593"/>
      <c r="S483" s="593"/>
      <c r="T483" s="609"/>
      <c r="U483" s="612"/>
    </row>
    <row r="484" spans="1:21" s="510" customFormat="1" ht="15" hidden="1" x14ac:dyDescent="0.25">
      <c r="A484" s="1" t="s">
        <v>1150</v>
      </c>
      <c r="B484" s="2">
        <v>26</v>
      </c>
      <c r="C484" s="579" t="s">
        <v>5368</v>
      </c>
      <c r="D484" s="579" t="s">
        <v>6088</v>
      </c>
      <c r="E484" s="528" t="s">
        <v>1138</v>
      </c>
      <c r="F484" s="527">
        <v>1</v>
      </c>
      <c r="G484" s="580">
        <v>1</v>
      </c>
      <c r="H484" s="592"/>
      <c r="I484" s="592"/>
      <c r="J484" s="592"/>
      <c r="K484" s="588" t="s">
        <v>1215</v>
      </c>
      <c r="L484" s="592"/>
      <c r="M484" s="592"/>
      <c r="N484" s="588" t="s">
        <v>1215</v>
      </c>
      <c r="O484" s="588" t="s">
        <v>1215</v>
      </c>
      <c r="P484" s="588" t="s">
        <v>1215</v>
      </c>
      <c r="Q484" s="593"/>
      <c r="R484" s="593"/>
      <c r="S484" s="593"/>
      <c r="T484" s="609"/>
      <c r="U484" s="612"/>
    </row>
    <row r="485" spans="1:21" s="510" customFormat="1" ht="15.75" hidden="1" x14ac:dyDescent="0.25">
      <c r="A485" s="1" t="s">
        <v>1150</v>
      </c>
      <c r="B485" s="2">
        <v>27</v>
      </c>
      <c r="C485" s="579" t="s">
        <v>5314</v>
      </c>
      <c r="D485" s="579" t="s">
        <v>6072</v>
      </c>
      <c r="E485" s="528" t="s">
        <v>1138</v>
      </c>
      <c r="F485" s="527">
        <v>1</v>
      </c>
      <c r="G485" s="580">
        <v>1</v>
      </c>
      <c r="H485" s="592"/>
      <c r="I485" s="592"/>
      <c r="J485" s="592"/>
      <c r="K485" s="588" t="s">
        <v>1215</v>
      </c>
      <c r="L485" s="600">
        <v>1</v>
      </c>
      <c r="M485" s="600">
        <v>1</v>
      </c>
      <c r="N485" s="588" t="s">
        <v>1215</v>
      </c>
      <c r="O485" s="588" t="s">
        <v>1215</v>
      </c>
      <c r="P485" s="588" t="s">
        <v>1215</v>
      </c>
      <c r="Q485" s="593"/>
      <c r="R485" s="601">
        <v>1</v>
      </c>
      <c r="S485" s="601">
        <v>1</v>
      </c>
      <c r="T485" s="610">
        <v>1</v>
      </c>
      <c r="U485" s="612"/>
    </row>
    <row r="486" spans="1:21" s="510" customFormat="1" ht="15" hidden="1" x14ac:dyDescent="0.25">
      <c r="A486" s="1" t="s">
        <v>1150</v>
      </c>
      <c r="B486" s="2">
        <v>28</v>
      </c>
      <c r="C486" s="579" t="s">
        <v>5343</v>
      </c>
      <c r="D486" s="579" t="s">
        <v>6048</v>
      </c>
      <c r="E486" s="528" t="s">
        <v>1138</v>
      </c>
      <c r="F486" s="527">
        <v>1</v>
      </c>
      <c r="G486" s="580">
        <v>1</v>
      </c>
      <c r="H486" s="592"/>
      <c r="I486" s="592"/>
      <c r="J486" s="592"/>
      <c r="K486" s="588" t="s">
        <v>1215</v>
      </c>
      <c r="L486" s="592"/>
      <c r="M486" s="592"/>
      <c r="N486" s="588" t="s">
        <v>1215</v>
      </c>
      <c r="O486" s="588" t="s">
        <v>1215</v>
      </c>
      <c r="P486" s="588" t="s">
        <v>1215</v>
      </c>
      <c r="Q486" s="593"/>
      <c r="R486" s="593"/>
      <c r="S486" s="593"/>
      <c r="T486" s="609"/>
      <c r="U486" s="612"/>
    </row>
    <row r="487" spans="1:21" s="510" customFormat="1" ht="15.75" hidden="1" x14ac:dyDescent="0.25">
      <c r="A487" s="1" t="s">
        <v>1150</v>
      </c>
      <c r="B487" s="2">
        <v>29</v>
      </c>
      <c r="C487" s="579" t="s">
        <v>5384</v>
      </c>
      <c r="D487" s="579" t="s">
        <v>6046</v>
      </c>
      <c r="E487" s="528" t="s">
        <v>1138</v>
      </c>
      <c r="F487" s="527">
        <v>1</v>
      </c>
      <c r="G487" s="580">
        <v>1</v>
      </c>
      <c r="H487" s="592"/>
      <c r="I487" s="589">
        <v>1</v>
      </c>
      <c r="J487" s="592"/>
      <c r="K487" s="588" t="s">
        <v>1215</v>
      </c>
      <c r="L487" s="600">
        <v>1</v>
      </c>
      <c r="M487" s="600">
        <v>1</v>
      </c>
      <c r="N487" s="588" t="s">
        <v>1215</v>
      </c>
      <c r="O487" s="588" t="s">
        <v>1215</v>
      </c>
      <c r="P487" s="588" t="s">
        <v>1215</v>
      </c>
      <c r="Q487" s="593"/>
      <c r="R487" s="601">
        <v>1</v>
      </c>
      <c r="S487" s="601">
        <v>1</v>
      </c>
      <c r="T487" s="610">
        <v>1</v>
      </c>
      <c r="U487" s="612"/>
    </row>
    <row r="488" spans="1:21" s="510" customFormat="1" ht="15.75" hidden="1" x14ac:dyDescent="0.25">
      <c r="A488" s="1" t="s">
        <v>1150</v>
      </c>
      <c r="B488" s="2">
        <v>30</v>
      </c>
      <c r="C488" s="579" t="s">
        <v>5315</v>
      </c>
      <c r="D488" s="579" t="s">
        <v>6044</v>
      </c>
      <c r="E488" s="528" t="s">
        <v>1138</v>
      </c>
      <c r="F488" s="527">
        <v>1</v>
      </c>
      <c r="G488" s="580">
        <v>1</v>
      </c>
      <c r="H488" s="592"/>
      <c r="I488" s="589">
        <v>1</v>
      </c>
      <c r="J488" s="598">
        <v>1</v>
      </c>
      <c r="K488" s="588" t="s">
        <v>1215</v>
      </c>
      <c r="L488" s="600">
        <v>1</v>
      </c>
      <c r="M488" s="600">
        <v>1</v>
      </c>
      <c r="N488" s="588" t="s">
        <v>1215</v>
      </c>
      <c r="O488" s="588" t="s">
        <v>1215</v>
      </c>
      <c r="P488" s="588" t="s">
        <v>1215</v>
      </c>
      <c r="Q488" s="593"/>
      <c r="R488" s="601">
        <v>1</v>
      </c>
      <c r="S488" s="601">
        <v>1</v>
      </c>
      <c r="T488" s="610">
        <v>1</v>
      </c>
      <c r="U488" s="612"/>
    </row>
    <row r="489" spans="1:21" s="510" customFormat="1" ht="15" hidden="1" x14ac:dyDescent="0.25">
      <c r="A489" s="1" t="s">
        <v>1150</v>
      </c>
      <c r="B489" s="2">
        <v>31</v>
      </c>
      <c r="C489" s="579" t="s">
        <v>5367</v>
      </c>
      <c r="D489" s="579" t="s">
        <v>6061</v>
      </c>
      <c r="E489" s="528" t="s">
        <v>1138</v>
      </c>
      <c r="F489" s="527">
        <v>1</v>
      </c>
      <c r="G489" s="580">
        <v>1</v>
      </c>
      <c r="H489" s="592"/>
      <c r="I489" s="592"/>
      <c r="J489" s="592"/>
      <c r="K489" s="588" t="s">
        <v>1215</v>
      </c>
      <c r="L489" s="592"/>
      <c r="M489" s="592"/>
      <c r="N489" s="588" t="s">
        <v>1215</v>
      </c>
      <c r="O489" s="588" t="s">
        <v>1215</v>
      </c>
      <c r="P489" s="588" t="s">
        <v>1215</v>
      </c>
      <c r="Q489" s="593"/>
      <c r="R489" s="593"/>
      <c r="S489" s="593"/>
      <c r="T489" s="609"/>
      <c r="U489" s="612"/>
    </row>
    <row r="490" spans="1:21" s="510" customFormat="1" ht="15" hidden="1" x14ac:dyDescent="0.25">
      <c r="A490" s="1" t="s">
        <v>1150</v>
      </c>
      <c r="B490" s="2">
        <v>32</v>
      </c>
      <c r="C490" s="579" t="s">
        <v>5316</v>
      </c>
      <c r="D490" s="579" t="s">
        <v>6079</v>
      </c>
      <c r="E490" s="528" t="s">
        <v>1138</v>
      </c>
      <c r="F490" s="527">
        <v>1</v>
      </c>
      <c r="G490" s="580">
        <v>1</v>
      </c>
      <c r="H490" s="592"/>
      <c r="I490" s="592"/>
      <c r="J490" s="592"/>
      <c r="K490" s="588" t="s">
        <v>1215</v>
      </c>
      <c r="L490" s="592"/>
      <c r="M490" s="592"/>
      <c r="N490" s="588" t="s">
        <v>1215</v>
      </c>
      <c r="O490" s="588" t="s">
        <v>1215</v>
      </c>
      <c r="P490" s="588" t="s">
        <v>1215</v>
      </c>
      <c r="Q490" s="593"/>
      <c r="R490" s="593"/>
      <c r="S490" s="593"/>
      <c r="T490" s="609"/>
      <c r="U490" s="612"/>
    </row>
    <row r="491" spans="1:21" s="510" customFormat="1" ht="15.75" hidden="1" x14ac:dyDescent="0.25">
      <c r="A491" s="1" t="s">
        <v>1150</v>
      </c>
      <c r="B491" s="2">
        <v>33</v>
      </c>
      <c r="C491" s="579" t="s">
        <v>5334</v>
      </c>
      <c r="D491" s="579" t="s">
        <v>6036</v>
      </c>
      <c r="E491" s="528" t="s">
        <v>1138</v>
      </c>
      <c r="F491" s="527">
        <v>1</v>
      </c>
      <c r="G491" s="580">
        <v>1</v>
      </c>
      <c r="H491" s="589">
        <v>1</v>
      </c>
      <c r="I491" s="589">
        <v>1</v>
      </c>
      <c r="J491" s="592"/>
      <c r="K491" s="588" t="s">
        <v>1215</v>
      </c>
      <c r="L491" s="592"/>
      <c r="M491" s="600">
        <v>1</v>
      </c>
      <c r="N491" s="588" t="s">
        <v>1215</v>
      </c>
      <c r="O491" s="588" t="s">
        <v>1215</v>
      </c>
      <c r="P491" s="588" t="s">
        <v>1215</v>
      </c>
      <c r="Q491" s="593"/>
      <c r="R491" s="601">
        <v>1</v>
      </c>
      <c r="S491" s="601">
        <v>1</v>
      </c>
      <c r="T491" s="610">
        <v>1</v>
      </c>
      <c r="U491" s="612"/>
    </row>
    <row r="492" spans="1:21" s="510" customFormat="1" ht="15" hidden="1" x14ac:dyDescent="0.25">
      <c r="A492" s="1" t="s">
        <v>1150</v>
      </c>
      <c r="B492" s="2">
        <v>34</v>
      </c>
      <c r="C492" s="579" t="s">
        <v>5322</v>
      </c>
      <c r="D492" s="579" t="s">
        <v>6105</v>
      </c>
      <c r="E492" s="528" t="s">
        <v>1138</v>
      </c>
      <c r="F492" s="527">
        <v>1</v>
      </c>
      <c r="G492" s="580">
        <v>1</v>
      </c>
      <c r="H492" s="592"/>
      <c r="I492" s="592"/>
      <c r="J492" s="592"/>
      <c r="K492" s="588" t="s">
        <v>1215</v>
      </c>
      <c r="L492" s="592"/>
      <c r="M492" s="592"/>
      <c r="N492" s="588" t="s">
        <v>1215</v>
      </c>
      <c r="O492" s="588" t="s">
        <v>1215</v>
      </c>
      <c r="P492" s="588" t="s">
        <v>1215</v>
      </c>
      <c r="Q492" s="593"/>
      <c r="R492" s="593"/>
      <c r="S492" s="593"/>
      <c r="T492" s="609"/>
      <c r="U492" s="612"/>
    </row>
    <row r="493" spans="1:21" s="510" customFormat="1" ht="15" hidden="1" x14ac:dyDescent="0.25">
      <c r="A493" s="1" t="s">
        <v>1150</v>
      </c>
      <c r="B493" s="2">
        <v>35</v>
      </c>
      <c r="C493" s="579" t="s">
        <v>5373</v>
      </c>
      <c r="D493" s="579" t="s">
        <v>6059</v>
      </c>
      <c r="E493" s="528" t="s">
        <v>1138</v>
      </c>
      <c r="F493" s="527">
        <v>1</v>
      </c>
      <c r="G493" s="580">
        <v>1</v>
      </c>
      <c r="H493" s="592"/>
      <c r="I493" s="592"/>
      <c r="J493" s="592"/>
      <c r="K493" s="588" t="s">
        <v>1215</v>
      </c>
      <c r="L493" s="592"/>
      <c r="M493" s="592"/>
      <c r="N493" s="588" t="s">
        <v>1215</v>
      </c>
      <c r="O493" s="588" t="s">
        <v>1215</v>
      </c>
      <c r="P493" s="588" t="s">
        <v>1215</v>
      </c>
      <c r="Q493" s="593"/>
      <c r="R493" s="593"/>
      <c r="S493" s="593"/>
      <c r="T493" s="609"/>
      <c r="U493" s="612"/>
    </row>
    <row r="494" spans="1:21" s="510" customFormat="1" ht="15" hidden="1" x14ac:dyDescent="0.25">
      <c r="A494" s="1" t="s">
        <v>1150</v>
      </c>
      <c r="B494" s="2">
        <v>36</v>
      </c>
      <c r="C494" s="579" t="s">
        <v>5380</v>
      </c>
      <c r="D494" s="579" t="s">
        <v>6058</v>
      </c>
      <c r="E494" s="528" t="s">
        <v>1138</v>
      </c>
      <c r="F494" s="527">
        <v>1</v>
      </c>
      <c r="G494" s="580">
        <v>1</v>
      </c>
      <c r="H494" s="592"/>
      <c r="I494" s="592"/>
      <c r="J494" s="592"/>
      <c r="K494" s="588" t="s">
        <v>1215</v>
      </c>
      <c r="L494" s="592"/>
      <c r="M494" s="592"/>
      <c r="N494" s="588" t="s">
        <v>1215</v>
      </c>
      <c r="O494" s="588" t="s">
        <v>1215</v>
      </c>
      <c r="P494" s="588" t="s">
        <v>1215</v>
      </c>
      <c r="Q494" s="593"/>
      <c r="R494" s="593"/>
      <c r="S494" s="593"/>
      <c r="T494" s="609"/>
      <c r="U494" s="612"/>
    </row>
    <row r="495" spans="1:21" s="510" customFormat="1" ht="15" hidden="1" x14ac:dyDescent="0.25">
      <c r="A495" s="1" t="s">
        <v>1150</v>
      </c>
      <c r="B495" s="2">
        <v>37</v>
      </c>
      <c r="C495" s="579" t="s">
        <v>5385</v>
      </c>
      <c r="D495" s="579" t="s">
        <v>6045</v>
      </c>
      <c r="E495" s="528" t="s">
        <v>1138</v>
      </c>
      <c r="F495" s="527">
        <v>1</v>
      </c>
      <c r="G495" s="580">
        <v>1</v>
      </c>
      <c r="H495" s="592"/>
      <c r="I495" s="592"/>
      <c r="J495" s="592"/>
      <c r="K495" s="588" t="s">
        <v>1215</v>
      </c>
      <c r="L495" s="592"/>
      <c r="M495" s="592"/>
      <c r="N495" s="588" t="s">
        <v>1215</v>
      </c>
      <c r="O495" s="588" t="s">
        <v>1215</v>
      </c>
      <c r="P495" s="588" t="s">
        <v>1215</v>
      </c>
      <c r="Q495" s="593"/>
      <c r="R495" s="593"/>
      <c r="S495" s="593"/>
      <c r="T495" s="609"/>
      <c r="U495" s="612"/>
    </row>
    <row r="496" spans="1:21" s="510" customFormat="1" ht="15" hidden="1" x14ac:dyDescent="0.25">
      <c r="A496" s="1" t="s">
        <v>1150</v>
      </c>
      <c r="B496" s="2">
        <v>38</v>
      </c>
      <c r="C496" s="579" t="s">
        <v>5333</v>
      </c>
      <c r="D496" s="579" t="s">
        <v>6064</v>
      </c>
      <c r="E496" s="528" t="s">
        <v>1138</v>
      </c>
      <c r="F496" s="527">
        <v>1</v>
      </c>
      <c r="G496" s="580">
        <v>1</v>
      </c>
      <c r="H496" s="592"/>
      <c r="I496" s="592"/>
      <c r="J496" s="592"/>
      <c r="K496" s="588" t="s">
        <v>1215</v>
      </c>
      <c r="L496" s="592"/>
      <c r="M496" s="592"/>
      <c r="N496" s="588" t="s">
        <v>1215</v>
      </c>
      <c r="O496" s="588" t="s">
        <v>1215</v>
      </c>
      <c r="P496" s="588" t="s">
        <v>1215</v>
      </c>
      <c r="Q496" s="593"/>
      <c r="R496" s="593"/>
      <c r="S496" s="593"/>
      <c r="T496" s="609"/>
      <c r="U496" s="612"/>
    </row>
    <row r="497" spans="1:21" s="510" customFormat="1" ht="15" hidden="1" x14ac:dyDescent="0.25">
      <c r="A497" s="1" t="s">
        <v>1150</v>
      </c>
      <c r="B497" s="2">
        <v>39</v>
      </c>
      <c r="C497" s="579" t="s">
        <v>5318</v>
      </c>
      <c r="D497" s="579" t="s">
        <v>6056</v>
      </c>
      <c r="E497" s="528" t="s">
        <v>1138</v>
      </c>
      <c r="F497" s="527">
        <v>1</v>
      </c>
      <c r="G497" s="580">
        <v>1</v>
      </c>
      <c r="H497" s="592"/>
      <c r="I497" s="592"/>
      <c r="J497" s="592"/>
      <c r="K497" s="588" t="s">
        <v>1215</v>
      </c>
      <c r="L497" s="592"/>
      <c r="M497" s="592"/>
      <c r="N497" s="588" t="s">
        <v>1215</v>
      </c>
      <c r="O497" s="588" t="s">
        <v>1215</v>
      </c>
      <c r="P497" s="588" t="s">
        <v>1215</v>
      </c>
      <c r="Q497" s="593"/>
      <c r="R497" s="593"/>
      <c r="S497" s="593"/>
      <c r="T497" s="609"/>
      <c r="U497" s="612"/>
    </row>
    <row r="498" spans="1:21" s="510" customFormat="1" ht="15" hidden="1" x14ac:dyDescent="0.25">
      <c r="A498" s="1" t="s">
        <v>1150</v>
      </c>
      <c r="B498" s="2">
        <v>40</v>
      </c>
      <c r="C498" s="579" t="s">
        <v>5376</v>
      </c>
      <c r="D498" s="579" t="s">
        <v>6095</v>
      </c>
      <c r="E498" s="528" t="s">
        <v>1138</v>
      </c>
      <c r="F498" s="527">
        <v>1</v>
      </c>
      <c r="G498" s="580">
        <v>1</v>
      </c>
      <c r="H498" s="592"/>
      <c r="I498" s="592"/>
      <c r="J498" s="592"/>
      <c r="K498" s="588" t="s">
        <v>1215</v>
      </c>
      <c r="L498" s="592"/>
      <c r="M498" s="592"/>
      <c r="N498" s="588" t="s">
        <v>1215</v>
      </c>
      <c r="O498" s="588" t="s">
        <v>1215</v>
      </c>
      <c r="P498" s="588" t="s">
        <v>1215</v>
      </c>
      <c r="Q498" s="593"/>
      <c r="R498" s="593"/>
      <c r="S498" s="593"/>
      <c r="T498" s="609"/>
      <c r="U498" s="612"/>
    </row>
    <row r="499" spans="1:21" s="510" customFormat="1" ht="15" hidden="1" x14ac:dyDescent="0.25">
      <c r="A499" s="1" t="s">
        <v>1150</v>
      </c>
      <c r="B499" s="2">
        <v>41</v>
      </c>
      <c r="C499" s="579" t="s">
        <v>5325</v>
      </c>
      <c r="D499" s="579" t="s">
        <v>6067</v>
      </c>
      <c r="E499" s="528" t="s">
        <v>1138</v>
      </c>
      <c r="F499" s="527">
        <v>1</v>
      </c>
      <c r="G499" s="580">
        <v>1</v>
      </c>
      <c r="H499" s="592"/>
      <c r="I499" s="592"/>
      <c r="J499" s="592"/>
      <c r="K499" s="588" t="s">
        <v>1215</v>
      </c>
      <c r="L499" s="592"/>
      <c r="M499" s="592"/>
      <c r="N499" s="588" t="s">
        <v>1215</v>
      </c>
      <c r="O499" s="588" t="s">
        <v>1215</v>
      </c>
      <c r="P499" s="588" t="s">
        <v>1215</v>
      </c>
      <c r="Q499" s="593"/>
      <c r="R499" s="593"/>
      <c r="S499" s="593"/>
      <c r="T499" s="609"/>
      <c r="U499" s="612"/>
    </row>
    <row r="500" spans="1:21" s="510" customFormat="1" ht="15.75" hidden="1" x14ac:dyDescent="0.25">
      <c r="A500" s="1" t="s">
        <v>1150</v>
      </c>
      <c r="B500" s="2">
        <v>42</v>
      </c>
      <c r="C500" s="579" t="s">
        <v>5341</v>
      </c>
      <c r="D500" s="579" t="s">
        <v>6086</v>
      </c>
      <c r="E500" s="528" t="s">
        <v>1138</v>
      </c>
      <c r="F500" s="527">
        <v>1</v>
      </c>
      <c r="G500" s="580">
        <v>1</v>
      </c>
      <c r="H500" s="592"/>
      <c r="I500" s="589">
        <v>1</v>
      </c>
      <c r="J500" s="598">
        <v>1</v>
      </c>
      <c r="K500" s="588" t="s">
        <v>1215</v>
      </c>
      <c r="L500" s="600">
        <v>1</v>
      </c>
      <c r="M500" s="600">
        <v>1</v>
      </c>
      <c r="N500" s="588" t="s">
        <v>1215</v>
      </c>
      <c r="O500" s="588" t="s">
        <v>1215</v>
      </c>
      <c r="P500" s="588" t="s">
        <v>1215</v>
      </c>
      <c r="Q500" s="593"/>
      <c r="R500" s="601">
        <v>1</v>
      </c>
      <c r="S500" s="601">
        <v>1</v>
      </c>
      <c r="T500" s="610">
        <v>1</v>
      </c>
      <c r="U500" s="612"/>
    </row>
    <row r="501" spans="1:21" s="510" customFormat="1" ht="15.75" hidden="1" x14ac:dyDescent="0.25">
      <c r="A501" s="1" t="s">
        <v>1150</v>
      </c>
      <c r="B501" s="2">
        <v>43</v>
      </c>
      <c r="C501" s="579" t="s">
        <v>5349</v>
      </c>
      <c r="D501" s="579" t="s">
        <v>6071</v>
      </c>
      <c r="E501" s="528" t="s">
        <v>1138</v>
      </c>
      <c r="F501" s="527">
        <v>1</v>
      </c>
      <c r="G501" s="580">
        <v>1</v>
      </c>
      <c r="H501" s="592"/>
      <c r="I501" s="592"/>
      <c r="J501" s="592"/>
      <c r="K501" s="588" t="s">
        <v>1215</v>
      </c>
      <c r="L501" s="592"/>
      <c r="M501" s="592"/>
      <c r="N501" s="588" t="s">
        <v>1215</v>
      </c>
      <c r="O501" s="588" t="s">
        <v>1215</v>
      </c>
      <c r="P501" s="588" t="s">
        <v>1215</v>
      </c>
      <c r="Q501" s="593"/>
      <c r="R501" s="601">
        <v>1</v>
      </c>
      <c r="S501" s="601">
        <v>1</v>
      </c>
      <c r="T501" s="610">
        <v>1</v>
      </c>
      <c r="U501" s="612"/>
    </row>
    <row r="502" spans="1:21" s="510" customFormat="1" ht="15.75" hidden="1" x14ac:dyDescent="0.25">
      <c r="A502" s="1" t="s">
        <v>1150</v>
      </c>
      <c r="B502" s="2">
        <v>44</v>
      </c>
      <c r="C502" s="579" t="s">
        <v>5394</v>
      </c>
      <c r="D502" s="579" t="s">
        <v>6049</v>
      </c>
      <c r="E502" s="528" t="s">
        <v>1138</v>
      </c>
      <c r="F502" s="527">
        <v>1</v>
      </c>
      <c r="G502" s="580">
        <v>1</v>
      </c>
      <c r="H502" s="592"/>
      <c r="I502" s="592"/>
      <c r="J502" s="592"/>
      <c r="K502" s="588" t="s">
        <v>1215</v>
      </c>
      <c r="L502" s="600">
        <v>1</v>
      </c>
      <c r="M502" s="600">
        <v>1</v>
      </c>
      <c r="N502" s="588" t="s">
        <v>1215</v>
      </c>
      <c r="O502" s="588" t="s">
        <v>1215</v>
      </c>
      <c r="P502" s="588" t="s">
        <v>1215</v>
      </c>
      <c r="Q502" s="593"/>
      <c r="R502" s="601">
        <v>1</v>
      </c>
      <c r="S502" s="601">
        <v>1</v>
      </c>
      <c r="T502" s="610">
        <v>1</v>
      </c>
      <c r="U502" s="612"/>
    </row>
    <row r="503" spans="1:21" s="510" customFormat="1" ht="15" hidden="1" x14ac:dyDescent="0.25">
      <c r="A503" s="1" t="s">
        <v>1150</v>
      </c>
      <c r="B503" s="2">
        <v>45</v>
      </c>
      <c r="C503" s="579" t="s">
        <v>5329</v>
      </c>
      <c r="D503" s="579" t="s">
        <v>6085</v>
      </c>
      <c r="E503" s="528" t="s">
        <v>1138</v>
      </c>
      <c r="F503" s="527">
        <v>1</v>
      </c>
      <c r="G503" s="580">
        <v>1</v>
      </c>
      <c r="H503" s="592"/>
      <c r="I503" s="592"/>
      <c r="J503" s="592"/>
      <c r="K503" s="588" t="s">
        <v>1215</v>
      </c>
      <c r="L503" s="592"/>
      <c r="M503" s="592"/>
      <c r="N503" s="588" t="s">
        <v>1215</v>
      </c>
      <c r="O503" s="588" t="s">
        <v>1215</v>
      </c>
      <c r="P503" s="588" t="s">
        <v>1215</v>
      </c>
      <c r="Q503" s="593"/>
      <c r="R503" s="593"/>
      <c r="S503" s="593"/>
      <c r="T503" s="609"/>
      <c r="U503" s="612"/>
    </row>
    <row r="504" spans="1:21" s="510" customFormat="1" ht="15" hidden="1" x14ac:dyDescent="0.25">
      <c r="A504" s="1" t="s">
        <v>1150</v>
      </c>
      <c r="B504" s="2">
        <v>46</v>
      </c>
      <c r="C504" s="579" t="s">
        <v>5321</v>
      </c>
      <c r="D504" s="579" t="s">
        <v>6055</v>
      </c>
      <c r="E504" s="528" t="s">
        <v>1138</v>
      </c>
      <c r="F504" s="527">
        <v>1</v>
      </c>
      <c r="G504" s="580">
        <v>1</v>
      </c>
      <c r="H504" s="592"/>
      <c r="I504" s="592"/>
      <c r="J504" s="592"/>
      <c r="K504" s="588" t="s">
        <v>1215</v>
      </c>
      <c r="L504" s="592"/>
      <c r="M504" s="592"/>
      <c r="N504" s="588" t="s">
        <v>1215</v>
      </c>
      <c r="O504" s="588" t="s">
        <v>1215</v>
      </c>
      <c r="P504" s="588" t="s">
        <v>1215</v>
      </c>
      <c r="Q504" s="593"/>
      <c r="R504" s="593"/>
      <c r="S504" s="593"/>
      <c r="T504" s="609"/>
      <c r="U504" s="612"/>
    </row>
    <row r="505" spans="1:21" s="510" customFormat="1" ht="15" hidden="1" x14ac:dyDescent="0.25">
      <c r="A505" s="1" t="s">
        <v>1150</v>
      </c>
      <c r="B505" s="2">
        <v>47</v>
      </c>
      <c r="C505" s="579" t="s">
        <v>5383</v>
      </c>
      <c r="D505" s="579" t="s">
        <v>6101</v>
      </c>
      <c r="E505" s="528" t="s">
        <v>1138</v>
      </c>
      <c r="F505" s="527">
        <v>1</v>
      </c>
      <c r="G505" s="580">
        <v>1</v>
      </c>
      <c r="H505" s="592"/>
      <c r="I505" s="592"/>
      <c r="J505" s="592"/>
      <c r="K505" s="588" t="s">
        <v>1215</v>
      </c>
      <c r="L505" s="592"/>
      <c r="M505" s="592"/>
      <c r="N505" s="588" t="s">
        <v>1215</v>
      </c>
      <c r="O505" s="588" t="s">
        <v>1215</v>
      </c>
      <c r="P505" s="588" t="s">
        <v>1215</v>
      </c>
      <c r="Q505" s="593"/>
      <c r="R505" s="593"/>
      <c r="S505" s="593"/>
      <c r="T505" s="609"/>
      <c r="U505" s="612"/>
    </row>
    <row r="506" spans="1:21" s="510" customFormat="1" ht="15.75" hidden="1" x14ac:dyDescent="0.25">
      <c r="A506" s="1" t="s">
        <v>1150</v>
      </c>
      <c r="B506" s="2">
        <v>48</v>
      </c>
      <c r="C506" s="579" t="s">
        <v>5324</v>
      </c>
      <c r="D506" s="579" t="s">
        <v>6047</v>
      </c>
      <c r="E506" s="528" t="s">
        <v>1138</v>
      </c>
      <c r="F506" s="527">
        <v>1</v>
      </c>
      <c r="G506" s="580">
        <v>1</v>
      </c>
      <c r="H506" s="592"/>
      <c r="I506" s="592"/>
      <c r="J506" s="592"/>
      <c r="K506" s="588" t="s">
        <v>1215</v>
      </c>
      <c r="L506" s="592"/>
      <c r="M506" s="600">
        <v>1</v>
      </c>
      <c r="N506" s="588" t="s">
        <v>1215</v>
      </c>
      <c r="O506" s="588" t="s">
        <v>1215</v>
      </c>
      <c r="P506" s="588" t="s">
        <v>1215</v>
      </c>
      <c r="Q506" s="593"/>
      <c r="R506" s="601">
        <v>1</v>
      </c>
      <c r="S506" s="601">
        <v>1</v>
      </c>
      <c r="T506" s="609"/>
      <c r="U506" s="612"/>
    </row>
    <row r="507" spans="1:21" s="510" customFormat="1" ht="15.75" hidden="1" x14ac:dyDescent="0.25">
      <c r="A507" s="1" t="s">
        <v>1150</v>
      </c>
      <c r="B507" s="2">
        <v>49</v>
      </c>
      <c r="C507" s="579" t="s">
        <v>5359</v>
      </c>
      <c r="D507" s="579" t="s">
        <v>6057</v>
      </c>
      <c r="E507" s="528" t="s">
        <v>1138</v>
      </c>
      <c r="F507" s="527">
        <v>1</v>
      </c>
      <c r="G507" s="580">
        <v>1</v>
      </c>
      <c r="H507" s="592"/>
      <c r="I507" s="589">
        <v>1</v>
      </c>
      <c r="J507" s="592"/>
      <c r="K507" s="588" t="s">
        <v>1215</v>
      </c>
      <c r="L507" s="600">
        <v>1</v>
      </c>
      <c r="M507" s="600">
        <v>1</v>
      </c>
      <c r="N507" s="588" t="s">
        <v>1215</v>
      </c>
      <c r="O507" s="588" t="s">
        <v>1215</v>
      </c>
      <c r="P507" s="588" t="s">
        <v>1215</v>
      </c>
      <c r="Q507" s="593"/>
      <c r="R507" s="601">
        <v>1</v>
      </c>
      <c r="S507" s="601">
        <v>1</v>
      </c>
      <c r="T507" s="610">
        <v>1</v>
      </c>
      <c r="U507" s="612"/>
    </row>
    <row r="508" spans="1:21" s="510" customFormat="1" ht="15.75" hidden="1" x14ac:dyDescent="0.25">
      <c r="A508" s="1" t="s">
        <v>1150</v>
      </c>
      <c r="B508" s="2">
        <v>50</v>
      </c>
      <c r="C508" s="579" t="s">
        <v>5362</v>
      </c>
      <c r="D508" s="579" t="s">
        <v>6092</v>
      </c>
      <c r="E508" s="528" t="s">
        <v>1138</v>
      </c>
      <c r="F508" s="527">
        <v>1</v>
      </c>
      <c r="G508" s="580">
        <v>1</v>
      </c>
      <c r="H508" s="589">
        <v>1</v>
      </c>
      <c r="I508" s="589">
        <v>1</v>
      </c>
      <c r="J508" s="592"/>
      <c r="K508" s="588" t="s">
        <v>1215</v>
      </c>
      <c r="L508" s="600">
        <v>1</v>
      </c>
      <c r="M508" s="600">
        <v>1</v>
      </c>
      <c r="N508" s="588" t="s">
        <v>1215</v>
      </c>
      <c r="O508" s="588" t="s">
        <v>1215</v>
      </c>
      <c r="P508" s="588" t="s">
        <v>1215</v>
      </c>
      <c r="Q508" s="593"/>
      <c r="R508" s="601">
        <v>1</v>
      </c>
      <c r="S508" s="601">
        <v>1</v>
      </c>
      <c r="T508" s="610">
        <v>1</v>
      </c>
      <c r="U508" s="612"/>
    </row>
    <row r="509" spans="1:21" s="510" customFormat="1" ht="15" hidden="1" x14ac:dyDescent="0.25">
      <c r="A509" s="1" t="s">
        <v>1150</v>
      </c>
      <c r="B509" s="2">
        <v>51</v>
      </c>
      <c r="C509" s="579" t="s">
        <v>5382</v>
      </c>
      <c r="D509" s="579" t="s">
        <v>6094</v>
      </c>
      <c r="E509" s="528" t="s">
        <v>1138</v>
      </c>
      <c r="F509" s="527">
        <v>1</v>
      </c>
      <c r="G509" s="580">
        <v>1</v>
      </c>
      <c r="H509" s="592"/>
      <c r="I509" s="592"/>
      <c r="J509" s="592"/>
      <c r="K509" s="588" t="s">
        <v>1215</v>
      </c>
      <c r="L509" s="592"/>
      <c r="M509" s="592"/>
      <c r="N509" s="588" t="s">
        <v>1215</v>
      </c>
      <c r="O509" s="588" t="s">
        <v>1215</v>
      </c>
      <c r="P509" s="588" t="s">
        <v>1215</v>
      </c>
      <c r="Q509" s="593"/>
      <c r="R509" s="593"/>
      <c r="S509" s="593"/>
      <c r="T509" s="609"/>
      <c r="U509" s="612"/>
    </row>
    <row r="510" spans="1:21" s="510" customFormat="1" ht="15" hidden="1" x14ac:dyDescent="0.25">
      <c r="A510" s="1" t="s">
        <v>1150</v>
      </c>
      <c r="B510" s="2">
        <v>52</v>
      </c>
      <c r="C510" s="579" t="s">
        <v>5336</v>
      </c>
      <c r="D510" s="579" t="s">
        <v>6063</v>
      </c>
      <c r="E510" s="528" t="s">
        <v>1138</v>
      </c>
      <c r="F510" s="527">
        <v>1</v>
      </c>
      <c r="G510" s="580">
        <v>1</v>
      </c>
      <c r="H510" s="592"/>
      <c r="I510" s="592"/>
      <c r="J510" s="592"/>
      <c r="K510" s="588" t="s">
        <v>1215</v>
      </c>
      <c r="L510" s="592"/>
      <c r="M510" s="592"/>
      <c r="N510" s="588" t="s">
        <v>1215</v>
      </c>
      <c r="O510" s="588" t="s">
        <v>1215</v>
      </c>
      <c r="P510" s="588" t="s">
        <v>1215</v>
      </c>
      <c r="Q510" s="593"/>
      <c r="R510" s="593"/>
      <c r="S510" s="593"/>
      <c r="T510" s="609"/>
      <c r="U510" s="612"/>
    </row>
    <row r="511" spans="1:21" s="510" customFormat="1" ht="15" hidden="1" x14ac:dyDescent="0.25">
      <c r="A511" s="1" t="s">
        <v>1150</v>
      </c>
      <c r="B511" s="2">
        <v>53</v>
      </c>
      <c r="C511" s="579" t="s">
        <v>5386</v>
      </c>
      <c r="D511" s="579" t="s">
        <v>6132</v>
      </c>
      <c r="E511" s="528" t="s">
        <v>1137</v>
      </c>
      <c r="F511" s="527">
        <v>1</v>
      </c>
      <c r="G511" s="580">
        <v>1</v>
      </c>
      <c r="H511" s="592"/>
      <c r="I511" s="588" t="s">
        <v>1215</v>
      </c>
      <c r="J511" s="588" t="s">
        <v>1215</v>
      </c>
      <c r="K511" s="592"/>
      <c r="L511" s="592"/>
      <c r="M511" s="592"/>
      <c r="N511" s="593"/>
      <c r="O511" s="593"/>
      <c r="P511" s="593"/>
      <c r="Q511" s="593"/>
      <c r="R511" s="588" t="s">
        <v>1215</v>
      </c>
      <c r="S511" s="588" t="s">
        <v>1215</v>
      </c>
      <c r="T511" s="608" t="s">
        <v>1215</v>
      </c>
      <c r="U511" s="612"/>
    </row>
    <row r="512" spans="1:21" s="510" customFormat="1" ht="15.75" hidden="1" x14ac:dyDescent="0.25">
      <c r="A512" s="1" t="s">
        <v>1150</v>
      </c>
      <c r="B512" s="2">
        <v>54</v>
      </c>
      <c r="C512" s="579" t="s">
        <v>5390</v>
      </c>
      <c r="D512" s="579" t="s">
        <v>6091</v>
      </c>
      <c r="E512" s="528" t="s">
        <v>1138</v>
      </c>
      <c r="F512" s="527">
        <v>1</v>
      </c>
      <c r="G512" s="580">
        <v>1</v>
      </c>
      <c r="H512" s="592"/>
      <c r="I512" s="589">
        <v>1</v>
      </c>
      <c r="J512" s="592"/>
      <c r="K512" s="588" t="s">
        <v>1215</v>
      </c>
      <c r="L512" s="600">
        <v>1</v>
      </c>
      <c r="M512" s="600">
        <v>1</v>
      </c>
      <c r="N512" s="588" t="s">
        <v>1215</v>
      </c>
      <c r="O512" s="588" t="s">
        <v>1215</v>
      </c>
      <c r="P512" s="588" t="s">
        <v>1215</v>
      </c>
      <c r="Q512" s="593"/>
      <c r="R512" s="601">
        <v>1</v>
      </c>
      <c r="S512" s="601">
        <v>1</v>
      </c>
      <c r="T512" s="610">
        <v>1</v>
      </c>
      <c r="U512" s="612"/>
    </row>
    <row r="513" spans="1:21" s="510" customFormat="1" ht="15.75" hidden="1" x14ac:dyDescent="0.25">
      <c r="A513" s="1" t="s">
        <v>1150</v>
      </c>
      <c r="B513" s="2">
        <v>55</v>
      </c>
      <c r="C513" s="579" t="s">
        <v>5388</v>
      </c>
      <c r="D513" s="579" t="s">
        <v>6060</v>
      </c>
      <c r="E513" s="528" t="s">
        <v>1138</v>
      </c>
      <c r="F513" s="527">
        <v>1</v>
      </c>
      <c r="G513" s="580">
        <v>1</v>
      </c>
      <c r="H513" s="592"/>
      <c r="I513" s="592"/>
      <c r="J513" s="592"/>
      <c r="K513" s="588" t="s">
        <v>1215</v>
      </c>
      <c r="L513" s="600">
        <v>1</v>
      </c>
      <c r="M513" s="592"/>
      <c r="N513" s="588" t="s">
        <v>1215</v>
      </c>
      <c r="O513" s="588" t="s">
        <v>1215</v>
      </c>
      <c r="P513" s="588" t="s">
        <v>1215</v>
      </c>
      <c r="Q513" s="593"/>
      <c r="R513" s="601">
        <v>1</v>
      </c>
      <c r="S513" s="601">
        <v>1</v>
      </c>
      <c r="T513" s="610">
        <v>1</v>
      </c>
      <c r="U513" s="612"/>
    </row>
    <row r="514" spans="1:21" s="510" customFormat="1" ht="15.75" hidden="1" x14ac:dyDescent="0.25">
      <c r="A514" s="1" t="s">
        <v>1150</v>
      </c>
      <c r="B514" s="2">
        <v>56</v>
      </c>
      <c r="C514" s="579" t="s">
        <v>5361</v>
      </c>
      <c r="D514" s="579" t="s">
        <v>5838</v>
      </c>
      <c r="E514" s="528" t="s">
        <v>1138</v>
      </c>
      <c r="F514" s="527">
        <v>1</v>
      </c>
      <c r="G514" s="580">
        <v>1</v>
      </c>
      <c r="H514" s="592"/>
      <c r="I514" s="589">
        <v>1</v>
      </c>
      <c r="J514" s="592"/>
      <c r="K514" s="588" t="s">
        <v>1215</v>
      </c>
      <c r="L514" s="600">
        <v>1</v>
      </c>
      <c r="M514" s="600">
        <v>1</v>
      </c>
      <c r="N514" s="588" t="s">
        <v>1215</v>
      </c>
      <c r="O514" s="588" t="s">
        <v>1215</v>
      </c>
      <c r="P514" s="588" t="s">
        <v>1215</v>
      </c>
      <c r="Q514" s="593"/>
      <c r="R514" s="601">
        <v>1</v>
      </c>
      <c r="S514" s="601">
        <v>1</v>
      </c>
      <c r="T514" s="610">
        <v>1</v>
      </c>
      <c r="U514" s="612"/>
    </row>
    <row r="515" spans="1:21" s="510" customFormat="1" ht="15" hidden="1" x14ac:dyDescent="0.25">
      <c r="A515" s="1" t="s">
        <v>1150</v>
      </c>
      <c r="B515" s="2">
        <v>57</v>
      </c>
      <c r="C515" s="579" t="s">
        <v>5396</v>
      </c>
      <c r="D515" s="579" t="s">
        <v>6076</v>
      </c>
      <c r="E515" s="528" t="s">
        <v>1138</v>
      </c>
      <c r="F515" s="527">
        <v>1</v>
      </c>
      <c r="G515" s="580">
        <v>1</v>
      </c>
      <c r="H515" s="592"/>
      <c r="I515" s="592"/>
      <c r="J515" s="592"/>
      <c r="K515" s="588" t="s">
        <v>1215</v>
      </c>
      <c r="L515" s="592"/>
      <c r="M515" s="592"/>
      <c r="N515" s="588" t="s">
        <v>1215</v>
      </c>
      <c r="O515" s="588" t="s">
        <v>1215</v>
      </c>
      <c r="P515" s="588" t="s">
        <v>1215</v>
      </c>
      <c r="Q515" s="593"/>
      <c r="R515" s="593"/>
      <c r="S515" s="593"/>
      <c r="T515" s="609"/>
      <c r="U515" s="612"/>
    </row>
    <row r="516" spans="1:21" s="510" customFormat="1" ht="15.75" hidden="1" x14ac:dyDescent="0.25">
      <c r="A516" s="1" t="s">
        <v>1150</v>
      </c>
      <c r="B516" s="2">
        <v>58</v>
      </c>
      <c r="C516" s="579" t="s">
        <v>5387</v>
      </c>
      <c r="D516" s="579" t="s">
        <v>6084</v>
      </c>
      <c r="E516" s="528" t="s">
        <v>1138</v>
      </c>
      <c r="F516" s="527">
        <v>1</v>
      </c>
      <c r="G516" s="580">
        <v>1</v>
      </c>
      <c r="H516" s="592"/>
      <c r="I516" s="592"/>
      <c r="J516" s="592"/>
      <c r="K516" s="588" t="s">
        <v>1215</v>
      </c>
      <c r="L516" s="600">
        <v>1</v>
      </c>
      <c r="M516" s="600">
        <v>1</v>
      </c>
      <c r="N516" s="588" t="s">
        <v>1215</v>
      </c>
      <c r="O516" s="588" t="s">
        <v>1215</v>
      </c>
      <c r="P516" s="588" t="s">
        <v>1215</v>
      </c>
      <c r="Q516" s="593"/>
      <c r="R516" s="601">
        <v>1</v>
      </c>
      <c r="S516" s="601">
        <v>1</v>
      </c>
      <c r="T516" s="610">
        <v>1</v>
      </c>
      <c r="U516" s="612"/>
    </row>
    <row r="517" spans="1:21" s="510" customFormat="1" ht="15.75" hidden="1" x14ac:dyDescent="0.25">
      <c r="A517" s="1" t="s">
        <v>1150</v>
      </c>
      <c r="B517" s="2">
        <v>59</v>
      </c>
      <c r="C517" s="579" t="s">
        <v>5415</v>
      </c>
      <c r="D517" s="579" t="s">
        <v>6078</v>
      </c>
      <c r="E517" s="528" t="s">
        <v>1138</v>
      </c>
      <c r="F517" s="527">
        <v>1</v>
      </c>
      <c r="G517" s="580">
        <v>1</v>
      </c>
      <c r="H517" s="592"/>
      <c r="I517" s="592"/>
      <c r="J517" s="592"/>
      <c r="K517" s="588" t="s">
        <v>1215</v>
      </c>
      <c r="L517" s="592"/>
      <c r="M517" s="592"/>
      <c r="N517" s="588" t="s">
        <v>1215</v>
      </c>
      <c r="O517" s="588" t="s">
        <v>1215</v>
      </c>
      <c r="P517" s="588" t="s">
        <v>1215</v>
      </c>
      <c r="Q517" s="593"/>
      <c r="R517" s="593"/>
      <c r="S517" s="601">
        <v>1</v>
      </c>
      <c r="T517" s="609"/>
      <c r="U517" s="612"/>
    </row>
    <row r="518" spans="1:21" s="510" customFormat="1" ht="15" hidden="1" x14ac:dyDescent="0.25">
      <c r="A518" s="1" t="s">
        <v>1150</v>
      </c>
      <c r="B518" s="2">
        <v>60</v>
      </c>
      <c r="C518" s="579" t="s">
        <v>5326</v>
      </c>
      <c r="D518" s="579" t="s">
        <v>6129</v>
      </c>
      <c r="E518" s="528" t="s">
        <v>1138</v>
      </c>
      <c r="F518" s="527">
        <v>1</v>
      </c>
      <c r="G518" s="580">
        <v>1</v>
      </c>
      <c r="H518" s="592"/>
      <c r="I518" s="592"/>
      <c r="J518" s="592"/>
      <c r="K518" s="588" t="s">
        <v>1215</v>
      </c>
      <c r="L518" s="592"/>
      <c r="M518" s="592"/>
      <c r="N518" s="588" t="s">
        <v>1215</v>
      </c>
      <c r="O518" s="588" t="s">
        <v>1215</v>
      </c>
      <c r="P518" s="588" t="s">
        <v>1215</v>
      </c>
      <c r="Q518" s="593"/>
      <c r="R518" s="593"/>
      <c r="S518" s="593"/>
      <c r="T518" s="609"/>
      <c r="U518" s="612"/>
    </row>
    <row r="519" spans="1:21" s="510" customFormat="1" ht="15" hidden="1" x14ac:dyDescent="0.25">
      <c r="A519" s="1" t="s">
        <v>1150</v>
      </c>
      <c r="B519" s="2">
        <v>61</v>
      </c>
      <c r="C519" s="579" t="s">
        <v>5381</v>
      </c>
      <c r="D519" s="579" t="s">
        <v>6068</v>
      </c>
      <c r="E519" s="528" t="s">
        <v>1138</v>
      </c>
      <c r="F519" s="527">
        <v>1</v>
      </c>
      <c r="G519" s="580">
        <v>1</v>
      </c>
      <c r="H519" s="592"/>
      <c r="I519" s="592"/>
      <c r="J519" s="592"/>
      <c r="K519" s="588" t="s">
        <v>1215</v>
      </c>
      <c r="L519" s="592"/>
      <c r="M519" s="592"/>
      <c r="N519" s="588" t="s">
        <v>1215</v>
      </c>
      <c r="O519" s="588" t="s">
        <v>1215</v>
      </c>
      <c r="P519" s="588" t="s">
        <v>1215</v>
      </c>
      <c r="Q519" s="593"/>
      <c r="R519" s="593"/>
      <c r="S519" s="593"/>
      <c r="T519" s="609"/>
      <c r="U519" s="612"/>
    </row>
    <row r="520" spans="1:21" s="510" customFormat="1" ht="15" hidden="1" x14ac:dyDescent="0.25">
      <c r="A520" s="1" t="s">
        <v>1150</v>
      </c>
      <c r="B520" s="2">
        <v>62</v>
      </c>
      <c r="C520" s="579" t="s">
        <v>5347</v>
      </c>
      <c r="D520" s="579" t="s">
        <v>6069</v>
      </c>
      <c r="E520" s="528" t="s">
        <v>1138</v>
      </c>
      <c r="F520" s="527">
        <v>1</v>
      </c>
      <c r="G520" s="580">
        <v>1</v>
      </c>
      <c r="H520" s="592"/>
      <c r="I520" s="592"/>
      <c r="J520" s="592"/>
      <c r="K520" s="588" t="s">
        <v>1215</v>
      </c>
      <c r="L520" s="592"/>
      <c r="M520" s="592"/>
      <c r="N520" s="588" t="s">
        <v>1215</v>
      </c>
      <c r="O520" s="588" t="s">
        <v>1215</v>
      </c>
      <c r="P520" s="588" t="s">
        <v>1215</v>
      </c>
      <c r="Q520" s="593"/>
      <c r="R520" s="593"/>
      <c r="S520" s="593"/>
      <c r="T520" s="609"/>
      <c r="U520" s="612"/>
    </row>
    <row r="521" spans="1:21" s="510" customFormat="1" ht="15.75" hidden="1" x14ac:dyDescent="0.25">
      <c r="A521" s="1" t="s">
        <v>1150</v>
      </c>
      <c r="B521" s="2">
        <v>63</v>
      </c>
      <c r="C521" s="579" t="s">
        <v>5342</v>
      </c>
      <c r="D521" s="579" t="s">
        <v>6083</v>
      </c>
      <c r="E521" s="528" t="s">
        <v>1138</v>
      </c>
      <c r="F521" s="527">
        <v>1</v>
      </c>
      <c r="G521" s="580">
        <v>1</v>
      </c>
      <c r="H521" s="592"/>
      <c r="I521" s="592"/>
      <c r="J521" s="592"/>
      <c r="K521" s="588" t="s">
        <v>1215</v>
      </c>
      <c r="L521" s="592"/>
      <c r="M521" s="600">
        <v>1</v>
      </c>
      <c r="N521" s="588" t="s">
        <v>1215</v>
      </c>
      <c r="O521" s="588" t="s">
        <v>1215</v>
      </c>
      <c r="P521" s="588" t="s">
        <v>1215</v>
      </c>
      <c r="Q521" s="593"/>
      <c r="R521" s="601">
        <v>1</v>
      </c>
      <c r="S521" s="601">
        <v>1</v>
      </c>
      <c r="T521" s="610">
        <v>1</v>
      </c>
      <c r="U521" s="612"/>
    </row>
    <row r="522" spans="1:21" s="510" customFormat="1" ht="15" hidden="1" x14ac:dyDescent="0.25">
      <c r="A522" s="1" t="s">
        <v>1150</v>
      </c>
      <c r="B522" s="2">
        <v>64</v>
      </c>
      <c r="C522" s="579" t="s">
        <v>5320</v>
      </c>
      <c r="D522" s="579" t="s">
        <v>6070</v>
      </c>
      <c r="E522" s="528" t="s">
        <v>1138</v>
      </c>
      <c r="F522" s="527">
        <v>1</v>
      </c>
      <c r="G522" s="580">
        <v>1</v>
      </c>
      <c r="H522" s="592"/>
      <c r="I522" s="592"/>
      <c r="J522" s="592"/>
      <c r="K522" s="588" t="s">
        <v>1215</v>
      </c>
      <c r="L522" s="592"/>
      <c r="M522" s="592"/>
      <c r="N522" s="588" t="s">
        <v>1215</v>
      </c>
      <c r="O522" s="588" t="s">
        <v>1215</v>
      </c>
      <c r="P522" s="588" t="s">
        <v>1215</v>
      </c>
      <c r="Q522" s="593"/>
      <c r="R522" s="593"/>
      <c r="S522" s="593"/>
      <c r="T522" s="609"/>
      <c r="U522" s="612"/>
    </row>
    <row r="523" spans="1:21" s="510" customFormat="1" ht="15" hidden="1" x14ac:dyDescent="0.25">
      <c r="A523" s="1" t="s">
        <v>1150</v>
      </c>
      <c r="B523" s="2">
        <v>65</v>
      </c>
      <c r="C523" s="579" t="s">
        <v>5366</v>
      </c>
      <c r="D523" s="579" t="s">
        <v>6042</v>
      </c>
      <c r="E523" s="528" t="s">
        <v>1138</v>
      </c>
      <c r="F523" s="527">
        <v>1</v>
      </c>
      <c r="G523" s="580">
        <v>1</v>
      </c>
      <c r="H523" s="592"/>
      <c r="I523" s="592"/>
      <c r="J523" s="592"/>
      <c r="K523" s="588" t="s">
        <v>1215</v>
      </c>
      <c r="L523" s="592"/>
      <c r="M523" s="592"/>
      <c r="N523" s="588" t="s">
        <v>1215</v>
      </c>
      <c r="O523" s="588" t="s">
        <v>1215</v>
      </c>
      <c r="P523" s="588" t="s">
        <v>1215</v>
      </c>
      <c r="Q523" s="593"/>
      <c r="R523" s="593"/>
      <c r="S523" s="593"/>
      <c r="T523" s="609"/>
      <c r="U523" s="612"/>
    </row>
    <row r="524" spans="1:21" s="510" customFormat="1" ht="15.75" hidden="1" x14ac:dyDescent="0.25">
      <c r="A524" s="1" t="s">
        <v>1150</v>
      </c>
      <c r="B524" s="2">
        <v>66</v>
      </c>
      <c r="C524" s="579" t="s">
        <v>5364</v>
      </c>
      <c r="D524" s="579" t="s">
        <v>6104</v>
      </c>
      <c r="E524" s="528" t="s">
        <v>1138</v>
      </c>
      <c r="F524" s="527">
        <v>1</v>
      </c>
      <c r="G524" s="580">
        <v>1</v>
      </c>
      <c r="H524" s="592"/>
      <c r="I524" s="592"/>
      <c r="J524" s="592"/>
      <c r="K524" s="588" t="s">
        <v>1215</v>
      </c>
      <c r="L524" s="592"/>
      <c r="M524" s="600">
        <v>1</v>
      </c>
      <c r="N524" s="588" t="s">
        <v>1215</v>
      </c>
      <c r="O524" s="588" t="s">
        <v>1215</v>
      </c>
      <c r="P524" s="588" t="s">
        <v>1215</v>
      </c>
      <c r="Q524" s="593"/>
      <c r="R524" s="601">
        <v>1</v>
      </c>
      <c r="S524" s="601">
        <v>1</v>
      </c>
      <c r="T524" s="610">
        <v>1</v>
      </c>
      <c r="U524" s="612"/>
    </row>
    <row r="525" spans="1:21" s="510" customFormat="1" ht="15" hidden="1" x14ac:dyDescent="0.25">
      <c r="A525" s="1" t="s">
        <v>1150</v>
      </c>
      <c r="B525" s="2">
        <v>67</v>
      </c>
      <c r="C525" s="579" t="s">
        <v>5374</v>
      </c>
      <c r="D525" s="579" t="s">
        <v>6039</v>
      </c>
      <c r="E525" s="528" t="s">
        <v>1138</v>
      </c>
      <c r="F525" s="527">
        <v>1</v>
      </c>
      <c r="G525" s="580">
        <v>1</v>
      </c>
      <c r="H525" s="592"/>
      <c r="I525" s="592"/>
      <c r="J525" s="592"/>
      <c r="K525" s="588" t="s">
        <v>1215</v>
      </c>
      <c r="L525" s="592"/>
      <c r="M525" s="592"/>
      <c r="N525" s="588" t="s">
        <v>1215</v>
      </c>
      <c r="O525" s="588" t="s">
        <v>1215</v>
      </c>
      <c r="P525" s="588" t="s">
        <v>1215</v>
      </c>
      <c r="Q525" s="593"/>
      <c r="R525" s="593"/>
      <c r="S525" s="593"/>
      <c r="T525" s="609"/>
      <c r="U525" s="612"/>
    </row>
    <row r="526" spans="1:21" s="510" customFormat="1" ht="15" hidden="1" x14ac:dyDescent="0.25">
      <c r="A526" s="1" t="s">
        <v>1150</v>
      </c>
      <c r="B526" s="2">
        <v>68</v>
      </c>
      <c r="C526" s="579" t="s">
        <v>5392</v>
      </c>
      <c r="D526" s="579" t="s">
        <v>6103</v>
      </c>
      <c r="E526" s="528" t="s">
        <v>1138</v>
      </c>
      <c r="F526" s="527">
        <v>1</v>
      </c>
      <c r="G526" s="580">
        <v>1</v>
      </c>
      <c r="H526" s="592"/>
      <c r="I526" s="592"/>
      <c r="J526" s="592"/>
      <c r="K526" s="588" t="s">
        <v>1215</v>
      </c>
      <c r="L526" s="592"/>
      <c r="M526" s="592"/>
      <c r="N526" s="588" t="s">
        <v>1215</v>
      </c>
      <c r="O526" s="588" t="s">
        <v>1215</v>
      </c>
      <c r="P526" s="588" t="s">
        <v>1215</v>
      </c>
      <c r="Q526" s="593"/>
      <c r="R526" s="593"/>
      <c r="S526" s="593"/>
      <c r="T526" s="609"/>
      <c r="U526" s="612"/>
    </row>
    <row r="527" spans="1:21" s="510" customFormat="1" ht="15" hidden="1" x14ac:dyDescent="0.25">
      <c r="A527" s="1" t="s">
        <v>1150</v>
      </c>
      <c r="B527" s="2">
        <v>69</v>
      </c>
      <c r="C527" s="579" t="s">
        <v>5360</v>
      </c>
      <c r="D527" s="579" t="s">
        <v>6109</v>
      </c>
      <c r="E527" s="528" t="s">
        <v>1138</v>
      </c>
      <c r="F527" s="527">
        <v>1</v>
      </c>
      <c r="G527" s="580">
        <v>1</v>
      </c>
      <c r="H527" s="592"/>
      <c r="I527" s="592"/>
      <c r="J527" s="592"/>
      <c r="K527" s="588" t="s">
        <v>1215</v>
      </c>
      <c r="L527" s="592"/>
      <c r="M527" s="592"/>
      <c r="N527" s="588" t="s">
        <v>1215</v>
      </c>
      <c r="O527" s="588" t="s">
        <v>1215</v>
      </c>
      <c r="P527" s="588" t="s">
        <v>1215</v>
      </c>
      <c r="Q527" s="593"/>
      <c r="R527" s="593"/>
      <c r="S527" s="593"/>
      <c r="T527" s="609"/>
      <c r="U527" s="612"/>
    </row>
    <row r="528" spans="1:21" s="510" customFormat="1" ht="15" hidden="1" x14ac:dyDescent="0.25">
      <c r="A528" s="1" t="s">
        <v>1150</v>
      </c>
      <c r="B528" s="2">
        <v>70</v>
      </c>
      <c r="C528" s="579" t="s">
        <v>5370</v>
      </c>
      <c r="D528" s="579" t="s">
        <v>6107</v>
      </c>
      <c r="E528" s="528" t="s">
        <v>1138</v>
      </c>
      <c r="F528" s="527">
        <v>1</v>
      </c>
      <c r="G528" s="580">
        <v>1</v>
      </c>
      <c r="H528" s="592"/>
      <c r="I528" s="592"/>
      <c r="J528" s="592"/>
      <c r="K528" s="588" t="s">
        <v>1215</v>
      </c>
      <c r="L528" s="592"/>
      <c r="M528" s="592"/>
      <c r="N528" s="588" t="s">
        <v>1215</v>
      </c>
      <c r="O528" s="588" t="s">
        <v>1215</v>
      </c>
      <c r="P528" s="588" t="s">
        <v>1215</v>
      </c>
      <c r="Q528" s="593"/>
      <c r="R528" s="593"/>
      <c r="S528" s="593"/>
      <c r="T528" s="609"/>
      <c r="U528" s="612"/>
    </row>
    <row r="529" spans="1:21" s="510" customFormat="1" ht="15" hidden="1" x14ac:dyDescent="0.25">
      <c r="A529" s="1" t="s">
        <v>1150</v>
      </c>
      <c r="B529" s="2">
        <v>71</v>
      </c>
      <c r="C529" s="579" t="s">
        <v>5319</v>
      </c>
      <c r="D529" s="579" t="s">
        <v>6117</v>
      </c>
      <c r="E529" s="528" t="s">
        <v>1138</v>
      </c>
      <c r="F529" s="527">
        <v>1</v>
      </c>
      <c r="G529" s="580">
        <v>1</v>
      </c>
      <c r="H529" s="592"/>
      <c r="I529" s="592"/>
      <c r="J529" s="592"/>
      <c r="K529" s="588" t="s">
        <v>1215</v>
      </c>
      <c r="L529" s="592"/>
      <c r="M529" s="592"/>
      <c r="N529" s="588" t="s">
        <v>1215</v>
      </c>
      <c r="O529" s="588" t="s">
        <v>1215</v>
      </c>
      <c r="P529" s="588" t="s">
        <v>1215</v>
      </c>
      <c r="Q529" s="593"/>
      <c r="R529" s="593"/>
      <c r="S529" s="593"/>
      <c r="T529" s="609"/>
      <c r="U529" s="612"/>
    </row>
    <row r="530" spans="1:21" s="510" customFormat="1" ht="15" hidden="1" x14ac:dyDescent="0.25">
      <c r="A530" s="1" t="s">
        <v>1150</v>
      </c>
      <c r="B530" s="2">
        <v>72</v>
      </c>
      <c r="C530" s="579" t="s">
        <v>5372</v>
      </c>
      <c r="D530" s="579" t="s">
        <v>6124</v>
      </c>
      <c r="E530" s="528" t="s">
        <v>1138</v>
      </c>
      <c r="F530" s="527">
        <v>1</v>
      </c>
      <c r="G530" s="580">
        <v>1</v>
      </c>
      <c r="H530" s="592"/>
      <c r="I530" s="592"/>
      <c r="J530" s="592"/>
      <c r="K530" s="588" t="s">
        <v>1215</v>
      </c>
      <c r="L530" s="592"/>
      <c r="M530" s="592"/>
      <c r="N530" s="588" t="s">
        <v>1215</v>
      </c>
      <c r="O530" s="588" t="s">
        <v>1215</v>
      </c>
      <c r="P530" s="588" t="s">
        <v>1215</v>
      </c>
      <c r="Q530" s="593"/>
      <c r="R530" s="593"/>
      <c r="S530" s="593"/>
      <c r="T530" s="609"/>
      <c r="U530" s="612"/>
    </row>
    <row r="531" spans="1:21" s="510" customFormat="1" ht="15.75" hidden="1" x14ac:dyDescent="0.25">
      <c r="A531" s="1" t="s">
        <v>1150</v>
      </c>
      <c r="B531" s="2">
        <v>73</v>
      </c>
      <c r="C531" s="579" t="s">
        <v>5399</v>
      </c>
      <c r="D531" s="579" t="s">
        <v>6111</v>
      </c>
      <c r="E531" s="528" t="s">
        <v>1138</v>
      </c>
      <c r="F531" s="527">
        <v>1</v>
      </c>
      <c r="G531" s="580">
        <v>1</v>
      </c>
      <c r="H531" s="592"/>
      <c r="I531" s="589">
        <v>1</v>
      </c>
      <c r="J531" s="592"/>
      <c r="K531" s="588" t="s">
        <v>1215</v>
      </c>
      <c r="L531" s="600">
        <v>1</v>
      </c>
      <c r="M531" s="600">
        <v>1</v>
      </c>
      <c r="N531" s="588" t="s">
        <v>1215</v>
      </c>
      <c r="O531" s="588" t="s">
        <v>1215</v>
      </c>
      <c r="P531" s="588" t="s">
        <v>1215</v>
      </c>
      <c r="Q531" s="593"/>
      <c r="R531" s="601">
        <v>1</v>
      </c>
      <c r="S531" s="601">
        <v>1</v>
      </c>
      <c r="T531" s="610">
        <v>1</v>
      </c>
      <c r="U531" s="612"/>
    </row>
    <row r="532" spans="1:21" s="510" customFormat="1" ht="15" hidden="1" x14ac:dyDescent="0.25">
      <c r="A532" s="1" t="s">
        <v>1150</v>
      </c>
      <c r="B532" s="2">
        <v>74</v>
      </c>
      <c r="C532" s="579" t="s">
        <v>5379</v>
      </c>
      <c r="D532" s="579" t="s">
        <v>6112</v>
      </c>
      <c r="E532" s="528" t="s">
        <v>1138</v>
      </c>
      <c r="F532" s="527">
        <v>1</v>
      </c>
      <c r="G532" s="580">
        <v>1</v>
      </c>
      <c r="H532" s="592"/>
      <c r="I532" s="592"/>
      <c r="J532" s="592"/>
      <c r="K532" s="588" t="s">
        <v>1215</v>
      </c>
      <c r="L532" s="592"/>
      <c r="M532" s="592"/>
      <c r="N532" s="588" t="s">
        <v>1215</v>
      </c>
      <c r="O532" s="588" t="s">
        <v>1215</v>
      </c>
      <c r="P532" s="588" t="s">
        <v>1215</v>
      </c>
      <c r="Q532" s="593"/>
      <c r="R532" s="593"/>
      <c r="S532" s="593"/>
      <c r="T532" s="609"/>
      <c r="U532" s="612"/>
    </row>
    <row r="533" spans="1:21" s="510" customFormat="1" ht="15" hidden="1" x14ac:dyDescent="0.25">
      <c r="A533" s="1" t="s">
        <v>1150</v>
      </c>
      <c r="B533" s="2">
        <v>75</v>
      </c>
      <c r="C533" s="579" t="s">
        <v>5377</v>
      </c>
      <c r="D533" s="579" t="s">
        <v>6120</v>
      </c>
      <c r="E533" s="528" t="s">
        <v>1138</v>
      </c>
      <c r="F533" s="527">
        <v>1</v>
      </c>
      <c r="G533" s="580">
        <v>1</v>
      </c>
      <c r="H533" s="592"/>
      <c r="I533" s="592"/>
      <c r="J533" s="592"/>
      <c r="K533" s="588" t="s">
        <v>1215</v>
      </c>
      <c r="L533" s="592"/>
      <c r="M533" s="592"/>
      <c r="N533" s="588" t="s">
        <v>1215</v>
      </c>
      <c r="O533" s="588" t="s">
        <v>1215</v>
      </c>
      <c r="P533" s="588" t="s">
        <v>1215</v>
      </c>
      <c r="Q533" s="593"/>
      <c r="R533" s="593"/>
      <c r="S533" s="593"/>
      <c r="T533" s="609"/>
      <c r="U533" s="612"/>
    </row>
    <row r="534" spans="1:21" s="510" customFormat="1" ht="15.75" hidden="1" x14ac:dyDescent="0.25">
      <c r="A534" s="1" t="s">
        <v>1150</v>
      </c>
      <c r="B534" s="2">
        <v>76</v>
      </c>
      <c r="C534" s="579" t="s">
        <v>5378</v>
      </c>
      <c r="D534" s="579" t="s">
        <v>6114</v>
      </c>
      <c r="E534" s="528" t="s">
        <v>1138</v>
      </c>
      <c r="F534" s="527">
        <v>1</v>
      </c>
      <c r="G534" s="580">
        <v>1</v>
      </c>
      <c r="H534" s="592"/>
      <c r="I534" s="592"/>
      <c r="J534" s="592"/>
      <c r="K534" s="588" t="s">
        <v>1215</v>
      </c>
      <c r="L534" s="600">
        <v>1</v>
      </c>
      <c r="M534" s="600">
        <v>1</v>
      </c>
      <c r="N534" s="588" t="s">
        <v>1215</v>
      </c>
      <c r="O534" s="588" t="s">
        <v>1215</v>
      </c>
      <c r="P534" s="588" t="s">
        <v>1215</v>
      </c>
      <c r="Q534" s="593"/>
      <c r="R534" s="601">
        <v>1</v>
      </c>
      <c r="S534" s="601">
        <v>1</v>
      </c>
      <c r="T534" s="610">
        <v>1</v>
      </c>
      <c r="U534" s="612"/>
    </row>
    <row r="535" spans="1:21" s="510" customFormat="1" ht="15" hidden="1" x14ac:dyDescent="0.25">
      <c r="A535" s="1" t="s">
        <v>1150</v>
      </c>
      <c r="B535" s="2">
        <v>77</v>
      </c>
      <c r="C535" s="579" t="s">
        <v>5389</v>
      </c>
      <c r="D535" s="579" t="s">
        <v>6126</v>
      </c>
      <c r="E535" s="528" t="s">
        <v>1138</v>
      </c>
      <c r="F535" s="527">
        <v>1</v>
      </c>
      <c r="G535" s="580">
        <v>1</v>
      </c>
      <c r="H535" s="592"/>
      <c r="I535" s="592"/>
      <c r="J535" s="592"/>
      <c r="K535" s="588" t="s">
        <v>1215</v>
      </c>
      <c r="L535" s="592"/>
      <c r="M535" s="592"/>
      <c r="N535" s="588" t="s">
        <v>1215</v>
      </c>
      <c r="O535" s="588" t="s">
        <v>1215</v>
      </c>
      <c r="P535" s="588" t="s">
        <v>1215</v>
      </c>
      <c r="Q535" s="593"/>
      <c r="R535" s="593"/>
      <c r="S535" s="593"/>
      <c r="T535" s="609"/>
      <c r="U535" s="612"/>
    </row>
    <row r="536" spans="1:21" s="510" customFormat="1" ht="15" hidden="1" x14ac:dyDescent="0.25">
      <c r="A536" s="1" t="s">
        <v>1150</v>
      </c>
      <c r="B536" s="2">
        <v>78</v>
      </c>
      <c r="C536" s="579" t="s">
        <v>5357</v>
      </c>
      <c r="D536" s="579" t="s">
        <v>6137</v>
      </c>
      <c r="E536" s="528" t="s">
        <v>1137</v>
      </c>
      <c r="F536" s="527">
        <v>1</v>
      </c>
      <c r="G536" s="580">
        <v>1</v>
      </c>
      <c r="H536" s="592"/>
      <c r="I536" s="588" t="s">
        <v>1215</v>
      </c>
      <c r="J536" s="588" t="s">
        <v>1215</v>
      </c>
      <c r="K536" s="592"/>
      <c r="L536" s="592"/>
      <c r="M536" s="592"/>
      <c r="N536" s="593"/>
      <c r="O536" s="593"/>
      <c r="P536" s="593"/>
      <c r="Q536" s="593"/>
      <c r="R536" s="588" t="s">
        <v>1215</v>
      </c>
      <c r="S536" s="588" t="s">
        <v>1215</v>
      </c>
      <c r="T536" s="608" t="s">
        <v>1215</v>
      </c>
      <c r="U536" s="612"/>
    </row>
    <row r="537" spans="1:21" s="510" customFormat="1" ht="15" hidden="1" x14ac:dyDescent="0.25">
      <c r="A537" s="1" t="s">
        <v>1150</v>
      </c>
      <c r="B537" s="2">
        <v>79</v>
      </c>
      <c r="C537" s="579" t="s">
        <v>5365</v>
      </c>
      <c r="D537" s="579" t="s">
        <v>6106</v>
      </c>
      <c r="E537" s="528" t="s">
        <v>1138</v>
      </c>
      <c r="F537" s="527">
        <v>1</v>
      </c>
      <c r="G537" s="580">
        <v>1</v>
      </c>
      <c r="H537" s="592"/>
      <c r="I537" s="592"/>
      <c r="J537" s="592"/>
      <c r="K537" s="588" t="s">
        <v>1215</v>
      </c>
      <c r="L537" s="592"/>
      <c r="M537" s="592"/>
      <c r="N537" s="588" t="s">
        <v>1215</v>
      </c>
      <c r="O537" s="588" t="s">
        <v>1215</v>
      </c>
      <c r="P537" s="588" t="s">
        <v>1215</v>
      </c>
      <c r="Q537" s="593"/>
      <c r="R537" s="593"/>
      <c r="S537" s="593"/>
      <c r="T537" s="609"/>
      <c r="U537" s="612"/>
    </row>
    <row r="538" spans="1:21" s="510" customFormat="1" ht="15" hidden="1" x14ac:dyDescent="0.25">
      <c r="A538" s="1" t="s">
        <v>1150</v>
      </c>
      <c r="B538" s="2">
        <v>80</v>
      </c>
      <c r="C538" s="579" t="s">
        <v>5393</v>
      </c>
      <c r="D538" s="579" t="s">
        <v>6108</v>
      </c>
      <c r="E538" s="528" t="s">
        <v>1138</v>
      </c>
      <c r="F538" s="527">
        <v>1</v>
      </c>
      <c r="G538" s="580">
        <v>1</v>
      </c>
      <c r="H538" s="592"/>
      <c r="I538" s="592"/>
      <c r="J538" s="592"/>
      <c r="K538" s="588" t="s">
        <v>1215</v>
      </c>
      <c r="L538" s="592"/>
      <c r="M538" s="592"/>
      <c r="N538" s="588" t="s">
        <v>1215</v>
      </c>
      <c r="O538" s="588" t="s">
        <v>1215</v>
      </c>
      <c r="P538" s="588" t="s">
        <v>1215</v>
      </c>
      <c r="Q538" s="593"/>
      <c r="R538" s="593"/>
      <c r="S538" s="593"/>
      <c r="T538" s="609"/>
      <c r="U538" s="612"/>
    </row>
    <row r="539" spans="1:21" s="510" customFormat="1" ht="15" hidden="1" x14ac:dyDescent="0.25">
      <c r="A539" s="1" t="s">
        <v>1150</v>
      </c>
      <c r="B539" s="2">
        <v>81</v>
      </c>
      <c r="C539" s="579" t="s">
        <v>5404</v>
      </c>
      <c r="D539" s="579" t="s">
        <v>6128</v>
      </c>
      <c r="E539" s="528" t="s">
        <v>1138</v>
      </c>
      <c r="F539" s="527">
        <v>1</v>
      </c>
      <c r="G539" s="580">
        <v>1</v>
      </c>
      <c r="H539" s="592"/>
      <c r="I539" s="592"/>
      <c r="J539" s="592"/>
      <c r="K539" s="588" t="s">
        <v>1215</v>
      </c>
      <c r="L539" s="592"/>
      <c r="M539" s="592"/>
      <c r="N539" s="588" t="s">
        <v>1215</v>
      </c>
      <c r="O539" s="588" t="s">
        <v>1215</v>
      </c>
      <c r="P539" s="588" t="s">
        <v>1215</v>
      </c>
      <c r="Q539" s="593"/>
      <c r="R539" s="593"/>
      <c r="S539" s="593"/>
      <c r="T539" s="609"/>
      <c r="U539" s="612"/>
    </row>
    <row r="540" spans="1:21" s="510" customFormat="1" ht="15" hidden="1" x14ac:dyDescent="0.25">
      <c r="A540" s="1" t="s">
        <v>1150</v>
      </c>
      <c r="B540" s="2">
        <v>82</v>
      </c>
      <c r="C540" s="579" t="s">
        <v>5400</v>
      </c>
      <c r="D540" s="579" t="s">
        <v>6127</v>
      </c>
      <c r="E540" s="528" t="s">
        <v>1138</v>
      </c>
      <c r="F540" s="527">
        <v>1</v>
      </c>
      <c r="G540" s="580">
        <v>1</v>
      </c>
      <c r="H540" s="592"/>
      <c r="I540" s="592"/>
      <c r="J540" s="592"/>
      <c r="K540" s="588" t="s">
        <v>1215</v>
      </c>
      <c r="L540" s="592"/>
      <c r="M540" s="592"/>
      <c r="N540" s="588" t="s">
        <v>1215</v>
      </c>
      <c r="O540" s="588" t="s">
        <v>1215</v>
      </c>
      <c r="P540" s="588" t="s">
        <v>1215</v>
      </c>
      <c r="Q540" s="593"/>
      <c r="R540" s="593"/>
      <c r="S540" s="593"/>
      <c r="T540" s="609"/>
      <c r="U540" s="612"/>
    </row>
    <row r="541" spans="1:21" s="510" customFormat="1" ht="15" hidden="1" x14ac:dyDescent="0.25">
      <c r="A541" s="1" t="s">
        <v>1150</v>
      </c>
      <c r="B541" s="2">
        <v>83</v>
      </c>
      <c r="C541" s="579" t="s">
        <v>5358</v>
      </c>
      <c r="D541" s="579" t="s">
        <v>6099</v>
      </c>
      <c r="E541" s="528" t="s">
        <v>1138</v>
      </c>
      <c r="F541" s="527">
        <v>1</v>
      </c>
      <c r="G541" s="580">
        <v>1</v>
      </c>
      <c r="H541" s="592"/>
      <c r="I541" s="592"/>
      <c r="J541" s="592"/>
      <c r="K541" s="588" t="s">
        <v>1215</v>
      </c>
      <c r="L541" s="592"/>
      <c r="M541" s="592"/>
      <c r="N541" s="588" t="s">
        <v>1215</v>
      </c>
      <c r="O541" s="588" t="s">
        <v>1215</v>
      </c>
      <c r="P541" s="588" t="s">
        <v>1215</v>
      </c>
      <c r="Q541" s="593"/>
      <c r="R541" s="593"/>
      <c r="S541" s="593"/>
      <c r="T541" s="609"/>
      <c r="U541" s="612"/>
    </row>
    <row r="542" spans="1:21" s="510" customFormat="1" ht="15" hidden="1" x14ac:dyDescent="0.25">
      <c r="A542" s="1" t="s">
        <v>1150</v>
      </c>
      <c r="B542" s="2">
        <v>84</v>
      </c>
      <c r="C542" s="579" t="s">
        <v>5412</v>
      </c>
      <c r="D542" s="579" t="s">
        <v>7812</v>
      </c>
      <c r="E542" s="528" t="s">
        <v>1138</v>
      </c>
      <c r="F542" s="527">
        <v>1</v>
      </c>
      <c r="G542" s="580">
        <v>1</v>
      </c>
      <c r="H542" s="592"/>
      <c r="I542" s="592"/>
      <c r="J542" s="592"/>
      <c r="K542" s="588" t="s">
        <v>1215</v>
      </c>
      <c r="L542" s="592"/>
      <c r="M542" s="592"/>
      <c r="N542" s="588" t="s">
        <v>1215</v>
      </c>
      <c r="O542" s="588" t="s">
        <v>1215</v>
      </c>
      <c r="P542" s="588" t="s">
        <v>1215</v>
      </c>
      <c r="Q542" s="593"/>
      <c r="R542" s="593"/>
      <c r="S542" s="593"/>
      <c r="T542" s="609"/>
      <c r="U542" s="612"/>
    </row>
    <row r="543" spans="1:21" s="510" customFormat="1" ht="15" hidden="1" x14ac:dyDescent="0.25">
      <c r="A543" s="1" t="s">
        <v>1150</v>
      </c>
      <c r="B543" s="2">
        <v>85</v>
      </c>
      <c r="C543" s="579" t="s">
        <v>5398</v>
      </c>
      <c r="D543" s="579" t="s">
        <v>7813</v>
      </c>
      <c r="E543" s="528" t="s">
        <v>1138</v>
      </c>
      <c r="F543" s="527">
        <v>1</v>
      </c>
      <c r="G543" s="580">
        <v>1</v>
      </c>
      <c r="H543" s="592"/>
      <c r="I543" s="592"/>
      <c r="J543" s="592"/>
      <c r="K543" s="588" t="s">
        <v>1215</v>
      </c>
      <c r="L543" s="592"/>
      <c r="M543" s="592"/>
      <c r="N543" s="588" t="s">
        <v>1215</v>
      </c>
      <c r="O543" s="588" t="s">
        <v>1215</v>
      </c>
      <c r="P543" s="588" t="s">
        <v>1215</v>
      </c>
      <c r="Q543" s="593"/>
      <c r="R543" s="593"/>
      <c r="S543" s="593"/>
      <c r="T543" s="609"/>
      <c r="U543" s="612"/>
    </row>
    <row r="544" spans="1:21" s="510" customFormat="1" ht="15" hidden="1" x14ac:dyDescent="0.25">
      <c r="A544" s="1" t="s">
        <v>1150</v>
      </c>
      <c r="B544" s="2">
        <v>86</v>
      </c>
      <c r="C544" s="579" t="s">
        <v>5408</v>
      </c>
      <c r="D544" s="579" t="s">
        <v>6123</v>
      </c>
      <c r="E544" s="528" t="s">
        <v>1138</v>
      </c>
      <c r="F544" s="527">
        <v>1</v>
      </c>
      <c r="G544" s="580">
        <v>1</v>
      </c>
      <c r="H544" s="592"/>
      <c r="I544" s="592"/>
      <c r="J544" s="592"/>
      <c r="K544" s="588" t="s">
        <v>1215</v>
      </c>
      <c r="L544" s="592"/>
      <c r="M544" s="592"/>
      <c r="N544" s="588" t="s">
        <v>1215</v>
      </c>
      <c r="O544" s="588" t="s">
        <v>1215</v>
      </c>
      <c r="P544" s="588" t="s">
        <v>1215</v>
      </c>
      <c r="Q544" s="593"/>
      <c r="R544" s="593"/>
      <c r="S544" s="593"/>
      <c r="T544" s="609"/>
      <c r="U544" s="612"/>
    </row>
    <row r="545" spans="1:16365" s="510" customFormat="1" ht="15" hidden="1" x14ac:dyDescent="0.25">
      <c r="A545" s="1" t="s">
        <v>1150</v>
      </c>
      <c r="B545" s="2">
        <v>87</v>
      </c>
      <c r="C545" s="579" t="s">
        <v>5405</v>
      </c>
      <c r="D545" s="579" t="s">
        <v>6115</v>
      </c>
      <c r="E545" s="528" t="s">
        <v>1138</v>
      </c>
      <c r="F545" s="527">
        <v>1</v>
      </c>
      <c r="G545" s="580">
        <v>1</v>
      </c>
      <c r="H545" s="592"/>
      <c r="I545" s="592"/>
      <c r="J545" s="592"/>
      <c r="K545" s="588" t="s">
        <v>1215</v>
      </c>
      <c r="L545" s="592"/>
      <c r="M545" s="592"/>
      <c r="N545" s="588" t="s">
        <v>1215</v>
      </c>
      <c r="O545" s="588" t="s">
        <v>1215</v>
      </c>
      <c r="P545" s="588" t="s">
        <v>1215</v>
      </c>
      <c r="Q545" s="593"/>
      <c r="R545" s="593"/>
      <c r="S545" s="593"/>
      <c r="T545" s="609"/>
      <c r="U545" s="612"/>
    </row>
    <row r="546" spans="1:16365" s="510" customFormat="1" ht="15.75" hidden="1" x14ac:dyDescent="0.25">
      <c r="A546" s="1" t="s">
        <v>1150</v>
      </c>
      <c r="B546" s="2">
        <v>88</v>
      </c>
      <c r="C546" s="579" t="s">
        <v>5403</v>
      </c>
      <c r="D546" s="579" t="s">
        <v>6096</v>
      </c>
      <c r="E546" s="528" t="s">
        <v>1138</v>
      </c>
      <c r="F546" s="527">
        <v>1</v>
      </c>
      <c r="G546" s="580">
        <v>1</v>
      </c>
      <c r="H546" s="592"/>
      <c r="I546" s="592"/>
      <c r="J546" s="592"/>
      <c r="K546" s="588" t="s">
        <v>1215</v>
      </c>
      <c r="L546" s="592"/>
      <c r="M546" s="600">
        <v>1</v>
      </c>
      <c r="N546" s="588" t="s">
        <v>1215</v>
      </c>
      <c r="O546" s="588" t="s">
        <v>1215</v>
      </c>
      <c r="P546" s="588" t="s">
        <v>1215</v>
      </c>
      <c r="Q546" s="593"/>
      <c r="R546" s="601">
        <v>1</v>
      </c>
      <c r="S546" s="601">
        <v>1</v>
      </c>
      <c r="T546" s="610">
        <v>1</v>
      </c>
      <c r="U546" s="612"/>
    </row>
    <row r="547" spans="1:16365" s="510" customFormat="1" ht="15" hidden="1" x14ac:dyDescent="0.25">
      <c r="A547" s="1" t="s">
        <v>1150</v>
      </c>
      <c r="B547" s="2">
        <v>89</v>
      </c>
      <c r="C547" s="579" t="s">
        <v>5417</v>
      </c>
      <c r="D547" s="579" t="s">
        <v>6135</v>
      </c>
      <c r="E547" s="528" t="s">
        <v>1137</v>
      </c>
      <c r="F547" s="527">
        <v>1</v>
      </c>
      <c r="G547" s="580">
        <v>1</v>
      </c>
      <c r="H547" s="592"/>
      <c r="I547" s="588" t="s">
        <v>1215</v>
      </c>
      <c r="J547" s="588" t="s">
        <v>1215</v>
      </c>
      <c r="K547" s="592"/>
      <c r="L547" s="592"/>
      <c r="M547" s="592"/>
      <c r="N547" s="593"/>
      <c r="O547" s="593"/>
      <c r="P547" s="593"/>
      <c r="Q547" s="593"/>
      <c r="R547" s="588" t="s">
        <v>1215</v>
      </c>
      <c r="S547" s="588" t="s">
        <v>1215</v>
      </c>
      <c r="T547" s="608" t="s">
        <v>1215</v>
      </c>
      <c r="U547" s="612"/>
    </row>
    <row r="548" spans="1:16365" s="510" customFormat="1" ht="15" hidden="1" x14ac:dyDescent="0.25">
      <c r="A548" s="1" t="s">
        <v>1150</v>
      </c>
      <c r="B548" s="2">
        <v>90</v>
      </c>
      <c r="C548" s="579" t="s">
        <v>5402</v>
      </c>
      <c r="D548" s="579" t="s">
        <v>6125</v>
      </c>
      <c r="E548" s="528" t="s">
        <v>1138</v>
      </c>
      <c r="F548" s="527">
        <v>1</v>
      </c>
      <c r="G548" s="580">
        <v>1</v>
      </c>
      <c r="H548" s="592"/>
      <c r="I548" s="592"/>
      <c r="J548" s="592"/>
      <c r="K548" s="588" t="s">
        <v>1215</v>
      </c>
      <c r="L548" s="592"/>
      <c r="M548" s="592"/>
      <c r="N548" s="588" t="s">
        <v>1215</v>
      </c>
      <c r="O548" s="588" t="s">
        <v>1215</v>
      </c>
      <c r="P548" s="588" t="s">
        <v>1215</v>
      </c>
      <c r="Q548" s="593"/>
      <c r="R548" s="593"/>
      <c r="S548" s="593"/>
      <c r="T548" s="609"/>
      <c r="U548" s="612"/>
    </row>
    <row r="549" spans="1:16365" s="510" customFormat="1" ht="15" hidden="1" x14ac:dyDescent="0.25">
      <c r="A549" s="1" t="s">
        <v>1150</v>
      </c>
      <c r="B549" s="2">
        <v>91</v>
      </c>
      <c r="C549" s="579" t="s">
        <v>5414</v>
      </c>
      <c r="D549" s="579" t="s">
        <v>6121</v>
      </c>
      <c r="E549" s="528" t="s">
        <v>1138</v>
      </c>
      <c r="F549" s="527">
        <v>1</v>
      </c>
      <c r="G549" s="580">
        <v>1</v>
      </c>
      <c r="H549" s="592"/>
      <c r="I549" s="592"/>
      <c r="J549" s="592"/>
      <c r="K549" s="588" t="s">
        <v>1215</v>
      </c>
      <c r="L549" s="592"/>
      <c r="M549" s="592"/>
      <c r="N549" s="588" t="s">
        <v>1215</v>
      </c>
      <c r="O549" s="588" t="s">
        <v>1215</v>
      </c>
      <c r="P549" s="588" t="s">
        <v>1215</v>
      </c>
      <c r="Q549" s="593"/>
      <c r="R549" s="593"/>
      <c r="S549" s="593"/>
      <c r="T549" s="609"/>
      <c r="U549" s="612"/>
    </row>
    <row r="550" spans="1:16365" s="510" customFormat="1" ht="15" hidden="1" x14ac:dyDescent="0.25">
      <c r="A550" s="1" t="s">
        <v>1150</v>
      </c>
      <c r="B550" s="2">
        <v>92</v>
      </c>
      <c r="C550" s="579" t="s">
        <v>5416</v>
      </c>
      <c r="D550" s="579" t="s">
        <v>6134</v>
      </c>
      <c r="E550" s="528" t="s">
        <v>1137</v>
      </c>
      <c r="F550" s="527">
        <v>1</v>
      </c>
      <c r="G550" s="580">
        <v>1</v>
      </c>
      <c r="H550" s="592"/>
      <c r="I550" s="588" t="s">
        <v>1215</v>
      </c>
      <c r="J550" s="588" t="s">
        <v>1215</v>
      </c>
      <c r="K550" s="592"/>
      <c r="L550" s="592"/>
      <c r="M550" s="592"/>
      <c r="N550" s="593"/>
      <c r="O550" s="593"/>
      <c r="P550" s="593"/>
      <c r="Q550" s="593"/>
      <c r="R550" s="588" t="s">
        <v>1215</v>
      </c>
      <c r="S550" s="588" t="s">
        <v>1215</v>
      </c>
      <c r="T550" s="608" t="s">
        <v>1215</v>
      </c>
      <c r="U550" s="612"/>
    </row>
    <row r="551" spans="1:16365" s="510" customFormat="1" ht="15" hidden="1" x14ac:dyDescent="0.25">
      <c r="A551" s="1" t="s">
        <v>1150</v>
      </c>
      <c r="B551" s="2">
        <v>93</v>
      </c>
      <c r="C551" s="579" t="s">
        <v>5409</v>
      </c>
      <c r="D551" s="579" t="s">
        <v>6113</v>
      </c>
      <c r="E551" s="528" t="s">
        <v>1138</v>
      </c>
      <c r="F551" s="527">
        <v>1</v>
      </c>
      <c r="G551" s="580">
        <v>1</v>
      </c>
      <c r="H551" s="592"/>
      <c r="I551" s="592"/>
      <c r="J551" s="592"/>
      <c r="K551" s="588" t="s">
        <v>1215</v>
      </c>
      <c r="L551" s="592"/>
      <c r="M551" s="592"/>
      <c r="N551" s="588" t="s">
        <v>1215</v>
      </c>
      <c r="O551" s="588" t="s">
        <v>1215</v>
      </c>
      <c r="P551" s="588" t="s">
        <v>1215</v>
      </c>
      <c r="Q551" s="593"/>
      <c r="R551" s="593"/>
      <c r="S551" s="593"/>
      <c r="T551" s="610">
        <v>1</v>
      </c>
      <c r="U551" s="612"/>
    </row>
    <row r="552" spans="1:16365" s="510" customFormat="1" ht="15" hidden="1" x14ac:dyDescent="0.25">
      <c r="A552" s="1" t="s">
        <v>1150</v>
      </c>
      <c r="B552" s="2">
        <v>94</v>
      </c>
      <c r="C552" s="579" t="s">
        <v>5413</v>
      </c>
      <c r="D552" s="579" t="s">
        <v>6098</v>
      </c>
      <c r="E552" s="528" t="s">
        <v>1138</v>
      </c>
      <c r="F552" s="527">
        <v>1</v>
      </c>
      <c r="G552" s="580">
        <v>1</v>
      </c>
      <c r="H552" s="592"/>
      <c r="I552" s="592"/>
      <c r="J552" s="592"/>
      <c r="K552" s="588" t="s">
        <v>1215</v>
      </c>
      <c r="L552" s="592"/>
      <c r="M552" s="592"/>
      <c r="N552" s="588" t="s">
        <v>1215</v>
      </c>
      <c r="O552" s="588" t="s">
        <v>1215</v>
      </c>
      <c r="P552" s="588" t="s">
        <v>1215</v>
      </c>
      <c r="Q552" s="593"/>
      <c r="R552" s="593"/>
      <c r="S552" s="593"/>
      <c r="T552" s="609"/>
      <c r="U552" s="612"/>
    </row>
    <row r="553" spans="1:16365" s="510" customFormat="1" ht="15" hidden="1" x14ac:dyDescent="0.25">
      <c r="A553" s="1" t="s">
        <v>1150</v>
      </c>
      <c r="B553" s="2">
        <v>95</v>
      </c>
      <c r="C553" s="579" t="s">
        <v>5410</v>
      </c>
      <c r="D553" s="579" t="s">
        <v>6119</v>
      </c>
      <c r="E553" s="528" t="s">
        <v>1138</v>
      </c>
      <c r="F553" s="527">
        <v>1</v>
      </c>
      <c r="G553" s="580">
        <v>1</v>
      </c>
      <c r="H553" s="592"/>
      <c r="I553" s="592"/>
      <c r="J553" s="592"/>
      <c r="K553" s="588" t="s">
        <v>1215</v>
      </c>
      <c r="L553" s="592"/>
      <c r="M553" s="592"/>
      <c r="N553" s="588" t="s">
        <v>1215</v>
      </c>
      <c r="O553" s="588" t="s">
        <v>1215</v>
      </c>
      <c r="P553" s="588" t="s">
        <v>1215</v>
      </c>
      <c r="Q553" s="593"/>
      <c r="R553" s="593"/>
      <c r="S553" s="593"/>
      <c r="T553" s="609"/>
      <c r="U553" s="612"/>
    </row>
    <row r="554" spans="1:16365" s="510" customFormat="1" ht="15" hidden="1" x14ac:dyDescent="0.25">
      <c r="A554" s="1" t="s">
        <v>1150</v>
      </c>
      <c r="B554" s="2">
        <v>96</v>
      </c>
      <c r="C554" s="579" t="s">
        <v>5407</v>
      </c>
      <c r="D554" s="579" t="s">
        <v>7814</v>
      </c>
      <c r="E554" s="528" t="s">
        <v>1138</v>
      </c>
      <c r="F554" s="527">
        <v>1</v>
      </c>
      <c r="G554" s="580">
        <v>1</v>
      </c>
      <c r="H554" s="592"/>
      <c r="I554" s="592"/>
      <c r="J554" s="592"/>
      <c r="K554" s="588" t="s">
        <v>1215</v>
      </c>
      <c r="L554" s="592"/>
      <c r="M554" s="592"/>
      <c r="N554" s="588" t="s">
        <v>1215</v>
      </c>
      <c r="O554" s="588" t="s">
        <v>1215</v>
      </c>
      <c r="P554" s="588" t="s">
        <v>1215</v>
      </c>
      <c r="Q554" s="593"/>
      <c r="R554" s="593"/>
      <c r="S554" s="593"/>
      <c r="T554" s="609"/>
      <c r="U554" s="612"/>
    </row>
    <row r="555" spans="1:16365" s="510" customFormat="1" ht="15" hidden="1" x14ac:dyDescent="0.25">
      <c r="A555" s="1" t="s">
        <v>1150</v>
      </c>
      <c r="B555" s="2">
        <v>97</v>
      </c>
      <c r="C555" s="579" t="s">
        <v>5406</v>
      </c>
      <c r="D555" s="579" t="s">
        <v>6118</v>
      </c>
      <c r="E555" s="528" t="s">
        <v>1138</v>
      </c>
      <c r="F555" s="527">
        <v>1</v>
      </c>
      <c r="G555" s="580">
        <v>1</v>
      </c>
      <c r="H555" s="592"/>
      <c r="I555" s="592"/>
      <c r="J555" s="592"/>
      <c r="K555" s="588" t="s">
        <v>1215</v>
      </c>
      <c r="L555" s="592"/>
      <c r="M555" s="592"/>
      <c r="N555" s="588" t="s">
        <v>1215</v>
      </c>
      <c r="O555" s="588" t="s">
        <v>1215</v>
      </c>
      <c r="P555" s="588" t="s">
        <v>1215</v>
      </c>
      <c r="Q555" s="593"/>
      <c r="R555" s="593"/>
      <c r="S555" s="593"/>
      <c r="T555" s="609"/>
      <c r="U555" s="612"/>
    </row>
    <row r="556" spans="1:16365" s="510" customFormat="1" ht="15" hidden="1" x14ac:dyDescent="0.25">
      <c r="A556" s="1" t="s">
        <v>1150</v>
      </c>
      <c r="B556" s="2">
        <v>98</v>
      </c>
      <c r="C556" s="579" t="s">
        <v>5401</v>
      </c>
      <c r="D556" s="579" t="s">
        <v>6110</v>
      </c>
      <c r="E556" s="528" t="s">
        <v>1138</v>
      </c>
      <c r="F556" s="527">
        <v>1</v>
      </c>
      <c r="G556" s="580">
        <v>1</v>
      </c>
      <c r="H556" s="592"/>
      <c r="I556" s="592"/>
      <c r="J556" s="592"/>
      <c r="K556" s="588" t="s">
        <v>1215</v>
      </c>
      <c r="L556" s="592"/>
      <c r="M556" s="592"/>
      <c r="N556" s="588" t="s">
        <v>1215</v>
      </c>
      <c r="O556" s="588" t="s">
        <v>1215</v>
      </c>
      <c r="P556" s="588" t="s">
        <v>1215</v>
      </c>
      <c r="Q556" s="593"/>
      <c r="R556" s="593"/>
      <c r="S556" s="593"/>
      <c r="T556" s="609"/>
      <c r="U556" s="612"/>
    </row>
    <row r="557" spans="1:16365" s="510" customFormat="1" ht="15" hidden="1" x14ac:dyDescent="0.25">
      <c r="A557" s="1" t="s">
        <v>1150</v>
      </c>
      <c r="B557" s="2">
        <v>99</v>
      </c>
      <c r="C557" s="579" t="s">
        <v>5411</v>
      </c>
      <c r="D557" s="579" t="s">
        <v>6116</v>
      </c>
      <c r="E557" s="528" t="s">
        <v>1138</v>
      </c>
      <c r="F557" s="527">
        <v>1</v>
      </c>
      <c r="G557" s="580">
        <v>1</v>
      </c>
      <c r="H557" s="592"/>
      <c r="I557" s="592"/>
      <c r="J557" s="592"/>
      <c r="K557" s="588" t="s">
        <v>1215</v>
      </c>
      <c r="L557" s="592"/>
      <c r="M557" s="592"/>
      <c r="N557" s="588" t="s">
        <v>1215</v>
      </c>
      <c r="O557" s="588" t="s">
        <v>1215</v>
      </c>
      <c r="P557" s="588" t="s">
        <v>1215</v>
      </c>
      <c r="Q557" s="593"/>
      <c r="R557" s="593"/>
      <c r="S557" s="593"/>
      <c r="T557" s="609"/>
      <c r="U557" s="612"/>
    </row>
    <row r="558" spans="1:16365" s="510" customFormat="1" ht="15" hidden="1" x14ac:dyDescent="0.25">
      <c r="A558" s="1" t="s">
        <v>1150</v>
      </c>
      <c r="B558" s="2">
        <v>100</v>
      </c>
      <c r="C558" s="579" t="s">
        <v>5418</v>
      </c>
      <c r="D558" s="579" t="s">
        <v>6133</v>
      </c>
      <c r="E558" s="528" t="s">
        <v>1137</v>
      </c>
      <c r="F558" s="527">
        <v>1</v>
      </c>
      <c r="G558" s="580">
        <v>1</v>
      </c>
      <c r="H558" s="592"/>
      <c r="I558" s="588" t="s">
        <v>1215</v>
      </c>
      <c r="J558" s="588" t="s">
        <v>1215</v>
      </c>
      <c r="K558" s="592"/>
      <c r="L558" s="592"/>
      <c r="M558" s="592"/>
      <c r="N558" s="593"/>
      <c r="O558" s="593"/>
      <c r="P558" s="593"/>
      <c r="Q558" s="593"/>
      <c r="R558" s="588" t="s">
        <v>1215</v>
      </c>
      <c r="S558" s="588" t="s">
        <v>1215</v>
      </c>
      <c r="T558" s="608" t="s">
        <v>1215</v>
      </c>
      <c r="U558" s="612"/>
    </row>
    <row r="559" spans="1:16365" s="510" customFormat="1" ht="15" hidden="1" x14ac:dyDescent="0.25">
      <c r="A559" s="1" t="s">
        <v>1150</v>
      </c>
      <c r="B559" s="2">
        <v>101</v>
      </c>
      <c r="C559" s="579" t="s">
        <v>5419</v>
      </c>
      <c r="D559" s="579" t="s">
        <v>6136</v>
      </c>
      <c r="E559" s="528" t="s">
        <v>1137</v>
      </c>
      <c r="F559" s="527">
        <v>1</v>
      </c>
      <c r="G559" s="580">
        <v>1</v>
      </c>
      <c r="H559" s="592"/>
      <c r="I559" s="588" t="s">
        <v>1215</v>
      </c>
      <c r="J559" s="588" t="s">
        <v>1215</v>
      </c>
      <c r="K559" s="592"/>
      <c r="L559" s="592"/>
      <c r="M559" s="592"/>
      <c r="N559" s="593"/>
      <c r="O559" s="593"/>
      <c r="P559" s="593"/>
      <c r="Q559" s="593"/>
      <c r="R559" s="588" t="s">
        <v>1215</v>
      </c>
      <c r="S559" s="588" t="s">
        <v>1215</v>
      </c>
      <c r="T559" s="608" t="s">
        <v>1215</v>
      </c>
      <c r="U559" s="612"/>
    </row>
    <row r="560" spans="1:16365" s="510" customFormat="1" ht="15" hidden="1" x14ac:dyDescent="0.25">
      <c r="A560" s="1" t="s">
        <v>1150</v>
      </c>
      <c r="B560" s="2">
        <v>102</v>
      </c>
      <c r="C560" s="579" t="s">
        <v>5460</v>
      </c>
      <c r="D560" s="579" t="s">
        <v>6038</v>
      </c>
      <c r="E560" s="528" t="s">
        <v>1138</v>
      </c>
      <c r="F560" s="527">
        <v>1</v>
      </c>
      <c r="G560" s="580">
        <v>1</v>
      </c>
      <c r="H560" s="592"/>
      <c r="I560" s="592"/>
      <c r="J560" s="592"/>
      <c r="K560" s="588" t="s">
        <v>1215</v>
      </c>
      <c r="L560" s="592"/>
      <c r="M560" s="592"/>
      <c r="N560" s="588" t="s">
        <v>1215</v>
      </c>
      <c r="O560" s="588" t="s">
        <v>1215</v>
      </c>
      <c r="P560" s="588" t="s">
        <v>1215</v>
      </c>
      <c r="Q560" s="593"/>
      <c r="R560" s="593"/>
      <c r="S560" s="593"/>
      <c r="T560" s="609"/>
      <c r="U560" s="612"/>
      <c r="V560" s="542"/>
      <c r="W560" s="542"/>
      <c r="X560" s="542"/>
      <c r="Y560" s="542"/>
      <c r="Z560" s="542"/>
      <c r="AA560" s="542"/>
      <c r="AB560" s="542"/>
      <c r="AC560" s="542"/>
      <c r="AD560" s="542"/>
      <c r="AE560" s="542"/>
      <c r="AF560" s="542"/>
      <c r="AG560" s="542"/>
      <c r="AH560" s="542"/>
      <c r="AI560" s="542"/>
      <c r="AJ560" s="542"/>
      <c r="AK560" s="542"/>
      <c r="AL560" s="542"/>
      <c r="AM560" s="542"/>
      <c r="AN560" s="542"/>
      <c r="AO560" s="542"/>
      <c r="AP560" s="542"/>
      <c r="AQ560" s="542"/>
      <c r="AR560" s="542"/>
      <c r="AS560" s="542"/>
      <c r="AT560" s="542"/>
      <c r="AU560" s="542"/>
      <c r="AV560" s="542"/>
      <c r="AW560" s="542"/>
      <c r="AX560" s="542"/>
      <c r="AY560" s="542"/>
      <c r="AZ560" s="542"/>
      <c r="BA560" s="542"/>
      <c r="BB560" s="542"/>
      <c r="BC560" s="542"/>
      <c r="BD560" s="542"/>
      <c r="BE560" s="542"/>
      <c r="BF560" s="542"/>
      <c r="BG560" s="542"/>
      <c r="BH560" s="542"/>
      <c r="BI560" s="542"/>
      <c r="BJ560" s="542"/>
      <c r="BK560" s="542"/>
      <c r="BL560" s="542"/>
      <c r="BM560" s="542"/>
      <c r="BN560" s="542"/>
      <c r="BO560" s="542"/>
      <c r="BP560" s="542"/>
      <c r="BQ560" s="542"/>
      <c r="BR560" s="542"/>
      <c r="BS560" s="542"/>
      <c r="BT560" s="542"/>
      <c r="BU560" s="542"/>
      <c r="BV560" s="542"/>
      <c r="BW560" s="542"/>
      <c r="BX560" s="542"/>
      <c r="BY560" s="542"/>
      <c r="BZ560" s="542"/>
      <c r="CA560" s="542"/>
      <c r="CB560" s="542"/>
      <c r="CC560" s="542"/>
      <c r="CD560" s="542"/>
      <c r="CE560" s="542"/>
      <c r="CF560" s="542"/>
      <c r="CG560" s="542"/>
      <c r="CH560" s="542"/>
      <c r="CI560" s="542"/>
      <c r="CJ560" s="542"/>
      <c r="CK560" s="542"/>
      <c r="CL560" s="542"/>
      <c r="CM560" s="542"/>
      <c r="CN560" s="542"/>
      <c r="CO560" s="542"/>
      <c r="CP560" s="542"/>
      <c r="CQ560" s="542"/>
      <c r="CR560" s="542"/>
      <c r="CS560" s="542"/>
      <c r="CT560" s="542"/>
      <c r="CU560" s="542"/>
      <c r="CV560" s="542"/>
      <c r="CW560" s="542"/>
      <c r="CX560" s="542"/>
      <c r="CY560" s="542"/>
      <c r="CZ560" s="542"/>
      <c r="DA560" s="542"/>
      <c r="DB560" s="542"/>
      <c r="DC560" s="542"/>
      <c r="DD560" s="542"/>
      <c r="DE560" s="542"/>
      <c r="DF560" s="542"/>
      <c r="DG560" s="542"/>
      <c r="DH560" s="542"/>
      <c r="DI560" s="542"/>
      <c r="DJ560" s="542"/>
      <c r="DK560" s="542"/>
      <c r="DL560" s="542"/>
      <c r="DM560" s="542"/>
      <c r="DN560" s="542"/>
      <c r="DO560" s="542"/>
      <c r="DP560" s="542"/>
      <c r="DQ560" s="542"/>
      <c r="DR560" s="542"/>
      <c r="DS560" s="542"/>
      <c r="DT560" s="542"/>
      <c r="DU560" s="542"/>
      <c r="DV560" s="542"/>
      <c r="DW560" s="542"/>
      <c r="DX560" s="542"/>
      <c r="DY560" s="542"/>
      <c r="DZ560" s="542"/>
      <c r="EA560" s="542"/>
      <c r="EB560" s="542"/>
      <c r="EC560" s="542"/>
      <c r="ED560" s="542"/>
      <c r="EE560" s="542"/>
      <c r="EF560" s="542"/>
      <c r="EG560" s="542"/>
      <c r="EH560" s="542"/>
      <c r="EI560" s="542"/>
      <c r="EJ560" s="542"/>
      <c r="EK560" s="542"/>
      <c r="EL560" s="542"/>
      <c r="EM560" s="542"/>
      <c r="EN560" s="542"/>
      <c r="EO560" s="542"/>
      <c r="EP560" s="542"/>
      <c r="EQ560" s="542"/>
      <c r="ER560" s="542"/>
      <c r="ES560" s="542"/>
      <c r="ET560" s="542"/>
      <c r="EU560" s="542"/>
      <c r="EV560" s="542"/>
      <c r="EW560" s="542"/>
      <c r="EX560" s="542"/>
      <c r="EY560" s="542"/>
      <c r="EZ560" s="542"/>
      <c r="FA560" s="542"/>
      <c r="FB560" s="542"/>
      <c r="FC560" s="542"/>
      <c r="FD560" s="542"/>
      <c r="FE560" s="542"/>
      <c r="FF560" s="542"/>
      <c r="FG560" s="542"/>
      <c r="FH560" s="542"/>
      <c r="FI560" s="542"/>
      <c r="FJ560" s="542"/>
      <c r="FK560" s="542"/>
      <c r="FL560" s="542"/>
      <c r="FM560" s="542"/>
      <c r="FN560" s="542"/>
      <c r="FO560" s="542"/>
      <c r="FP560" s="542"/>
      <c r="FQ560" s="542"/>
      <c r="FR560" s="542"/>
      <c r="FS560" s="542"/>
      <c r="FT560" s="542"/>
      <c r="FU560" s="542"/>
      <c r="FV560" s="542"/>
      <c r="FW560" s="542"/>
      <c r="FX560" s="542"/>
      <c r="FY560" s="542"/>
      <c r="FZ560" s="542"/>
      <c r="GA560" s="542"/>
      <c r="GB560" s="542"/>
      <c r="GC560" s="542"/>
      <c r="GD560" s="542"/>
      <c r="GE560" s="542"/>
      <c r="GF560" s="542"/>
      <c r="GG560" s="542"/>
      <c r="GH560" s="542"/>
      <c r="GI560" s="542"/>
      <c r="GJ560" s="542"/>
      <c r="GK560" s="542"/>
      <c r="GL560" s="542"/>
      <c r="GM560" s="542"/>
      <c r="GN560" s="542"/>
      <c r="GO560" s="542"/>
      <c r="GP560" s="542"/>
      <c r="GQ560" s="542"/>
      <c r="GR560" s="542"/>
      <c r="GS560" s="542"/>
      <c r="GT560" s="542"/>
      <c r="GU560" s="542"/>
      <c r="GV560" s="542"/>
      <c r="GW560" s="542"/>
      <c r="GX560" s="542"/>
      <c r="GY560" s="542"/>
      <c r="GZ560" s="542"/>
      <c r="HA560" s="542"/>
      <c r="HB560" s="542"/>
      <c r="HC560" s="542"/>
      <c r="HD560" s="542"/>
      <c r="HE560" s="542"/>
      <c r="HF560" s="542"/>
      <c r="HG560" s="542"/>
      <c r="HH560" s="542"/>
      <c r="HI560" s="542"/>
      <c r="HJ560" s="542"/>
      <c r="HK560" s="542"/>
      <c r="HL560" s="542"/>
      <c r="HM560" s="542"/>
      <c r="HN560" s="542"/>
      <c r="HO560" s="542"/>
      <c r="HP560" s="542"/>
      <c r="HQ560" s="542"/>
      <c r="HR560" s="542"/>
      <c r="HS560" s="542"/>
      <c r="HT560" s="542"/>
      <c r="HU560" s="542"/>
      <c r="HV560" s="542"/>
      <c r="HW560" s="542"/>
      <c r="HX560" s="542"/>
      <c r="HY560" s="542"/>
      <c r="HZ560" s="542"/>
      <c r="IA560" s="542"/>
      <c r="IB560" s="542"/>
      <c r="IC560" s="542"/>
      <c r="ID560" s="542"/>
      <c r="IE560" s="542"/>
      <c r="IF560" s="542"/>
      <c r="IG560" s="542"/>
      <c r="IH560" s="542"/>
      <c r="II560" s="542"/>
      <c r="IJ560" s="542"/>
      <c r="IK560" s="542"/>
      <c r="IL560" s="542"/>
      <c r="IM560" s="542"/>
      <c r="IN560" s="542"/>
      <c r="IO560" s="542"/>
      <c r="IP560" s="542"/>
      <c r="IQ560" s="542"/>
      <c r="IR560" s="542"/>
      <c r="IS560" s="542"/>
      <c r="IT560" s="542"/>
      <c r="IU560" s="542"/>
      <c r="IV560" s="542"/>
      <c r="IW560" s="542"/>
      <c r="IX560" s="542"/>
      <c r="IY560" s="542"/>
      <c r="IZ560" s="542"/>
      <c r="JA560" s="542"/>
      <c r="JB560" s="542"/>
      <c r="JC560" s="542"/>
      <c r="JD560" s="542"/>
      <c r="JE560" s="542"/>
      <c r="JF560" s="542"/>
      <c r="JG560" s="542"/>
      <c r="JH560" s="542"/>
      <c r="JI560" s="542"/>
      <c r="JJ560" s="542"/>
      <c r="JK560" s="542"/>
      <c r="JL560" s="542"/>
      <c r="JM560" s="542"/>
      <c r="JN560" s="542"/>
      <c r="JO560" s="542"/>
      <c r="JP560" s="542"/>
      <c r="JQ560" s="542"/>
      <c r="JR560" s="542"/>
      <c r="JS560" s="542"/>
      <c r="JT560" s="542"/>
      <c r="JU560" s="542"/>
      <c r="JV560" s="542"/>
      <c r="JW560" s="542"/>
      <c r="JX560" s="542"/>
      <c r="JY560" s="542"/>
      <c r="JZ560" s="542"/>
      <c r="KA560" s="542"/>
      <c r="KB560" s="542"/>
      <c r="KC560" s="542"/>
      <c r="KD560" s="542"/>
      <c r="KE560" s="542"/>
      <c r="KF560" s="542"/>
      <c r="KG560" s="542"/>
      <c r="KH560" s="542"/>
      <c r="KI560" s="542"/>
      <c r="KJ560" s="542"/>
      <c r="KK560" s="542"/>
      <c r="KL560" s="542"/>
      <c r="KM560" s="542"/>
      <c r="KN560" s="542"/>
      <c r="KO560" s="542"/>
      <c r="KP560" s="542"/>
      <c r="KQ560" s="542"/>
      <c r="KR560" s="542"/>
      <c r="KS560" s="542"/>
      <c r="KT560" s="542"/>
      <c r="KU560" s="542"/>
      <c r="KV560" s="542"/>
      <c r="KW560" s="542"/>
      <c r="KX560" s="542"/>
      <c r="KY560" s="542"/>
      <c r="KZ560" s="542"/>
      <c r="LA560" s="542"/>
      <c r="LB560" s="542"/>
      <c r="LC560" s="542"/>
      <c r="LD560" s="542"/>
      <c r="LE560" s="542"/>
      <c r="LF560" s="542"/>
      <c r="LG560" s="542"/>
      <c r="LH560" s="542"/>
      <c r="LI560" s="542"/>
      <c r="LJ560" s="542"/>
      <c r="LK560" s="542"/>
      <c r="LL560" s="542"/>
      <c r="LM560" s="542"/>
      <c r="LN560" s="542"/>
      <c r="LO560" s="542"/>
      <c r="LP560" s="542"/>
      <c r="LQ560" s="542"/>
      <c r="LR560" s="542"/>
      <c r="LS560" s="542"/>
      <c r="LT560" s="542"/>
      <c r="LU560" s="542"/>
      <c r="LV560" s="542"/>
      <c r="LW560" s="542"/>
      <c r="LX560" s="542"/>
      <c r="LY560" s="542"/>
      <c r="LZ560" s="542"/>
      <c r="MA560" s="542"/>
      <c r="MB560" s="542"/>
      <c r="MC560" s="542"/>
      <c r="MD560" s="542"/>
      <c r="ME560" s="542"/>
      <c r="MF560" s="542"/>
      <c r="MG560" s="542"/>
      <c r="MH560" s="542"/>
      <c r="MI560" s="542"/>
      <c r="MJ560" s="542"/>
      <c r="MK560" s="542"/>
      <c r="ML560" s="542"/>
      <c r="MM560" s="542"/>
      <c r="MN560" s="542"/>
      <c r="MO560" s="542"/>
      <c r="MP560" s="542"/>
      <c r="MQ560" s="542"/>
      <c r="MR560" s="542"/>
      <c r="MS560" s="542"/>
      <c r="MT560" s="542"/>
      <c r="MU560" s="542"/>
      <c r="MV560" s="542"/>
      <c r="MW560" s="542"/>
      <c r="MX560" s="542"/>
      <c r="MY560" s="542"/>
      <c r="MZ560" s="542"/>
      <c r="NA560" s="542"/>
      <c r="NB560" s="542"/>
      <c r="NC560" s="542"/>
      <c r="ND560" s="542"/>
      <c r="NE560" s="542"/>
      <c r="NF560" s="542"/>
      <c r="NG560" s="542"/>
      <c r="NH560" s="542"/>
      <c r="NI560" s="542"/>
      <c r="NJ560" s="542"/>
      <c r="NK560" s="542"/>
      <c r="NL560" s="542"/>
      <c r="NM560" s="542"/>
      <c r="NN560" s="542"/>
      <c r="NO560" s="542"/>
      <c r="NP560" s="542"/>
      <c r="NQ560" s="542"/>
      <c r="NR560" s="542"/>
      <c r="NS560" s="542"/>
      <c r="NT560" s="542"/>
      <c r="NU560" s="542"/>
      <c r="NV560" s="542"/>
      <c r="NW560" s="542"/>
      <c r="NX560" s="542"/>
      <c r="NY560" s="542"/>
      <c r="NZ560" s="542"/>
      <c r="OA560" s="542"/>
      <c r="OB560" s="542"/>
      <c r="OC560" s="542"/>
      <c r="OD560" s="542"/>
      <c r="OE560" s="542"/>
      <c r="OF560" s="542"/>
      <c r="OG560" s="542"/>
      <c r="OH560" s="542"/>
      <c r="OI560" s="542"/>
      <c r="OJ560" s="542"/>
      <c r="OK560" s="542"/>
      <c r="OL560" s="542"/>
      <c r="OM560" s="542"/>
      <c r="ON560" s="542"/>
      <c r="OO560" s="542"/>
      <c r="OP560" s="542"/>
      <c r="OQ560" s="542"/>
      <c r="OR560" s="542"/>
      <c r="OS560" s="542"/>
      <c r="OT560" s="542"/>
      <c r="OU560" s="542"/>
      <c r="OV560" s="542"/>
      <c r="OW560" s="542"/>
      <c r="OX560" s="542"/>
      <c r="OY560" s="542"/>
      <c r="OZ560" s="542"/>
      <c r="PA560" s="542"/>
      <c r="PB560" s="542"/>
      <c r="PC560" s="542"/>
      <c r="PD560" s="542"/>
      <c r="PE560" s="542"/>
      <c r="PF560" s="542"/>
      <c r="PG560" s="542"/>
      <c r="PH560" s="542"/>
      <c r="PI560" s="542"/>
      <c r="PJ560" s="542"/>
      <c r="PK560" s="542"/>
      <c r="PL560" s="542"/>
      <c r="PM560" s="542"/>
      <c r="PN560" s="542"/>
      <c r="PO560" s="542"/>
      <c r="PP560" s="542"/>
      <c r="PQ560" s="542"/>
      <c r="PR560" s="542"/>
      <c r="PS560" s="542"/>
      <c r="PT560" s="542"/>
      <c r="PU560" s="542"/>
      <c r="PV560" s="542"/>
      <c r="PW560" s="542"/>
      <c r="PX560" s="542"/>
      <c r="PY560" s="542"/>
      <c r="PZ560" s="542"/>
      <c r="QA560" s="542"/>
      <c r="QB560" s="542"/>
      <c r="QC560" s="542"/>
      <c r="QD560" s="542"/>
      <c r="QE560" s="542"/>
      <c r="QF560" s="542"/>
      <c r="QG560" s="542"/>
      <c r="QH560" s="542"/>
      <c r="QI560" s="542"/>
      <c r="QJ560" s="542"/>
      <c r="QK560" s="542"/>
      <c r="QL560" s="542"/>
      <c r="QM560" s="542"/>
      <c r="QN560" s="542"/>
      <c r="QO560" s="542"/>
      <c r="QP560" s="542"/>
      <c r="QQ560" s="542"/>
      <c r="QR560" s="542"/>
      <c r="QS560" s="542"/>
      <c r="QT560" s="542"/>
      <c r="QU560" s="542"/>
      <c r="QV560" s="542"/>
      <c r="QW560" s="542"/>
      <c r="QX560" s="542"/>
      <c r="QY560" s="542"/>
      <c r="QZ560" s="542"/>
      <c r="RA560" s="542"/>
      <c r="RB560" s="542"/>
      <c r="RC560" s="542"/>
      <c r="RD560" s="542"/>
      <c r="RE560" s="542"/>
      <c r="RF560" s="542"/>
      <c r="RG560" s="542"/>
      <c r="RH560" s="542"/>
      <c r="RI560" s="542"/>
      <c r="RJ560" s="542"/>
      <c r="RK560" s="542"/>
      <c r="RL560" s="542"/>
      <c r="RM560" s="542"/>
      <c r="RN560" s="542"/>
      <c r="RO560" s="542"/>
      <c r="RP560" s="542"/>
      <c r="RQ560" s="542"/>
      <c r="RR560" s="542"/>
      <c r="RS560" s="542"/>
      <c r="RT560" s="542"/>
      <c r="RU560" s="542"/>
      <c r="RV560" s="542"/>
      <c r="RW560" s="542"/>
      <c r="RX560" s="542"/>
      <c r="RY560" s="542"/>
      <c r="RZ560" s="542"/>
      <c r="SA560" s="542"/>
      <c r="SB560" s="542"/>
      <c r="SC560" s="542"/>
      <c r="SD560" s="542"/>
      <c r="SE560" s="542"/>
      <c r="SF560" s="542"/>
      <c r="SG560" s="542"/>
      <c r="SH560" s="542"/>
      <c r="SI560" s="542"/>
      <c r="SJ560" s="542"/>
      <c r="SK560" s="542"/>
      <c r="SL560" s="542"/>
      <c r="SM560" s="542"/>
      <c r="SN560" s="542"/>
      <c r="SO560" s="542"/>
      <c r="SP560" s="542"/>
      <c r="SQ560" s="542"/>
      <c r="SR560" s="542"/>
      <c r="SS560" s="542"/>
      <c r="ST560" s="542"/>
      <c r="SU560" s="542"/>
      <c r="SV560" s="542"/>
      <c r="SW560" s="542"/>
      <c r="SX560" s="542"/>
      <c r="SY560" s="542"/>
      <c r="SZ560" s="542"/>
      <c r="TA560" s="542"/>
      <c r="TB560" s="542"/>
      <c r="TC560" s="542"/>
      <c r="TD560" s="542"/>
      <c r="TE560" s="542"/>
      <c r="TF560" s="542"/>
      <c r="TG560" s="542"/>
      <c r="TH560" s="542"/>
      <c r="TI560" s="542"/>
      <c r="TJ560" s="542"/>
      <c r="TK560" s="542"/>
      <c r="TL560" s="542"/>
      <c r="TM560" s="542"/>
      <c r="TN560" s="542"/>
      <c r="TO560" s="542"/>
      <c r="TP560" s="542"/>
      <c r="TQ560" s="542"/>
      <c r="TR560" s="542"/>
      <c r="TS560" s="542"/>
      <c r="TT560" s="542"/>
      <c r="TU560" s="542"/>
      <c r="TV560" s="542"/>
      <c r="TW560" s="542"/>
      <c r="TX560" s="542"/>
      <c r="TY560" s="542"/>
      <c r="TZ560" s="542"/>
      <c r="UA560" s="542"/>
      <c r="UB560" s="542"/>
      <c r="UC560" s="542"/>
      <c r="UD560" s="542"/>
      <c r="UE560" s="542"/>
      <c r="UF560" s="542"/>
      <c r="UG560" s="542"/>
      <c r="UH560" s="542"/>
      <c r="UI560" s="542"/>
      <c r="UJ560" s="542"/>
      <c r="UK560" s="542"/>
      <c r="UL560" s="542"/>
      <c r="UM560" s="542"/>
      <c r="UN560" s="542"/>
      <c r="UO560" s="542"/>
      <c r="UP560" s="542"/>
      <c r="UQ560" s="542"/>
      <c r="UR560" s="542"/>
      <c r="US560" s="542"/>
      <c r="UT560" s="542"/>
      <c r="UU560" s="542"/>
      <c r="UV560" s="542"/>
      <c r="UW560" s="542"/>
      <c r="UX560" s="542"/>
      <c r="UY560" s="542"/>
      <c r="UZ560" s="542"/>
      <c r="VA560" s="542"/>
      <c r="VB560" s="542"/>
      <c r="VC560" s="542"/>
      <c r="VD560" s="542"/>
      <c r="VE560" s="542"/>
      <c r="VF560" s="542"/>
      <c r="VG560" s="542"/>
      <c r="VH560" s="542"/>
      <c r="VI560" s="542"/>
      <c r="VJ560" s="542"/>
      <c r="VK560" s="542"/>
      <c r="VL560" s="542"/>
      <c r="VM560" s="542"/>
      <c r="VN560" s="542"/>
      <c r="VO560" s="542"/>
      <c r="VP560" s="542"/>
      <c r="VQ560" s="542"/>
      <c r="VR560" s="542"/>
      <c r="VS560" s="542"/>
      <c r="VT560" s="542"/>
      <c r="VU560" s="542"/>
      <c r="VV560" s="542"/>
      <c r="VW560" s="542"/>
      <c r="VX560" s="542"/>
      <c r="VY560" s="542"/>
      <c r="VZ560" s="542"/>
      <c r="WA560" s="542"/>
      <c r="WB560" s="542"/>
      <c r="WC560" s="542"/>
      <c r="WD560" s="542"/>
      <c r="WE560" s="542"/>
      <c r="WF560" s="542"/>
      <c r="WG560" s="542"/>
      <c r="WH560" s="542"/>
      <c r="WI560" s="542"/>
      <c r="WJ560" s="542"/>
      <c r="WK560" s="542"/>
      <c r="WL560" s="542"/>
      <c r="WM560" s="542"/>
      <c r="WN560" s="542"/>
      <c r="WO560" s="542"/>
      <c r="WP560" s="542"/>
      <c r="WQ560" s="542"/>
      <c r="WR560" s="542"/>
      <c r="WS560" s="542"/>
      <c r="WT560" s="542"/>
      <c r="WU560" s="542"/>
      <c r="WV560" s="542"/>
      <c r="WW560" s="542"/>
      <c r="WX560" s="542"/>
      <c r="WY560" s="542"/>
      <c r="WZ560" s="542"/>
      <c r="XA560" s="542"/>
      <c r="XB560" s="542"/>
      <c r="XC560" s="542"/>
      <c r="XD560" s="542"/>
      <c r="XE560" s="542"/>
      <c r="XF560" s="542"/>
      <c r="XG560" s="542"/>
      <c r="XH560" s="542"/>
      <c r="XI560" s="542"/>
      <c r="XJ560" s="542"/>
      <c r="XK560" s="542"/>
      <c r="XL560" s="542"/>
      <c r="XM560" s="542"/>
      <c r="XN560" s="542"/>
      <c r="XO560" s="542"/>
      <c r="XP560" s="542"/>
      <c r="XQ560" s="542"/>
      <c r="XR560" s="542"/>
      <c r="XS560" s="542"/>
      <c r="XT560" s="542"/>
      <c r="XU560" s="542"/>
      <c r="XV560" s="542"/>
      <c r="XW560" s="542"/>
      <c r="XX560" s="542"/>
      <c r="XY560" s="542"/>
      <c r="XZ560" s="542"/>
      <c r="YA560" s="542"/>
      <c r="YB560" s="542"/>
      <c r="YC560" s="542"/>
      <c r="YD560" s="542"/>
      <c r="YE560" s="542"/>
      <c r="YF560" s="542"/>
      <c r="YG560" s="542"/>
      <c r="YH560" s="542"/>
      <c r="YI560" s="542"/>
      <c r="YJ560" s="542"/>
      <c r="YK560" s="542"/>
      <c r="YL560" s="542"/>
      <c r="YM560" s="542"/>
      <c r="YN560" s="542"/>
      <c r="YO560" s="542"/>
      <c r="YP560" s="542"/>
      <c r="YQ560" s="542"/>
      <c r="YR560" s="542"/>
      <c r="YS560" s="542"/>
      <c r="YT560" s="542"/>
      <c r="YU560" s="542"/>
      <c r="YV560" s="542"/>
      <c r="YW560" s="542"/>
      <c r="YX560" s="542"/>
      <c r="YY560" s="542"/>
      <c r="YZ560" s="542"/>
      <c r="ZA560" s="542"/>
      <c r="ZB560" s="542"/>
      <c r="ZC560" s="542"/>
      <c r="ZD560" s="542"/>
      <c r="ZE560" s="542"/>
      <c r="ZF560" s="542"/>
      <c r="ZG560" s="542"/>
      <c r="ZH560" s="542"/>
      <c r="ZI560" s="542"/>
      <c r="ZJ560" s="542"/>
      <c r="ZK560" s="542"/>
      <c r="ZL560" s="542"/>
      <c r="ZM560" s="542"/>
      <c r="ZN560" s="542"/>
      <c r="ZO560" s="542"/>
      <c r="ZP560" s="542"/>
      <c r="ZQ560" s="542"/>
      <c r="ZR560" s="542"/>
      <c r="ZS560" s="542"/>
      <c r="ZT560" s="542"/>
      <c r="ZU560" s="542"/>
      <c r="ZV560" s="542"/>
      <c r="ZW560" s="542"/>
      <c r="ZX560" s="542"/>
      <c r="ZY560" s="542"/>
      <c r="ZZ560" s="542"/>
      <c r="AAA560" s="542"/>
      <c r="AAB560" s="542"/>
      <c r="AAC560" s="542"/>
      <c r="AAD560" s="542"/>
      <c r="AAE560" s="542"/>
      <c r="AAF560" s="542"/>
      <c r="AAG560" s="542"/>
      <c r="AAH560" s="542"/>
      <c r="AAI560" s="542"/>
      <c r="AAJ560" s="542"/>
      <c r="AAK560" s="542"/>
      <c r="AAL560" s="542"/>
      <c r="AAM560" s="542"/>
      <c r="AAN560" s="542"/>
      <c r="AAO560" s="542"/>
      <c r="AAP560" s="542"/>
      <c r="AAQ560" s="542"/>
      <c r="AAR560" s="542"/>
      <c r="AAS560" s="542"/>
      <c r="AAT560" s="542"/>
      <c r="AAU560" s="542"/>
      <c r="AAV560" s="542"/>
      <c r="AAW560" s="542"/>
      <c r="AAX560" s="542"/>
      <c r="AAY560" s="542"/>
      <c r="AAZ560" s="542"/>
      <c r="ABA560" s="542"/>
      <c r="ABB560" s="542"/>
      <c r="ABC560" s="542"/>
      <c r="ABD560" s="542"/>
      <c r="ABE560" s="542"/>
      <c r="ABF560" s="542"/>
      <c r="ABG560" s="542"/>
      <c r="ABH560" s="542"/>
      <c r="ABI560" s="542"/>
      <c r="ABJ560" s="542"/>
      <c r="ABK560" s="542"/>
      <c r="ABL560" s="542"/>
      <c r="ABM560" s="542"/>
      <c r="ABN560" s="542"/>
      <c r="ABO560" s="542"/>
      <c r="ABP560" s="542"/>
      <c r="ABQ560" s="542"/>
      <c r="ABR560" s="542"/>
      <c r="ABS560" s="542"/>
      <c r="ABT560" s="542"/>
      <c r="ABU560" s="542"/>
      <c r="ABV560" s="542"/>
      <c r="ABW560" s="542"/>
      <c r="ABX560" s="542"/>
      <c r="ABY560" s="542"/>
      <c r="ABZ560" s="542"/>
      <c r="ACA560" s="542"/>
      <c r="ACB560" s="542"/>
      <c r="ACC560" s="542"/>
      <c r="ACD560" s="542"/>
      <c r="ACE560" s="542"/>
      <c r="ACF560" s="542"/>
      <c r="ACG560" s="542"/>
      <c r="ACH560" s="542"/>
      <c r="ACI560" s="542"/>
      <c r="ACJ560" s="542"/>
      <c r="ACK560" s="542"/>
      <c r="ACL560" s="542"/>
      <c r="ACM560" s="542"/>
      <c r="ACN560" s="542"/>
      <c r="ACO560" s="542"/>
      <c r="ACP560" s="542"/>
      <c r="ACQ560" s="542"/>
      <c r="ACR560" s="542"/>
      <c r="ACS560" s="542"/>
      <c r="ACT560" s="542"/>
      <c r="ACU560" s="542"/>
      <c r="ACV560" s="542"/>
      <c r="ACW560" s="542"/>
      <c r="ACX560" s="542"/>
      <c r="ACY560" s="542"/>
      <c r="ACZ560" s="542"/>
      <c r="ADA560" s="542"/>
      <c r="ADB560" s="542"/>
      <c r="ADC560" s="542"/>
      <c r="ADD560" s="542"/>
      <c r="ADE560" s="542"/>
      <c r="ADF560" s="542"/>
      <c r="ADG560" s="542"/>
      <c r="ADH560" s="542"/>
      <c r="ADI560" s="542"/>
      <c r="ADJ560" s="542"/>
      <c r="ADK560" s="542"/>
      <c r="ADL560" s="542"/>
      <c r="ADM560" s="542"/>
      <c r="ADN560" s="542"/>
      <c r="ADO560" s="542"/>
      <c r="ADP560" s="542"/>
      <c r="ADQ560" s="542"/>
      <c r="ADR560" s="542"/>
      <c r="ADS560" s="542"/>
      <c r="ADT560" s="542"/>
      <c r="ADU560" s="542"/>
      <c r="ADV560" s="542"/>
      <c r="ADW560" s="542"/>
      <c r="ADX560" s="542"/>
      <c r="ADY560" s="542"/>
      <c r="ADZ560" s="542"/>
      <c r="AEA560" s="542"/>
      <c r="AEB560" s="542"/>
      <c r="AEC560" s="542"/>
      <c r="AED560" s="542"/>
      <c r="AEE560" s="542"/>
      <c r="AEF560" s="542"/>
      <c r="AEG560" s="542"/>
      <c r="AEH560" s="542"/>
      <c r="AEI560" s="542"/>
      <c r="AEJ560" s="542"/>
      <c r="AEK560" s="542"/>
      <c r="AEL560" s="542"/>
      <c r="AEM560" s="542"/>
      <c r="AEN560" s="542"/>
      <c r="AEO560" s="542"/>
      <c r="AEP560" s="542"/>
      <c r="AEQ560" s="542"/>
      <c r="AER560" s="542"/>
      <c r="AES560" s="542"/>
      <c r="AET560" s="542"/>
      <c r="AEU560" s="542"/>
      <c r="AEV560" s="542"/>
      <c r="AEW560" s="542"/>
      <c r="AEX560" s="542"/>
      <c r="AEY560" s="542"/>
      <c r="AEZ560" s="542"/>
      <c r="AFA560" s="542"/>
      <c r="AFB560" s="542"/>
      <c r="AFC560" s="542"/>
      <c r="AFD560" s="542"/>
      <c r="AFE560" s="542"/>
      <c r="AFF560" s="542"/>
      <c r="AFG560" s="542"/>
      <c r="AFH560" s="542"/>
      <c r="AFI560" s="542"/>
      <c r="AFJ560" s="542"/>
      <c r="AFK560" s="542"/>
      <c r="AFL560" s="542"/>
      <c r="AFM560" s="542"/>
      <c r="AFN560" s="542"/>
      <c r="AFO560" s="542"/>
      <c r="AFP560" s="542"/>
      <c r="AFQ560" s="542"/>
      <c r="AFR560" s="542"/>
      <c r="AFS560" s="542"/>
      <c r="AFT560" s="542"/>
      <c r="AFU560" s="542"/>
      <c r="AFV560" s="542"/>
      <c r="AFW560" s="542"/>
      <c r="AFX560" s="542"/>
      <c r="AFY560" s="542"/>
      <c r="AFZ560" s="542"/>
      <c r="AGA560" s="542"/>
      <c r="AGB560" s="542"/>
      <c r="AGC560" s="542"/>
      <c r="AGD560" s="542"/>
      <c r="AGE560" s="542"/>
      <c r="AGF560" s="542"/>
      <c r="AGG560" s="542"/>
      <c r="AGH560" s="542"/>
      <c r="AGI560" s="542"/>
      <c r="AGJ560" s="542"/>
      <c r="AGK560" s="542"/>
      <c r="AGL560" s="542"/>
      <c r="AGM560" s="542"/>
      <c r="AGN560" s="542"/>
      <c r="AGO560" s="542"/>
      <c r="AGP560" s="542"/>
      <c r="AGQ560" s="542"/>
      <c r="AGR560" s="542"/>
      <c r="AGS560" s="542"/>
      <c r="AGT560" s="542"/>
      <c r="AGU560" s="542"/>
      <c r="AGV560" s="542"/>
      <c r="AGW560" s="542"/>
      <c r="AGX560" s="542"/>
      <c r="AGY560" s="542"/>
      <c r="AGZ560" s="542"/>
      <c r="AHA560" s="542"/>
      <c r="AHB560" s="542"/>
      <c r="AHC560" s="542"/>
      <c r="AHD560" s="542"/>
      <c r="AHE560" s="542"/>
      <c r="AHF560" s="542"/>
      <c r="AHG560" s="542"/>
      <c r="AHH560" s="542"/>
      <c r="AHI560" s="542"/>
      <c r="AHJ560" s="542"/>
      <c r="AHK560" s="542"/>
      <c r="AHL560" s="542"/>
      <c r="AHM560" s="542"/>
      <c r="AHN560" s="542"/>
      <c r="AHO560" s="542"/>
      <c r="AHP560" s="542"/>
      <c r="AHQ560" s="542"/>
      <c r="AHR560" s="542"/>
      <c r="AHS560" s="542"/>
      <c r="AHT560" s="542"/>
      <c r="AHU560" s="542"/>
      <c r="AHV560" s="542"/>
      <c r="AHW560" s="542"/>
      <c r="AHX560" s="542"/>
      <c r="AHY560" s="542"/>
      <c r="AHZ560" s="542"/>
      <c r="AIA560" s="542"/>
      <c r="AIB560" s="542"/>
      <c r="AIC560" s="542"/>
      <c r="AID560" s="542"/>
      <c r="AIE560" s="542"/>
      <c r="AIF560" s="542"/>
      <c r="AIG560" s="542"/>
      <c r="AIH560" s="542"/>
      <c r="AII560" s="542"/>
      <c r="AIJ560" s="542"/>
      <c r="AIK560" s="542"/>
      <c r="AIL560" s="542"/>
      <c r="AIM560" s="542"/>
      <c r="AIN560" s="542"/>
      <c r="AIO560" s="542"/>
      <c r="AIP560" s="542"/>
      <c r="AIQ560" s="542"/>
      <c r="AIR560" s="542"/>
      <c r="AIS560" s="542"/>
      <c r="AIT560" s="542"/>
      <c r="AIU560" s="542"/>
      <c r="AIV560" s="542"/>
      <c r="AIW560" s="542"/>
      <c r="AIX560" s="542"/>
      <c r="AIY560" s="542"/>
      <c r="AIZ560" s="542"/>
      <c r="AJA560" s="542"/>
      <c r="AJB560" s="542"/>
      <c r="AJC560" s="542"/>
      <c r="AJD560" s="542"/>
      <c r="AJE560" s="542"/>
      <c r="AJF560" s="542"/>
      <c r="AJG560" s="542"/>
      <c r="AJH560" s="542"/>
      <c r="AJI560" s="542"/>
      <c r="AJJ560" s="542"/>
      <c r="AJK560" s="542"/>
      <c r="AJL560" s="542"/>
      <c r="AJM560" s="542"/>
      <c r="AJN560" s="542"/>
      <c r="AJO560" s="542"/>
      <c r="AJP560" s="542"/>
      <c r="AJQ560" s="542"/>
      <c r="AJR560" s="542"/>
      <c r="AJS560" s="542"/>
      <c r="AJT560" s="542"/>
      <c r="AJU560" s="542"/>
      <c r="AJV560" s="542"/>
      <c r="AJW560" s="542"/>
      <c r="AJX560" s="542"/>
      <c r="AJY560" s="542"/>
      <c r="AJZ560" s="542"/>
      <c r="AKA560" s="542"/>
      <c r="AKB560" s="542"/>
      <c r="AKC560" s="542"/>
      <c r="AKD560" s="542"/>
      <c r="AKE560" s="542"/>
      <c r="AKF560" s="542"/>
      <c r="AKG560" s="542"/>
      <c r="AKH560" s="542"/>
      <c r="AKI560" s="542"/>
      <c r="AKJ560" s="542"/>
      <c r="AKK560" s="542"/>
      <c r="AKL560" s="542"/>
      <c r="AKM560" s="542"/>
      <c r="AKN560" s="542"/>
      <c r="AKO560" s="542"/>
      <c r="AKP560" s="542"/>
      <c r="AKQ560" s="542"/>
      <c r="AKR560" s="542"/>
      <c r="AKS560" s="542"/>
      <c r="AKT560" s="542"/>
      <c r="AKU560" s="542"/>
      <c r="AKV560" s="542"/>
      <c r="AKW560" s="542"/>
      <c r="AKX560" s="542"/>
      <c r="AKY560" s="542"/>
      <c r="AKZ560" s="542"/>
      <c r="ALA560" s="542"/>
      <c r="ALB560" s="542"/>
      <c r="ALC560" s="542"/>
      <c r="ALD560" s="542"/>
      <c r="ALE560" s="542"/>
      <c r="ALF560" s="542"/>
      <c r="ALG560" s="542"/>
      <c r="ALH560" s="542"/>
      <c r="ALI560" s="542"/>
      <c r="ALJ560" s="542"/>
      <c r="ALK560" s="542"/>
      <c r="ALL560" s="542"/>
      <c r="ALM560" s="542"/>
      <c r="ALN560" s="542"/>
      <c r="ALO560" s="542"/>
      <c r="ALP560" s="542"/>
      <c r="ALQ560" s="542"/>
      <c r="ALR560" s="542"/>
      <c r="ALS560" s="542"/>
      <c r="ALT560" s="542"/>
      <c r="ALU560" s="542"/>
      <c r="ALV560" s="542"/>
      <c r="ALW560" s="542"/>
      <c r="ALX560" s="542"/>
      <c r="ALY560" s="542"/>
      <c r="ALZ560" s="542"/>
      <c r="AMA560" s="542"/>
      <c r="AMB560" s="542"/>
      <c r="AMC560" s="542"/>
      <c r="AMD560" s="542"/>
      <c r="AME560" s="542"/>
      <c r="AMF560" s="542"/>
      <c r="AMG560" s="542"/>
      <c r="AMH560" s="542"/>
      <c r="AMI560" s="542"/>
      <c r="AMJ560" s="542"/>
      <c r="AMK560" s="542"/>
      <c r="AML560" s="542"/>
      <c r="AMM560" s="542"/>
      <c r="AMN560" s="542"/>
      <c r="AMO560" s="542"/>
      <c r="AMP560" s="542"/>
      <c r="AMQ560" s="542"/>
      <c r="AMR560" s="542"/>
      <c r="AMS560" s="542"/>
      <c r="AMT560" s="542"/>
      <c r="AMU560" s="542"/>
      <c r="AMV560" s="542"/>
      <c r="AMW560" s="542"/>
      <c r="AMX560" s="542"/>
      <c r="AMY560" s="542"/>
      <c r="AMZ560" s="542"/>
      <c r="ANA560" s="542"/>
      <c r="ANB560" s="542"/>
      <c r="ANC560" s="542"/>
      <c r="AND560" s="542"/>
      <c r="ANE560" s="542"/>
      <c r="ANF560" s="542"/>
      <c r="ANG560" s="542"/>
      <c r="ANH560" s="542"/>
      <c r="ANI560" s="542"/>
      <c r="ANJ560" s="542"/>
      <c r="ANK560" s="542"/>
      <c r="ANL560" s="542"/>
      <c r="ANM560" s="542"/>
      <c r="ANN560" s="542"/>
      <c r="ANO560" s="542"/>
      <c r="ANP560" s="542"/>
      <c r="ANQ560" s="542"/>
      <c r="ANR560" s="542"/>
      <c r="ANS560" s="542"/>
      <c r="ANT560" s="542"/>
      <c r="ANU560" s="542"/>
      <c r="ANV560" s="542"/>
      <c r="ANW560" s="542"/>
      <c r="ANX560" s="542"/>
      <c r="ANY560" s="542"/>
      <c r="ANZ560" s="542"/>
      <c r="AOA560" s="542"/>
      <c r="AOB560" s="542"/>
      <c r="AOC560" s="542"/>
      <c r="AOD560" s="542"/>
      <c r="AOE560" s="542"/>
      <c r="AOF560" s="542"/>
      <c r="AOG560" s="542"/>
      <c r="AOH560" s="542"/>
      <c r="AOI560" s="542"/>
      <c r="AOJ560" s="542"/>
      <c r="AOK560" s="542"/>
      <c r="AOL560" s="542"/>
      <c r="AOM560" s="542"/>
      <c r="AON560" s="542"/>
      <c r="AOO560" s="542"/>
      <c r="AOP560" s="542"/>
      <c r="AOQ560" s="542"/>
      <c r="AOR560" s="542"/>
      <c r="AOS560" s="542"/>
      <c r="AOT560" s="542"/>
      <c r="AOU560" s="542"/>
      <c r="AOV560" s="542"/>
      <c r="AOW560" s="542"/>
      <c r="AOX560" s="542"/>
      <c r="AOY560" s="542"/>
      <c r="AOZ560" s="542"/>
      <c r="APA560" s="542"/>
      <c r="APB560" s="542"/>
      <c r="APC560" s="542"/>
      <c r="APD560" s="542"/>
      <c r="APE560" s="542"/>
      <c r="APF560" s="542"/>
      <c r="APG560" s="542"/>
      <c r="APH560" s="542"/>
      <c r="API560" s="542"/>
      <c r="APJ560" s="542"/>
      <c r="APK560" s="542"/>
      <c r="APL560" s="542"/>
      <c r="APM560" s="542"/>
      <c r="APN560" s="542"/>
      <c r="APO560" s="542"/>
      <c r="APP560" s="542"/>
      <c r="APQ560" s="542"/>
      <c r="APR560" s="542"/>
      <c r="APS560" s="542"/>
      <c r="APT560" s="542"/>
      <c r="APU560" s="542"/>
      <c r="APV560" s="542"/>
      <c r="APW560" s="542"/>
      <c r="APX560" s="542"/>
      <c r="APY560" s="542"/>
      <c r="APZ560" s="542"/>
      <c r="AQA560" s="542"/>
      <c r="AQB560" s="542"/>
      <c r="AQC560" s="542"/>
      <c r="AQD560" s="542"/>
      <c r="AQE560" s="542"/>
      <c r="AQF560" s="542"/>
      <c r="AQG560" s="542"/>
      <c r="AQH560" s="542"/>
      <c r="AQI560" s="542"/>
      <c r="AQJ560" s="542"/>
      <c r="AQK560" s="542"/>
      <c r="AQL560" s="542"/>
      <c r="AQM560" s="542"/>
      <c r="AQN560" s="542"/>
      <c r="AQO560" s="542"/>
      <c r="AQP560" s="542"/>
      <c r="AQQ560" s="542"/>
      <c r="AQR560" s="542"/>
      <c r="AQS560" s="542"/>
      <c r="AQT560" s="542"/>
      <c r="AQU560" s="542"/>
      <c r="AQV560" s="542"/>
      <c r="AQW560" s="542"/>
      <c r="AQX560" s="542"/>
      <c r="AQY560" s="542"/>
      <c r="AQZ560" s="542"/>
      <c r="ARA560" s="542"/>
      <c r="ARB560" s="542"/>
      <c r="ARC560" s="542"/>
      <c r="ARD560" s="542"/>
      <c r="ARE560" s="542"/>
      <c r="ARF560" s="542"/>
      <c r="ARG560" s="542"/>
      <c r="ARH560" s="542"/>
      <c r="ARI560" s="542"/>
      <c r="ARJ560" s="542"/>
      <c r="ARK560" s="542"/>
      <c r="ARL560" s="542"/>
      <c r="ARM560" s="542"/>
      <c r="ARN560" s="542"/>
      <c r="ARO560" s="542"/>
      <c r="ARP560" s="542"/>
      <c r="ARQ560" s="542"/>
      <c r="ARR560" s="542"/>
      <c r="ARS560" s="542"/>
      <c r="ART560" s="542"/>
      <c r="ARU560" s="542"/>
      <c r="ARV560" s="542"/>
      <c r="ARW560" s="542"/>
      <c r="ARX560" s="542"/>
      <c r="ARY560" s="542"/>
      <c r="ARZ560" s="542"/>
      <c r="ASA560" s="542"/>
      <c r="ASB560" s="542"/>
      <c r="ASC560" s="542"/>
      <c r="ASD560" s="542"/>
      <c r="ASE560" s="542"/>
      <c r="ASF560" s="542"/>
      <c r="ASG560" s="542"/>
      <c r="ASH560" s="542"/>
      <c r="ASI560" s="542"/>
      <c r="ASJ560" s="542"/>
      <c r="ASK560" s="542"/>
      <c r="ASL560" s="542"/>
      <c r="ASM560" s="542"/>
      <c r="ASN560" s="542"/>
      <c r="ASO560" s="542"/>
      <c r="ASP560" s="542"/>
      <c r="ASQ560" s="542"/>
      <c r="ASR560" s="542"/>
      <c r="ASS560" s="542"/>
      <c r="AST560" s="542"/>
      <c r="ASU560" s="542"/>
      <c r="ASV560" s="542"/>
      <c r="ASW560" s="542"/>
      <c r="ASX560" s="542"/>
      <c r="ASY560" s="542"/>
      <c r="ASZ560" s="542"/>
      <c r="ATA560" s="542"/>
      <c r="ATB560" s="542"/>
      <c r="ATC560" s="542"/>
      <c r="ATD560" s="542"/>
      <c r="ATE560" s="542"/>
      <c r="ATF560" s="542"/>
      <c r="ATG560" s="542"/>
      <c r="ATH560" s="542"/>
      <c r="ATI560" s="542"/>
      <c r="ATJ560" s="542"/>
      <c r="ATK560" s="542"/>
      <c r="ATL560" s="542"/>
      <c r="ATM560" s="542"/>
      <c r="ATN560" s="542"/>
      <c r="ATO560" s="542"/>
      <c r="ATP560" s="542"/>
      <c r="ATQ560" s="542"/>
      <c r="ATR560" s="542"/>
      <c r="ATS560" s="542"/>
      <c r="ATT560" s="542"/>
      <c r="ATU560" s="542"/>
      <c r="ATV560" s="542"/>
      <c r="ATW560" s="542"/>
      <c r="ATX560" s="542"/>
      <c r="ATY560" s="542"/>
      <c r="ATZ560" s="542"/>
      <c r="AUA560" s="542"/>
      <c r="AUB560" s="542"/>
      <c r="AUC560" s="542"/>
      <c r="AUD560" s="542"/>
      <c r="AUE560" s="542"/>
      <c r="AUF560" s="542"/>
      <c r="AUG560" s="542"/>
      <c r="AUH560" s="542"/>
      <c r="AUI560" s="542"/>
      <c r="AUJ560" s="542"/>
      <c r="AUK560" s="542"/>
      <c r="AUL560" s="542"/>
      <c r="AUM560" s="542"/>
      <c r="AUN560" s="542"/>
      <c r="AUO560" s="542"/>
      <c r="AUP560" s="542"/>
      <c r="AUQ560" s="542"/>
      <c r="AUR560" s="542"/>
      <c r="AUS560" s="542"/>
      <c r="AUT560" s="542"/>
      <c r="AUU560" s="542"/>
      <c r="AUV560" s="542"/>
      <c r="AUW560" s="542"/>
      <c r="AUX560" s="542"/>
      <c r="AUY560" s="542"/>
      <c r="AUZ560" s="542"/>
      <c r="AVA560" s="542"/>
      <c r="AVB560" s="542"/>
      <c r="AVC560" s="542"/>
      <c r="AVD560" s="542"/>
      <c r="AVE560" s="542"/>
      <c r="AVF560" s="542"/>
      <c r="AVG560" s="542"/>
      <c r="AVH560" s="542"/>
      <c r="AVI560" s="542"/>
      <c r="AVJ560" s="542"/>
      <c r="AVK560" s="542"/>
      <c r="AVL560" s="542"/>
      <c r="AVM560" s="542"/>
      <c r="AVN560" s="542"/>
      <c r="AVO560" s="542"/>
      <c r="AVP560" s="542"/>
      <c r="AVQ560" s="542"/>
      <c r="AVR560" s="542"/>
      <c r="AVS560" s="542"/>
      <c r="AVT560" s="542"/>
      <c r="AVU560" s="542"/>
      <c r="AVV560" s="542"/>
      <c r="AVW560" s="542"/>
      <c r="AVX560" s="542"/>
      <c r="AVY560" s="542"/>
      <c r="AVZ560" s="542"/>
      <c r="AWA560" s="542"/>
      <c r="AWB560" s="542"/>
      <c r="AWC560" s="542"/>
      <c r="AWD560" s="542"/>
      <c r="AWE560" s="542"/>
      <c r="AWF560" s="542"/>
      <c r="AWG560" s="542"/>
      <c r="AWH560" s="542"/>
      <c r="AWI560" s="542"/>
      <c r="AWJ560" s="542"/>
      <c r="AWK560" s="542"/>
      <c r="AWL560" s="542"/>
      <c r="AWM560" s="542"/>
      <c r="AWN560" s="542"/>
      <c r="AWO560" s="542"/>
      <c r="AWP560" s="542"/>
      <c r="AWQ560" s="542"/>
      <c r="AWR560" s="542"/>
      <c r="AWS560" s="542"/>
      <c r="AWT560" s="542"/>
      <c r="AWU560" s="542"/>
      <c r="AWV560" s="542"/>
      <c r="AWW560" s="542"/>
      <c r="AWX560" s="542"/>
      <c r="AWY560" s="542"/>
      <c r="AWZ560" s="542"/>
      <c r="AXA560" s="542"/>
      <c r="AXB560" s="542"/>
      <c r="AXC560" s="542"/>
      <c r="AXD560" s="542"/>
      <c r="AXE560" s="542"/>
      <c r="AXF560" s="542"/>
      <c r="AXG560" s="542"/>
      <c r="AXH560" s="542"/>
      <c r="AXI560" s="542"/>
      <c r="AXJ560" s="542"/>
      <c r="AXK560" s="542"/>
      <c r="AXL560" s="542"/>
      <c r="AXM560" s="542"/>
      <c r="AXN560" s="542"/>
      <c r="AXO560" s="542"/>
      <c r="AXP560" s="542"/>
      <c r="AXQ560" s="542"/>
      <c r="AXR560" s="542"/>
      <c r="AXS560" s="542"/>
      <c r="AXT560" s="542"/>
      <c r="AXU560" s="542"/>
      <c r="AXV560" s="542"/>
      <c r="AXW560" s="542"/>
      <c r="AXX560" s="542"/>
      <c r="AXY560" s="542"/>
      <c r="AXZ560" s="542"/>
      <c r="AYA560" s="542"/>
      <c r="AYB560" s="542"/>
      <c r="AYC560" s="542"/>
      <c r="AYD560" s="542"/>
      <c r="AYE560" s="542"/>
      <c r="AYF560" s="542"/>
      <c r="AYG560" s="542"/>
      <c r="AYH560" s="542"/>
      <c r="AYI560" s="542"/>
      <c r="AYJ560" s="542"/>
      <c r="AYK560" s="542"/>
      <c r="AYL560" s="542"/>
      <c r="AYM560" s="542"/>
      <c r="AYN560" s="542"/>
      <c r="AYO560" s="542"/>
      <c r="AYP560" s="542"/>
      <c r="AYQ560" s="542"/>
      <c r="AYR560" s="542"/>
      <c r="AYS560" s="542"/>
      <c r="AYT560" s="542"/>
      <c r="AYU560" s="542"/>
      <c r="AYV560" s="542"/>
      <c r="AYW560" s="542"/>
      <c r="AYX560" s="542"/>
      <c r="AYY560" s="542"/>
      <c r="AYZ560" s="542"/>
      <c r="AZA560" s="542"/>
      <c r="AZB560" s="542"/>
      <c r="AZC560" s="542"/>
      <c r="AZD560" s="542"/>
      <c r="AZE560" s="542"/>
      <c r="AZF560" s="542"/>
      <c r="AZG560" s="542"/>
      <c r="AZH560" s="542"/>
      <c r="AZI560" s="542"/>
      <c r="AZJ560" s="542"/>
      <c r="AZK560" s="542"/>
      <c r="AZL560" s="542"/>
      <c r="AZM560" s="542"/>
      <c r="AZN560" s="542"/>
      <c r="AZO560" s="542"/>
      <c r="AZP560" s="542"/>
      <c r="AZQ560" s="542"/>
      <c r="AZR560" s="542"/>
      <c r="AZS560" s="542"/>
      <c r="AZT560" s="542"/>
      <c r="AZU560" s="542"/>
      <c r="AZV560" s="542"/>
      <c r="AZW560" s="542"/>
      <c r="AZX560" s="542"/>
      <c r="AZY560" s="542"/>
      <c r="AZZ560" s="542"/>
      <c r="BAA560" s="542"/>
      <c r="BAB560" s="542"/>
      <c r="BAC560" s="542"/>
      <c r="BAD560" s="542"/>
      <c r="BAE560" s="542"/>
      <c r="BAF560" s="542"/>
      <c r="BAG560" s="542"/>
      <c r="BAH560" s="542"/>
      <c r="BAI560" s="542"/>
      <c r="BAJ560" s="542"/>
      <c r="BAK560" s="542"/>
      <c r="BAL560" s="542"/>
      <c r="BAM560" s="542"/>
      <c r="BAN560" s="542"/>
      <c r="BAO560" s="542"/>
      <c r="BAP560" s="542"/>
      <c r="BAQ560" s="542"/>
      <c r="BAR560" s="542"/>
      <c r="BAS560" s="542"/>
      <c r="BAT560" s="542"/>
      <c r="BAU560" s="542"/>
      <c r="BAV560" s="542"/>
      <c r="BAW560" s="542"/>
      <c r="BAX560" s="542"/>
      <c r="BAY560" s="542"/>
      <c r="BAZ560" s="542"/>
      <c r="BBA560" s="542"/>
      <c r="BBB560" s="542"/>
      <c r="BBC560" s="542"/>
      <c r="BBD560" s="542"/>
      <c r="BBE560" s="542"/>
      <c r="BBF560" s="542"/>
      <c r="BBG560" s="542"/>
      <c r="BBH560" s="542"/>
      <c r="BBI560" s="542"/>
      <c r="BBJ560" s="542"/>
      <c r="BBK560" s="542"/>
      <c r="BBL560" s="542"/>
      <c r="BBM560" s="542"/>
      <c r="BBN560" s="542"/>
      <c r="BBO560" s="542"/>
      <c r="BBP560" s="542"/>
      <c r="BBQ560" s="542"/>
      <c r="BBR560" s="542"/>
      <c r="BBS560" s="542"/>
      <c r="BBT560" s="542"/>
      <c r="BBU560" s="542"/>
      <c r="BBV560" s="542"/>
      <c r="BBW560" s="542"/>
      <c r="BBX560" s="542"/>
      <c r="BBY560" s="542"/>
      <c r="BBZ560" s="542"/>
      <c r="BCA560" s="542"/>
      <c r="BCB560" s="542"/>
      <c r="BCC560" s="542"/>
      <c r="BCD560" s="542"/>
      <c r="BCE560" s="542"/>
      <c r="BCF560" s="542"/>
      <c r="BCG560" s="542"/>
      <c r="BCH560" s="542"/>
      <c r="BCI560" s="542"/>
      <c r="BCJ560" s="542"/>
      <c r="BCK560" s="542"/>
      <c r="BCL560" s="542"/>
      <c r="BCM560" s="542"/>
      <c r="BCN560" s="542"/>
      <c r="BCO560" s="542"/>
      <c r="BCP560" s="542"/>
      <c r="BCQ560" s="542"/>
      <c r="BCR560" s="542"/>
      <c r="BCS560" s="542"/>
      <c r="BCT560" s="542"/>
      <c r="BCU560" s="542"/>
      <c r="BCV560" s="542"/>
      <c r="BCW560" s="542"/>
      <c r="BCX560" s="542"/>
      <c r="BCY560" s="542"/>
      <c r="BCZ560" s="542"/>
      <c r="BDA560" s="542"/>
      <c r="BDB560" s="542"/>
      <c r="BDC560" s="542"/>
      <c r="BDD560" s="542"/>
      <c r="BDE560" s="542"/>
      <c r="BDF560" s="542"/>
      <c r="BDG560" s="542"/>
      <c r="BDH560" s="542"/>
      <c r="BDI560" s="542"/>
      <c r="BDJ560" s="542"/>
      <c r="BDK560" s="542"/>
      <c r="BDL560" s="542"/>
      <c r="BDM560" s="542"/>
      <c r="BDN560" s="542"/>
      <c r="BDO560" s="542"/>
      <c r="BDP560" s="542"/>
      <c r="BDQ560" s="542"/>
      <c r="BDR560" s="542"/>
      <c r="BDS560" s="542"/>
      <c r="BDT560" s="542"/>
      <c r="BDU560" s="542"/>
      <c r="BDV560" s="542"/>
      <c r="BDW560" s="542"/>
      <c r="BDX560" s="542"/>
      <c r="BDY560" s="542"/>
      <c r="BDZ560" s="542"/>
      <c r="BEA560" s="542"/>
      <c r="BEB560" s="542"/>
      <c r="BEC560" s="542"/>
      <c r="BED560" s="542"/>
      <c r="BEE560" s="542"/>
      <c r="BEF560" s="542"/>
      <c r="BEG560" s="542"/>
      <c r="BEH560" s="542"/>
      <c r="BEI560" s="542"/>
      <c r="BEJ560" s="542"/>
      <c r="BEK560" s="542"/>
      <c r="BEL560" s="542"/>
      <c r="BEM560" s="542"/>
      <c r="BEN560" s="542"/>
      <c r="BEO560" s="542"/>
      <c r="BEP560" s="542"/>
      <c r="BEQ560" s="542"/>
      <c r="BER560" s="542"/>
      <c r="BES560" s="542"/>
      <c r="BET560" s="542"/>
      <c r="BEU560" s="542"/>
      <c r="BEV560" s="542"/>
      <c r="BEW560" s="542"/>
      <c r="BEX560" s="542"/>
      <c r="BEY560" s="542"/>
      <c r="BEZ560" s="542"/>
      <c r="BFA560" s="542"/>
      <c r="BFB560" s="542"/>
      <c r="BFC560" s="542"/>
      <c r="BFD560" s="542"/>
      <c r="BFE560" s="542"/>
      <c r="BFF560" s="542"/>
      <c r="BFG560" s="542"/>
      <c r="BFH560" s="542"/>
      <c r="BFI560" s="542"/>
      <c r="BFJ560" s="542"/>
      <c r="BFK560" s="542"/>
      <c r="BFL560" s="542"/>
      <c r="BFM560" s="542"/>
      <c r="BFN560" s="542"/>
      <c r="BFO560" s="542"/>
      <c r="BFP560" s="542"/>
      <c r="BFQ560" s="542"/>
      <c r="BFR560" s="542"/>
      <c r="BFS560" s="542"/>
      <c r="BFT560" s="542"/>
      <c r="BFU560" s="542"/>
      <c r="BFV560" s="542"/>
      <c r="BFW560" s="542"/>
      <c r="BFX560" s="542"/>
      <c r="BFY560" s="542"/>
      <c r="BFZ560" s="542"/>
      <c r="BGA560" s="542"/>
      <c r="BGB560" s="542"/>
      <c r="BGC560" s="542"/>
      <c r="BGD560" s="542"/>
      <c r="BGE560" s="542"/>
      <c r="BGF560" s="542"/>
      <c r="BGG560" s="542"/>
      <c r="BGH560" s="542"/>
      <c r="BGI560" s="542"/>
      <c r="BGJ560" s="542"/>
      <c r="BGK560" s="542"/>
      <c r="BGL560" s="542"/>
      <c r="BGM560" s="542"/>
      <c r="BGN560" s="542"/>
      <c r="BGO560" s="542"/>
      <c r="BGP560" s="542"/>
      <c r="BGQ560" s="542"/>
      <c r="BGR560" s="542"/>
      <c r="BGS560" s="542"/>
      <c r="BGT560" s="542"/>
      <c r="BGU560" s="542"/>
      <c r="BGV560" s="542"/>
      <c r="BGW560" s="542"/>
      <c r="BGX560" s="542"/>
      <c r="BGY560" s="542"/>
      <c r="BGZ560" s="542"/>
      <c r="BHA560" s="542"/>
      <c r="BHB560" s="542"/>
      <c r="BHC560" s="542"/>
      <c r="BHD560" s="542"/>
      <c r="BHE560" s="542"/>
      <c r="BHF560" s="542"/>
      <c r="BHG560" s="542"/>
      <c r="BHH560" s="542"/>
      <c r="BHI560" s="542"/>
      <c r="BHJ560" s="542"/>
      <c r="BHK560" s="542"/>
      <c r="BHL560" s="542"/>
      <c r="BHM560" s="542"/>
      <c r="BHN560" s="542"/>
      <c r="BHO560" s="542"/>
      <c r="BHP560" s="542"/>
      <c r="BHQ560" s="542"/>
      <c r="BHR560" s="542"/>
      <c r="BHS560" s="542"/>
      <c r="BHT560" s="542"/>
      <c r="BHU560" s="542"/>
      <c r="BHV560" s="542"/>
      <c r="BHW560" s="542"/>
      <c r="BHX560" s="542"/>
      <c r="BHY560" s="542"/>
      <c r="BHZ560" s="542"/>
      <c r="BIA560" s="542"/>
      <c r="BIB560" s="542"/>
      <c r="BIC560" s="542"/>
      <c r="BID560" s="542"/>
      <c r="BIE560" s="542"/>
      <c r="BIF560" s="542"/>
      <c r="BIG560" s="542"/>
      <c r="BIH560" s="542"/>
      <c r="BII560" s="542"/>
      <c r="BIJ560" s="542"/>
      <c r="BIK560" s="542"/>
      <c r="BIL560" s="542"/>
      <c r="BIM560" s="542"/>
      <c r="BIN560" s="542"/>
      <c r="BIO560" s="542"/>
      <c r="BIP560" s="542"/>
      <c r="BIQ560" s="542"/>
      <c r="BIR560" s="542"/>
      <c r="BIS560" s="542"/>
      <c r="BIT560" s="542"/>
      <c r="BIU560" s="542"/>
      <c r="BIV560" s="542"/>
      <c r="BIW560" s="542"/>
      <c r="BIX560" s="542"/>
      <c r="BIY560" s="542"/>
      <c r="BIZ560" s="542"/>
      <c r="BJA560" s="542"/>
      <c r="BJB560" s="542"/>
      <c r="BJC560" s="542"/>
      <c r="BJD560" s="542"/>
      <c r="BJE560" s="542"/>
      <c r="BJF560" s="542"/>
      <c r="BJG560" s="542"/>
      <c r="BJH560" s="542"/>
      <c r="BJI560" s="542"/>
      <c r="BJJ560" s="542"/>
      <c r="BJK560" s="542"/>
      <c r="BJL560" s="542"/>
      <c r="BJM560" s="542"/>
      <c r="BJN560" s="542"/>
      <c r="BJO560" s="542"/>
      <c r="BJP560" s="542"/>
      <c r="BJQ560" s="542"/>
      <c r="BJR560" s="542"/>
      <c r="BJS560" s="542"/>
      <c r="BJT560" s="542"/>
      <c r="BJU560" s="542"/>
      <c r="BJV560" s="542"/>
      <c r="BJW560" s="542"/>
      <c r="BJX560" s="542"/>
      <c r="BJY560" s="542"/>
      <c r="BJZ560" s="542"/>
      <c r="BKA560" s="542"/>
      <c r="BKB560" s="542"/>
      <c r="BKC560" s="542"/>
      <c r="BKD560" s="542"/>
      <c r="BKE560" s="542"/>
      <c r="BKF560" s="542"/>
      <c r="BKG560" s="542"/>
      <c r="BKH560" s="542"/>
      <c r="BKI560" s="542"/>
      <c r="BKJ560" s="542"/>
      <c r="BKK560" s="542"/>
      <c r="BKL560" s="542"/>
      <c r="BKM560" s="542"/>
      <c r="BKN560" s="542"/>
      <c r="BKO560" s="542"/>
      <c r="BKP560" s="542"/>
      <c r="BKQ560" s="542"/>
      <c r="BKR560" s="542"/>
      <c r="BKS560" s="542"/>
      <c r="BKT560" s="542"/>
      <c r="BKU560" s="542"/>
      <c r="BKV560" s="542"/>
      <c r="BKW560" s="542"/>
      <c r="BKX560" s="542"/>
      <c r="BKY560" s="542"/>
      <c r="BKZ560" s="542"/>
      <c r="BLA560" s="542"/>
      <c r="BLB560" s="542"/>
      <c r="BLC560" s="542"/>
      <c r="BLD560" s="542"/>
      <c r="BLE560" s="542"/>
      <c r="BLF560" s="542"/>
      <c r="BLG560" s="542"/>
      <c r="BLH560" s="542"/>
      <c r="BLI560" s="542"/>
      <c r="BLJ560" s="542"/>
      <c r="BLK560" s="542"/>
      <c r="BLL560" s="542"/>
      <c r="BLM560" s="542"/>
      <c r="BLN560" s="542"/>
      <c r="BLO560" s="542"/>
      <c r="BLP560" s="542"/>
      <c r="BLQ560" s="542"/>
      <c r="BLR560" s="542"/>
      <c r="BLS560" s="542"/>
      <c r="BLT560" s="542"/>
      <c r="BLU560" s="542"/>
      <c r="BLV560" s="542"/>
      <c r="BLW560" s="542"/>
      <c r="BLX560" s="542"/>
      <c r="BLY560" s="542"/>
      <c r="BLZ560" s="542"/>
      <c r="BMA560" s="542"/>
      <c r="BMB560" s="542"/>
      <c r="BMC560" s="542"/>
      <c r="BMD560" s="542"/>
      <c r="BME560" s="542"/>
      <c r="BMF560" s="542"/>
      <c r="BMG560" s="542"/>
      <c r="BMH560" s="542"/>
      <c r="BMI560" s="542"/>
      <c r="BMJ560" s="542"/>
      <c r="BMK560" s="542"/>
      <c r="BML560" s="542"/>
      <c r="BMM560" s="542"/>
      <c r="BMN560" s="542"/>
      <c r="BMO560" s="542"/>
      <c r="BMP560" s="542"/>
      <c r="BMQ560" s="542"/>
      <c r="BMR560" s="542"/>
      <c r="BMS560" s="542"/>
      <c r="BMT560" s="542"/>
      <c r="BMU560" s="542"/>
      <c r="BMV560" s="542"/>
      <c r="BMW560" s="542"/>
      <c r="BMX560" s="542"/>
      <c r="BMY560" s="542"/>
      <c r="BMZ560" s="542"/>
      <c r="BNA560" s="542"/>
      <c r="BNB560" s="542"/>
      <c r="BNC560" s="542"/>
      <c r="BND560" s="542"/>
      <c r="BNE560" s="542"/>
      <c r="BNF560" s="542"/>
      <c r="BNG560" s="542"/>
      <c r="BNH560" s="542"/>
      <c r="BNI560" s="542"/>
      <c r="BNJ560" s="542"/>
      <c r="BNK560" s="542"/>
      <c r="BNL560" s="542"/>
      <c r="BNM560" s="542"/>
      <c r="BNN560" s="542"/>
      <c r="BNO560" s="542"/>
      <c r="BNP560" s="542"/>
      <c r="BNQ560" s="542"/>
      <c r="BNR560" s="542"/>
      <c r="BNS560" s="542"/>
      <c r="BNT560" s="542"/>
      <c r="BNU560" s="542"/>
      <c r="BNV560" s="542"/>
      <c r="BNW560" s="542"/>
      <c r="BNX560" s="542"/>
      <c r="BNY560" s="542"/>
      <c r="BNZ560" s="542"/>
      <c r="BOA560" s="542"/>
      <c r="BOB560" s="542"/>
      <c r="BOC560" s="542"/>
      <c r="BOD560" s="542"/>
      <c r="BOE560" s="542"/>
      <c r="BOF560" s="542"/>
      <c r="BOG560" s="542"/>
      <c r="BOH560" s="542"/>
      <c r="BOI560" s="542"/>
      <c r="BOJ560" s="542"/>
      <c r="BOK560" s="542"/>
      <c r="BOL560" s="542"/>
      <c r="BOM560" s="542"/>
      <c r="BON560" s="542"/>
      <c r="BOO560" s="542"/>
      <c r="BOP560" s="542"/>
      <c r="BOQ560" s="542"/>
      <c r="BOR560" s="542"/>
      <c r="BOS560" s="542"/>
      <c r="BOT560" s="542"/>
      <c r="BOU560" s="542"/>
      <c r="BOV560" s="542"/>
      <c r="BOW560" s="542"/>
      <c r="BOX560" s="542"/>
      <c r="BOY560" s="542"/>
      <c r="BOZ560" s="542"/>
      <c r="BPA560" s="542"/>
      <c r="BPB560" s="542"/>
      <c r="BPC560" s="542"/>
      <c r="BPD560" s="542"/>
      <c r="BPE560" s="542"/>
      <c r="BPF560" s="542"/>
      <c r="BPG560" s="542"/>
      <c r="BPH560" s="542"/>
      <c r="BPI560" s="542"/>
      <c r="BPJ560" s="542"/>
      <c r="BPK560" s="542"/>
      <c r="BPL560" s="542"/>
      <c r="BPM560" s="542"/>
      <c r="BPN560" s="542"/>
      <c r="BPO560" s="542"/>
      <c r="BPP560" s="542"/>
      <c r="BPQ560" s="542"/>
      <c r="BPR560" s="542"/>
      <c r="BPS560" s="542"/>
      <c r="BPT560" s="542"/>
      <c r="BPU560" s="542"/>
      <c r="BPV560" s="542"/>
      <c r="BPW560" s="542"/>
      <c r="BPX560" s="542"/>
      <c r="BPY560" s="542"/>
      <c r="BPZ560" s="542"/>
      <c r="BQA560" s="542"/>
      <c r="BQB560" s="542"/>
      <c r="BQC560" s="542"/>
      <c r="BQD560" s="542"/>
      <c r="BQE560" s="542"/>
      <c r="BQF560" s="542"/>
      <c r="BQG560" s="542"/>
      <c r="BQH560" s="542"/>
      <c r="BQI560" s="542"/>
      <c r="BQJ560" s="542"/>
      <c r="BQK560" s="542"/>
      <c r="BQL560" s="542"/>
      <c r="BQM560" s="542"/>
      <c r="BQN560" s="542"/>
      <c r="BQO560" s="542"/>
      <c r="BQP560" s="542"/>
      <c r="BQQ560" s="542"/>
      <c r="BQR560" s="542"/>
      <c r="BQS560" s="542"/>
      <c r="BQT560" s="542"/>
      <c r="BQU560" s="542"/>
      <c r="BQV560" s="542"/>
      <c r="BQW560" s="542"/>
      <c r="BQX560" s="542"/>
      <c r="BQY560" s="542"/>
      <c r="BQZ560" s="542"/>
      <c r="BRA560" s="542"/>
      <c r="BRB560" s="542"/>
      <c r="BRC560" s="542"/>
      <c r="BRD560" s="542"/>
      <c r="BRE560" s="542"/>
      <c r="BRF560" s="542"/>
      <c r="BRG560" s="542"/>
      <c r="BRH560" s="542"/>
      <c r="BRI560" s="542"/>
      <c r="BRJ560" s="542"/>
      <c r="BRK560" s="542"/>
      <c r="BRL560" s="542"/>
      <c r="BRM560" s="542"/>
      <c r="BRN560" s="542"/>
      <c r="BRO560" s="542"/>
      <c r="BRP560" s="542"/>
      <c r="BRQ560" s="542"/>
      <c r="BRR560" s="542"/>
      <c r="BRS560" s="542"/>
      <c r="BRT560" s="542"/>
      <c r="BRU560" s="542"/>
      <c r="BRV560" s="542"/>
      <c r="BRW560" s="542"/>
      <c r="BRX560" s="542"/>
      <c r="BRY560" s="542"/>
      <c r="BRZ560" s="542"/>
      <c r="BSA560" s="542"/>
      <c r="BSB560" s="542"/>
      <c r="BSC560" s="542"/>
      <c r="BSD560" s="542"/>
      <c r="BSE560" s="542"/>
      <c r="BSF560" s="542"/>
      <c r="BSG560" s="542"/>
      <c r="BSH560" s="542"/>
      <c r="BSI560" s="542"/>
      <c r="BSJ560" s="542"/>
      <c r="BSK560" s="542"/>
      <c r="BSL560" s="542"/>
      <c r="BSM560" s="542"/>
      <c r="BSN560" s="542"/>
      <c r="BSO560" s="542"/>
      <c r="BSP560" s="542"/>
      <c r="BSQ560" s="542"/>
      <c r="BSR560" s="542"/>
      <c r="BSS560" s="542"/>
      <c r="BST560" s="542"/>
      <c r="BSU560" s="542"/>
      <c r="BSV560" s="542"/>
      <c r="BSW560" s="542"/>
      <c r="BSX560" s="542"/>
      <c r="BSY560" s="542"/>
      <c r="BSZ560" s="542"/>
      <c r="BTA560" s="542"/>
      <c r="BTB560" s="542"/>
      <c r="BTC560" s="542"/>
      <c r="BTD560" s="542"/>
      <c r="BTE560" s="542"/>
      <c r="BTF560" s="542"/>
      <c r="BTG560" s="542"/>
      <c r="BTH560" s="542"/>
      <c r="BTI560" s="542"/>
      <c r="BTJ560" s="542"/>
      <c r="BTK560" s="542"/>
      <c r="BTL560" s="542"/>
      <c r="BTM560" s="542"/>
      <c r="BTN560" s="542"/>
      <c r="BTO560" s="542"/>
      <c r="BTP560" s="542"/>
      <c r="BTQ560" s="542"/>
      <c r="BTR560" s="542"/>
      <c r="BTS560" s="542"/>
      <c r="BTT560" s="542"/>
      <c r="BTU560" s="542"/>
      <c r="BTV560" s="542"/>
      <c r="BTW560" s="542"/>
      <c r="BTX560" s="542"/>
      <c r="BTY560" s="542"/>
      <c r="BTZ560" s="542"/>
      <c r="BUA560" s="542"/>
      <c r="BUB560" s="542"/>
      <c r="BUC560" s="542"/>
      <c r="BUD560" s="542"/>
      <c r="BUE560" s="542"/>
      <c r="BUF560" s="542"/>
      <c r="BUG560" s="542"/>
      <c r="BUH560" s="542"/>
      <c r="BUI560" s="542"/>
      <c r="BUJ560" s="542"/>
      <c r="BUK560" s="542"/>
      <c r="BUL560" s="542"/>
      <c r="BUM560" s="542"/>
      <c r="BUN560" s="542"/>
      <c r="BUO560" s="542"/>
      <c r="BUP560" s="542"/>
      <c r="BUQ560" s="542"/>
      <c r="BUR560" s="542"/>
      <c r="BUS560" s="542"/>
      <c r="BUT560" s="542"/>
      <c r="BUU560" s="542"/>
      <c r="BUV560" s="542"/>
      <c r="BUW560" s="542"/>
      <c r="BUX560" s="542"/>
      <c r="BUY560" s="542"/>
      <c r="BUZ560" s="542"/>
      <c r="BVA560" s="542"/>
      <c r="BVB560" s="542"/>
      <c r="BVC560" s="542"/>
      <c r="BVD560" s="542"/>
      <c r="BVE560" s="542"/>
      <c r="BVF560" s="542"/>
      <c r="BVG560" s="542"/>
      <c r="BVH560" s="542"/>
      <c r="BVI560" s="542"/>
      <c r="BVJ560" s="542"/>
      <c r="BVK560" s="542"/>
      <c r="BVL560" s="542"/>
      <c r="BVM560" s="542"/>
      <c r="BVN560" s="542"/>
      <c r="BVO560" s="542"/>
      <c r="BVP560" s="542"/>
      <c r="BVQ560" s="542"/>
      <c r="BVR560" s="542"/>
      <c r="BVS560" s="542"/>
      <c r="BVT560" s="542"/>
      <c r="BVU560" s="542"/>
      <c r="BVV560" s="542"/>
      <c r="BVW560" s="542"/>
      <c r="BVX560" s="542"/>
      <c r="BVY560" s="542"/>
      <c r="BVZ560" s="542"/>
      <c r="BWA560" s="542"/>
      <c r="BWB560" s="542"/>
      <c r="BWC560" s="542"/>
      <c r="BWD560" s="542"/>
      <c r="BWE560" s="542"/>
      <c r="BWF560" s="542"/>
      <c r="BWG560" s="542"/>
      <c r="BWH560" s="542"/>
      <c r="BWI560" s="542"/>
      <c r="BWJ560" s="542"/>
      <c r="BWK560" s="542"/>
      <c r="BWL560" s="542"/>
      <c r="BWM560" s="542"/>
      <c r="BWN560" s="542"/>
      <c r="BWO560" s="542"/>
      <c r="BWP560" s="542"/>
      <c r="BWQ560" s="542"/>
      <c r="BWR560" s="542"/>
      <c r="BWS560" s="542"/>
      <c r="BWT560" s="542"/>
      <c r="BWU560" s="542"/>
      <c r="BWV560" s="542"/>
      <c r="BWW560" s="542"/>
      <c r="BWX560" s="542"/>
      <c r="BWY560" s="542"/>
      <c r="BWZ560" s="542"/>
      <c r="BXA560" s="542"/>
      <c r="BXB560" s="542"/>
      <c r="BXC560" s="542"/>
      <c r="BXD560" s="542"/>
      <c r="BXE560" s="542"/>
      <c r="BXF560" s="542"/>
      <c r="BXG560" s="542"/>
      <c r="BXH560" s="542"/>
      <c r="BXI560" s="542"/>
      <c r="BXJ560" s="542"/>
      <c r="BXK560" s="542"/>
      <c r="BXL560" s="542"/>
      <c r="BXM560" s="542"/>
      <c r="BXN560" s="542"/>
      <c r="BXO560" s="542"/>
      <c r="BXP560" s="542"/>
      <c r="BXQ560" s="542"/>
      <c r="BXR560" s="542"/>
      <c r="BXS560" s="542"/>
      <c r="BXT560" s="542"/>
      <c r="BXU560" s="542"/>
      <c r="BXV560" s="542"/>
      <c r="BXW560" s="542"/>
      <c r="BXX560" s="542"/>
      <c r="BXY560" s="542"/>
      <c r="BXZ560" s="542"/>
      <c r="BYA560" s="542"/>
      <c r="BYB560" s="542"/>
      <c r="BYC560" s="542"/>
      <c r="BYD560" s="542"/>
      <c r="BYE560" s="542"/>
      <c r="BYF560" s="542"/>
      <c r="BYG560" s="542"/>
      <c r="BYH560" s="542"/>
      <c r="BYI560" s="542"/>
      <c r="BYJ560" s="542"/>
      <c r="BYK560" s="542"/>
      <c r="BYL560" s="542"/>
      <c r="BYM560" s="542"/>
      <c r="BYN560" s="542"/>
      <c r="BYO560" s="542"/>
      <c r="BYP560" s="542"/>
      <c r="BYQ560" s="542"/>
      <c r="BYR560" s="542"/>
      <c r="BYS560" s="542"/>
      <c r="BYT560" s="542"/>
      <c r="BYU560" s="542"/>
      <c r="BYV560" s="542"/>
      <c r="BYW560" s="542"/>
      <c r="BYX560" s="542"/>
      <c r="BYY560" s="542"/>
      <c r="BYZ560" s="542"/>
      <c r="BZA560" s="542"/>
      <c r="BZB560" s="542"/>
      <c r="BZC560" s="542"/>
      <c r="BZD560" s="542"/>
      <c r="BZE560" s="542"/>
      <c r="BZF560" s="542"/>
      <c r="BZG560" s="542"/>
      <c r="BZH560" s="542"/>
      <c r="BZI560" s="542"/>
      <c r="BZJ560" s="542"/>
      <c r="BZK560" s="542"/>
      <c r="BZL560" s="542"/>
      <c r="BZM560" s="542"/>
      <c r="BZN560" s="542"/>
      <c r="BZO560" s="542"/>
      <c r="BZP560" s="542"/>
      <c r="BZQ560" s="542"/>
      <c r="BZR560" s="542"/>
      <c r="BZS560" s="542"/>
      <c r="BZT560" s="542"/>
      <c r="BZU560" s="542"/>
      <c r="BZV560" s="542"/>
      <c r="BZW560" s="542"/>
      <c r="BZX560" s="542"/>
      <c r="BZY560" s="542"/>
      <c r="BZZ560" s="542"/>
      <c r="CAA560" s="542"/>
      <c r="CAB560" s="542"/>
      <c r="CAC560" s="542"/>
      <c r="CAD560" s="542"/>
      <c r="CAE560" s="542"/>
      <c r="CAF560" s="542"/>
      <c r="CAG560" s="542"/>
      <c r="CAH560" s="542"/>
      <c r="CAI560" s="542"/>
      <c r="CAJ560" s="542"/>
      <c r="CAK560" s="542"/>
      <c r="CAL560" s="542"/>
      <c r="CAM560" s="542"/>
      <c r="CAN560" s="542"/>
      <c r="CAO560" s="542"/>
      <c r="CAP560" s="542"/>
      <c r="CAQ560" s="542"/>
      <c r="CAR560" s="542"/>
      <c r="CAS560" s="542"/>
      <c r="CAT560" s="542"/>
      <c r="CAU560" s="542"/>
      <c r="CAV560" s="542"/>
      <c r="CAW560" s="542"/>
      <c r="CAX560" s="542"/>
      <c r="CAY560" s="542"/>
      <c r="CAZ560" s="542"/>
      <c r="CBA560" s="542"/>
      <c r="CBB560" s="542"/>
      <c r="CBC560" s="542"/>
      <c r="CBD560" s="542"/>
      <c r="CBE560" s="542"/>
      <c r="CBF560" s="542"/>
      <c r="CBG560" s="542"/>
      <c r="CBH560" s="542"/>
      <c r="CBI560" s="542"/>
      <c r="CBJ560" s="542"/>
      <c r="CBK560" s="542"/>
      <c r="CBL560" s="542"/>
      <c r="CBM560" s="542"/>
      <c r="CBN560" s="542"/>
      <c r="CBO560" s="542"/>
      <c r="CBP560" s="542"/>
      <c r="CBQ560" s="542"/>
      <c r="CBR560" s="542"/>
      <c r="CBS560" s="542"/>
      <c r="CBT560" s="542"/>
      <c r="CBU560" s="542"/>
      <c r="CBV560" s="542"/>
      <c r="CBW560" s="542"/>
      <c r="CBX560" s="542"/>
      <c r="CBY560" s="542"/>
      <c r="CBZ560" s="542"/>
      <c r="CCA560" s="542"/>
      <c r="CCB560" s="542"/>
      <c r="CCC560" s="542"/>
      <c r="CCD560" s="542"/>
      <c r="CCE560" s="542"/>
      <c r="CCF560" s="542"/>
      <c r="CCG560" s="542"/>
      <c r="CCH560" s="542"/>
      <c r="CCI560" s="542"/>
      <c r="CCJ560" s="542"/>
      <c r="CCK560" s="542"/>
      <c r="CCL560" s="542"/>
      <c r="CCM560" s="542"/>
      <c r="CCN560" s="542"/>
      <c r="CCO560" s="542"/>
      <c r="CCP560" s="542"/>
      <c r="CCQ560" s="542"/>
      <c r="CCR560" s="542"/>
      <c r="CCS560" s="542"/>
      <c r="CCT560" s="542"/>
      <c r="CCU560" s="542"/>
      <c r="CCV560" s="542"/>
      <c r="CCW560" s="542"/>
      <c r="CCX560" s="542"/>
      <c r="CCY560" s="542"/>
      <c r="CCZ560" s="542"/>
      <c r="CDA560" s="542"/>
      <c r="CDB560" s="542"/>
      <c r="CDC560" s="542"/>
      <c r="CDD560" s="542"/>
      <c r="CDE560" s="542"/>
      <c r="CDF560" s="542"/>
      <c r="CDG560" s="542"/>
      <c r="CDH560" s="542"/>
      <c r="CDI560" s="542"/>
      <c r="CDJ560" s="542"/>
      <c r="CDK560" s="542"/>
      <c r="CDL560" s="542"/>
      <c r="CDM560" s="542"/>
      <c r="CDN560" s="542"/>
      <c r="CDO560" s="542"/>
      <c r="CDP560" s="542"/>
      <c r="CDQ560" s="542"/>
      <c r="CDR560" s="542"/>
      <c r="CDS560" s="542"/>
      <c r="CDT560" s="542"/>
      <c r="CDU560" s="542"/>
      <c r="CDV560" s="542"/>
      <c r="CDW560" s="542"/>
      <c r="CDX560" s="542"/>
      <c r="CDY560" s="542"/>
      <c r="CDZ560" s="542"/>
      <c r="CEA560" s="542"/>
      <c r="CEB560" s="542"/>
      <c r="CEC560" s="542"/>
      <c r="CED560" s="542"/>
      <c r="CEE560" s="542"/>
      <c r="CEF560" s="542"/>
      <c r="CEG560" s="542"/>
      <c r="CEH560" s="542"/>
      <c r="CEI560" s="542"/>
      <c r="CEJ560" s="542"/>
      <c r="CEK560" s="542"/>
      <c r="CEL560" s="542"/>
      <c r="CEM560" s="542"/>
      <c r="CEN560" s="542"/>
      <c r="CEO560" s="542"/>
      <c r="CEP560" s="542"/>
      <c r="CEQ560" s="542"/>
      <c r="CER560" s="542"/>
      <c r="CES560" s="542"/>
      <c r="CET560" s="542"/>
      <c r="CEU560" s="542"/>
      <c r="CEV560" s="542"/>
      <c r="CEW560" s="542"/>
      <c r="CEX560" s="542"/>
      <c r="CEY560" s="542"/>
      <c r="CEZ560" s="542"/>
      <c r="CFA560" s="542"/>
      <c r="CFB560" s="542"/>
      <c r="CFC560" s="542"/>
      <c r="CFD560" s="542"/>
      <c r="CFE560" s="542"/>
      <c r="CFF560" s="542"/>
      <c r="CFG560" s="542"/>
      <c r="CFH560" s="542"/>
      <c r="CFI560" s="542"/>
      <c r="CFJ560" s="542"/>
      <c r="CFK560" s="542"/>
      <c r="CFL560" s="542"/>
      <c r="CFM560" s="542"/>
      <c r="CFN560" s="542"/>
      <c r="CFO560" s="542"/>
      <c r="CFP560" s="542"/>
      <c r="CFQ560" s="542"/>
      <c r="CFR560" s="542"/>
      <c r="CFS560" s="542"/>
      <c r="CFT560" s="542"/>
      <c r="CFU560" s="542"/>
      <c r="CFV560" s="542"/>
      <c r="CFW560" s="542"/>
      <c r="CFX560" s="542"/>
      <c r="CFY560" s="542"/>
      <c r="CFZ560" s="542"/>
      <c r="CGA560" s="542"/>
      <c r="CGB560" s="542"/>
      <c r="CGC560" s="542"/>
      <c r="CGD560" s="542"/>
      <c r="CGE560" s="542"/>
      <c r="CGF560" s="542"/>
      <c r="CGG560" s="542"/>
      <c r="CGH560" s="542"/>
      <c r="CGI560" s="542"/>
      <c r="CGJ560" s="542"/>
      <c r="CGK560" s="542"/>
      <c r="CGL560" s="542"/>
      <c r="CGM560" s="542"/>
      <c r="CGN560" s="542"/>
      <c r="CGO560" s="542"/>
      <c r="CGP560" s="542"/>
      <c r="CGQ560" s="542"/>
      <c r="CGR560" s="542"/>
      <c r="CGS560" s="542"/>
      <c r="CGT560" s="542"/>
      <c r="CGU560" s="542"/>
      <c r="CGV560" s="542"/>
      <c r="CGW560" s="542"/>
      <c r="CGX560" s="542"/>
      <c r="CGY560" s="542"/>
      <c r="CGZ560" s="542"/>
      <c r="CHA560" s="542"/>
      <c r="CHB560" s="542"/>
      <c r="CHC560" s="542"/>
      <c r="CHD560" s="542"/>
      <c r="CHE560" s="542"/>
      <c r="CHF560" s="542"/>
      <c r="CHG560" s="542"/>
      <c r="CHH560" s="542"/>
      <c r="CHI560" s="542"/>
      <c r="CHJ560" s="542"/>
      <c r="CHK560" s="542"/>
      <c r="CHL560" s="542"/>
      <c r="CHM560" s="542"/>
      <c r="CHN560" s="542"/>
      <c r="CHO560" s="542"/>
      <c r="CHP560" s="542"/>
      <c r="CHQ560" s="542"/>
      <c r="CHR560" s="542"/>
      <c r="CHS560" s="542"/>
      <c r="CHT560" s="542"/>
      <c r="CHU560" s="542"/>
      <c r="CHV560" s="542"/>
      <c r="CHW560" s="542"/>
      <c r="CHX560" s="542"/>
      <c r="CHY560" s="542"/>
      <c r="CHZ560" s="542"/>
      <c r="CIA560" s="542"/>
      <c r="CIB560" s="542"/>
      <c r="CIC560" s="542"/>
      <c r="CID560" s="542"/>
      <c r="CIE560" s="542"/>
      <c r="CIF560" s="542"/>
      <c r="CIG560" s="542"/>
      <c r="CIH560" s="542"/>
      <c r="CII560" s="542"/>
      <c r="CIJ560" s="542"/>
      <c r="CIK560" s="542"/>
      <c r="CIL560" s="542"/>
      <c r="CIM560" s="542"/>
      <c r="CIN560" s="542"/>
      <c r="CIO560" s="542"/>
      <c r="CIP560" s="542"/>
      <c r="CIQ560" s="542"/>
      <c r="CIR560" s="542"/>
      <c r="CIS560" s="542"/>
      <c r="CIT560" s="542"/>
      <c r="CIU560" s="542"/>
      <c r="CIV560" s="542"/>
      <c r="CIW560" s="542"/>
      <c r="CIX560" s="542"/>
      <c r="CIY560" s="542"/>
      <c r="CIZ560" s="542"/>
      <c r="CJA560" s="542"/>
      <c r="CJB560" s="542"/>
      <c r="CJC560" s="542"/>
      <c r="CJD560" s="542"/>
      <c r="CJE560" s="542"/>
      <c r="CJF560" s="542"/>
      <c r="CJG560" s="542"/>
      <c r="CJH560" s="542"/>
      <c r="CJI560" s="542"/>
      <c r="CJJ560" s="542"/>
      <c r="CJK560" s="542"/>
      <c r="CJL560" s="542"/>
      <c r="CJM560" s="542"/>
      <c r="CJN560" s="542"/>
      <c r="CJO560" s="542"/>
      <c r="CJP560" s="542"/>
      <c r="CJQ560" s="542"/>
      <c r="CJR560" s="542"/>
      <c r="CJS560" s="542"/>
      <c r="CJT560" s="542"/>
      <c r="CJU560" s="542"/>
      <c r="CJV560" s="542"/>
      <c r="CJW560" s="542"/>
      <c r="CJX560" s="542"/>
      <c r="CJY560" s="542"/>
      <c r="CJZ560" s="542"/>
      <c r="CKA560" s="542"/>
      <c r="CKB560" s="542"/>
      <c r="CKC560" s="542"/>
      <c r="CKD560" s="542"/>
      <c r="CKE560" s="542"/>
      <c r="CKF560" s="542"/>
      <c r="CKG560" s="542"/>
      <c r="CKH560" s="542"/>
      <c r="CKI560" s="542"/>
      <c r="CKJ560" s="542"/>
      <c r="CKK560" s="542"/>
      <c r="CKL560" s="542"/>
      <c r="CKM560" s="542"/>
      <c r="CKN560" s="542"/>
      <c r="CKO560" s="542"/>
      <c r="CKP560" s="542"/>
      <c r="CKQ560" s="542"/>
      <c r="CKR560" s="542"/>
      <c r="CKS560" s="542"/>
      <c r="CKT560" s="542"/>
      <c r="CKU560" s="542"/>
      <c r="CKV560" s="542"/>
      <c r="CKW560" s="542"/>
      <c r="CKX560" s="542"/>
      <c r="CKY560" s="542"/>
      <c r="CKZ560" s="542"/>
      <c r="CLA560" s="542"/>
      <c r="CLB560" s="542"/>
      <c r="CLC560" s="542"/>
      <c r="CLD560" s="542"/>
      <c r="CLE560" s="542"/>
      <c r="CLF560" s="542"/>
      <c r="CLG560" s="542"/>
      <c r="CLH560" s="542"/>
      <c r="CLI560" s="542"/>
      <c r="CLJ560" s="542"/>
      <c r="CLK560" s="542"/>
      <c r="CLL560" s="542"/>
      <c r="CLM560" s="542"/>
      <c r="CLN560" s="542"/>
      <c r="CLO560" s="542"/>
      <c r="CLP560" s="542"/>
      <c r="CLQ560" s="542"/>
      <c r="CLR560" s="542"/>
      <c r="CLS560" s="542"/>
      <c r="CLT560" s="542"/>
      <c r="CLU560" s="542"/>
      <c r="CLV560" s="542"/>
      <c r="CLW560" s="542"/>
      <c r="CLX560" s="542"/>
      <c r="CLY560" s="542"/>
      <c r="CLZ560" s="542"/>
      <c r="CMA560" s="542"/>
      <c r="CMB560" s="542"/>
      <c r="CMC560" s="542"/>
      <c r="CMD560" s="542"/>
      <c r="CME560" s="542"/>
      <c r="CMF560" s="542"/>
      <c r="CMG560" s="542"/>
      <c r="CMH560" s="542"/>
      <c r="CMI560" s="542"/>
      <c r="CMJ560" s="542"/>
      <c r="CMK560" s="542"/>
      <c r="CML560" s="542"/>
      <c r="CMM560" s="542"/>
      <c r="CMN560" s="542"/>
      <c r="CMO560" s="542"/>
      <c r="CMP560" s="542"/>
      <c r="CMQ560" s="542"/>
      <c r="CMR560" s="542"/>
      <c r="CMS560" s="542"/>
      <c r="CMT560" s="542"/>
      <c r="CMU560" s="542"/>
      <c r="CMV560" s="542"/>
      <c r="CMW560" s="542"/>
      <c r="CMX560" s="542"/>
      <c r="CMY560" s="542"/>
      <c r="CMZ560" s="542"/>
      <c r="CNA560" s="542"/>
      <c r="CNB560" s="542"/>
      <c r="CNC560" s="542"/>
      <c r="CND560" s="542"/>
      <c r="CNE560" s="542"/>
      <c r="CNF560" s="542"/>
      <c r="CNG560" s="542"/>
      <c r="CNH560" s="542"/>
      <c r="CNI560" s="542"/>
      <c r="CNJ560" s="542"/>
      <c r="CNK560" s="542"/>
      <c r="CNL560" s="542"/>
      <c r="CNM560" s="542"/>
      <c r="CNN560" s="542"/>
      <c r="CNO560" s="542"/>
      <c r="CNP560" s="542"/>
      <c r="CNQ560" s="542"/>
      <c r="CNR560" s="542"/>
      <c r="CNS560" s="542"/>
      <c r="CNT560" s="542"/>
      <c r="CNU560" s="542"/>
      <c r="CNV560" s="542"/>
      <c r="CNW560" s="542"/>
      <c r="CNX560" s="542"/>
      <c r="CNY560" s="542"/>
      <c r="CNZ560" s="542"/>
      <c r="COA560" s="542"/>
      <c r="COB560" s="542"/>
      <c r="COC560" s="542"/>
      <c r="COD560" s="542"/>
      <c r="COE560" s="542"/>
      <c r="COF560" s="542"/>
      <c r="COG560" s="542"/>
      <c r="COH560" s="542"/>
      <c r="COI560" s="542"/>
      <c r="COJ560" s="542"/>
      <c r="COK560" s="542"/>
      <c r="COL560" s="542"/>
      <c r="COM560" s="542"/>
      <c r="CON560" s="542"/>
      <c r="COO560" s="542"/>
      <c r="COP560" s="542"/>
      <c r="COQ560" s="542"/>
      <c r="COR560" s="542"/>
      <c r="COS560" s="542"/>
      <c r="COT560" s="542"/>
      <c r="COU560" s="542"/>
      <c r="COV560" s="542"/>
      <c r="COW560" s="542"/>
      <c r="COX560" s="542"/>
      <c r="COY560" s="542"/>
      <c r="COZ560" s="542"/>
      <c r="CPA560" s="542"/>
      <c r="CPB560" s="542"/>
      <c r="CPC560" s="542"/>
      <c r="CPD560" s="542"/>
      <c r="CPE560" s="542"/>
      <c r="CPF560" s="542"/>
      <c r="CPG560" s="542"/>
      <c r="CPH560" s="542"/>
      <c r="CPI560" s="542"/>
      <c r="CPJ560" s="542"/>
      <c r="CPK560" s="542"/>
      <c r="CPL560" s="542"/>
      <c r="CPM560" s="542"/>
      <c r="CPN560" s="542"/>
      <c r="CPO560" s="542"/>
      <c r="CPP560" s="542"/>
      <c r="CPQ560" s="542"/>
      <c r="CPR560" s="542"/>
      <c r="CPS560" s="542"/>
      <c r="CPT560" s="542"/>
      <c r="CPU560" s="542"/>
      <c r="CPV560" s="542"/>
      <c r="CPW560" s="542"/>
      <c r="CPX560" s="542"/>
      <c r="CPY560" s="542"/>
      <c r="CPZ560" s="542"/>
      <c r="CQA560" s="542"/>
      <c r="CQB560" s="542"/>
      <c r="CQC560" s="542"/>
      <c r="CQD560" s="542"/>
      <c r="CQE560" s="542"/>
      <c r="CQF560" s="542"/>
      <c r="CQG560" s="542"/>
      <c r="CQH560" s="542"/>
      <c r="CQI560" s="542"/>
      <c r="CQJ560" s="542"/>
      <c r="CQK560" s="542"/>
      <c r="CQL560" s="542"/>
      <c r="CQM560" s="542"/>
      <c r="CQN560" s="542"/>
      <c r="CQO560" s="542"/>
      <c r="CQP560" s="542"/>
      <c r="CQQ560" s="542"/>
      <c r="CQR560" s="542"/>
      <c r="CQS560" s="542"/>
      <c r="CQT560" s="542"/>
      <c r="CQU560" s="542"/>
      <c r="CQV560" s="542"/>
      <c r="CQW560" s="542"/>
      <c r="CQX560" s="542"/>
      <c r="CQY560" s="542"/>
      <c r="CQZ560" s="542"/>
      <c r="CRA560" s="542"/>
      <c r="CRB560" s="542"/>
      <c r="CRC560" s="542"/>
      <c r="CRD560" s="542"/>
      <c r="CRE560" s="542"/>
      <c r="CRF560" s="542"/>
      <c r="CRG560" s="542"/>
      <c r="CRH560" s="542"/>
      <c r="CRI560" s="542"/>
      <c r="CRJ560" s="542"/>
      <c r="CRK560" s="542"/>
      <c r="CRL560" s="542"/>
      <c r="CRM560" s="542"/>
      <c r="CRN560" s="542"/>
      <c r="CRO560" s="542"/>
      <c r="CRP560" s="542"/>
      <c r="CRQ560" s="542"/>
      <c r="CRR560" s="542"/>
      <c r="CRS560" s="542"/>
      <c r="CRT560" s="542"/>
      <c r="CRU560" s="542"/>
      <c r="CRV560" s="542"/>
      <c r="CRW560" s="542"/>
      <c r="CRX560" s="542"/>
      <c r="CRY560" s="542"/>
      <c r="CRZ560" s="542"/>
      <c r="CSA560" s="542"/>
      <c r="CSB560" s="542"/>
      <c r="CSC560" s="542"/>
      <c r="CSD560" s="542"/>
      <c r="CSE560" s="542"/>
      <c r="CSF560" s="542"/>
      <c r="CSG560" s="542"/>
      <c r="CSH560" s="542"/>
      <c r="CSI560" s="542"/>
      <c r="CSJ560" s="542"/>
      <c r="CSK560" s="542"/>
      <c r="CSL560" s="542"/>
      <c r="CSM560" s="542"/>
      <c r="CSN560" s="542"/>
      <c r="CSO560" s="542"/>
      <c r="CSP560" s="542"/>
      <c r="CSQ560" s="542"/>
      <c r="CSR560" s="542"/>
      <c r="CSS560" s="542"/>
      <c r="CST560" s="542"/>
      <c r="CSU560" s="542"/>
      <c r="CSV560" s="542"/>
      <c r="CSW560" s="542"/>
      <c r="CSX560" s="542"/>
      <c r="CSY560" s="542"/>
      <c r="CSZ560" s="542"/>
      <c r="CTA560" s="542"/>
      <c r="CTB560" s="542"/>
      <c r="CTC560" s="542"/>
      <c r="CTD560" s="542"/>
      <c r="CTE560" s="542"/>
      <c r="CTF560" s="542"/>
      <c r="CTG560" s="542"/>
      <c r="CTH560" s="542"/>
      <c r="CTI560" s="542"/>
      <c r="CTJ560" s="542"/>
      <c r="CTK560" s="542"/>
      <c r="CTL560" s="542"/>
      <c r="CTM560" s="542"/>
      <c r="CTN560" s="542"/>
      <c r="CTO560" s="542"/>
      <c r="CTP560" s="542"/>
      <c r="CTQ560" s="542"/>
      <c r="CTR560" s="542"/>
      <c r="CTS560" s="542"/>
      <c r="CTT560" s="542"/>
      <c r="CTU560" s="542"/>
      <c r="CTV560" s="542"/>
      <c r="CTW560" s="542"/>
      <c r="CTX560" s="542"/>
      <c r="CTY560" s="542"/>
      <c r="CTZ560" s="542"/>
      <c r="CUA560" s="542"/>
      <c r="CUB560" s="542"/>
      <c r="CUC560" s="542"/>
      <c r="CUD560" s="542"/>
      <c r="CUE560" s="542"/>
      <c r="CUF560" s="542"/>
      <c r="CUG560" s="542"/>
      <c r="CUH560" s="542"/>
      <c r="CUI560" s="542"/>
      <c r="CUJ560" s="542"/>
      <c r="CUK560" s="542"/>
      <c r="CUL560" s="542"/>
      <c r="CUM560" s="542"/>
      <c r="CUN560" s="542"/>
      <c r="CUO560" s="542"/>
      <c r="CUP560" s="542"/>
      <c r="CUQ560" s="542"/>
      <c r="CUR560" s="542"/>
      <c r="CUS560" s="542"/>
      <c r="CUT560" s="542"/>
      <c r="CUU560" s="542"/>
      <c r="CUV560" s="542"/>
      <c r="CUW560" s="542"/>
      <c r="CUX560" s="542"/>
      <c r="CUY560" s="542"/>
      <c r="CUZ560" s="542"/>
      <c r="CVA560" s="542"/>
      <c r="CVB560" s="542"/>
      <c r="CVC560" s="542"/>
      <c r="CVD560" s="542"/>
      <c r="CVE560" s="542"/>
      <c r="CVF560" s="542"/>
      <c r="CVG560" s="542"/>
      <c r="CVH560" s="542"/>
      <c r="CVI560" s="542"/>
      <c r="CVJ560" s="542"/>
      <c r="CVK560" s="542"/>
      <c r="CVL560" s="542"/>
      <c r="CVM560" s="542"/>
      <c r="CVN560" s="542"/>
      <c r="CVO560" s="542"/>
      <c r="CVP560" s="542"/>
      <c r="CVQ560" s="542"/>
      <c r="CVR560" s="542"/>
      <c r="CVS560" s="542"/>
      <c r="CVT560" s="542"/>
      <c r="CVU560" s="542"/>
      <c r="CVV560" s="542"/>
      <c r="CVW560" s="542"/>
      <c r="CVX560" s="542"/>
      <c r="CVY560" s="542"/>
      <c r="CVZ560" s="542"/>
      <c r="CWA560" s="542"/>
      <c r="CWB560" s="542"/>
      <c r="CWC560" s="542"/>
      <c r="CWD560" s="542"/>
      <c r="CWE560" s="542"/>
      <c r="CWF560" s="542"/>
      <c r="CWG560" s="542"/>
      <c r="CWH560" s="542"/>
      <c r="CWI560" s="542"/>
      <c r="CWJ560" s="542"/>
      <c r="CWK560" s="542"/>
      <c r="CWL560" s="542"/>
      <c r="CWM560" s="542"/>
      <c r="CWN560" s="542"/>
      <c r="CWO560" s="542"/>
      <c r="CWP560" s="542"/>
      <c r="CWQ560" s="542"/>
      <c r="CWR560" s="542"/>
      <c r="CWS560" s="542"/>
      <c r="CWT560" s="542"/>
      <c r="CWU560" s="542"/>
      <c r="CWV560" s="542"/>
      <c r="CWW560" s="542"/>
      <c r="CWX560" s="542"/>
      <c r="CWY560" s="542"/>
      <c r="CWZ560" s="542"/>
      <c r="CXA560" s="542"/>
      <c r="CXB560" s="542"/>
      <c r="CXC560" s="542"/>
      <c r="CXD560" s="542"/>
      <c r="CXE560" s="542"/>
      <c r="CXF560" s="542"/>
      <c r="CXG560" s="542"/>
      <c r="CXH560" s="542"/>
      <c r="CXI560" s="542"/>
      <c r="CXJ560" s="542"/>
      <c r="CXK560" s="542"/>
      <c r="CXL560" s="542"/>
      <c r="CXM560" s="542"/>
      <c r="CXN560" s="542"/>
      <c r="CXO560" s="542"/>
      <c r="CXP560" s="542"/>
      <c r="CXQ560" s="542"/>
      <c r="CXR560" s="542"/>
      <c r="CXS560" s="542"/>
      <c r="CXT560" s="542"/>
      <c r="CXU560" s="542"/>
      <c r="CXV560" s="542"/>
      <c r="CXW560" s="542"/>
      <c r="CXX560" s="542"/>
      <c r="CXY560" s="542"/>
      <c r="CXZ560" s="542"/>
      <c r="CYA560" s="542"/>
      <c r="CYB560" s="542"/>
      <c r="CYC560" s="542"/>
      <c r="CYD560" s="542"/>
      <c r="CYE560" s="542"/>
      <c r="CYF560" s="542"/>
      <c r="CYG560" s="542"/>
      <c r="CYH560" s="542"/>
      <c r="CYI560" s="542"/>
      <c r="CYJ560" s="542"/>
      <c r="CYK560" s="542"/>
      <c r="CYL560" s="542"/>
      <c r="CYM560" s="542"/>
      <c r="CYN560" s="542"/>
      <c r="CYO560" s="542"/>
      <c r="CYP560" s="542"/>
      <c r="CYQ560" s="542"/>
      <c r="CYR560" s="542"/>
      <c r="CYS560" s="542"/>
      <c r="CYT560" s="542"/>
      <c r="CYU560" s="542"/>
      <c r="CYV560" s="542"/>
      <c r="CYW560" s="542"/>
      <c r="CYX560" s="542"/>
      <c r="CYY560" s="542"/>
      <c r="CYZ560" s="542"/>
      <c r="CZA560" s="542"/>
      <c r="CZB560" s="542"/>
      <c r="CZC560" s="542"/>
      <c r="CZD560" s="542"/>
      <c r="CZE560" s="542"/>
      <c r="CZF560" s="542"/>
      <c r="CZG560" s="542"/>
      <c r="CZH560" s="542"/>
      <c r="CZI560" s="542"/>
      <c r="CZJ560" s="542"/>
      <c r="CZK560" s="542"/>
      <c r="CZL560" s="542"/>
      <c r="CZM560" s="542"/>
      <c r="CZN560" s="542"/>
      <c r="CZO560" s="542"/>
      <c r="CZP560" s="542"/>
      <c r="CZQ560" s="542"/>
      <c r="CZR560" s="542"/>
      <c r="CZS560" s="542"/>
      <c r="CZT560" s="542"/>
      <c r="CZU560" s="542"/>
      <c r="CZV560" s="542"/>
      <c r="CZW560" s="542"/>
      <c r="CZX560" s="542"/>
      <c r="CZY560" s="542"/>
      <c r="CZZ560" s="542"/>
      <c r="DAA560" s="542"/>
      <c r="DAB560" s="542"/>
      <c r="DAC560" s="542"/>
      <c r="DAD560" s="542"/>
      <c r="DAE560" s="542"/>
      <c r="DAF560" s="542"/>
      <c r="DAG560" s="542"/>
      <c r="DAH560" s="542"/>
      <c r="DAI560" s="542"/>
      <c r="DAJ560" s="542"/>
      <c r="DAK560" s="542"/>
      <c r="DAL560" s="542"/>
      <c r="DAM560" s="542"/>
      <c r="DAN560" s="542"/>
      <c r="DAO560" s="542"/>
      <c r="DAP560" s="542"/>
      <c r="DAQ560" s="542"/>
      <c r="DAR560" s="542"/>
      <c r="DAS560" s="542"/>
      <c r="DAT560" s="542"/>
      <c r="DAU560" s="542"/>
      <c r="DAV560" s="542"/>
      <c r="DAW560" s="542"/>
      <c r="DAX560" s="542"/>
      <c r="DAY560" s="542"/>
      <c r="DAZ560" s="542"/>
      <c r="DBA560" s="542"/>
      <c r="DBB560" s="542"/>
      <c r="DBC560" s="542"/>
      <c r="DBD560" s="542"/>
      <c r="DBE560" s="542"/>
      <c r="DBF560" s="542"/>
      <c r="DBG560" s="542"/>
      <c r="DBH560" s="542"/>
      <c r="DBI560" s="542"/>
      <c r="DBJ560" s="542"/>
      <c r="DBK560" s="542"/>
      <c r="DBL560" s="542"/>
      <c r="DBM560" s="542"/>
      <c r="DBN560" s="542"/>
      <c r="DBO560" s="542"/>
      <c r="DBP560" s="542"/>
      <c r="DBQ560" s="542"/>
      <c r="DBR560" s="542"/>
      <c r="DBS560" s="542"/>
      <c r="DBT560" s="542"/>
      <c r="DBU560" s="542"/>
      <c r="DBV560" s="542"/>
      <c r="DBW560" s="542"/>
      <c r="DBX560" s="542"/>
      <c r="DBY560" s="542"/>
      <c r="DBZ560" s="542"/>
      <c r="DCA560" s="542"/>
      <c r="DCB560" s="542"/>
      <c r="DCC560" s="542"/>
      <c r="DCD560" s="542"/>
      <c r="DCE560" s="542"/>
      <c r="DCF560" s="542"/>
      <c r="DCG560" s="542"/>
      <c r="DCH560" s="542"/>
      <c r="DCI560" s="542"/>
      <c r="DCJ560" s="542"/>
      <c r="DCK560" s="542"/>
      <c r="DCL560" s="542"/>
      <c r="DCM560" s="542"/>
      <c r="DCN560" s="542"/>
      <c r="DCO560" s="542"/>
      <c r="DCP560" s="542"/>
      <c r="DCQ560" s="542"/>
      <c r="DCR560" s="542"/>
      <c r="DCS560" s="542"/>
      <c r="DCT560" s="542"/>
      <c r="DCU560" s="542"/>
      <c r="DCV560" s="542"/>
      <c r="DCW560" s="542"/>
      <c r="DCX560" s="542"/>
      <c r="DCY560" s="542"/>
      <c r="DCZ560" s="542"/>
      <c r="DDA560" s="542"/>
      <c r="DDB560" s="542"/>
      <c r="DDC560" s="542"/>
      <c r="DDD560" s="542"/>
      <c r="DDE560" s="542"/>
      <c r="DDF560" s="542"/>
      <c r="DDG560" s="542"/>
      <c r="DDH560" s="542"/>
      <c r="DDI560" s="542"/>
      <c r="DDJ560" s="542"/>
      <c r="DDK560" s="542"/>
      <c r="DDL560" s="542"/>
      <c r="DDM560" s="542"/>
      <c r="DDN560" s="542"/>
      <c r="DDO560" s="542"/>
      <c r="DDP560" s="542"/>
      <c r="DDQ560" s="542"/>
      <c r="DDR560" s="542"/>
      <c r="DDS560" s="542"/>
      <c r="DDT560" s="542"/>
      <c r="DDU560" s="542"/>
      <c r="DDV560" s="542"/>
      <c r="DDW560" s="542"/>
      <c r="DDX560" s="542"/>
      <c r="DDY560" s="542"/>
      <c r="DDZ560" s="542"/>
      <c r="DEA560" s="542"/>
      <c r="DEB560" s="542"/>
      <c r="DEC560" s="542"/>
      <c r="DED560" s="542"/>
      <c r="DEE560" s="542"/>
      <c r="DEF560" s="542"/>
      <c r="DEG560" s="542"/>
      <c r="DEH560" s="542"/>
      <c r="DEI560" s="542"/>
      <c r="DEJ560" s="542"/>
      <c r="DEK560" s="542"/>
      <c r="DEL560" s="542"/>
      <c r="DEM560" s="542"/>
      <c r="DEN560" s="542"/>
      <c r="DEO560" s="542"/>
      <c r="DEP560" s="542"/>
      <c r="DEQ560" s="542"/>
      <c r="DER560" s="542"/>
      <c r="DES560" s="542"/>
      <c r="DET560" s="542"/>
      <c r="DEU560" s="542"/>
      <c r="DEV560" s="542"/>
      <c r="DEW560" s="542"/>
      <c r="DEX560" s="542"/>
      <c r="DEY560" s="542"/>
      <c r="DEZ560" s="542"/>
      <c r="DFA560" s="542"/>
      <c r="DFB560" s="542"/>
      <c r="DFC560" s="542"/>
      <c r="DFD560" s="542"/>
      <c r="DFE560" s="542"/>
      <c r="DFF560" s="542"/>
      <c r="DFG560" s="542"/>
      <c r="DFH560" s="542"/>
      <c r="DFI560" s="542"/>
      <c r="DFJ560" s="542"/>
      <c r="DFK560" s="542"/>
      <c r="DFL560" s="542"/>
      <c r="DFM560" s="542"/>
      <c r="DFN560" s="542"/>
      <c r="DFO560" s="542"/>
      <c r="DFP560" s="542"/>
      <c r="DFQ560" s="542"/>
      <c r="DFR560" s="542"/>
      <c r="DFS560" s="542"/>
      <c r="DFT560" s="542"/>
      <c r="DFU560" s="542"/>
      <c r="DFV560" s="542"/>
      <c r="DFW560" s="542"/>
      <c r="DFX560" s="542"/>
      <c r="DFY560" s="542"/>
      <c r="DFZ560" s="542"/>
      <c r="DGA560" s="542"/>
      <c r="DGB560" s="542"/>
      <c r="DGC560" s="542"/>
      <c r="DGD560" s="542"/>
      <c r="DGE560" s="542"/>
      <c r="DGF560" s="542"/>
      <c r="DGG560" s="542"/>
      <c r="DGH560" s="542"/>
      <c r="DGI560" s="542"/>
      <c r="DGJ560" s="542"/>
      <c r="DGK560" s="542"/>
      <c r="DGL560" s="542"/>
      <c r="DGM560" s="542"/>
      <c r="DGN560" s="542"/>
      <c r="DGO560" s="542"/>
      <c r="DGP560" s="542"/>
      <c r="DGQ560" s="542"/>
      <c r="DGR560" s="542"/>
      <c r="DGS560" s="542"/>
      <c r="DGT560" s="542"/>
      <c r="DGU560" s="542"/>
      <c r="DGV560" s="542"/>
      <c r="DGW560" s="542"/>
      <c r="DGX560" s="542"/>
      <c r="DGY560" s="542"/>
      <c r="DGZ560" s="542"/>
      <c r="DHA560" s="542"/>
      <c r="DHB560" s="542"/>
      <c r="DHC560" s="542"/>
      <c r="DHD560" s="542"/>
      <c r="DHE560" s="542"/>
      <c r="DHF560" s="542"/>
      <c r="DHG560" s="542"/>
      <c r="DHH560" s="542"/>
      <c r="DHI560" s="542"/>
      <c r="DHJ560" s="542"/>
      <c r="DHK560" s="542"/>
      <c r="DHL560" s="542"/>
      <c r="DHM560" s="542"/>
      <c r="DHN560" s="542"/>
      <c r="DHO560" s="542"/>
      <c r="DHP560" s="542"/>
      <c r="DHQ560" s="542"/>
      <c r="DHR560" s="542"/>
      <c r="DHS560" s="542"/>
      <c r="DHT560" s="542"/>
      <c r="DHU560" s="542"/>
      <c r="DHV560" s="542"/>
      <c r="DHW560" s="542"/>
      <c r="DHX560" s="542"/>
      <c r="DHY560" s="542"/>
      <c r="DHZ560" s="542"/>
      <c r="DIA560" s="542"/>
      <c r="DIB560" s="542"/>
      <c r="DIC560" s="542"/>
      <c r="DID560" s="542"/>
      <c r="DIE560" s="542"/>
      <c r="DIF560" s="542"/>
      <c r="DIG560" s="542"/>
      <c r="DIH560" s="542"/>
      <c r="DII560" s="542"/>
      <c r="DIJ560" s="542"/>
      <c r="DIK560" s="542"/>
      <c r="DIL560" s="542"/>
      <c r="DIM560" s="542"/>
      <c r="DIN560" s="542"/>
      <c r="DIO560" s="542"/>
      <c r="DIP560" s="542"/>
      <c r="DIQ560" s="542"/>
      <c r="DIR560" s="542"/>
      <c r="DIS560" s="542"/>
      <c r="DIT560" s="542"/>
      <c r="DIU560" s="542"/>
      <c r="DIV560" s="542"/>
      <c r="DIW560" s="542"/>
      <c r="DIX560" s="542"/>
      <c r="DIY560" s="542"/>
      <c r="DIZ560" s="542"/>
      <c r="DJA560" s="542"/>
      <c r="DJB560" s="542"/>
      <c r="DJC560" s="542"/>
      <c r="DJD560" s="542"/>
      <c r="DJE560" s="542"/>
      <c r="DJF560" s="542"/>
      <c r="DJG560" s="542"/>
      <c r="DJH560" s="542"/>
      <c r="DJI560" s="542"/>
      <c r="DJJ560" s="542"/>
      <c r="DJK560" s="542"/>
      <c r="DJL560" s="542"/>
      <c r="DJM560" s="542"/>
      <c r="DJN560" s="542"/>
      <c r="DJO560" s="542"/>
      <c r="DJP560" s="542"/>
      <c r="DJQ560" s="542"/>
      <c r="DJR560" s="542"/>
      <c r="DJS560" s="542"/>
      <c r="DJT560" s="542"/>
      <c r="DJU560" s="542"/>
      <c r="DJV560" s="542"/>
      <c r="DJW560" s="542"/>
      <c r="DJX560" s="542"/>
      <c r="DJY560" s="542"/>
      <c r="DJZ560" s="542"/>
      <c r="DKA560" s="542"/>
      <c r="DKB560" s="542"/>
      <c r="DKC560" s="542"/>
      <c r="DKD560" s="542"/>
      <c r="DKE560" s="542"/>
      <c r="DKF560" s="542"/>
      <c r="DKG560" s="542"/>
      <c r="DKH560" s="542"/>
      <c r="DKI560" s="542"/>
      <c r="DKJ560" s="542"/>
      <c r="DKK560" s="542"/>
      <c r="DKL560" s="542"/>
      <c r="DKM560" s="542"/>
      <c r="DKN560" s="542"/>
      <c r="DKO560" s="542"/>
      <c r="DKP560" s="542"/>
      <c r="DKQ560" s="542"/>
      <c r="DKR560" s="542"/>
      <c r="DKS560" s="542"/>
      <c r="DKT560" s="542"/>
      <c r="DKU560" s="542"/>
      <c r="DKV560" s="542"/>
      <c r="DKW560" s="542"/>
      <c r="DKX560" s="542"/>
      <c r="DKY560" s="542"/>
      <c r="DKZ560" s="542"/>
      <c r="DLA560" s="542"/>
      <c r="DLB560" s="542"/>
      <c r="DLC560" s="542"/>
      <c r="DLD560" s="542"/>
      <c r="DLE560" s="542"/>
      <c r="DLF560" s="542"/>
      <c r="DLG560" s="542"/>
      <c r="DLH560" s="542"/>
      <c r="DLI560" s="542"/>
      <c r="DLJ560" s="542"/>
      <c r="DLK560" s="542"/>
      <c r="DLL560" s="542"/>
      <c r="DLM560" s="542"/>
      <c r="DLN560" s="542"/>
      <c r="DLO560" s="542"/>
      <c r="DLP560" s="542"/>
      <c r="DLQ560" s="542"/>
      <c r="DLR560" s="542"/>
      <c r="DLS560" s="542"/>
      <c r="DLT560" s="542"/>
      <c r="DLU560" s="542"/>
      <c r="DLV560" s="542"/>
      <c r="DLW560" s="542"/>
      <c r="DLX560" s="542"/>
      <c r="DLY560" s="542"/>
      <c r="DLZ560" s="542"/>
      <c r="DMA560" s="542"/>
      <c r="DMB560" s="542"/>
      <c r="DMC560" s="542"/>
      <c r="DMD560" s="542"/>
      <c r="DME560" s="542"/>
      <c r="DMF560" s="542"/>
      <c r="DMG560" s="542"/>
      <c r="DMH560" s="542"/>
      <c r="DMI560" s="542"/>
      <c r="DMJ560" s="542"/>
      <c r="DMK560" s="542"/>
      <c r="DML560" s="542"/>
      <c r="DMM560" s="542"/>
      <c r="DMN560" s="542"/>
      <c r="DMO560" s="542"/>
      <c r="DMP560" s="542"/>
      <c r="DMQ560" s="542"/>
      <c r="DMR560" s="542"/>
      <c r="DMS560" s="542"/>
      <c r="DMT560" s="542"/>
      <c r="DMU560" s="542"/>
      <c r="DMV560" s="542"/>
      <c r="DMW560" s="542"/>
      <c r="DMX560" s="542"/>
      <c r="DMY560" s="542"/>
      <c r="DMZ560" s="542"/>
      <c r="DNA560" s="542"/>
      <c r="DNB560" s="542"/>
      <c r="DNC560" s="542"/>
      <c r="DND560" s="542"/>
      <c r="DNE560" s="542"/>
      <c r="DNF560" s="542"/>
      <c r="DNG560" s="542"/>
      <c r="DNH560" s="542"/>
      <c r="DNI560" s="542"/>
      <c r="DNJ560" s="542"/>
      <c r="DNK560" s="542"/>
      <c r="DNL560" s="542"/>
      <c r="DNM560" s="542"/>
      <c r="DNN560" s="542"/>
      <c r="DNO560" s="542"/>
      <c r="DNP560" s="542"/>
      <c r="DNQ560" s="542"/>
      <c r="DNR560" s="542"/>
      <c r="DNS560" s="542"/>
      <c r="DNT560" s="542"/>
      <c r="DNU560" s="542"/>
      <c r="DNV560" s="542"/>
      <c r="DNW560" s="542"/>
      <c r="DNX560" s="542"/>
      <c r="DNY560" s="542"/>
      <c r="DNZ560" s="542"/>
      <c r="DOA560" s="542"/>
      <c r="DOB560" s="542"/>
      <c r="DOC560" s="542"/>
      <c r="DOD560" s="542"/>
      <c r="DOE560" s="542"/>
      <c r="DOF560" s="542"/>
      <c r="DOG560" s="542"/>
      <c r="DOH560" s="542"/>
      <c r="DOI560" s="542"/>
      <c r="DOJ560" s="542"/>
      <c r="DOK560" s="542"/>
      <c r="DOL560" s="542"/>
      <c r="DOM560" s="542"/>
      <c r="DON560" s="542"/>
      <c r="DOO560" s="542"/>
      <c r="DOP560" s="542"/>
      <c r="DOQ560" s="542"/>
      <c r="DOR560" s="542"/>
      <c r="DOS560" s="542"/>
      <c r="DOT560" s="542"/>
      <c r="DOU560" s="542"/>
      <c r="DOV560" s="542"/>
      <c r="DOW560" s="542"/>
      <c r="DOX560" s="542"/>
      <c r="DOY560" s="542"/>
      <c r="DOZ560" s="542"/>
      <c r="DPA560" s="542"/>
      <c r="DPB560" s="542"/>
      <c r="DPC560" s="542"/>
      <c r="DPD560" s="542"/>
      <c r="DPE560" s="542"/>
      <c r="DPF560" s="542"/>
      <c r="DPG560" s="542"/>
      <c r="DPH560" s="542"/>
      <c r="DPI560" s="542"/>
      <c r="DPJ560" s="542"/>
      <c r="DPK560" s="542"/>
      <c r="DPL560" s="542"/>
      <c r="DPM560" s="542"/>
      <c r="DPN560" s="542"/>
      <c r="DPO560" s="542"/>
      <c r="DPP560" s="542"/>
      <c r="DPQ560" s="542"/>
      <c r="DPR560" s="542"/>
      <c r="DPS560" s="542"/>
      <c r="DPT560" s="542"/>
      <c r="DPU560" s="542"/>
      <c r="DPV560" s="542"/>
      <c r="DPW560" s="542"/>
      <c r="DPX560" s="542"/>
      <c r="DPY560" s="542"/>
      <c r="DPZ560" s="542"/>
      <c r="DQA560" s="542"/>
      <c r="DQB560" s="542"/>
      <c r="DQC560" s="542"/>
      <c r="DQD560" s="542"/>
      <c r="DQE560" s="542"/>
      <c r="DQF560" s="542"/>
      <c r="DQG560" s="542"/>
      <c r="DQH560" s="542"/>
      <c r="DQI560" s="542"/>
      <c r="DQJ560" s="542"/>
      <c r="DQK560" s="542"/>
      <c r="DQL560" s="542"/>
      <c r="DQM560" s="542"/>
      <c r="DQN560" s="542"/>
      <c r="DQO560" s="542"/>
      <c r="DQP560" s="542"/>
      <c r="DQQ560" s="542"/>
      <c r="DQR560" s="542"/>
      <c r="DQS560" s="542"/>
      <c r="DQT560" s="542"/>
      <c r="DQU560" s="542"/>
      <c r="DQV560" s="542"/>
      <c r="DQW560" s="542"/>
      <c r="DQX560" s="542"/>
      <c r="DQY560" s="542"/>
      <c r="DQZ560" s="542"/>
      <c r="DRA560" s="542"/>
      <c r="DRB560" s="542"/>
      <c r="DRC560" s="542"/>
      <c r="DRD560" s="542"/>
      <c r="DRE560" s="542"/>
      <c r="DRF560" s="542"/>
      <c r="DRG560" s="542"/>
      <c r="DRH560" s="542"/>
      <c r="DRI560" s="542"/>
      <c r="DRJ560" s="542"/>
      <c r="DRK560" s="542"/>
      <c r="DRL560" s="542"/>
      <c r="DRM560" s="542"/>
      <c r="DRN560" s="542"/>
      <c r="DRO560" s="542"/>
      <c r="DRP560" s="542"/>
      <c r="DRQ560" s="542"/>
      <c r="DRR560" s="542"/>
      <c r="DRS560" s="542"/>
      <c r="DRT560" s="542"/>
      <c r="DRU560" s="542"/>
      <c r="DRV560" s="542"/>
      <c r="DRW560" s="542"/>
      <c r="DRX560" s="542"/>
      <c r="DRY560" s="542"/>
      <c r="DRZ560" s="542"/>
      <c r="DSA560" s="542"/>
      <c r="DSB560" s="542"/>
      <c r="DSC560" s="542"/>
      <c r="DSD560" s="542"/>
      <c r="DSE560" s="542"/>
      <c r="DSF560" s="542"/>
      <c r="DSG560" s="542"/>
      <c r="DSH560" s="542"/>
      <c r="DSI560" s="542"/>
      <c r="DSJ560" s="542"/>
      <c r="DSK560" s="542"/>
      <c r="DSL560" s="542"/>
      <c r="DSM560" s="542"/>
      <c r="DSN560" s="542"/>
      <c r="DSO560" s="542"/>
      <c r="DSP560" s="542"/>
      <c r="DSQ560" s="542"/>
      <c r="DSR560" s="542"/>
      <c r="DSS560" s="542"/>
      <c r="DST560" s="542"/>
      <c r="DSU560" s="542"/>
      <c r="DSV560" s="542"/>
      <c r="DSW560" s="542"/>
      <c r="DSX560" s="542"/>
      <c r="DSY560" s="542"/>
      <c r="DSZ560" s="542"/>
      <c r="DTA560" s="542"/>
      <c r="DTB560" s="542"/>
      <c r="DTC560" s="542"/>
      <c r="DTD560" s="542"/>
      <c r="DTE560" s="542"/>
      <c r="DTF560" s="542"/>
      <c r="DTG560" s="542"/>
      <c r="DTH560" s="542"/>
      <c r="DTI560" s="542"/>
      <c r="DTJ560" s="542"/>
      <c r="DTK560" s="542"/>
      <c r="DTL560" s="542"/>
      <c r="DTM560" s="542"/>
      <c r="DTN560" s="542"/>
      <c r="DTO560" s="542"/>
      <c r="DTP560" s="542"/>
      <c r="DTQ560" s="542"/>
      <c r="DTR560" s="542"/>
      <c r="DTS560" s="542"/>
      <c r="DTT560" s="542"/>
      <c r="DTU560" s="542"/>
      <c r="DTV560" s="542"/>
      <c r="DTW560" s="542"/>
      <c r="DTX560" s="542"/>
      <c r="DTY560" s="542"/>
      <c r="DTZ560" s="542"/>
      <c r="DUA560" s="542"/>
      <c r="DUB560" s="542"/>
      <c r="DUC560" s="542"/>
      <c r="DUD560" s="542"/>
      <c r="DUE560" s="542"/>
      <c r="DUF560" s="542"/>
      <c r="DUG560" s="542"/>
      <c r="DUH560" s="542"/>
      <c r="DUI560" s="542"/>
      <c r="DUJ560" s="542"/>
      <c r="DUK560" s="542"/>
      <c r="DUL560" s="542"/>
      <c r="DUM560" s="542"/>
      <c r="DUN560" s="542"/>
      <c r="DUO560" s="542"/>
      <c r="DUP560" s="542"/>
      <c r="DUQ560" s="542"/>
      <c r="DUR560" s="542"/>
      <c r="DUS560" s="542"/>
      <c r="DUT560" s="542"/>
      <c r="DUU560" s="542"/>
      <c r="DUV560" s="542"/>
      <c r="DUW560" s="542"/>
      <c r="DUX560" s="542"/>
      <c r="DUY560" s="542"/>
      <c r="DUZ560" s="542"/>
      <c r="DVA560" s="542"/>
      <c r="DVB560" s="542"/>
      <c r="DVC560" s="542"/>
      <c r="DVD560" s="542"/>
      <c r="DVE560" s="542"/>
      <c r="DVF560" s="542"/>
      <c r="DVG560" s="542"/>
      <c r="DVH560" s="542"/>
      <c r="DVI560" s="542"/>
      <c r="DVJ560" s="542"/>
      <c r="DVK560" s="542"/>
      <c r="DVL560" s="542"/>
      <c r="DVM560" s="542"/>
      <c r="DVN560" s="542"/>
      <c r="DVO560" s="542"/>
      <c r="DVP560" s="542"/>
      <c r="DVQ560" s="542"/>
      <c r="DVR560" s="542"/>
      <c r="DVS560" s="542"/>
      <c r="DVT560" s="542"/>
      <c r="DVU560" s="542"/>
      <c r="DVV560" s="542"/>
      <c r="DVW560" s="542"/>
      <c r="DVX560" s="542"/>
      <c r="DVY560" s="542"/>
      <c r="DVZ560" s="542"/>
      <c r="DWA560" s="542"/>
      <c r="DWB560" s="542"/>
      <c r="DWC560" s="542"/>
      <c r="DWD560" s="542"/>
      <c r="DWE560" s="542"/>
      <c r="DWF560" s="542"/>
      <c r="DWG560" s="542"/>
      <c r="DWH560" s="542"/>
      <c r="DWI560" s="542"/>
      <c r="DWJ560" s="542"/>
      <c r="DWK560" s="542"/>
      <c r="DWL560" s="542"/>
      <c r="DWM560" s="542"/>
      <c r="DWN560" s="542"/>
      <c r="DWO560" s="542"/>
      <c r="DWP560" s="542"/>
      <c r="DWQ560" s="542"/>
      <c r="DWR560" s="542"/>
      <c r="DWS560" s="542"/>
      <c r="DWT560" s="542"/>
      <c r="DWU560" s="542"/>
      <c r="DWV560" s="542"/>
      <c r="DWW560" s="542"/>
      <c r="DWX560" s="542"/>
      <c r="DWY560" s="542"/>
      <c r="DWZ560" s="542"/>
      <c r="DXA560" s="542"/>
      <c r="DXB560" s="542"/>
      <c r="DXC560" s="542"/>
      <c r="DXD560" s="542"/>
      <c r="DXE560" s="542"/>
      <c r="DXF560" s="542"/>
      <c r="DXG560" s="542"/>
      <c r="DXH560" s="542"/>
      <c r="DXI560" s="542"/>
      <c r="DXJ560" s="542"/>
      <c r="DXK560" s="542"/>
      <c r="DXL560" s="542"/>
      <c r="DXM560" s="542"/>
      <c r="DXN560" s="542"/>
      <c r="DXO560" s="542"/>
      <c r="DXP560" s="542"/>
      <c r="DXQ560" s="542"/>
      <c r="DXR560" s="542"/>
      <c r="DXS560" s="542"/>
      <c r="DXT560" s="542"/>
      <c r="DXU560" s="542"/>
      <c r="DXV560" s="542"/>
      <c r="DXW560" s="542"/>
      <c r="DXX560" s="542"/>
      <c r="DXY560" s="542"/>
      <c r="DXZ560" s="542"/>
      <c r="DYA560" s="542"/>
      <c r="DYB560" s="542"/>
      <c r="DYC560" s="542"/>
      <c r="DYD560" s="542"/>
      <c r="DYE560" s="542"/>
      <c r="DYF560" s="542"/>
      <c r="DYG560" s="542"/>
      <c r="DYH560" s="542"/>
      <c r="DYI560" s="542"/>
      <c r="DYJ560" s="542"/>
      <c r="DYK560" s="542"/>
      <c r="DYL560" s="542"/>
      <c r="DYM560" s="542"/>
      <c r="DYN560" s="542"/>
      <c r="DYO560" s="542"/>
      <c r="DYP560" s="542"/>
      <c r="DYQ560" s="542"/>
      <c r="DYR560" s="542"/>
      <c r="DYS560" s="542"/>
      <c r="DYT560" s="542"/>
      <c r="DYU560" s="542"/>
      <c r="DYV560" s="542"/>
      <c r="DYW560" s="542"/>
      <c r="DYX560" s="542"/>
      <c r="DYY560" s="542"/>
      <c r="DYZ560" s="542"/>
      <c r="DZA560" s="542"/>
      <c r="DZB560" s="542"/>
      <c r="DZC560" s="542"/>
      <c r="DZD560" s="542"/>
      <c r="DZE560" s="542"/>
      <c r="DZF560" s="542"/>
      <c r="DZG560" s="542"/>
      <c r="DZH560" s="542"/>
      <c r="DZI560" s="542"/>
      <c r="DZJ560" s="542"/>
      <c r="DZK560" s="542"/>
      <c r="DZL560" s="542"/>
      <c r="DZM560" s="542"/>
      <c r="DZN560" s="542"/>
      <c r="DZO560" s="542"/>
      <c r="DZP560" s="542"/>
      <c r="DZQ560" s="542"/>
      <c r="DZR560" s="542"/>
      <c r="DZS560" s="542"/>
      <c r="DZT560" s="542"/>
      <c r="DZU560" s="542"/>
      <c r="DZV560" s="542"/>
      <c r="DZW560" s="542"/>
      <c r="DZX560" s="542"/>
      <c r="DZY560" s="542"/>
      <c r="DZZ560" s="542"/>
      <c r="EAA560" s="542"/>
      <c r="EAB560" s="542"/>
      <c r="EAC560" s="542"/>
      <c r="EAD560" s="542"/>
      <c r="EAE560" s="542"/>
      <c r="EAF560" s="542"/>
      <c r="EAG560" s="542"/>
      <c r="EAH560" s="542"/>
      <c r="EAI560" s="542"/>
      <c r="EAJ560" s="542"/>
      <c r="EAK560" s="542"/>
      <c r="EAL560" s="542"/>
      <c r="EAM560" s="542"/>
      <c r="EAN560" s="542"/>
      <c r="EAO560" s="542"/>
      <c r="EAP560" s="542"/>
      <c r="EAQ560" s="542"/>
      <c r="EAR560" s="542"/>
      <c r="EAS560" s="542"/>
      <c r="EAT560" s="542"/>
      <c r="EAU560" s="542"/>
      <c r="EAV560" s="542"/>
      <c r="EAW560" s="542"/>
      <c r="EAX560" s="542"/>
      <c r="EAY560" s="542"/>
      <c r="EAZ560" s="542"/>
      <c r="EBA560" s="542"/>
      <c r="EBB560" s="542"/>
      <c r="EBC560" s="542"/>
      <c r="EBD560" s="542"/>
      <c r="EBE560" s="542"/>
      <c r="EBF560" s="542"/>
      <c r="EBG560" s="542"/>
      <c r="EBH560" s="542"/>
      <c r="EBI560" s="542"/>
      <c r="EBJ560" s="542"/>
      <c r="EBK560" s="542"/>
      <c r="EBL560" s="542"/>
      <c r="EBM560" s="542"/>
      <c r="EBN560" s="542"/>
      <c r="EBO560" s="542"/>
      <c r="EBP560" s="542"/>
      <c r="EBQ560" s="542"/>
      <c r="EBR560" s="542"/>
      <c r="EBS560" s="542"/>
      <c r="EBT560" s="542"/>
      <c r="EBU560" s="542"/>
      <c r="EBV560" s="542"/>
      <c r="EBW560" s="542"/>
      <c r="EBX560" s="542"/>
      <c r="EBY560" s="542"/>
      <c r="EBZ560" s="542"/>
      <c r="ECA560" s="542"/>
      <c r="ECB560" s="542"/>
      <c r="ECC560" s="542"/>
      <c r="ECD560" s="542"/>
      <c r="ECE560" s="542"/>
      <c r="ECF560" s="542"/>
      <c r="ECG560" s="542"/>
      <c r="ECH560" s="542"/>
      <c r="ECI560" s="542"/>
      <c r="ECJ560" s="542"/>
      <c r="ECK560" s="542"/>
      <c r="ECL560" s="542"/>
      <c r="ECM560" s="542"/>
      <c r="ECN560" s="542"/>
      <c r="ECO560" s="542"/>
      <c r="ECP560" s="542"/>
      <c r="ECQ560" s="542"/>
      <c r="ECR560" s="542"/>
      <c r="ECS560" s="542"/>
      <c r="ECT560" s="542"/>
      <c r="ECU560" s="542"/>
      <c r="ECV560" s="542"/>
      <c r="ECW560" s="542"/>
      <c r="ECX560" s="542"/>
      <c r="ECY560" s="542"/>
      <c r="ECZ560" s="542"/>
      <c r="EDA560" s="542"/>
      <c r="EDB560" s="542"/>
      <c r="EDC560" s="542"/>
      <c r="EDD560" s="542"/>
      <c r="EDE560" s="542"/>
      <c r="EDF560" s="542"/>
      <c r="EDG560" s="542"/>
      <c r="EDH560" s="542"/>
      <c r="EDI560" s="542"/>
      <c r="EDJ560" s="542"/>
      <c r="EDK560" s="542"/>
      <c r="EDL560" s="542"/>
      <c r="EDM560" s="542"/>
      <c r="EDN560" s="542"/>
      <c r="EDO560" s="542"/>
      <c r="EDP560" s="542"/>
      <c r="EDQ560" s="542"/>
      <c r="EDR560" s="542"/>
      <c r="EDS560" s="542"/>
      <c r="EDT560" s="542"/>
      <c r="EDU560" s="542"/>
      <c r="EDV560" s="542"/>
      <c r="EDW560" s="542"/>
      <c r="EDX560" s="542"/>
      <c r="EDY560" s="542"/>
      <c r="EDZ560" s="542"/>
      <c r="EEA560" s="542"/>
      <c r="EEB560" s="542"/>
      <c r="EEC560" s="542"/>
      <c r="EED560" s="542"/>
      <c r="EEE560" s="542"/>
      <c r="EEF560" s="542"/>
      <c r="EEG560" s="542"/>
      <c r="EEH560" s="542"/>
      <c r="EEI560" s="542"/>
      <c r="EEJ560" s="542"/>
      <c r="EEK560" s="542"/>
      <c r="EEL560" s="542"/>
      <c r="EEM560" s="542"/>
      <c r="EEN560" s="542"/>
      <c r="EEO560" s="542"/>
      <c r="EEP560" s="542"/>
      <c r="EEQ560" s="542"/>
      <c r="EER560" s="542"/>
      <c r="EES560" s="542"/>
      <c r="EET560" s="542"/>
      <c r="EEU560" s="542"/>
      <c r="EEV560" s="542"/>
      <c r="EEW560" s="542"/>
      <c r="EEX560" s="542"/>
      <c r="EEY560" s="542"/>
      <c r="EEZ560" s="542"/>
      <c r="EFA560" s="542"/>
      <c r="EFB560" s="542"/>
      <c r="EFC560" s="542"/>
      <c r="EFD560" s="542"/>
      <c r="EFE560" s="542"/>
      <c r="EFF560" s="542"/>
      <c r="EFG560" s="542"/>
      <c r="EFH560" s="542"/>
      <c r="EFI560" s="542"/>
      <c r="EFJ560" s="542"/>
      <c r="EFK560" s="542"/>
      <c r="EFL560" s="542"/>
      <c r="EFM560" s="542"/>
      <c r="EFN560" s="542"/>
      <c r="EFO560" s="542"/>
      <c r="EFP560" s="542"/>
      <c r="EFQ560" s="542"/>
      <c r="EFR560" s="542"/>
      <c r="EFS560" s="542"/>
      <c r="EFT560" s="542"/>
      <c r="EFU560" s="542"/>
      <c r="EFV560" s="542"/>
      <c r="EFW560" s="542"/>
      <c r="EFX560" s="542"/>
      <c r="EFY560" s="542"/>
      <c r="EFZ560" s="542"/>
      <c r="EGA560" s="542"/>
      <c r="EGB560" s="542"/>
      <c r="EGC560" s="542"/>
      <c r="EGD560" s="542"/>
      <c r="EGE560" s="542"/>
      <c r="EGF560" s="542"/>
      <c r="EGG560" s="542"/>
      <c r="EGH560" s="542"/>
      <c r="EGI560" s="542"/>
      <c r="EGJ560" s="542"/>
      <c r="EGK560" s="542"/>
      <c r="EGL560" s="542"/>
      <c r="EGM560" s="542"/>
      <c r="EGN560" s="542"/>
      <c r="EGO560" s="542"/>
      <c r="EGP560" s="542"/>
      <c r="EGQ560" s="542"/>
      <c r="EGR560" s="542"/>
      <c r="EGS560" s="542"/>
      <c r="EGT560" s="542"/>
      <c r="EGU560" s="542"/>
      <c r="EGV560" s="542"/>
      <c r="EGW560" s="542"/>
      <c r="EGX560" s="542"/>
      <c r="EGY560" s="542"/>
      <c r="EGZ560" s="542"/>
      <c r="EHA560" s="542"/>
      <c r="EHB560" s="542"/>
      <c r="EHC560" s="542"/>
      <c r="EHD560" s="542"/>
      <c r="EHE560" s="542"/>
      <c r="EHF560" s="542"/>
      <c r="EHG560" s="542"/>
      <c r="EHH560" s="542"/>
      <c r="EHI560" s="542"/>
      <c r="EHJ560" s="542"/>
      <c r="EHK560" s="542"/>
      <c r="EHL560" s="542"/>
      <c r="EHM560" s="542"/>
      <c r="EHN560" s="542"/>
      <c r="EHO560" s="542"/>
      <c r="EHP560" s="542"/>
      <c r="EHQ560" s="542"/>
      <c r="EHR560" s="542"/>
      <c r="EHS560" s="542"/>
      <c r="EHT560" s="542"/>
      <c r="EHU560" s="542"/>
      <c r="EHV560" s="542"/>
      <c r="EHW560" s="542"/>
      <c r="EHX560" s="542"/>
      <c r="EHY560" s="542"/>
      <c r="EHZ560" s="542"/>
      <c r="EIA560" s="542"/>
      <c r="EIB560" s="542"/>
      <c r="EIC560" s="542"/>
      <c r="EID560" s="542"/>
      <c r="EIE560" s="542"/>
      <c r="EIF560" s="542"/>
      <c r="EIG560" s="542"/>
      <c r="EIH560" s="542"/>
      <c r="EII560" s="542"/>
      <c r="EIJ560" s="542"/>
      <c r="EIK560" s="542"/>
      <c r="EIL560" s="542"/>
      <c r="EIM560" s="542"/>
      <c r="EIN560" s="542"/>
      <c r="EIO560" s="542"/>
      <c r="EIP560" s="542"/>
      <c r="EIQ560" s="542"/>
      <c r="EIR560" s="542"/>
      <c r="EIS560" s="542"/>
      <c r="EIT560" s="542"/>
      <c r="EIU560" s="542"/>
      <c r="EIV560" s="542"/>
      <c r="EIW560" s="542"/>
      <c r="EIX560" s="542"/>
      <c r="EIY560" s="542"/>
      <c r="EIZ560" s="542"/>
      <c r="EJA560" s="542"/>
      <c r="EJB560" s="542"/>
      <c r="EJC560" s="542"/>
      <c r="EJD560" s="542"/>
      <c r="EJE560" s="542"/>
      <c r="EJF560" s="542"/>
      <c r="EJG560" s="542"/>
      <c r="EJH560" s="542"/>
      <c r="EJI560" s="542"/>
      <c r="EJJ560" s="542"/>
      <c r="EJK560" s="542"/>
      <c r="EJL560" s="542"/>
      <c r="EJM560" s="542"/>
      <c r="EJN560" s="542"/>
      <c r="EJO560" s="542"/>
      <c r="EJP560" s="542"/>
      <c r="EJQ560" s="542"/>
      <c r="EJR560" s="542"/>
      <c r="EJS560" s="542"/>
      <c r="EJT560" s="542"/>
      <c r="EJU560" s="542"/>
      <c r="EJV560" s="542"/>
      <c r="EJW560" s="542"/>
      <c r="EJX560" s="542"/>
      <c r="EJY560" s="542"/>
      <c r="EJZ560" s="542"/>
      <c r="EKA560" s="542"/>
      <c r="EKB560" s="542"/>
      <c r="EKC560" s="542"/>
      <c r="EKD560" s="542"/>
      <c r="EKE560" s="542"/>
      <c r="EKF560" s="542"/>
      <c r="EKG560" s="542"/>
      <c r="EKH560" s="542"/>
      <c r="EKI560" s="542"/>
      <c r="EKJ560" s="542"/>
      <c r="EKK560" s="542"/>
      <c r="EKL560" s="542"/>
      <c r="EKM560" s="542"/>
      <c r="EKN560" s="542"/>
      <c r="EKO560" s="542"/>
      <c r="EKP560" s="542"/>
      <c r="EKQ560" s="542"/>
      <c r="EKR560" s="542"/>
      <c r="EKS560" s="542"/>
      <c r="EKT560" s="542"/>
      <c r="EKU560" s="542"/>
      <c r="EKV560" s="542"/>
      <c r="EKW560" s="542"/>
      <c r="EKX560" s="542"/>
      <c r="EKY560" s="542"/>
      <c r="EKZ560" s="542"/>
      <c r="ELA560" s="542"/>
      <c r="ELB560" s="542"/>
      <c r="ELC560" s="542"/>
      <c r="ELD560" s="542"/>
      <c r="ELE560" s="542"/>
      <c r="ELF560" s="542"/>
      <c r="ELG560" s="542"/>
      <c r="ELH560" s="542"/>
      <c r="ELI560" s="542"/>
      <c r="ELJ560" s="542"/>
      <c r="ELK560" s="542"/>
      <c r="ELL560" s="542"/>
      <c r="ELM560" s="542"/>
      <c r="ELN560" s="542"/>
      <c r="ELO560" s="542"/>
      <c r="ELP560" s="542"/>
      <c r="ELQ560" s="542"/>
      <c r="ELR560" s="542"/>
      <c r="ELS560" s="542"/>
      <c r="ELT560" s="542"/>
      <c r="ELU560" s="542"/>
      <c r="ELV560" s="542"/>
      <c r="ELW560" s="542"/>
      <c r="ELX560" s="542"/>
      <c r="ELY560" s="542"/>
      <c r="ELZ560" s="542"/>
      <c r="EMA560" s="542"/>
      <c r="EMB560" s="542"/>
      <c r="EMC560" s="542"/>
      <c r="EMD560" s="542"/>
      <c r="EME560" s="542"/>
      <c r="EMF560" s="542"/>
      <c r="EMG560" s="542"/>
      <c r="EMH560" s="542"/>
      <c r="EMI560" s="542"/>
      <c r="EMJ560" s="542"/>
      <c r="EMK560" s="542"/>
      <c r="EML560" s="542"/>
      <c r="EMM560" s="542"/>
      <c r="EMN560" s="542"/>
      <c r="EMO560" s="542"/>
      <c r="EMP560" s="542"/>
      <c r="EMQ560" s="542"/>
      <c r="EMR560" s="542"/>
      <c r="EMS560" s="542"/>
      <c r="EMT560" s="542"/>
      <c r="EMU560" s="542"/>
      <c r="EMV560" s="542"/>
      <c r="EMW560" s="542"/>
      <c r="EMX560" s="542"/>
      <c r="EMY560" s="542"/>
      <c r="EMZ560" s="542"/>
      <c r="ENA560" s="542"/>
      <c r="ENB560" s="542"/>
      <c r="ENC560" s="542"/>
      <c r="END560" s="542"/>
      <c r="ENE560" s="542"/>
      <c r="ENF560" s="542"/>
      <c r="ENG560" s="542"/>
      <c r="ENH560" s="542"/>
      <c r="ENI560" s="542"/>
      <c r="ENJ560" s="542"/>
      <c r="ENK560" s="542"/>
      <c r="ENL560" s="542"/>
      <c r="ENM560" s="542"/>
      <c r="ENN560" s="542"/>
      <c r="ENO560" s="542"/>
      <c r="ENP560" s="542"/>
      <c r="ENQ560" s="542"/>
      <c r="ENR560" s="542"/>
      <c r="ENS560" s="542"/>
      <c r="ENT560" s="542"/>
      <c r="ENU560" s="542"/>
      <c r="ENV560" s="542"/>
      <c r="ENW560" s="542"/>
      <c r="ENX560" s="542"/>
      <c r="ENY560" s="542"/>
      <c r="ENZ560" s="542"/>
      <c r="EOA560" s="542"/>
      <c r="EOB560" s="542"/>
      <c r="EOC560" s="542"/>
      <c r="EOD560" s="542"/>
      <c r="EOE560" s="542"/>
      <c r="EOF560" s="542"/>
      <c r="EOG560" s="542"/>
      <c r="EOH560" s="542"/>
      <c r="EOI560" s="542"/>
      <c r="EOJ560" s="542"/>
      <c r="EOK560" s="542"/>
      <c r="EOL560" s="542"/>
      <c r="EOM560" s="542"/>
      <c r="EON560" s="542"/>
      <c r="EOO560" s="542"/>
      <c r="EOP560" s="542"/>
      <c r="EOQ560" s="542"/>
      <c r="EOR560" s="542"/>
      <c r="EOS560" s="542"/>
      <c r="EOT560" s="542"/>
      <c r="EOU560" s="542"/>
      <c r="EOV560" s="542"/>
      <c r="EOW560" s="542"/>
      <c r="EOX560" s="542"/>
      <c r="EOY560" s="542"/>
      <c r="EOZ560" s="542"/>
      <c r="EPA560" s="542"/>
      <c r="EPB560" s="542"/>
      <c r="EPC560" s="542"/>
      <c r="EPD560" s="542"/>
      <c r="EPE560" s="542"/>
      <c r="EPF560" s="542"/>
      <c r="EPG560" s="542"/>
      <c r="EPH560" s="542"/>
      <c r="EPI560" s="542"/>
      <c r="EPJ560" s="542"/>
      <c r="EPK560" s="542"/>
      <c r="EPL560" s="542"/>
      <c r="EPM560" s="542"/>
      <c r="EPN560" s="542"/>
      <c r="EPO560" s="542"/>
      <c r="EPP560" s="542"/>
      <c r="EPQ560" s="542"/>
      <c r="EPR560" s="542"/>
      <c r="EPS560" s="542"/>
      <c r="EPT560" s="542"/>
      <c r="EPU560" s="542"/>
      <c r="EPV560" s="542"/>
      <c r="EPW560" s="542"/>
      <c r="EPX560" s="542"/>
      <c r="EPY560" s="542"/>
      <c r="EPZ560" s="542"/>
      <c r="EQA560" s="542"/>
      <c r="EQB560" s="542"/>
      <c r="EQC560" s="542"/>
      <c r="EQD560" s="542"/>
      <c r="EQE560" s="542"/>
      <c r="EQF560" s="542"/>
      <c r="EQG560" s="542"/>
      <c r="EQH560" s="542"/>
      <c r="EQI560" s="542"/>
      <c r="EQJ560" s="542"/>
      <c r="EQK560" s="542"/>
      <c r="EQL560" s="542"/>
      <c r="EQM560" s="542"/>
      <c r="EQN560" s="542"/>
      <c r="EQO560" s="542"/>
      <c r="EQP560" s="542"/>
      <c r="EQQ560" s="542"/>
      <c r="EQR560" s="542"/>
      <c r="EQS560" s="542"/>
      <c r="EQT560" s="542"/>
      <c r="EQU560" s="542"/>
      <c r="EQV560" s="542"/>
      <c r="EQW560" s="542"/>
      <c r="EQX560" s="542"/>
      <c r="EQY560" s="542"/>
      <c r="EQZ560" s="542"/>
      <c r="ERA560" s="542"/>
      <c r="ERB560" s="542"/>
      <c r="ERC560" s="542"/>
      <c r="ERD560" s="542"/>
      <c r="ERE560" s="542"/>
      <c r="ERF560" s="542"/>
      <c r="ERG560" s="542"/>
      <c r="ERH560" s="542"/>
      <c r="ERI560" s="542"/>
      <c r="ERJ560" s="542"/>
      <c r="ERK560" s="542"/>
      <c r="ERL560" s="542"/>
      <c r="ERM560" s="542"/>
      <c r="ERN560" s="542"/>
      <c r="ERO560" s="542"/>
      <c r="ERP560" s="542"/>
      <c r="ERQ560" s="542"/>
      <c r="ERR560" s="542"/>
      <c r="ERS560" s="542"/>
      <c r="ERT560" s="542"/>
      <c r="ERU560" s="542"/>
      <c r="ERV560" s="542"/>
      <c r="ERW560" s="542"/>
      <c r="ERX560" s="542"/>
      <c r="ERY560" s="542"/>
      <c r="ERZ560" s="542"/>
      <c r="ESA560" s="542"/>
      <c r="ESB560" s="542"/>
      <c r="ESC560" s="542"/>
      <c r="ESD560" s="542"/>
      <c r="ESE560" s="542"/>
      <c r="ESF560" s="542"/>
      <c r="ESG560" s="542"/>
      <c r="ESH560" s="542"/>
      <c r="ESI560" s="542"/>
      <c r="ESJ560" s="542"/>
      <c r="ESK560" s="542"/>
      <c r="ESL560" s="542"/>
      <c r="ESM560" s="542"/>
      <c r="ESN560" s="542"/>
      <c r="ESO560" s="542"/>
      <c r="ESP560" s="542"/>
      <c r="ESQ560" s="542"/>
      <c r="ESR560" s="542"/>
      <c r="ESS560" s="542"/>
      <c r="EST560" s="542"/>
      <c r="ESU560" s="542"/>
      <c r="ESV560" s="542"/>
      <c r="ESW560" s="542"/>
      <c r="ESX560" s="542"/>
      <c r="ESY560" s="542"/>
      <c r="ESZ560" s="542"/>
      <c r="ETA560" s="542"/>
      <c r="ETB560" s="542"/>
      <c r="ETC560" s="542"/>
      <c r="ETD560" s="542"/>
      <c r="ETE560" s="542"/>
      <c r="ETF560" s="542"/>
      <c r="ETG560" s="542"/>
      <c r="ETH560" s="542"/>
      <c r="ETI560" s="542"/>
      <c r="ETJ560" s="542"/>
      <c r="ETK560" s="542"/>
      <c r="ETL560" s="542"/>
      <c r="ETM560" s="542"/>
      <c r="ETN560" s="542"/>
      <c r="ETO560" s="542"/>
      <c r="ETP560" s="542"/>
      <c r="ETQ560" s="542"/>
      <c r="ETR560" s="542"/>
      <c r="ETS560" s="542"/>
      <c r="ETT560" s="542"/>
      <c r="ETU560" s="542"/>
      <c r="ETV560" s="542"/>
      <c r="ETW560" s="542"/>
      <c r="ETX560" s="542"/>
      <c r="ETY560" s="542"/>
      <c r="ETZ560" s="542"/>
      <c r="EUA560" s="542"/>
      <c r="EUB560" s="542"/>
      <c r="EUC560" s="542"/>
      <c r="EUD560" s="542"/>
      <c r="EUE560" s="542"/>
      <c r="EUF560" s="542"/>
      <c r="EUG560" s="542"/>
      <c r="EUH560" s="542"/>
      <c r="EUI560" s="542"/>
      <c r="EUJ560" s="542"/>
      <c r="EUK560" s="542"/>
      <c r="EUL560" s="542"/>
      <c r="EUM560" s="542"/>
      <c r="EUN560" s="542"/>
      <c r="EUO560" s="542"/>
      <c r="EUP560" s="542"/>
      <c r="EUQ560" s="542"/>
      <c r="EUR560" s="542"/>
      <c r="EUS560" s="542"/>
      <c r="EUT560" s="542"/>
      <c r="EUU560" s="542"/>
      <c r="EUV560" s="542"/>
      <c r="EUW560" s="542"/>
      <c r="EUX560" s="542"/>
      <c r="EUY560" s="542"/>
      <c r="EUZ560" s="542"/>
      <c r="EVA560" s="542"/>
      <c r="EVB560" s="542"/>
      <c r="EVC560" s="542"/>
      <c r="EVD560" s="542"/>
      <c r="EVE560" s="542"/>
      <c r="EVF560" s="542"/>
      <c r="EVG560" s="542"/>
      <c r="EVH560" s="542"/>
      <c r="EVI560" s="542"/>
      <c r="EVJ560" s="542"/>
      <c r="EVK560" s="542"/>
      <c r="EVL560" s="542"/>
      <c r="EVM560" s="542"/>
      <c r="EVN560" s="542"/>
      <c r="EVO560" s="542"/>
      <c r="EVP560" s="542"/>
      <c r="EVQ560" s="542"/>
      <c r="EVR560" s="542"/>
      <c r="EVS560" s="542"/>
      <c r="EVT560" s="542"/>
      <c r="EVU560" s="542"/>
      <c r="EVV560" s="542"/>
      <c r="EVW560" s="542"/>
      <c r="EVX560" s="542"/>
      <c r="EVY560" s="542"/>
      <c r="EVZ560" s="542"/>
      <c r="EWA560" s="542"/>
      <c r="EWB560" s="542"/>
      <c r="EWC560" s="542"/>
      <c r="EWD560" s="542"/>
      <c r="EWE560" s="542"/>
      <c r="EWF560" s="542"/>
      <c r="EWG560" s="542"/>
      <c r="EWH560" s="542"/>
      <c r="EWI560" s="542"/>
      <c r="EWJ560" s="542"/>
      <c r="EWK560" s="542"/>
      <c r="EWL560" s="542"/>
      <c r="EWM560" s="542"/>
      <c r="EWN560" s="542"/>
      <c r="EWO560" s="542"/>
      <c r="EWP560" s="542"/>
      <c r="EWQ560" s="542"/>
      <c r="EWR560" s="542"/>
      <c r="EWS560" s="542"/>
      <c r="EWT560" s="542"/>
      <c r="EWU560" s="542"/>
      <c r="EWV560" s="542"/>
      <c r="EWW560" s="542"/>
      <c r="EWX560" s="542"/>
      <c r="EWY560" s="542"/>
      <c r="EWZ560" s="542"/>
      <c r="EXA560" s="542"/>
      <c r="EXB560" s="542"/>
      <c r="EXC560" s="542"/>
      <c r="EXD560" s="542"/>
      <c r="EXE560" s="542"/>
      <c r="EXF560" s="542"/>
      <c r="EXG560" s="542"/>
      <c r="EXH560" s="542"/>
      <c r="EXI560" s="542"/>
      <c r="EXJ560" s="542"/>
      <c r="EXK560" s="542"/>
      <c r="EXL560" s="542"/>
      <c r="EXM560" s="542"/>
      <c r="EXN560" s="542"/>
      <c r="EXO560" s="542"/>
      <c r="EXP560" s="542"/>
      <c r="EXQ560" s="542"/>
      <c r="EXR560" s="542"/>
      <c r="EXS560" s="542"/>
      <c r="EXT560" s="542"/>
      <c r="EXU560" s="542"/>
      <c r="EXV560" s="542"/>
      <c r="EXW560" s="542"/>
      <c r="EXX560" s="542"/>
      <c r="EXY560" s="542"/>
      <c r="EXZ560" s="542"/>
      <c r="EYA560" s="542"/>
      <c r="EYB560" s="542"/>
      <c r="EYC560" s="542"/>
      <c r="EYD560" s="542"/>
      <c r="EYE560" s="542"/>
      <c r="EYF560" s="542"/>
      <c r="EYG560" s="542"/>
      <c r="EYH560" s="542"/>
      <c r="EYI560" s="542"/>
      <c r="EYJ560" s="542"/>
      <c r="EYK560" s="542"/>
      <c r="EYL560" s="542"/>
      <c r="EYM560" s="542"/>
      <c r="EYN560" s="542"/>
      <c r="EYO560" s="542"/>
      <c r="EYP560" s="542"/>
      <c r="EYQ560" s="542"/>
      <c r="EYR560" s="542"/>
      <c r="EYS560" s="542"/>
      <c r="EYT560" s="542"/>
      <c r="EYU560" s="542"/>
      <c r="EYV560" s="542"/>
      <c r="EYW560" s="542"/>
      <c r="EYX560" s="542"/>
      <c r="EYY560" s="542"/>
      <c r="EYZ560" s="542"/>
      <c r="EZA560" s="542"/>
      <c r="EZB560" s="542"/>
      <c r="EZC560" s="542"/>
      <c r="EZD560" s="542"/>
      <c r="EZE560" s="542"/>
      <c r="EZF560" s="542"/>
      <c r="EZG560" s="542"/>
      <c r="EZH560" s="542"/>
      <c r="EZI560" s="542"/>
      <c r="EZJ560" s="542"/>
      <c r="EZK560" s="542"/>
      <c r="EZL560" s="542"/>
      <c r="EZM560" s="542"/>
      <c r="EZN560" s="542"/>
      <c r="EZO560" s="542"/>
      <c r="EZP560" s="542"/>
      <c r="EZQ560" s="542"/>
      <c r="EZR560" s="542"/>
      <c r="EZS560" s="542"/>
      <c r="EZT560" s="542"/>
      <c r="EZU560" s="542"/>
      <c r="EZV560" s="542"/>
      <c r="EZW560" s="542"/>
      <c r="EZX560" s="542"/>
      <c r="EZY560" s="542"/>
      <c r="EZZ560" s="542"/>
      <c r="FAA560" s="542"/>
      <c r="FAB560" s="542"/>
      <c r="FAC560" s="542"/>
      <c r="FAD560" s="542"/>
      <c r="FAE560" s="542"/>
      <c r="FAF560" s="542"/>
      <c r="FAG560" s="542"/>
      <c r="FAH560" s="542"/>
      <c r="FAI560" s="542"/>
      <c r="FAJ560" s="542"/>
      <c r="FAK560" s="542"/>
      <c r="FAL560" s="542"/>
      <c r="FAM560" s="542"/>
      <c r="FAN560" s="542"/>
      <c r="FAO560" s="542"/>
      <c r="FAP560" s="542"/>
      <c r="FAQ560" s="542"/>
      <c r="FAR560" s="542"/>
      <c r="FAS560" s="542"/>
      <c r="FAT560" s="542"/>
      <c r="FAU560" s="542"/>
      <c r="FAV560" s="542"/>
      <c r="FAW560" s="542"/>
      <c r="FAX560" s="542"/>
      <c r="FAY560" s="542"/>
      <c r="FAZ560" s="542"/>
      <c r="FBA560" s="542"/>
      <c r="FBB560" s="542"/>
      <c r="FBC560" s="542"/>
      <c r="FBD560" s="542"/>
      <c r="FBE560" s="542"/>
      <c r="FBF560" s="542"/>
      <c r="FBG560" s="542"/>
      <c r="FBH560" s="542"/>
      <c r="FBI560" s="542"/>
      <c r="FBJ560" s="542"/>
      <c r="FBK560" s="542"/>
      <c r="FBL560" s="542"/>
      <c r="FBM560" s="542"/>
      <c r="FBN560" s="542"/>
      <c r="FBO560" s="542"/>
      <c r="FBP560" s="542"/>
      <c r="FBQ560" s="542"/>
      <c r="FBR560" s="542"/>
      <c r="FBS560" s="542"/>
      <c r="FBT560" s="542"/>
      <c r="FBU560" s="542"/>
      <c r="FBV560" s="542"/>
      <c r="FBW560" s="542"/>
      <c r="FBX560" s="542"/>
      <c r="FBY560" s="542"/>
      <c r="FBZ560" s="542"/>
      <c r="FCA560" s="542"/>
      <c r="FCB560" s="542"/>
      <c r="FCC560" s="542"/>
      <c r="FCD560" s="542"/>
      <c r="FCE560" s="542"/>
      <c r="FCF560" s="542"/>
      <c r="FCG560" s="542"/>
      <c r="FCH560" s="542"/>
      <c r="FCI560" s="542"/>
      <c r="FCJ560" s="542"/>
      <c r="FCK560" s="542"/>
      <c r="FCL560" s="542"/>
      <c r="FCM560" s="542"/>
      <c r="FCN560" s="542"/>
      <c r="FCO560" s="542"/>
      <c r="FCP560" s="542"/>
      <c r="FCQ560" s="542"/>
      <c r="FCR560" s="542"/>
      <c r="FCS560" s="542"/>
      <c r="FCT560" s="542"/>
      <c r="FCU560" s="542"/>
      <c r="FCV560" s="542"/>
      <c r="FCW560" s="542"/>
      <c r="FCX560" s="542"/>
      <c r="FCY560" s="542"/>
      <c r="FCZ560" s="542"/>
      <c r="FDA560" s="542"/>
      <c r="FDB560" s="542"/>
      <c r="FDC560" s="542"/>
      <c r="FDD560" s="542"/>
      <c r="FDE560" s="542"/>
      <c r="FDF560" s="542"/>
      <c r="FDG560" s="542"/>
      <c r="FDH560" s="542"/>
      <c r="FDI560" s="542"/>
      <c r="FDJ560" s="542"/>
      <c r="FDK560" s="542"/>
      <c r="FDL560" s="542"/>
      <c r="FDM560" s="542"/>
      <c r="FDN560" s="542"/>
      <c r="FDO560" s="542"/>
      <c r="FDP560" s="542"/>
      <c r="FDQ560" s="542"/>
      <c r="FDR560" s="542"/>
      <c r="FDS560" s="542"/>
      <c r="FDT560" s="542"/>
      <c r="FDU560" s="542"/>
      <c r="FDV560" s="542"/>
      <c r="FDW560" s="542"/>
      <c r="FDX560" s="542"/>
      <c r="FDY560" s="542"/>
      <c r="FDZ560" s="542"/>
      <c r="FEA560" s="542"/>
      <c r="FEB560" s="542"/>
      <c r="FEC560" s="542"/>
      <c r="FED560" s="542"/>
      <c r="FEE560" s="542"/>
      <c r="FEF560" s="542"/>
      <c r="FEG560" s="542"/>
      <c r="FEH560" s="542"/>
      <c r="FEI560" s="542"/>
      <c r="FEJ560" s="542"/>
      <c r="FEK560" s="542"/>
      <c r="FEL560" s="542"/>
      <c r="FEM560" s="542"/>
      <c r="FEN560" s="542"/>
      <c r="FEO560" s="542"/>
      <c r="FEP560" s="542"/>
      <c r="FEQ560" s="542"/>
      <c r="FER560" s="542"/>
      <c r="FES560" s="542"/>
      <c r="FET560" s="542"/>
      <c r="FEU560" s="542"/>
      <c r="FEV560" s="542"/>
      <c r="FEW560" s="542"/>
      <c r="FEX560" s="542"/>
      <c r="FEY560" s="542"/>
      <c r="FEZ560" s="542"/>
      <c r="FFA560" s="542"/>
      <c r="FFB560" s="542"/>
      <c r="FFC560" s="542"/>
      <c r="FFD560" s="542"/>
      <c r="FFE560" s="542"/>
      <c r="FFF560" s="542"/>
      <c r="FFG560" s="542"/>
      <c r="FFH560" s="542"/>
      <c r="FFI560" s="542"/>
      <c r="FFJ560" s="542"/>
      <c r="FFK560" s="542"/>
      <c r="FFL560" s="542"/>
      <c r="FFM560" s="542"/>
      <c r="FFN560" s="542"/>
      <c r="FFO560" s="542"/>
      <c r="FFP560" s="542"/>
      <c r="FFQ560" s="542"/>
      <c r="FFR560" s="542"/>
      <c r="FFS560" s="542"/>
      <c r="FFT560" s="542"/>
      <c r="FFU560" s="542"/>
      <c r="FFV560" s="542"/>
      <c r="FFW560" s="542"/>
      <c r="FFX560" s="542"/>
      <c r="FFY560" s="542"/>
      <c r="FFZ560" s="542"/>
      <c r="FGA560" s="542"/>
      <c r="FGB560" s="542"/>
      <c r="FGC560" s="542"/>
      <c r="FGD560" s="542"/>
      <c r="FGE560" s="542"/>
      <c r="FGF560" s="542"/>
      <c r="FGG560" s="542"/>
      <c r="FGH560" s="542"/>
      <c r="FGI560" s="542"/>
      <c r="FGJ560" s="542"/>
      <c r="FGK560" s="542"/>
      <c r="FGL560" s="542"/>
      <c r="FGM560" s="542"/>
      <c r="FGN560" s="542"/>
      <c r="FGO560" s="542"/>
      <c r="FGP560" s="542"/>
      <c r="FGQ560" s="542"/>
      <c r="FGR560" s="542"/>
      <c r="FGS560" s="542"/>
      <c r="FGT560" s="542"/>
      <c r="FGU560" s="542"/>
      <c r="FGV560" s="542"/>
      <c r="FGW560" s="542"/>
      <c r="FGX560" s="542"/>
      <c r="FGY560" s="542"/>
      <c r="FGZ560" s="542"/>
      <c r="FHA560" s="542"/>
      <c r="FHB560" s="542"/>
      <c r="FHC560" s="542"/>
      <c r="FHD560" s="542"/>
      <c r="FHE560" s="542"/>
      <c r="FHF560" s="542"/>
      <c r="FHG560" s="542"/>
      <c r="FHH560" s="542"/>
      <c r="FHI560" s="542"/>
      <c r="FHJ560" s="542"/>
      <c r="FHK560" s="542"/>
      <c r="FHL560" s="542"/>
      <c r="FHM560" s="542"/>
      <c r="FHN560" s="542"/>
      <c r="FHO560" s="542"/>
      <c r="FHP560" s="542"/>
      <c r="FHQ560" s="542"/>
      <c r="FHR560" s="542"/>
      <c r="FHS560" s="542"/>
      <c r="FHT560" s="542"/>
      <c r="FHU560" s="542"/>
      <c r="FHV560" s="542"/>
      <c r="FHW560" s="542"/>
      <c r="FHX560" s="542"/>
      <c r="FHY560" s="542"/>
      <c r="FHZ560" s="542"/>
      <c r="FIA560" s="542"/>
      <c r="FIB560" s="542"/>
      <c r="FIC560" s="542"/>
      <c r="FID560" s="542"/>
      <c r="FIE560" s="542"/>
      <c r="FIF560" s="542"/>
      <c r="FIG560" s="542"/>
      <c r="FIH560" s="542"/>
      <c r="FII560" s="542"/>
      <c r="FIJ560" s="542"/>
      <c r="FIK560" s="542"/>
      <c r="FIL560" s="542"/>
      <c r="FIM560" s="542"/>
      <c r="FIN560" s="542"/>
      <c r="FIO560" s="542"/>
      <c r="FIP560" s="542"/>
      <c r="FIQ560" s="542"/>
      <c r="FIR560" s="542"/>
      <c r="FIS560" s="542"/>
      <c r="FIT560" s="542"/>
      <c r="FIU560" s="542"/>
      <c r="FIV560" s="542"/>
      <c r="FIW560" s="542"/>
      <c r="FIX560" s="542"/>
      <c r="FIY560" s="542"/>
      <c r="FIZ560" s="542"/>
      <c r="FJA560" s="542"/>
      <c r="FJB560" s="542"/>
      <c r="FJC560" s="542"/>
      <c r="FJD560" s="542"/>
      <c r="FJE560" s="542"/>
      <c r="FJF560" s="542"/>
      <c r="FJG560" s="542"/>
      <c r="FJH560" s="542"/>
      <c r="FJI560" s="542"/>
      <c r="FJJ560" s="542"/>
      <c r="FJK560" s="542"/>
      <c r="FJL560" s="542"/>
      <c r="FJM560" s="542"/>
      <c r="FJN560" s="542"/>
      <c r="FJO560" s="542"/>
      <c r="FJP560" s="542"/>
      <c r="FJQ560" s="542"/>
      <c r="FJR560" s="542"/>
      <c r="FJS560" s="542"/>
      <c r="FJT560" s="542"/>
      <c r="FJU560" s="542"/>
      <c r="FJV560" s="542"/>
      <c r="FJW560" s="542"/>
      <c r="FJX560" s="542"/>
      <c r="FJY560" s="542"/>
      <c r="FJZ560" s="542"/>
      <c r="FKA560" s="542"/>
      <c r="FKB560" s="542"/>
      <c r="FKC560" s="542"/>
      <c r="FKD560" s="542"/>
      <c r="FKE560" s="542"/>
      <c r="FKF560" s="542"/>
      <c r="FKG560" s="542"/>
      <c r="FKH560" s="542"/>
      <c r="FKI560" s="542"/>
      <c r="FKJ560" s="542"/>
      <c r="FKK560" s="542"/>
      <c r="FKL560" s="542"/>
      <c r="FKM560" s="542"/>
      <c r="FKN560" s="542"/>
      <c r="FKO560" s="542"/>
      <c r="FKP560" s="542"/>
      <c r="FKQ560" s="542"/>
      <c r="FKR560" s="542"/>
      <c r="FKS560" s="542"/>
      <c r="FKT560" s="542"/>
      <c r="FKU560" s="542"/>
      <c r="FKV560" s="542"/>
      <c r="FKW560" s="542"/>
      <c r="FKX560" s="542"/>
      <c r="FKY560" s="542"/>
      <c r="FKZ560" s="542"/>
      <c r="FLA560" s="542"/>
      <c r="FLB560" s="542"/>
      <c r="FLC560" s="542"/>
      <c r="FLD560" s="542"/>
      <c r="FLE560" s="542"/>
      <c r="FLF560" s="542"/>
      <c r="FLG560" s="542"/>
      <c r="FLH560" s="542"/>
      <c r="FLI560" s="542"/>
      <c r="FLJ560" s="542"/>
      <c r="FLK560" s="542"/>
      <c r="FLL560" s="542"/>
      <c r="FLM560" s="542"/>
      <c r="FLN560" s="542"/>
      <c r="FLO560" s="542"/>
      <c r="FLP560" s="542"/>
      <c r="FLQ560" s="542"/>
      <c r="FLR560" s="542"/>
      <c r="FLS560" s="542"/>
      <c r="FLT560" s="542"/>
      <c r="FLU560" s="542"/>
      <c r="FLV560" s="542"/>
      <c r="FLW560" s="542"/>
      <c r="FLX560" s="542"/>
      <c r="FLY560" s="542"/>
      <c r="FLZ560" s="542"/>
      <c r="FMA560" s="542"/>
      <c r="FMB560" s="542"/>
      <c r="FMC560" s="542"/>
      <c r="FMD560" s="542"/>
      <c r="FME560" s="542"/>
      <c r="FMF560" s="542"/>
      <c r="FMG560" s="542"/>
      <c r="FMH560" s="542"/>
      <c r="FMI560" s="542"/>
      <c r="FMJ560" s="542"/>
      <c r="FMK560" s="542"/>
      <c r="FML560" s="542"/>
      <c r="FMM560" s="542"/>
      <c r="FMN560" s="542"/>
      <c r="FMO560" s="542"/>
      <c r="FMP560" s="542"/>
      <c r="FMQ560" s="542"/>
      <c r="FMR560" s="542"/>
      <c r="FMS560" s="542"/>
      <c r="FMT560" s="542"/>
      <c r="FMU560" s="542"/>
      <c r="FMV560" s="542"/>
      <c r="FMW560" s="542"/>
      <c r="FMX560" s="542"/>
      <c r="FMY560" s="542"/>
      <c r="FMZ560" s="542"/>
      <c r="FNA560" s="542"/>
      <c r="FNB560" s="542"/>
      <c r="FNC560" s="542"/>
      <c r="FND560" s="542"/>
      <c r="FNE560" s="542"/>
      <c r="FNF560" s="542"/>
      <c r="FNG560" s="542"/>
      <c r="FNH560" s="542"/>
      <c r="FNI560" s="542"/>
      <c r="FNJ560" s="542"/>
      <c r="FNK560" s="542"/>
      <c r="FNL560" s="542"/>
      <c r="FNM560" s="542"/>
      <c r="FNN560" s="542"/>
      <c r="FNO560" s="542"/>
      <c r="FNP560" s="542"/>
      <c r="FNQ560" s="542"/>
      <c r="FNR560" s="542"/>
      <c r="FNS560" s="542"/>
      <c r="FNT560" s="542"/>
      <c r="FNU560" s="542"/>
      <c r="FNV560" s="542"/>
      <c r="FNW560" s="542"/>
      <c r="FNX560" s="542"/>
      <c r="FNY560" s="542"/>
      <c r="FNZ560" s="542"/>
      <c r="FOA560" s="542"/>
      <c r="FOB560" s="542"/>
      <c r="FOC560" s="542"/>
      <c r="FOD560" s="542"/>
      <c r="FOE560" s="542"/>
      <c r="FOF560" s="542"/>
      <c r="FOG560" s="542"/>
      <c r="FOH560" s="542"/>
      <c r="FOI560" s="542"/>
      <c r="FOJ560" s="542"/>
      <c r="FOK560" s="542"/>
      <c r="FOL560" s="542"/>
      <c r="FOM560" s="542"/>
      <c r="FON560" s="542"/>
      <c r="FOO560" s="542"/>
      <c r="FOP560" s="542"/>
      <c r="FOQ560" s="542"/>
      <c r="FOR560" s="542"/>
      <c r="FOS560" s="542"/>
      <c r="FOT560" s="542"/>
      <c r="FOU560" s="542"/>
      <c r="FOV560" s="542"/>
      <c r="FOW560" s="542"/>
      <c r="FOX560" s="542"/>
      <c r="FOY560" s="542"/>
      <c r="FOZ560" s="542"/>
      <c r="FPA560" s="542"/>
      <c r="FPB560" s="542"/>
      <c r="FPC560" s="542"/>
      <c r="FPD560" s="542"/>
      <c r="FPE560" s="542"/>
      <c r="FPF560" s="542"/>
      <c r="FPG560" s="542"/>
      <c r="FPH560" s="542"/>
      <c r="FPI560" s="542"/>
      <c r="FPJ560" s="542"/>
      <c r="FPK560" s="542"/>
      <c r="FPL560" s="542"/>
      <c r="FPM560" s="542"/>
      <c r="FPN560" s="542"/>
      <c r="FPO560" s="542"/>
      <c r="FPP560" s="542"/>
      <c r="FPQ560" s="542"/>
      <c r="FPR560" s="542"/>
      <c r="FPS560" s="542"/>
      <c r="FPT560" s="542"/>
      <c r="FPU560" s="542"/>
      <c r="FPV560" s="542"/>
      <c r="FPW560" s="542"/>
      <c r="FPX560" s="542"/>
      <c r="FPY560" s="542"/>
      <c r="FPZ560" s="542"/>
      <c r="FQA560" s="542"/>
      <c r="FQB560" s="542"/>
      <c r="FQC560" s="542"/>
      <c r="FQD560" s="542"/>
      <c r="FQE560" s="542"/>
      <c r="FQF560" s="542"/>
      <c r="FQG560" s="542"/>
      <c r="FQH560" s="542"/>
      <c r="FQI560" s="542"/>
      <c r="FQJ560" s="542"/>
      <c r="FQK560" s="542"/>
      <c r="FQL560" s="542"/>
      <c r="FQM560" s="542"/>
      <c r="FQN560" s="542"/>
      <c r="FQO560" s="542"/>
      <c r="FQP560" s="542"/>
      <c r="FQQ560" s="542"/>
      <c r="FQR560" s="542"/>
      <c r="FQS560" s="542"/>
      <c r="FQT560" s="542"/>
      <c r="FQU560" s="542"/>
      <c r="FQV560" s="542"/>
      <c r="FQW560" s="542"/>
      <c r="FQX560" s="542"/>
      <c r="FQY560" s="542"/>
      <c r="FQZ560" s="542"/>
      <c r="FRA560" s="542"/>
      <c r="FRB560" s="542"/>
      <c r="FRC560" s="542"/>
      <c r="FRD560" s="542"/>
      <c r="FRE560" s="542"/>
      <c r="FRF560" s="542"/>
      <c r="FRG560" s="542"/>
      <c r="FRH560" s="542"/>
      <c r="FRI560" s="542"/>
      <c r="FRJ560" s="542"/>
      <c r="FRK560" s="542"/>
      <c r="FRL560" s="542"/>
      <c r="FRM560" s="542"/>
      <c r="FRN560" s="542"/>
      <c r="FRO560" s="542"/>
      <c r="FRP560" s="542"/>
      <c r="FRQ560" s="542"/>
      <c r="FRR560" s="542"/>
      <c r="FRS560" s="542"/>
      <c r="FRT560" s="542"/>
      <c r="FRU560" s="542"/>
      <c r="FRV560" s="542"/>
      <c r="FRW560" s="542"/>
      <c r="FRX560" s="542"/>
      <c r="FRY560" s="542"/>
      <c r="FRZ560" s="542"/>
      <c r="FSA560" s="542"/>
      <c r="FSB560" s="542"/>
      <c r="FSC560" s="542"/>
      <c r="FSD560" s="542"/>
      <c r="FSE560" s="542"/>
      <c r="FSF560" s="542"/>
      <c r="FSG560" s="542"/>
      <c r="FSH560" s="542"/>
      <c r="FSI560" s="542"/>
      <c r="FSJ560" s="542"/>
      <c r="FSK560" s="542"/>
      <c r="FSL560" s="542"/>
      <c r="FSM560" s="542"/>
      <c r="FSN560" s="542"/>
      <c r="FSO560" s="542"/>
      <c r="FSP560" s="542"/>
      <c r="FSQ560" s="542"/>
      <c r="FSR560" s="542"/>
      <c r="FSS560" s="542"/>
      <c r="FST560" s="542"/>
      <c r="FSU560" s="542"/>
      <c r="FSV560" s="542"/>
      <c r="FSW560" s="542"/>
      <c r="FSX560" s="542"/>
      <c r="FSY560" s="542"/>
      <c r="FSZ560" s="542"/>
      <c r="FTA560" s="542"/>
      <c r="FTB560" s="542"/>
      <c r="FTC560" s="542"/>
      <c r="FTD560" s="542"/>
      <c r="FTE560" s="542"/>
      <c r="FTF560" s="542"/>
      <c r="FTG560" s="542"/>
      <c r="FTH560" s="542"/>
      <c r="FTI560" s="542"/>
      <c r="FTJ560" s="542"/>
      <c r="FTK560" s="542"/>
      <c r="FTL560" s="542"/>
      <c r="FTM560" s="542"/>
      <c r="FTN560" s="542"/>
      <c r="FTO560" s="542"/>
      <c r="FTP560" s="542"/>
      <c r="FTQ560" s="542"/>
      <c r="FTR560" s="542"/>
      <c r="FTS560" s="542"/>
      <c r="FTT560" s="542"/>
      <c r="FTU560" s="542"/>
      <c r="FTV560" s="542"/>
      <c r="FTW560" s="542"/>
      <c r="FTX560" s="542"/>
      <c r="FTY560" s="542"/>
      <c r="FTZ560" s="542"/>
      <c r="FUA560" s="542"/>
      <c r="FUB560" s="542"/>
      <c r="FUC560" s="542"/>
      <c r="FUD560" s="542"/>
      <c r="FUE560" s="542"/>
      <c r="FUF560" s="542"/>
      <c r="FUG560" s="542"/>
      <c r="FUH560" s="542"/>
      <c r="FUI560" s="542"/>
      <c r="FUJ560" s="542"/>
      <c r="FUK560" s="542"/>
      <c r="FUL560" s="542"/>
      <c r="FUM560" s="542"/>
      <c r="FUN560" s="542"/>
      <c r="FUO560" s="542"/>
      <c r="FUP560" s="542"/>
      <c r="FUQ560" s="542"/>
      <c r="FUR560" s="542"/>
      <c r="FUS560" s="542"/>
      <c r="FUT560" s="542"/>
      <c r="FUU560" s="542"/>
      <c r="FUV560" s="542"/>
      <c r="FUW560" s="542"/>
      <c r="FUX560" s="542"/>
      <c r="FUY560" s="542"/>
      <c r="FUZ560" s="542"/>
      <c r="FVA560" s="542"/>
      <c r="FVB560" s="542"/>
      <c r="FVC560" s="542"/>
      <c r="FVD560" s="542"/>
      <c r="FVE560" s="542"/>
      <c r="FVF560" s="542"/>
      <c r="FVG560" s="542"/>
      <c r="FVH560" s="542"/>
      <c r="FVI560" s="542"/>
      <c r="FVJ560" s="542"/>
      <c r="FVK560" s="542"/>
      <c r="FVL560" s="542"/>
      <c r="FVM560" s="542"/>
      <c r="FVN560" s="542"/>
      <c r="FVO560" s="542"/>
      <c r="FVP560" s="542"/>
      <c r="FVQ560" s="542"/>
      <c r="FVR560" s="542"/>
      <c r="FVS560" s="542"/>
      <c r="FVT560" s="542"/>
      <c r="FVU560" s="542"/>
      <c r="FVV560" s="542"/>
      <c r="FVW560" s="542"/>
      <c r="FVX560" s="542"/>
      <c r="FVY560" s="542"/>
      <c r="FVZ560" s="542"/>
      <c r="FWA560" s="542"/>
      <c r="FWB560" s="542"/>
      <c r="FWC560" s="542"/>
      <c r="FWD560" s="542"/>
      <c r="FWE560" s="542"/>
      <c r="FWF560" s="542"/>
      <c r="FWG560" s="542"/>
      <c r="FWH560" s="542"/>
      <c r="FWI560" s="542"/>
      <c r="FWJ560" s="542"/>
      <c r="FWK560" s="542"/>
      <c r="FWL560" s="542"/>
      <c r="FWM560" s="542"/>
      <c r="FWN560" s="542"/>
      <c r="FWO560" s="542"/>
      <c r="FWP560" s="542"/>
      <c r="FWQ560" s="542"/>
      <c r="FWR560" s="542"/>
      <c r="FWS560" s="542"/>
      <c r="FWT560" s="542"/>
      <c r="FWU560" s="542"/>
      <c r="FWV560" s="542"/>
      <c r="FWW560" s="542"/>
      <c r="FWX560" s="542"/>
      <c r="FWY560" s="542"/>
      <c r="FWZ560" s="542"/>
      <c r="FXA560" s="542"/>
      <c r="FXB560" s="542"/>
      <c r="FXC560" s="542"/>
      <c r="FXD560" s="542"/>
      <c r="FXE560" s="542"/>
      <c r="FXF560" s="542"/>
      <c r="FXG560" s="542"/>
      <c r="FXH560" s="542"/>
      <c r="FXI560" s="542"/>
      <c r="FXJ560" s="542"/>
      <c r="FXK560" s="542"/>
      <c r="FXL560" s="542"/>
      <c r="FXM560" s="542"/>
      <c r="FXN560" s="542"/>
      <c r="FXO560" s="542"/>
      <c r="FXP560" s="542"/>
      <c r="FXQ560" s="542"/>
      <c r="FXR560" s="542"/>
      <c r="FXS560" s="542"/>
      <c r="FXT560" s="542"/>
      <c r="FXU560" s="542"/>
      <c r="FXV560" s="542"/>
      <c r="FXW560" s="542"/>
      <c r="FXX560" s="542"/>
      <c r="FXY560" s="542"/>
      <c r="FXZ560" s="542"/>
      <c r="FYA560" s="542"/>
      <c r="FYB560" s="542"/>
      <c r="FYC560" s="542"/>
      <c r="FYD560" s="542"/>
      <c r="FYE560" s="542"/>
      <c r="FYF560" s="542"/>
      <c r="FYG560" s="542"/>
      <c r="FYH560" s="542"/>
      <c r="FYI560" s="542"/>
      <c r="FYJ560" s="542"/>
      <c r="FYK560" s="542"/>
      <c r="FYL560" s="542"/>
      <c r="FYM560" s="542"/>
      <c r="FYN560" s="542"/>
      <c r="FYO560" s="542"/>
      <c r="FYP560" s="542"/>
      <c r="FYQ560" s="542"/>
      <c r="FYR560" s="542"/>
      <c r="FYS560" s="542"/>
      <c r="FYT560" s="542"/>
      <c r="FYU560" s="542"/>
      <c r="FYV560" s="542"/>
      <c r="FYW560" s="542"/>
      <c r="FYX560" s="542"/>
      <c r="FYY560" s="542"/>
      <c r="FYZ560" s="542"/>
      <c r="FZA560" s="542"/>
      <c r="FZB560" s="542"/>
      <c r="FZC560" s="542"/>
      <c r="FZD560" s="542"/>
      <c r="FZE560" s="542"/>
      <c r="FZF560" s="542"/>
      <c r="FZG560" s="542"/>
      <c r="FZH560" s="542"/>
      <c r="FZI560" s="542"/>
      <c r="FZJ560" s="542"/>
      <c r="FZK560" s="542"/>
      <c r="FZL560" s="542"/>
      <c r="FZM560" s="542"/>
      <c r="FZN560" s="542"/>
      <c r="FZO560" s="542"/>
      <c r="FZP560" s="542"/>
      <c r="FZQ560" s="542"/>
      <c r="FZR560" s="542"/>
      <c r="FZS560" s="542"/>
      <c r="FZT560" s="542"/>
      <c r="FZU560" s="542"/>
      <c r="FZV560" s="542"/>
      <c r="FZW560" s="542"/>
      <c r="FZX560" s="542"/>
      <c r="FZY560" s="542"/>
      <c r="FZZ560" s="542"/>
      <c r="GAA560" s="542"/>
      <c r="GAB560" s="542"/>
      <c r="GAC560" s="542"/>
      <c r="GAD560" s="542"/>
      <c r="GAE560" s="542"/>
      <c r="GAF560" s="542"/>
      <c r="GAG560" s="542"/>
      <c r="GAH560" s="542"/>
      <c r="GAI560" s="542"/>
      <c r="GAJ560" s="542"/>
      <c r="GAK560" s="542"/>
      <c r="GAL560" s="542"/>
      <c r="GAM560" s="542"/>
      <c r="GAN560" s="542"/>
      <c r="GAO560" s="542"/>
      <c r="GAP560" s="542"/>
      <c r="GAQ560" s="542"/>
      <c r="GAR560" s="542"/>
      <c r="GAS560" s="542"/>
      <c r="GAT560" s="542"/>
      <c r="GAU560" s="542"/>
      <c r="GAV560" s="542"/>
      <c r="GAW560" s="542"/>
      <c r="GAX560" s="542"/>
      <c r="GAY560" s="542"/>
      <c r="GAZ560" s="542"/>
      <c r="GBA560" s="542"/>
      <c r="GBB560" s="542"/>
      <c r="GBC560" s="542"/>
      <c r="GBD560" s="542"/>
      <c r="GBE560" s="542"/>
      <c r="GBF560" s="542"/>
      <c r="GBG560" s="542"/>
      <c r="GBH560" s="542"/>
      <c r="GBI560" s="542"/>
      <c r="GBJ560" s="542"/>
      <c r="GBK560" s="542"/>
      <c r="GBL560" s="542"/>
      <c r="GBM560" s="542"/>
      <c r="GBN560" s="542"/>
      <c r="GBO560" s="542"/>
      <c r="GBP560" s="542"/>
      <c r="GBQ560" s="542"/>
      <c r="GBR560" s="542"/>
      <c r="GBS560" s="542"/>
      <c r="GBT560" s="542"/>
      <c r="GBU560" s="542"/>
      <c r="GBV560" s="542"/>
      <c r="GBW560" s="542"/>
      <c r="GBX560" s="542"/>
      <c r="GBY560" s="542"/>
      <c r="GBZ560" s="542"/>
      <c r="GCA560" s="542"/>
      <c r="GCB560" s="542"/>
      <c r="GCC560" s="542"/>
      <c r="GCD560" s="542"/>
      <c r="GCE560" s="542"/>
      <c r="GCF560" s="542"/>
      <c r="GCG560" s="542"/>
      <c r="GCH560" s="542"/>
      <c r="GCI560" s="542"/>
      <c r="GCJ560" s="542"/>
      <c r="GCK560" s="542"/>
      <c r="GCL560" s="542"/>
      <c r="GCM560" s="542"/>
      <c r="GCN560" s="542"/>
      <c r="GCO560" s="542"/>
      <c r="GCP560" s="542"/>
      <c r="GCQ560" s="542"/>
      <c r="GCR560" s="542"/>
      <c r="GCS560" s="542"/>
      <c r="GCT560" s="542"/>
      <c r="GCU560" s="542"/>
      <c r="GCV560" s="542"/>
      <c r="GCW560" s="542"/>
      <c r="GCX560" s="542"/>
      <c r="GCY560" s="542"/>
      <c r="GCZ560" s="542"/>
      <c r="GDA560" s="542"/>
      <c r="GDB560" s="542"/>
      <c r="GDC560" s="542"/>
      <c r="GDD560" s="542"/>
      <c r="GDE560" s="542"/>
      <c r="GDF560" s="542"/>
      <c r="GDG560" s="542"/>
      <c r="GDH560" s="542"/>
      <c r="GDI560" s="542"/>
      <c r="GDJ560" s="542"/>
      <c r="GDK560" s="542"/>
      <c r="GDL560" s="542"/>
      <c r="GDM560" s="542"/>
      <c r="GDN560" s="542"/>
      <c r="GDO560" s="542"/>
      <c r="GDP560" s="542"/>
      <c r="GDQ560" s="542"/>
      <c r="GDR560" s="542"/>
      <c r="GDS560" s="542"/>
      <c r="GDT560" s="542"/>
      <c r="GDU560" s="542"/>
      <c r="GDV560" s="542"/>
      <c r="GDW560" s="542"/>
      <c r="GDX560" s="542"/>
      <c r="GDY560" s="542"/>
      <c r="GDZ560" s="542"/>
      <c r="GEA560" s="542"/>
      <c r="GEB560" s="542"/>
      <c r="GEC560" s="542"/>
      <c r="GED560" s="542"/>
      <c r="GEE560" s="542"/>
      <c r="GEF560" s="542"/>
      <c r="GEG560" s="542"/>
      <c r="GEH560" s="542"/>
      <c r="GEI560" s="542"/>
      <c r="GEJ560" s="542"/>
      <c r="GEK560" s="542"/>
      <c r="GEL560" s="542"/>
      <c r="GEM560" s="542"/>
      <c r="GEN560" s="542"/>
      <c r="GEO560" s="542"/>
      <c r="GEP560" s="542"/>
      <c r="GEQ560" s="542"/>
      <c r="GER560" s="542"/>
      <c r="GES560" s="542"/>
      <c r="GET560" s="542"/>
      <c r="GEU560" s="542"/>
      <c r="GEV560" s="542"/>
      <c r="GEW560" s="542"/>
      <c r="GEX560" s="542"/>
      <c r="GEY560" s="542"/>
      <c r="GEZ560" s="542"/>
      <c r="GFA560" s="542"/>
      <c r="GFB560" s="542"/>
      <c r="GFC560" s="542"/>
      <c r="GFD560" s="542"/>
      <c r="GFE560" s="542"/>
      <c r="GFF560" s="542"/>
      <c r="GFG560" s="542"/>
      <c r="GFH560" s="542"/>
      <c r="GFI560" s="542"/>
      <c r="GFJ560" s="542"/>
      <c r="GFK560" s="542"/>
      <c r="GFL560" s="542"/>
      <c r="GFM560" s="542"/>
      <c r="GFN560" s="542"/>
      <c r="GFO560" s="542"/>
      <c r="GFP560" s="542"/>
      <c r="GFQ560" s="542"/>
      <c r="GFR560" s="542"/>
      <c r="GFS560" s="542"/>
      <c r="GFT560" s="542"/>
      <c r="GFU560" s="542"/>
      <c r="GFV560" s="542"/>
      <c r="GFW560" s="542"/>
      <c r="GFX560" s="542"/>
      <c r="GFY560" s="542"/>
      <c r="GFZ560" s="542"/>
      <c r="GGA560" s="542"/>
      <c r="GGB560" s="542"/>
      <c r="GGC560" s="542"/>
      <c r="GGD560" s="542"/>
      <c r="GGE560" s="542"/>
      <c r="GGF560" s="542"/>
      <c r="GGG560" s="542"/>
      <c r="GGH560" s="542"/>
      <c r="GGI560" s="542"/>
      <c r="GGJ560" s="542"/>
      <c r="GGK560" s="542"/>
      <c r="GGL560" s="542"/>
      <c r="GGM560" s="542"/>
      <c r="GGN560" s="542"/>
      <c r="GGO560" s="542"/>
      <c r="GGP560" s="542"/>
      <c r="GGQ560" s="542"/>
      <c r="GGR560" s="542"/>
      <c r="GGS560" s="542"/>
      <c r="GGT560" s="542"/>
      <c r="GGU560" s="542"/>
      <c r="GGV560" s="542"/>
      <c r="GGW560" s="542"/>
      <c r="GGX560" s="542"/>
      <c r="GGY560" s="542"/>
      <c r="GGZ560" s="542"/>
      <c r="GHA560" s="542"/>
      <c r="GHB560" s="542"/>
      <c r="GHC560" s="542"/>
      <c r="GHD560" s="542"/>
      <c r="GHE560" s="542"/>
      <c r="GHF560" s="542"/>
      <c r="GHG560" s="542"/>
      <c r="GHH560" s="542"/>
      <c r="GHI560" s="542"/>
      <c r="GHJ560" s="542"/>
      <c r="GHK560" s="542"/>
      <c r="GHL560" s="542"/>
      <c r="GHM560" s="542"/>
      <c r="GHN560" s="542"/>
      <c r="GHO560" s="542"/>
      <c r="GHP560" s="542"/>
      <c r="GHQ560" s="542"/>
      <c r="GHR560" s="542"/>
      <c r="GHS560" s="542"/>
      <c r="GHT560" s="542"/>
      <c r="GHU560" s="542"/>
      <c r="GHV560" s="542"/>
      <c r="GHW560" s="542"/>
      <c r="GHX560" s="542"/>
      <c r="GHY560" s="542"/>
      <c r="GHZ560" s="542"/>
      <c r="GIA560" s="542"/>
      <c r="GIB560" s="542"/>
      <c r="GIC560" s="542"/>
      <c r="GID560" s="542"/>
      <c r="GIE560" s="542"/>
      <c r="GIF560" s="542"/>
      <c r="GIG560" s="542"/>
      <c r="GIH560" s="542"/>
      <c r="GII560" s="542"/>
      <c r="GIJ560" s="542"/>
      <c r="GIK560" s="542"/>
      <c r="GIL560" s="542"/>
      <c r="GIM560" s="542"/>
      <c r="GIN560" s="542"/>
      <c r="GIO560" s="542"/>
      <c r="GIP560" s="542"/>
      <c r="GIQ560" s="542"/>
      <c r="GIR560" s="542"/>
      <c r="GIS560" s="542"/>
      <c r="GIT560" s="542"/>
      <c r="GIU560" s="542"/>
      <c r="GIV560" s="542"/>
      <c r="GIW560" s="542"/>
      <c r="GIX560" s="542"/>
      <c r="GIY560" s="542"/>
      <c r="GIZ560" s="542"/>
      <c r="GJA560" s="542"/>
      <c r="GJB560" s="542"/>
      <c r="GJC560" s="542"/>
      <c r="GJD560" s="542"/>
      <c r="GJE560" s="542"/>
      <c r="GJF560" s="542"/>
      <c r="GJG560" s="542"/>
      <c r="GJH560" s="542"/>
      <c r="GJI560" s="542"/>
      <c r="GJJ560" s="542"/>
      <c r="GJK560" s="542"/>
      <c r="GJL560" s="542"/>
      <c r="GJM560" s="542"/>
      <c r="GJN560" s="542"/>
      <c r="GJO560" s="542"/>
      <c r="GJP560" s="542"/>
      <c r="GJQ560" s="542"/>
      <c r="GJR560" s="542"/>
      <c r="GJS560" s="542"/>
      <c r="GJT560" s="542"/>
      <c r="GJU560" s="542"/>
      <c r="GJV560" s="542"/>
      <c r="GJW560" s="542"/>
      <c r="GJX560" s="542"/>
      <c r="GJY560" s="542"/>
      <c r="GJZ560" s="542"/>
      <c r="GKA560" s="542"/>
      <c r="GKB560" s="542"/>
      <c r="GKC560" s="542"/>
      <c r="GKD560" s="542"/>
      <c r="GKE560" s="542"/>
      <c r="GKF560" s="542"/>
      <c r="GKG560" s="542"/>
      <c r="GKH560" s="542"/>
      <c r="GKI560" s="542"/>
      <c r="GKJ560" s="542"/>
      <c r="GKK560" s="542"/>
      <c r="GKL560" s="542"/>
      <c r="GKM560" s="542"/>
      <c r="GKN560" s="542"/>
      <c r="GKO560" s="542"/>
      <c r="GKP560" s="542"/>
      <c r="GKQ560" s="542"/>
      <c r="GKR560" s="542"/>
      <c r="GKS560" s="542"/>
      <c r="GKT560" s="542"/>
      <c r="GKU560" s="542"/>
      <c r="GKV560" s="542"/>
      <c r="GKW560" s="542"/>
      <c r="GKX560" s="542"/>
      <c r="GKY560" s="542"/>
      <c r="GKZ560" s="542"/>
      <c r="GLA560" s="542"/>
      <c r="GLB560" s="542"/>
      <c r="GLC560" s="542"/>
      <c r="GLD560" s="542"/>
      <c r="GLE560" s="542"/>
      <c r="GLF560" s="542"/>
      <c r="GLG560" s="542"/>
      <c r="GLH560" s="542"/>
      <c r="GLI560" s="542"/>
      <c r="GLJ560" s="542"/>
      <c r="GLK560" s="542"/>
      <c r="GLL560" s="542"/>
      <c r="GLM560" s="542"/>
      <c r="GLN560" s="542"/>
      <c r="GLO560" s="542"/>
      <c r="GLP560" s="542"/>
      <c r="GLQ560" s="542"/>
      <c r="GLR560" s="542"/>
      <c r="GLS560" s="542"/>
      <c r="GLT560" s="542"/>
      <c r="GLU560" s="542"/>
      <c r="GLV560" s="542"/>
      <c r="GLW560" s="542"/>
      <c r="GLX560" s="542"/>
      <c r="GLY560" s="542"/>
      <c r="GLZ560" s="542"/>
      <c r="GMA560" s="542"/>
      <c r="GMB560" s="542"/>
      <c r="GMC560" s="542"/>
      <c r="GMD560" s="542"/>
      <c r="GME560" s="542"/>
      <c r="GMF560" s="542"/>
      <c r="GMG560" s="542"/>
      <c r="GMH560" s="542"/>
      <c r="GMI560" s="542"/>
      <c r="GMJ560" s="542"/>
      <c r="GMK560" s="542"/>
      <c r="GML560" s="542"/>
      <c r="GMM560" s="542"/>
      <c r="GMN560" s="542"/>
      <c r="GMO560" s="542"/>
      <c r="GMP560" s="542"/>
      <c r="GMQ560" s="542"/>
      <c r="GMR560" s="542"/>
      <c r="GMS560" s="542"/>
      <c r="GMT560" s="542"/>
      <c r="GMU560" s="542"/>
      <c r="GMV560" s="542"/>
      <c r="GMW560" s="542"/>
      <c r="GMX560" s="542"/>
      <c r="GMY560" s="542"/>
      <c r="GMZ560" s="542"/>
      <c r="GNA560" s="542"/>
      <c r="GNB560" s="542"/>
      <c r="GNC560" s="542"/>
      <c r="GND560" s="542"/>
      <c r="GNE560" s="542"/>
      <c r="GNF560" s="542"/>
      <c r="GNG560" s="542"/>
      <c r="GNH560" s="542"/>
      <c r="GNI560" s="542"/>
      <c r="GNJ560" s="542"/>
      <c r="GNK560" s="542"/>
      <c r="GNL560" s="542"/>
      <c r="GNM560" s="542"/>
      <c r="GNN560" s="542"/>
      <c r="GNO560" s="542"/>
      <c r="GNP560" s="542"/>
      <c r="GNQ560" s="542"/>
      <c r="GNR560" s="542"/>
      <c r="GNS560" s="542"/>
      <c r="GNT560" s="542"/>
      <c r="GNU560" s="542"/>
      <c r="GNV560" s="542"/>
      <c r="GNW560" s="542"/>
      <c r="GNX560" s="542"/>
      <c r="GNY560" s="542"/>
      <c r="GNZ560" s="542"/>
      <c r="GOA560" s="542"/>
      <c r="GOB560" s="542"/>
      <c r="GOC560" s="542"/>
      <c r="GOD560" s="542"/>
      <c r="GOE560" s="542"/>
      <c r="GOF560" s="542"/>
      <c r="GOG560" s="542"/>
      <c r="GOH560" s="542"/>
      <c r="GOI560" s="542"/>
      <c r="GOJ560" s="542"/>
      <c r="GOK560" s="542"/>
      <c r="GOL560" s="542"/>
      <c r="GOM560" s="542"/>
      <c r="GON560" s="542"/>
      <c r="GOO560" s="542"/>
      <c r="GOP560" s="542"/>
      <c r="GOQ560" s="542"/>
      <c r="GOR560" s="542"/>
      <c r="GOS560" s="542"/>
      <c r="GOT560" s="542"/>
      <c r="GOU560" s="542"/>
      <c r="GOV560" s="542"/>
      <c r="GOW560" s="542"/>
      <c r="GOX560" s="542"/>
      <c r="GOY560" s="542"/>
      <c r="GOZ560" s="542"/>
      <c r="GPA560" s="542"/>
      <c r="GPB560" s="542"/>
      <c r="GPC560" s="542"/>
      <c r="GPD560" s="542"/>
      <c r="GPE560" s="542"/>
      <c r="GPF560" s="542"/>
      <c r="GPG560" s="542"/>
      <c r="GPH560" s="542"/>
      <c r="GPI560" s="542"/>
      <c r="GPJ560" s="542"/>
      <c r="GPK560" s="542"/>
      <c r="GPL560" s="542"/>
      <c r="GPM560" s="542"/>
      <c r="GPN560" s="542"/>
      <c r="GPO560" s="542"/>
      <c r="GPP560" s="542"/>
      <c r="GPQ560" s="542"/>
      <c r="GPR560" s="542"/>
      <c r="GPS560" s="542"/>
      <c r="GPT560" s="542"/>
      <c r="GPU560" s="542"/>
      <c r="GPV560" s="542"/>
      <c r="GPW560" s="542"/>
      <c r="GPX560" s="542"/>
      <c r="GPY560" s="542"/>
      <c r="GPZ560" s="542"/>
      <c r="GQA560" s="542"/>
      <c r="GQB560" s="542"/>
      <c r="GQC560" s="542"/>
      <c r="GQD560" s="542"/>
      <c r="GQE560" s="542"/>
      <c r="GQF560" s="542"/>
      <c r="GQG560" s="542"/>
      <c r="GQH560" s="542"/>
      <c r="GQI560" s="542"/>
      <c r="GQJ560" s="542"/>
      <c r="GQK560" s="542"/>
      <c r="GQL560" s="542"/>
      <c r="GQM560" s="542"/>
      <c r="GQN560" s="542"/>
      <c r="GQO560" s="542"/>
      <c r="GQP560" s="542"/>
      <c r="GQQ560" s="542"/>
      <c r="GQR560" s="542"/>
      <c r="GQS560" s="542"/>
      <c r="GQT560" s="542"/>
      <c r="GQU560" s="542"/>
      <c r="GQV560" s="542"/>
      <c r="GQW560" s="542"/>
      <c r="GQX560" s="542"/>
      <c r="GQY560" s="542"/>
      <c r="GQZ560" s="542"/>
      <c r="GRA560" s="542"/>
      <c r="GRB560" s="542"/>
      <c r="GRC560" s="542"/>
      <c r="GRD560" s="542"/>
      <c r="GRE560" s="542"/>
      <c r="GRF560" s="542"/>
      <c r="GRG560" s="542"/>
      <c r="GRH560" s="542"/>
      <c r="GRI560" s="542"/>
      <c r="GRJ560" s="542"/>
      <c r="GRK560" s="542"/>
      <c r="GRL560" s="542"/>
      <c r="GRM560" s="542"/>
      <c r="GRN560" s="542"/>
      <c r="GRO560" s="542"/>
      <c r="GRP560" s="542"/>
      <c r="GRQ560" s="542"/>
      <c r="GRR560" s="542"/>
      <c r="GRS560" s="542"/>
      <c r="GRT560" s="542"/>
      <c r="GRU560" s="542"/>
      <c r="GRV560" s="542"/>
      <c r="GRW560" s="542"/>
      <c r="GRX560" s="542"/>
      <c r="GRY560" s="542"/>
      <c r="GRZ560" s="542"/>
      <c r="GSA560" s="542"/>
      <c r="GSB560" s="542"/>
      <c r="GSC560" s="542"/>
      <c r="GSD560" s="542"/>
      <c r="GSE560" s="542"/>
      <c r="GSF560" s="542"/>
      <c r="GSG560" s="542"/>
      <c r="GSH560" s="542"/>
      <c r="GSI560" s="542"/>
      <c r="GSJ560" s="542"/>
      <c r="GSK560" s="542"/>
      <c r="GSL560" s="542"/>
      <c r="GSM560" s="542"/>
      <c r="GSN560" s="542"/>
      <c r="GSO560" s="542"/>
      <c r="GSP560" s="542"/>
      <c r="GSQ560" s="542"/>
      <c r="GSR560" s="542"/>
      <c r="GSS560" s="542"/>
      <c r="GST560" s="542"/>
      <c r="GSU560" s="542"/>
      <c r="GSV560" s="542"/>
      <c r="GSW560" s="542"/>
      <c r="GSX560" s="542"/>
      <c r="GSY560" s="542"/>
      <c r="GSZ560" s="542"/>
      <c r="GTA560" s="542"/>
      <c r="GTB560" s="542"/>
      <c r="GTC560" s="542"/>
      <c r="GTD560" s="542"/>
      <c r="GTE560" s="542"/>
      <c r="GTF560" s="542"/>
      <c r="GTG560" s="542"/>
      <c r="GTH560" s="542"/>
      <c r="GTI560" s="542"/>
      <c r="GTJ560" s="542"/>
      <c r="GTK560" s="542"/>
      <c r="GTL560" s="542"/>
      <c r="GTM560" s="542"/>
      <c r="GTN560" s="542"/>
      <c r="GTO560" s="542"/>
      <c r="GTP560" s="542"/>
      <c r="GTQ560" s="542"/>
      <c r="GTR560" s="542"/>
      <c r="GTS560" s="542"/>
      <c r="GTT560" s="542"/>
      <c r="GTU560" s="542"/>
      <c r="GTV560" s="542"/>
      <c r="GTW560" s="542"/>
      <c r="GTX560" s="542"/>
      <c r="GTY560" s="542"/>
      <c r="GTZ560" s="542"/>
      <c r="GUA560" s="542"/>
      <c r="GUB560" s="542"/>
      <c r="GUC560" s="542"/>
      <c r="GUD560" s="542"/>
      <c r="GUE560" s="542"/>
      <c r="GUF560" s="542"/>
      <c r="GUG560" s="542"/>
      <c r="GUH560" s="542"/>
      <c r="GUI560" s="542"/>
      <c r="GUJ560" s="542"/>
      <c r="GUK560" s="542"/>
      <c r="GUL560" s="542"/>
      <c r="GUM560" s="542"/>
      <c r="GUN560" s="542"/>
      <c r="GUO560" s="542"/>
      <c r="GUP560" s="542"/>
      <c r="GUQ560" s="542"/>
      <c r="GUR560" s="542"/>
      <c r="GUS560" s="542"/>
      <c r="GUT560" s="542"/>
      <c r="GUU560" s="542"/>
      <c r="GUV560" s="542"/>
      <c r="GUW560" s="542"/>
      <c r="GUX560" s="542"/>
      <c r="GUY560" s="542"/>
      <c r="GUZ560" s="542"/>
      <c r="GVA560" s="542"/>
      <c r="GVB560" s="542"/>
      <c r="GVC560" s="542"/>
      <c r="GVD560" s="542"/>
      <c r="GVE560" s="542"/>
      <c r="GVF560" s="542"/>
      <c r="GVG560" s="542"/>
      <c r="GVH560" s="542"/>
      <c r="GVI560" s="542"/>
      <c r="GVJ560" s="542"/>
      <c r="GVK560" s="542"/>
      <c r="GVL560" s="542"/>
      <c r="GVM560" s="542"/>
      <c r="GVN560" s="542"/>
      <c r="GVO560" s="542"/>
      <c r="GVP560" s="542"/>
      <c r="GVQ560" s="542"/>
      <c r="GVR560" s="542"/>
      <c r="GVS560" s="542"/>
      <c r="GVT560" s="542"/>
      <c r="GVU560" s="542"/>
      <c r="GVV560" s="542"/>
      <c r="GVW560" s="542"/>
      <c r="GVX560" s="542"/>
      <c r="GVY560" s="542"/>
      <c r="GVZ560" s="542"/>
      <c r="GWA560" s="542"/>
      <c r="GWB560" s="542"/>
      <c r="GWC560" s="542"/>
      <c r="GWD560" s="542"/>
      <c r="GWE560" s="542"/>
      <c r="GWF560" s="542"/>
      <c r="GWG560" s="542"/>
      <c r="GWH560" s="542"/>
      <c r="GWI560" s="542"/>
      <c r="GWJ560" s="542"/>
      <c r="GWK560" s="542"/>
      <c r="GWL560" s="542"/>
      <c r="GWM560" s="542"/>
      <c r="GWN560" s="542"/>
      <c r="GWO560" s="542"/>
      <c r="GWP560" s="542"/>
      <c r="GWQ560" s="542"/>
      <c r="GWR560" s="542"/>
      <c r="GWS560" s="542"/>
      <c r="GWT560" s="542"/>
      <c r="GWU560" s="542"/>
      <c r="GWV560" s="542"/>
      <c r="GWW560" s="542"/>
      <c r="GWX560" s="542"/>
      <c r="GWY560" s="542"/>
      <c r="GWZ560" s="542"/>
      <c r="GXA560" s="542"/>
      <c r="GXB560" s="542"/>
      <c r="GXC560" s="542"/>
      <c r="GXD560" s="542"/>
      <c r="GXE560" s="542"/>
      <c r="GXF560" s="542"/>
      <c r="GXG560" s="542"/>
      <c r="GXH560" s="542"/>
      <c r="GXI560" s="542"/>
      <c r="GXJ560" s="542"/>
      <c r="GXK560" s="542"/>
      <c r="GXL560" s="542"/>
      <c r="GXM560" s="542"/>
      <c r="GXN560" s="542"/>
      <c r="GXO560" s="542"/>
      <c r="GXP560" s="542"/>
      <c r="GXQ560" s="542"/>
      <c r="GXR560" s="542"/>
      <c r="GXS560" s="542"/>
      <c r="GXT560" s="542"/>
      <c r="GXU560" s="542"/>
      <c r="GXV560" s="542"/>
      <c r="GXW560" s="542"/>
      <c r="GXX560" s="542"/>
      <c r="GXY560" s="542"/>
      <c r="GXZ560" s="542"/>
      <c r="GYA560" s="542"/>
      <c r="GYB560" s="542"/>
      <c r="GYC560" s="542"/>
      <c r="GYD560" s="542"/>
      <c r="GYE560" s="542"/>
      <c r="GYF560" s="542"/>
      <c r="GYG560" s="542"/>
      <c r="GYH560" s="542"/>
      <c r="GYI560" s="542"/>
      <c r="GYJ560" s="542"/>
      <c r="GYK560" s="542"/>
      <c r="GYL560" s="542"/>
      <c r="GYM560" s="542"/>
      <c r="GYN560" s="542"/>
      <c r="GYO560" s="542"/>
      <c r="GYP560" s="542"/>
      <c r="GYQ560" s="542"/>
      <c r="GYR560" s="542"/>
      <c r="GYS560" s="542"/>
      <c r="GYT560" s="542"/>
      <c r="GYU560" s="542"/>
      <c r="GYV560" s="542"/>
      <c r="GYW560" s="542"/>
      <c r="GYX560" s="542"/>
      <c r="GYY560" s="542"/>
      <c r="GYZ560" s="542"/>
      <c r="GZA560" s="542"/>
      <c r="GZB560" s="542"/>
      <c r="GZC560" s="542"/>
      <c r="GZD560" s="542"/>
      <c r="GZE560" s="542"/>
      <c r="GZF560" s="542"/>
      <c r="GZG560" s="542"/>
      <c r="GZH560" s="542"/>
      <c r="GZI560" s="542"/>
      <c r="GZJ560" s="542"/>
      <c r="GZK560" s="542"/>
      <c r="GZL560" s="542"/>
      <c r="GZM560" s="542"/>
      <c r="GZN560" s="542"/>
      <c r="GZO560" s="542"/>
      <c r="GZP560" s="542"/>
      <c r="GZQ560" s="542"/>
      <c r="GZR560" s="542"/>
      <c r="GZS560" s="542"/>
      <c r="GZT560" s="542"/>
      <c r="GZU560" s="542"/>
      <c r="GZV560" s="542"/>
      <c r="GZW560" s="542"/>
      <c r="GZX560" s="542"/>
      <c r="GZY560" s="542"/>
      <c r="GZZ560" s="542"/>
      <c r="HAA560" s="542"/>
      <c r="HAB560" s="542"/>
      <c r="HAC560" s="542"/>
      <c r="HAD560" s="542"/>
      <c r="HAE560" s="542"/>
      <c r="HAF560" s="542"/>
      <c r="HAG560" s="542"/>
      <c r="HAH560" s="542"/>
      <c r="HAI560" s="542"/>
      <c r="HAJ560" s="542"/>
      <c r="HAK560" s="542"/>
      <c r="HAL560" s="542"/>
      <c r="HAM560" s="542"/>
      <c r="HAN560" s="542"/>
      <c r="HAO560" s="542"/>
      <c r="HAP560" s="542"/>
      <c r="HAQ560" s="542"/>
      <c r="HAR560" s="542"/>
      <c r="HAS560" s="542"/>
      <c r="HAT560" s="542"/>
      <c r="HAU560" s="542"/>
      <c r="HAV560" s="542"/>
      <c r="HAW560" s="542"/>
      <c r="HAX560" s="542"/>
      <c r="HAY560" s="542"/>
      <c r="HAZ560" s="542"/>
      <c r="HBA560" s="542"/>
      <c r="HBB560" s="542"/>
      <c r="HBC560" s="542"/>
      <c r="HBD560" s="542"/>
      <c r="HBE560" s="542"/>
      <c r="HBF560" s="542"/>
      <c r="HBG560" s="542"/>
      <c r="HBH560" s="542"/>
      <c r="HBI560" s="542"/>
      <c r="HBJ560" s="542"/>
      <c r="HBK560" s="542"/>
      <c r="HBL560" s="542"/>
      <c r="HBM560" s="542"/>
      <c r="HBN560" s="542"/>
      <c r="HBO560" s="542"/>
      <c r="HBP560" s="542"/>
      <c r="HBQ560" s="542"/>
      <c r="HBR560" s="542"/>
      <c r="HBS560" s="542"/>
      <c r="HBT560" s="542"/>
      <c r="HBU560" s="542"/>
      <c r="HBV560" s="542"/>
      <c r="HBW560" s="542"/>
      <c r="HBX560" s="542"/>
      <c r="HBY560" s="542"/>
      <c r="HBZ560" s="542"/>
      <c r="HCA560" s="542"/>
      <c r="HCB560" s="542"/>
      <c r="HCC560" s="542"/>
      <c r="HCD560" s="542"/>
      <c r="HCE560" s="542"/>
      <c r="HCF560" s="542"/>
      <c r="HCG560" s="542"/>
      <c r="HCH560" s="542"/>
      <c r="HCI560" s="542"/>
      <c r="HCJ560" s="542"/>
      <c r="HCK560" s="542"/>
      <c r="HCL560" s="542"/>
      <c r="HCM560" s="542"/>
      <c r="HCN560" s="542"/>
      <c r="HCO560" s="542"/>
      <c r="HCP560" s="542"/>
      <c r="HCQ560" s="542"/>
      <c r="HCR560" s="542"/>
      <c r="HCS560" s="542"/>
      <c r="HCT560" s="542"/>
      <c r="HCU560" s="542"/>
      <c r="HCV560" s="542"/>
      <c r="HCW560" s="542"/>
      <c r="HCX560" s="542"/>
      <c r="HCY560" s="542"/>
      <c r="HCZ560" s="542"/>
      <c r="HDA560" s="542"/>
      <c r="HDB560" s="542"/>
      <c r="HDC560" s="542"/>
      <c r="HDD560" s="542"/>
      <c r="HDE560" s="542"/>
      <c r="HDF560" s="542"/>
      <c r="HDG560" s="542"/>
      <c r="HDH560" s="542"/>
      <c r="HDI560" s="542"/>
      <c r="HDJ560" s="542"/>
      <c r="HDK560" s="542"/>
      <c r="HDL560" s="542"/>
      <c r="HDM560" s="542"/>
      <c r="HDN560" s="542"/>
      <c r="HDO560" s="542"/>
      <c r="HDP560" s="542"/>
      <c r="HDQ560" s="542"/>
      <c r="HDR560" s="542"/>
      <c r="HDS560" s="542"/>
      <c r="HDT560" s="542"/>
      <c r="HDU560" s="542"/>
      <c r="HDV560" s="542"/>
      <c r="HDW560" s="542"/>
      <c r="HDX560" s="542"/>
      <c r="HDY560" s="542"/>
      <c r="HDZ560" s="542"/>
      <c r="HEA560" s="542"/>
      <c r="HEB560" s="542"/>
      <c r="HEC560" s="542"/>
      <c r="HED560" s="542"/>
      <c r="HEE560" s="542"/>
      <c r="HEF560" s="542"/>
      <c r="HEG560" s="542"/>
      <c r="HEH560" s="542"/>
      <c r="HEI560" s="542"/>
      <c r="HEJ560" s="542"/>
      <c r="HEK560" s="542"/>
      <c r="HEL560" s="542"/>
      <c r="HEM560" s="542"/>
      <c r="HEN560" s="542"/>
      <c r="HEO560" s="542"/>
      <c r="HEP560" s="542"/>
      <c r="HEQ560" s="542"/>
      <c r="HER560" s="542"/>
      <c r="HES560" s="542"/>
      <c r="HET560" s="542"/>
      <c r="HEU560" s="542"/>
      <c r="HEV560" s="542"/>
      <c r="HEW560" s="542"/>
      <c r="HEX560" s="542"/>
      <c r="HEY560" s="542"/>
      <c r="HEZ560" s="542"/>
      <c r="HFA560" s="542"/>
      <c r="HFB560" s="542"/>
      <c r="HFC560" s="542"/>
      <c r="HFD560" s="542"/>
      <c r="HFE560" s="542"/>
      <c r="HFF560" s="542"/>
      <c r="HFG560" s="542"/>
      <c r="HFH560" s="542"/>
      <c r="HFI560" s="542"/>
      <c r="HFJ560" s="542"/>
      <c r="HFK560" s="542"/>
      <c r="HFL560" s="542"/>
      <c r="HFM560" s="542"/>
      <c r="HFN560" s="542"/>
      <c r="HFO560" s="542"/>
      <c r="HFP560" s="542"/>
      <c r="HFQ560" s="542"/>
      <c r="HFR560" s="542"/>
      <c r="HFS560" s="542"/>
      <c r="HFT560" s="542"/>
      <c r="HFU560" s="542"/>
      <c r="HFV560" s="542"/>
      <c r="HFW560" s="542"/>
      <c r="HFX560" s="542"/>
      <c r="HFY560" s="542"/>
      <c r="HFZ560" s="542"/>
      <c r="HGA560" s="542"/>
      <c r="HGB560" s="542"/>
      <c r="HGC560" s="542"/>
      <c r="HGD560" s="542"/>
      <c r="HGE560" s="542"/>
      <c r="HGF560" s="542"/>
      <c r="HGG560" s="542"/>
      <c r="HGH560" s="542"/>
      <c r="HGI560" s="542"/>
      <c r="HGJ560" s="542"/>
      <c r="HGK560" s="542"/>
      <c r="HGL560" s="542"/>
      <c r="HGM560" s="542"/>
      <c r="HGN560" s="542"/>
      <c r="HGO560" s="542"/>
      <c r="HGP560" s="542"/>
      <c r="HGQ560" s="542"/>
      <c r="HGR560" s="542"/>
      <c r="HGS560" s="542"/>
      <c r="HGT560" s="542"/>
      <c r="HGU560" s="542"/>
      <c r="HGV560" s="542"/>
      <c r="HGW560" s="542"/>
      <c r="HGX560" s="542"/>
      <c r="HGY560" s="542"/>
      <c r="HGZ560" s="542"/>
      <c r="HHA560" s="542"/>
      <c r="HHB560" s="542"/>
      <c r="HHC560" s="542"/>
      <c r="HHD560" s="542"/>
      <c r="HHE560" s="542"/>
      <c r="HHF560" s="542"/>
      <c r="HHG560" s="542"/>
      <c r="HHH560" s="542"/>
      <c r="HHI560" s="542"/>
      <c r="HHJ560" s="542"/>
      <c r="HHK560" s="542"/>
      <c r="HHL560" s="542"/>
      <c r="HHM560" s="542"/>
      <c r="HHN560" s="542"/>
      <c r="HHO560" s="542"/>
      <c r="HHP560" s="542"/>
      <c r="HHQ560" s="542"/>
      <c r="HHR560" s="542"/>
      <c r="HHS560" s="542"/>
      <c r="HHT560" s="542"/>
      <c r="HHU560" s="542"/>
      <c r="HHV560" s="542"/>
      <c r="HHW560" s="542"/>
      <c r="HHX560" s="542"/>
      <c r="HHY560" s="542"/>
      <c r="HHZ560" s="542"/>
      <c r="HIA560" s="542"/>
      <c r="HIB560" s="542"/>
      <c r="HIC560" s="542"/>
      <c r="HID560" s="542"/>
      <c r="HIE560" s="542"/>
      <c r="HIF560" s="542"/>
      <c r="HIG560" s="542"/>
      <c r="HIH560" s="542"/>
      <c r="HII560" s="542"/>
      <c r="HIJ560" s="542"/>
      <c r="HIK560" s="542"/>
      <c r="HIL560" s="542"/>
      <c r="HIM560" s="542"/>
      <c r="HIN560" s="542"/>
      <c r="HIO560" s="542"/>
      <c r="HIP560" s="542"/>
      <c r="HIQ560" s="542"/>
      <c r="HIR560" s="542"/>
      <c r="HIS560" s="542"/>
      <c r="HIT560" s="542"/>
      <c r="HIU560" s="542"/>
      <c r="HIV560" s="542"/>
      <c r="HIW560" s="542"/>
      <c r="HIX560" s="542"/>
      <c r="HIY560" s="542"/>
      <c r="HIZ560" s="542"/>
      <c r="HJA560" s="542"/>
      <c r="HJB560" s="542"/>
      <c r="HJC560" s="542"/>
      <c r="HJD560" s="542"/>
      <c r="HJE560" s="542"/>
      <c r="HJF560" s="542"/>
      <c r="HJG560" s="542"/>
      <c r="HJH560" s="542"/>
      <c r="HJI560" s="542"/>
      <c r="HJJ560" s="542"/>
      <c r="HJK560" s="542"/>
      <c r="HJL560" s="542"/>
      <c r="HJM560" s="542"/>
      <c r="HJN560" s="542"/>
      <c r="HJO560" s="542"/>
      <c r="HJP560" s="542"/>
      <c r="HJQ560" s="542"/>
      <c r="HJR560" s="542"/>
      <c r="HJS560" s="542"/>
      <c r="HJT560" s="542"/>
      <c r="HJU560" s="542"/>
      <c r="HJV560" s="542"/>
      <c r="HJW560" s="542"/>
      <c r="HJX560" s="542"/>
      <c r="HJY560" s="542"/>
      <c r="HJZ560" s="542"/>
      <c r="HKA560" s="542"/>
      <c r="HKB560" s="542"/>
      <c r="HKC560" s="542"/>
      <c r="HKD560" s="542"/>
      <c r="HKE560" s="542"/>
      <c r="HKF560" s="542"/>
      <c r="HKG560" s="542"/>
      <c r="HKH560" s="542"/>
      <c r="HKI560" s="542"/>
      <c r="HKJ560" s="542"/>
      <c r="HKK560" s="542"/>
      <c r="HKL560" s="542"/>
      <c r="HKM560" s="542"/>
      <c r="HKN560" s="542"/>
      <c r="HKO560" s="542"/>
      <c r="HKP560" s="542"/>
      <c r="HKQ560" s="542"/>
      <c r="HKR560" s="542"/>
      <c r="HKS560" s="542"/>
      <c r="HKT560" s="542"/>
      <c r="HKU560" s="542"/>
      <c r="HKV560" s="542"/>
      <c r="HKW560" s="542"/>
      <c r="HKX560" s="542"/>
      <c r="HKY560" s="542"/>
      <c r="HKZ560" s="542"/>
      <c r="HLA560" s="542"/>
      <c r="HLB560" s="542"/>
      <c r="HLC560" s="542"/>
      <c r="HLD560" s="542"/>
      <c r="HLE560" s="542"/>
      <c r="HLF560" s="542"/>
      <c r="HLG560" s="542"/>
      <c r="HLH560" s="542"/>
      <c r="HLI560" s="542"/>
      <c r="HLJ560" s="542"/>
      <c r="HLK560" s="542"/>
      <c r="HLL560" s="542"/>
      <c r="HLM560" s="542"/>
      <c r="HLN560" s="542"/>
      <c r="HLO560" s="542"/>
      <c r="HLP560" s="542"/>
      <c r="HLQ560" s="542"/>
      <c r="HLR560" s="542"/>
      <c r="HLS560" s="542"/>
      <c r="HLT560" s="542"/>
      <c r="HLU560" s="542"/>
      <c r="HLV560" s="542"/>
      <c r="HLW560" s="542"/>
      <c r="HLX560" s="542"/>
      <c r="HLY560" s="542"/>
      <c r="HLZ560" s="542"/>
      <c r="HMA560" s="542"/>
      <c r="HMB560" s="542"/>
      <c r="HMC560" s="542"/>
      <c r="HMD560" s="542"/>
      <c r="HME560" s="542"/>
      <c r="HMF560" s="542"/>
      <c r="HMG560" s="542"/>
      <c r="HMH560" s="542"/>
      <c r="HMI560" s="542"/>
      <c r="HMJ560" s="542"/>
      <c r="HMK560" s="542"/>
      <c r="HML560" s="542"/>
      <c r="HMM560" s="542"/>
      <c r="HMN560" s="542"/>
      <c r="HMO560" s="542"/>
      <c r="HMP560" s="542"/>
      <c r="HMQ560" s="542"/>
      <c r="HMR560" s="542"/>
      <c r="HMS560" s="542"/>
      <c r="HMT560" s="542"/>
      <c r="HMU560" s="542"/>
      <c r="HMV560" s="542"/>
      <c r="HMW560" s="542"/>
      <c r="HMX560" s="542"/>
      <c r="HMY560" s="542"/>
      <c r="HMZ560" s="542"/>
      <c r="HNA560" s="542"/>
      <c r="HNB560" s="542"/>
      <c r="HNC560" s="542"/>
      <c r="HND560" s="542"/>
      <c r="HNE560" s="542"/>
      <c r="HNF560" s="542"/>
      <c r="HNG560" s="542"/>
      <c r="HNH560" s="542"/>
      <c r="HNI560" s="542"/>
      <c r="HNJ560" s="542"/>
      <c r="HNK560" s="542"/>
      <c r="HNL560" s="542"/>
      <c r="HNM560" s="542"/>
      <c r="HNN560" s="542"/>
      <c r="HNO560" s="542"/>
      <c r="HNP560" s="542"/>
      <c r="HNQ560" s="542"/>
      <c r="HNR560" s="542"/>
      <c r="HNS560" s="542"/>
      <c r="HNT560" s="542"/>
      <c r="HNU560" s="542"/>
      <c r="HNV560" s="542"/>
      <c r="HNW560" s="542"/>
      <c r="HNX560" s="542"/>
      <c r="HNY560" s="542"/>
      <c r="HNZ560" s="542"/>
      <c r="HOA560" s="542"/>
      <c r="HOB560" s="542"/>
      <c r="HOC560" s="542"/>
      <c r="HOD560" s="542"/>
      <c r="HOE560" s="542"/>
      <c r="HOF560" s="542"/>
      <c r="HOG560" s="542"/>
      <c r="HOH560" s="542"/>
      <c r="HOI560" s="542"/>
      <c r="HOJ560" s="542"/>
      <c r="HOK560" s="542"/>
      <c r="HOL560" s="542"/>
      <c r="HOM560" s="542"/>
      <c r="HON560" s="542"/>
      <c r="HOO560" s="542"/>
      <c r="HOP560" s="542"/>
      <c r="HOQ560" s="542"/>
      <c r="HOR560" s="542"/>
      <c r="HOS560" s="542"/>
      <c r="HOT560" s="542"/>
      <c r="HOU560" s="542"/>
      <c r="HOV560" s="542"/>
      <c r="HOW560" s="542"/>
      <c r="HOX560" s="542"/>
      <c r="HOY560" s="542"/>
      <c r="HOZ560" s="542"/>
      <c r="HPA560" s="542"/>
      <c r="HPB560" s="542"/>
      <c r="HPC560" s="542"/>
      <c r="HPD560" s="542"/>
      <c r="HPE560" s="542"/>
      <c r="HPF560" s="542"/>
      <c r="HPG560" s="542"/>
      <c r="HPH560" s="542"/>
      <c r="HPI560" s="542"/>
      <c r="HPJ560" s="542"/>
      <c r="HPK560" s="542"/>
      <c r="HPL560" s="542"/>
      <c r="HPM560" s="542"/>
      <c r="HPN560" s="542"/>
      <c r="HPO560" s="542"/>
      <c r="HPP560" s="542"/>
      <c r="HPQ560" s="542"/>
      <c r="HPR560" s="542"/>
      <c r="HPS560" s="542"/>
      <c r="HPT560" s="542"/>
      <c r="HPU560" s="542"/>
      <c r="HPV560" s="542"/>
      <c r="HPW560" s="542"/>
      <c r="HPX560" s="542"/>
      <c r="HPY560" s="542"/>
      <c r="HPZ560" s="542"/>
      <c r="HQA560" s="542"/>
      <c r="HQB560" s="542"/>
      <c r="HQC560" s="542"/>
      <c r="HQD560" s="542"/>
      <c r="HQE560" s="542"/>
      <c r="HQF560" s="542"/>
      <c r="HQG560" s="542"/>
      <c r="HQH560" s="542"/>
      <c r="HQI560" s="542"/>
      <c r="HQJ560" s="542"/>
      <c r="HQK560" s="542"/>
      <c r="HQL560" s="542"/>
      <c r="HQM560" s="542"/>
      <c r="HQN560" s="542"/>
      <c r="HQO560" s="542"/>
      <c r="HQP560" s="542"/>
      <c r="HQQ560" s="542"/>
      <c r="HQR560" s="542"/>
      <c r="HQS560" s="542"/>
      <c r="HQT560" s="542"/>
      <c r="HQU560" s="542"/>
      <c r="HQV560" s="542"/>
      <c r="HQW560" s="542"/>
      <c r="HQX560" s="542"/>
      <c r="HQY560" s="542"/>
      <c r="HQZ560" s="542"/>
      <c r="HRA560" s="542"/>
      <c r="HRB560" s="542"/>
      <c r="HRC560" s="542"/>
      <c r="HRD560" s="542"/>
      <c r="HRE560" s="542"/>
      <c r="HRF560" s="542"/>
      <c r="HRG560" s="542"/>
      <c r="HRH560" s="542"/>
      <c r="HRI560" s="542"/>
      <c r="HRJ560" s="542"/>
      <c r="HRK560" s="542"/>
      <c r="HRL560" s="542"/>
      <c r="HRM560" s="542"/>
      <c r="HRN560" s="542"/>
      <c r="HRO560" s="542"/>
      <c r="HRP560" s="542"/>
      <c r="HRQ560" s="542"/>
      <c r="HRR560" s="542"/>
      <c r="HRS560" s="542"/>
      <c r="HRT560" s="542"/>
      <c r="HRU560" s="542"/>
      <c r="HRV560" s="542"/>
      <c r="HRW560" s="542"/>
      <c r="HRX560" s="542"/>
      <c r="HRY560" s="542"/>
      <c r="HRZ560" s="542"/>
      <c r="HSA560" s="542"/>
      <c r="HSB560" s="542"/>
      <c r="HSC560" s="542"/>
      <c r="HSD560" s="542"/>
      <c r="HSE560" s="542"/>
      <c r="HSF560" s="542"/>
      <c r="HSG560" s="542"/>
      <c r="HSH560" s="542"/>
      <c r="HSI560" s="542"/>
      <c r="HSJ560" s="542"/>
      <c r="HSK560" s="542"/>
      <c r="HSL560" s="542"/>
      <c r="HSM560" s="542"/>
      <c r="HSN560" s="542"/>
      <c r="HSO560" s="542"/>
      <c r="HSP560" s="542"/>
      <c r="HSQ560" s="542"/>
      <c r="HSR560" s="542"/>
      <c r="HSS560" s="542"/>
      <c r="HST560" s="542"/>
      <c r="HSU560" s="542"/>
      <c r="HSV560" s="542"/>
      <c r="HSW560" s="542"/>
      <c r="HSX560" s="542"/>
      <c r="HSY560" s="542"/>
      <c r="HSZ560" s="542"/>
      <c r="HTA560" s="542"/>
      <c r="HTB560" s="542"/>
      <c r="HTC560" s="542"/>
      <c r="HTD560" s="542"/>
      <c r="HTE560" s="542"/>
      <c r="HTF560" s="542"/>
      <c r="HTG560" s="542"/>
      <c r="HTH560" s="542"/>
      <c r="HTI560" s="542"/>
      <c r="HTJ560" s="542"/>
      <c r="HTK560" s="542"/>
      <c r="HTL560" s="542"/>
      <c r="HTM560" s="542"/>
      <c r="HTN560" s="542"/>
      <c r="HTO560" s="542"/>
      <c r="HTP560" s="542"/>
      <c r="HTQ560" s="542"/>
      <c r="HTR560" s="542"/>
      <c r="HTS560" s="542"/>
      <c r="HTT560" s="542"/>
      <c r="HTU560" s="542"/>
      <c r="HTV560" s="542"/>
      <c r="HTW560" s="542"/>
      <c r="HTX560" s="542"/>
      <c r="HTY560" s="542"/>
      <c r="HTZ560" s="542"/>
      <c r="HUA560" s="542"/>
      <c r="HUB560" s="542"/>
      <c r="HUC560" s="542"/>
      <c r="HUD560" s="542"/>
      <c r="HUE560" s="542"/>
      <c r="HUF560" s="542"/>
      <c r="HUG560" s="542"/>
      <c r="HUH560" s="542"/>
      <c r="HUI560" s="542"/>
      <c r="HUJ560" s="542"/>
      <c r="HUK560" s="542"/>
      <c r="HUL560" s="542"/>
      <c r="HUM560" s="542"/>
      <c r="HUN560" s="542"/>
      <c r="HUO560" s="542"/>
      <c r="HUP560" s="542"/>
      <c r="HUQ560" s="542"/>
      <c r="HUR560" s="542"/>
      <c r="HUS560" s="542"/>
      <c r="HUT560" s="542"/>
      <c r="HUU560" s="542"/>
      <c r="HUV560" s="542"/>
      <c r="HUW560" s="542"/>
      <c r="HUX560" s="542"/>
      <c r="HUY560" s="542"/>
      <c r="HUZ560" s="542"/>
      <c r="HVA560" s="542"/>
      <c r="HVB560" s="542"/>
      <c r="HVC560" s="542"/>
      <c r="HVD560" s="542"/>
      <c r="HVE560" s="542"/>
      <c r="HVF560" s="542"/>
      <c r="HVG560" s="542"/>
      <c r="HVH560" s="542"/>
      <c r="HVI560" s="542"/>
      <c r="HVJ560" s="542"/>
      <c r="HVK560" s="542"/>
      <c r="HVL560" s="542"/>
      <c r="HVM560" s="542"/>
      <c r="HVN560" s="542"/>
      <c r="HVO560" s="542"/>
      <c r="HVP560" s="542"/>
      <c r="HVQ560" s="542"/>
      <c r="HVR560" s="542"/>
      <c r="HVS560" s="542"/>
      <c r="HVT560" s="542"/>
      <c r="HVU560" s="542"/>
      <c r="HVV560" s="542"/>
      <c r="HVW560" s="542"/>
      <c r="HVX560" s="542"/>
      <c r="HVY560" s="542"/>
      <c r="HVZ560" s="542"/>
      <c r="HWA560" s="542"/>
      <c r="HWB560" s="542"/>
      <c r="HWC560" s="542"/>
      <c r="HWD560" s="542"/>
      <c r="HWE560" s="542"/>
      <c r="HWF560" s="542"/>
      <c r="HWG560" s="542"/>
      <c r="HWH560" s="542"/>
      <c r="HWI560" s="542"/>
      <c r="HWJ560" s="542"/>
      <c r="HWK560" s="542"/>
      <c r="HWL560" s="542"/>
      <c r="HWM560" s="542"/>
      <c r="HWN560" s="542"/>
      <c r="HWO560" s="542"/>
      <c r="HWP560" s="542"/>
      <c r="HWQ560" s="542"/>
      <c r="HWR560" s="542"/>
      <c r="HWS560" s="542"/>
      <c r="HWT560" s="542"/>
      <c r="HWU560" s="542"/>
      <c r="HWV560" s="542"/>
      <c r="HWW560" s="542"/>
      <c r="HWX560" s="542"/>
      <c r="HWY560" s="542"/>
      <c r="HWZ560" s="542"/>
      <c r="HXA560" s="542"/>
      <c r="HXB560" s="542"/>
      <c r="HXC560" s="542"/>
      <c r="HXD560" s="542"/>
      <c r="HXE560" s="542"/>
      <c r="HXF560" s="542"/>
      <c r="HXG560" s="542"/>
      <c r="HXH560" s="542"/>
      <c r="HXI560" s="542"/>
      <c r="HXJ560" s="542"/>
      <c r="HXK560" s="542"/>
      <c r="HXL560" s="542"/>
      <c r="HXM560" s="542"/>
      <c r="HXN560" s="542"/>
      <c r="HXO560" s="542"/>
      <c r="HXP560" s="542"/>
      <c r="HXQ560" s="542"/>
      <c r="HXR560" s="542"/>
      <c r="HXS560" s="542"/>
      <c r="HXT560" s="542"/>
      <c r="HXU560" s="542"/>
      <c r="HXV560" s="542"/>
      <c r="HXW560" s="542"/>
      <c r="HXX560" s="542"/>
      <c r="HXY560" s="542"/>
      <c r="HXZ560" s="542"/>
      <c r="HYA560" s="542"/>
      <c r="HYB560" s="542"/>
      <c r="HYC560" s="542"/>
      <c r="HYD560" s="542"/>
      <c r="HYE560" s="542"/>
      <c r="HYF560" s="542"/>
      <c r="HYG560" s="542"/>
      <c r="HYH560" s="542"/>
      <c r="HYI560" s="542"/>
      <c r="HYJ560" s="542"/>
      <c r="HYK560" s="542"/>
      <c r="HYL560" s="542"/>
      <c r="HYM560" s="542"/>
      <c r="HYN560" s="542"/>
      <c r="HYO560" s="542"/>
      <c r="HYP560" s="542"/>
      <c r="HYQ560" s="542"/>
      <c r="HYR560" s="542"/>
      <c r="HYS560" s="542"/>
      <c r="HYT560" s="542"/>
      <c r="HYU560" s="542"/>
      <c r="HYV560" s="542"/>
      <c r="HYW560" s="542"/>
      <c r="HYX560" s="542"/>
      <c r="HYY560" s="542"/>
      <c r="HYZ560" s="542"/>
      <c r="HZA560" s="542"/>
      <c r="HZB560" s="542"/>
      <c r="HZC560" s="542"/>
      <c r="HZD560" s="542"/>
      <c r="HZE560" s="542"/>
      <c r="HZF560" s="542"/>
      <c r="HZG560" s="542"/>
      <c r="HZH560" s="542"/>
      <c r="HZI560" s="542"/>
      <c r="HZJ560" s="542"/>
      <c r="HZK560" s="542"/>
      <c r="HZL560" s="542"/>
      <c r="HZM560" s="542"/>
      <c r="HZN560" s="542"/>
      <c r="HZO560" s="542"/>
      <c r="HZP560" s="542"/>
      <c r="HZQ560" s="542"/>
      <c r="HZR560" s="542"/>
      <c r="HZS560" s="542"/>
      <c r="HZT560" s="542"/>
      <c r="HZU560" s="542"/>
      <c r="HZV560" s="542"/>
      <c r="HZW560" s="542"/>
      <c r="HZX560" s="542"/>
      <c r="HZY560" s="542"/>
      <c r="HZZ560" s="542"/>
      <c r="IAA560" s="542"/>
      <c r="IAB560" s="542"/>
      <c r="IAC560" s="542"/>
      <c r="IAD560" s="542"/>
      <c r="IAE560" s="542"/>
      <c r="IAF560" s="542"/>
      <c r="IAG560" s="542"/>
      <c r="IAH560" s="542"/>
      <c r="IAI560" s="542"/>
      <c r="IAJ560" s="542"/>
      <c r="IAK560" s="542"/>
      <c r="IAL560" s="542"/>
      <c r="IAM560" s="542"/>
      <c r="IAN560" s="542"/>
      <c r="IAO560" s="542"/>
      <c r="IAP560" s="542"/>
      <c r="IAQ560" s="542"/>
      <c r="IAR560" s="542"/>
      <c r="IAS560" s="542"/>
      <c r="IAT560" s="542"/>
      <c r="IAU560" s="542"/>
      <c r="IAV560" s="542"/>
      <c r="IAW560" s="542"/>
      <c r="IAX560" s="542"/>
      <c r="IAY560" s="542"/>
      <c r="IAZ560" s="542"/>
      <c r="IBA560" s="542"/>
      <c r="IBB560" s="542"/>
      <c r="IBC560" s="542"/>
      <c r="IBD560" s="542"/>
      <c r="IBE560" s="542"/>
      <c r="IBF560" s="542"/>
      <c r="IBG560" s="542"/>
      <c r="IBH560" s="542"/>
      <c r="IBI560" s="542"/>
      <c r="IBJ560" s="542"/>
      <c r="IBK560" s="542"/>
      <c r="IBL560" s="542"/>
      <c r="IBM560" s="542"/>
      <c r="IBN560" s="542"/>
      <c r="IBO560" s="542"/>
      <c r="IBP560" s="542"/>
      <c r="IBQ560" s="542"/>
      <c r="IBR560" s="542"/>
      <c r="IBS560" s="542"/>
      <c r="IBT560" s="542"/>
      <c r="IBU560" s="542"/>
      <c r="IBV560" s="542"/>
      <c r="IBW560" s="542"/>
      <c r="IBX560" s="542"/>
      <c r="IBY560" s="542"/>
      <c r="IBZ560" s="542"/>
      <c r="ICA560" s="542"/>
      <c r="ICB560" s="542"/>
      <c r="ICC560" s="542"/>
      <c r="ICD560" s="542"/>
      <c r="ICE560" s="542"/>
      <c r="ICF560" s="542"/>
      <c r="ICG560" s="542"/>
      <c r="ICH560" s="542"/>
      <c r="ICI560" s="542"/>
      <c r="ICJ560" s="542"/>
      <c r="ICK560" s="542"/>
      <c r="ICL560" s="542"/>
      <c r="ICM560" s="542"/>
      <c r="ICN560" s="542"/>
      <c r="ICO560" s="542"/>
      <c r="ICP560" s="542"/>
      <c r="ICQ560" s="542"/>
      <c r="ICR560" s="542"/>
      <c r="ICS560" s="542"/>
      <c r="ICT560" s="542"/>
      <c r="ICU560" s="542"/>
      <c r="ICV560" s="542"/>
      <c r="ICW560" s="542"/>
      <c r="ICX560" s="542"/>
      <c r="ICY560" s="542"/>
      <c r="ICZ560" s="542"/>
      <c r="IDA560" s="542"/>
      <c r="IDB560" s="542"/>
      <c r="IDC560" s="542"/>
      <c r="IDD560" s="542"/>
      <c r="IDE560" s="542"/>
      <c r="IDF560" s="542"/>
      <c r="IDG560" s="542"/>
      <c r="IDH560" s="542"/>
      <c r="IDI560" s="542"/>
      <c r="IDJ560" s="542"/>
      <c r="IDK560" s="542"/>
      <c r="IDL560" s="542"/>
      <c r="IDM560" s="542"/>
      <c r="IDN560" s="542"/>
      <c r="IDO560" s="542"/>
      <c r="IDP560" s="542"/>
      <c r="IDQ560" s="542"/>
      <c r="IDR560" s="542"/>
      <c r="IDS560" s="542"/>
      <c r="IDT560" s="542"/>
      <c r="IDU560" s="542"/>
      <c r="IDV560" s="542"/>
      <c r="IDW560" s="542"/>
      <c r="IDX560" s="542"/>
      <c r="IDY560" s="542"/>
      <c r="IDZ560" s="542"/>
      <c r="IEA560" s="542"/>
      <c r="IEB560" s="542"/>
      <c r="IEC560" s="542"/>
      <c r="IED560" s="542"/>
      <c r="IEE560" s="542"/>
      <c r="IEF560" s="542"/>
      <c r="IEG560" s="542"/>
      <c r="IEH560" s="542"/>
      <c r="IEI560" s="542"/>
      <c r="IEJ560" s="542"/>
      <c r="IEK560" s="542"/>
      <c r="IEL560" s="542"/>
      <c r="IEM560" s="542"/>
      <c r="IEN560" s="542"/>
      <c r="IEO560" s="542"/>
      <c r="IEP560" s="542"/>
      <c r="IEQ560" s="542"/>
      <c r="IER560" s="542"/>
      <c r="IES560" s="542"/>
      <c r="IET560" s="542"/>
      <c r="IEU560" s="542"/>
      <c r="IEV560" s="542"/>
      <c r="IEW560" s="542"/>
      <c r="IEX560" s="542"/>
      <c r="IEY560" s="542"/>
      <c r="IEZ560" s="542"/>
      <c r="IFA560" s="542"/>
      <c r="IFB560" s="542"/>
      <c r="IFC560" s="542"/>
      <c r="IFD560" s="542"/>
      <c r="IFE560" s="542"/>
      <c r="IFF560" s="542"/>
      <c r="IFG560" s="542"/>
      <c r="IFH560" s="542"/>
      <c r="IFI560" s="542"/>
      <c r="IFJ560" s="542"/>
      <c r="IFK560" s="542"/>
      <c r="IFL560" s="542"/>
      <c r="IFM560" s="542"/>
      <c r="IFN560" s="542"/>
      <c r="IFO560" s="542"/>
      <c r="IFP560" s="542"/>
      <c r="IFQ560" s="542"/>
      <c r="IFR560" s="542"/>
      <c r="IFS560" s="542"/>
      <c r="IFT560" s="542"/>
      <c r="IFU560" s="542"/>
      <c r="IFV560" s="542"/>
      <c r="IFW560" s="542"/>
      <c r="IFX560" s="542"/>
      <c r="IFY560" s="542"/>
      <c r="IFZ560" s="542"/>
      <c r="IGA560" s="542"/>
      <c r="IGB560" s="542"/>
      <c r="IGC560" s="542"/>
      <c r="IGD560" s="542"/>
      <c r="IGE560" s="542"/>
      <c r="IGF560" s="542"/>
      <c r="IGG560" s="542"/>
      <c r="IGH560" s="542"/>
      <c r="IGI560" s="542"/>
      <c r="IGJ560" s="542"/>
      <c r="IGK560" s="542"/>
      <c r="IGL560" s="542"/>
      <c r="IGM560" s="542"/>
      <c r="IGN560" s="542"/>
      <c r="IGO560" s="542"/>
      <c r="IGP560" s="542"/>
      <c r="IGQ560" s="542"/>
      <c r="IGR560" s="542"/>
      <c r="IGS560" s="542"/>
      <c r="IGT560" s="542"/>
      <c r="IGU560" s="542"/>
      <c r="IGV560" s="542"/>
      <c r="IGW560" s="542"/>
      <c r="IGX560" s="542"/>
      <c r="IGY560" s="542"/>
      <c r="IGZ560" s="542"/>
      <c r="IHA560" s="542"/>
      <c r="IHB560" s="542"/>
      <c r="IHC560" s="542"/>
      <c r="IHD560" s="542"/>
      <c r="IHE560" s="542"/>
      <c r="IHF560" s="542"/>
      <c r="IHG560" s="542"/>
      <c r="IHH560" s="542"/>
      <c r="IHI560" s="542"/>
      <c r="IHJ560" s="542"/>
      <c r="IHK560" s="542"/>
      <c r="IHL560" s="542"/>
      <c r="IHM560" s="542"/>
      <c r="IHN560" s="542"/>
      <c r="IHO560" s="542"/>
      <c r="IHP560" s="542"/>
      <c r="IHQ560" s="542"/>
      <c r="IHR560" s="542"/>
      <c r="IHS560" s="542"/>
      <c r="IHT560" s="542"/>
      <c r="IHU560" s="542"/>
      <c r="IHV560" s="542"/>
      <c r="IHW560" s="542"/>
      <c r="IHX560" s="542"/>
      <c r="IHY560" s="542"/>
      <c r="IHZ560" s="542"/>
      <c r="IIA560" s="542"/>
      <c r="IIB560" s="542"/>
      <c r="IIC560" s="542"/>
      <c r="IID560" s="542"/>
      <c r="IIE560" s="542"/>
      <c r="IIF560" s="542"/>
      <c r="IIG560" s="542"/>
      <c r="IIH560" s="542"/>
      <c r="III560" s="542"/>
      <c r="IIJ560" s="542"/>
      <c r="IIK560" s="542"/>
      <c r="IIL560" s="542"/>
      <c r="IIM560" s="542"/>
      <c r="IIN560" s="542"/>
      <c r="IIO560" s="542"/>
      <c r="IIP560" s="542"/>
      <c r="IIQ560" s="542"/>
      <c r="IIR560" s="542"/>
      <c r="IIS560" s="542"/>
      <c r="IIT560" s="542"/>
      <c r="IIU560" s="542"/>
      <c r="IIV560" s="542"/>
      <c r="IIW560" s="542"/>
      <c r="IIX560" s="542"/>
      <c r="IIY560" s="542"/>
      <c r="IIZ560" s="542"/>
      <c r="IJA560" s="542"/>
      <c r="IJB560" s="542"/>
      <c r="IJC560" s="542"/>
      <c r="IJD560" s="542"/>
      <c r="IJE560" s="542"/>
      <c r="IJF560" s="542"/>
      <c r="IJG560" s="542"/>
      <c r="IJH560" s="542"/>
      <c r="IJI560" s="542"/>
      <c r="IJJ560" s="542"/>
      <c r="IJK560" s="542"/>
      <c r="IJL560" s="542"/>
      <c r="IJM560" s="542"/>
      <c r="IJN560" s="542"/>
      <c r="IJO560" s="542"/>
      <c r="IJP560" s="542"/>
      <c r="IJQ560" s="542"/>
      <c r="IJR560" s="542"/>
      <c r="IJS560" s="542"/>
      <c r="IJT560" s="542"/>
      <c r="IJU560" s="542"/>
      <c r="IJV560" s="542"/>
      <c r="IJW560" s="542"/>
      <c r="IJX560" s="542"/>
      <c r="IJY560" s="542"/>
      <c r="IJZ560" s="542"/>
      <c r="IKA560" s="542"/>
      <c r="IKB560" s="542"/>
      <c r="IKC560" s="542"/>
      <c r="IKD560" s="542"/>
      <c r="IKE560" s="542"/>
      <c r="IKF560" s="542"/>
      <c r="IKG560" s="542"/>
      <c r="IKH560" s="542"/>
      <c r="IKI560" s="542"/>
      <c r="IKJ560" s="542"/>
      <c r="IKK560" s="542"/>
      <c r="IKL560" s="542"/>
      <c r="IKM560" s="542"/>
      <c r="IKN560" s="542"/>
      <c r="IKO560" s="542"/>
      <c r="IKP560" s="542"/>
      <c r="IKQ560" s="542"/>
      <c r="IKR560" s="542"/>
      <c r="IKS560" s="542"/>
      <c r="IKT560" s="542"/>
      <c r="IKU560" s="542"/>
      <c r="IKV560" s="542"/>
      <c r="IKW560" s="542"/>
      <c r="IKX560" s="542"/>
      <c r="IKY560" s="542"/>
      <c r="IKZ560" s="542"/>
      <c r="ILA560" s="542"/>
      <c r="ILB560" s="542"/>
      <c r="ILC560" s="542"/>
      <c r="ILD560" s="542"/>
      <c r="ILE560" s="542"/>
      <c r="ILF560" s="542"/>
      <c r="ILG560" s="542"/>
      <c r="ILH560" s="542"/>
      <c r="ILI560" s="542"/>
      <c r="ILJ560" s="542"/>
      <c r="ILK560" s="542"/>
      <c r="ILL560" s="542"/>
      <c r="ILM560" s="542"/>
      <c r="ILN560" s="542"/>
      <c r="ILO560" s="542"/>
      <c r="ILP560" s="542"/>
      <c r="ILQ560" s="542"/>
      <c r="ILR560" s="542"/>
      <c r="ILS560" s="542"/>
      <c r="ILT560" s="542"/>
      <c r="ILU560" s="542"/>
      <c r="ILV560" s="542"/>
      <c r="ILW560" s="542"/>
      <c r="ILX560" s="542"/>
      <c r="ILY560" s="542"/>
      <c r="ILZ560" s="542"/>
      <c r="IMA560" s="542"/>
      <c r="IMB560" s="542"/>
      <c r="IMC560" s="542"/>
      <c r="IMD560" s="542"/>
      <c r="IME560" s="542"/>
      <c r="IMF560" s="542"/>
      <c r="IMG560" s="542"/>
      <c r="IMH560" s="542"/>
      <c r="IMI560" s="542"/>
      <c r="IMJ560" s="542"/>
      <c r="IMK560" s="542"/>
      <c r="IML560" s="542"/>
      <c r="IMM560" s="542"/>
      <c r="IMN560" s="542"/>
      <c r="IMO560" s="542"/>
      <c r="IMP560" s="542"/>
      <c r="IMQ560" s="542"/>
      <c r="IMR560" s="542"/>
      <c r="IMS560" s="542"/>
      <c r="IMT560" s="542"/>
      <c r="IMU560" s="542"/>
      <c r="IMV560" s="542"/>
      <c r="IMW560" s="542"/>
      <c r="IMX560" s="542"/>
      <c r="IMY560" s="542"/>
      <c r="IMZ560" s="542"/>
      <c r="INA560" s="542"/>
      <c r="INB560" s="542"/>
      <c r="INC560" s="542"/>
      <c r="IND560" s="542"/>
      <c r="INE560" s="542"/>
      <c r="INF560" s="542"/>
      <c r="ING560" s="542"/>
      <c r="INH560" s="542"/>
      <c r="INI560" s="542"/>
      <c r="INJ560" s="542"/>
      <c r="INK560" s="542"/>
      <c r="INL560" s="542"/>
      <c r="INM560" s="542"/>
      <c r="INN560" s="542"/>
      <c r="INO560" s="542"/>
      <c r="INP560" s="542"/>
      <c r="INQ560" s="542"/>
      <c r="INR560" s="542"/>
      <c r="INS560" s="542"/>
      <c r="INT560" s="542"/>
      <c r="INU560" s="542"/>
      <c r="INV560" s="542"/>
      <c r="INW560" s="542"/>
      <c r="INX560" s="542"/>
      <c r="INY560" s="542"/>
      <c r="INZ560" s="542"/>
      <c r="IOA560" s="542"/>
      <c r="IOB560" s="542"/>
      <c r="IOC560" s="542"/>
      <c r="IOD560" s="542"/>
      <c r="IOE560" s="542"/>
      <c r="IOF560" s="542"/>
      <c r="IOG560" s="542"/>
      <c r="IOH560" s="542"/>
      <c r="IOI560" s="542"/>
      <c r="IOJ560" s="542"/>
      <c r="IOK560" s="542"/>
      <c r="IOL560" s="542"/>
      <c r="IOM560" s="542"/>
      <c r="ION560" s="542"/>
      <c r="IOO560" s="542"/>
      <c r="IOP560" s="542"/>
      <c r="IOQ560" s="542"/>
      <c r="IOR560" s="542"/>
      <c r="IOS560" s="542"/>
      <c r="IOT560" s="542"/>
      <c r="IOU560" s="542"/>
      <c r="IOV560" s="542"/>
      <c r="IOW560" s="542"/>
      <c r="IOX560" s="542"/>
      <c r="IOY560" s="542"/>
      <c r="IOZ560" s="542"/>
      <c r="IPA560" s="542"/>
      <c r="IPB560" s="542"/>
      <c r="IPC560" s="542"/>
      <c r="IPD560" s="542"/>
      <c r="IPE560" s="542"/>
      <c r="IPF560" s="542"/>
      <c r="IPG560" s="542"/>
      <c r="IPH560" s="542"/>
      <c r="IPI560" s="542"/>
      <c r="IPJ560" s="542"/>
      <c r="IPK560" s="542"/>
      <c r="IPL560" s="542"/>
      <c r="IPM560" s="542"/>
      <c r="IPN560" s="542"/>
      <c r="IPO560" s="542"/>
      <c r="IPP560" s="542"/>
      <c r="IPQ560" s="542"/>
      <c r="IPR560" s="542"/>
      <c r="IPS560" s="542"/>
      <c r="IPT560" s="542"/>
      <c r="IPU560" s="542"/>
      <c r="IPV560" s="542"/>
      <c r="IPW560" s="542"/>
      <c r="IPX560" s="542"/>
      <c r="IPY560" s="542"/>
      <c r="IPZ560" s="542"/>
      <c r="IQA560" s="542"/>
      <c r="IQB560" s="542"/>
      <c r="IQC560" s="542"/>
      <c r="IQD560" s="542"/>
      <c r="IQE560" s="542"/>
      <c r="IQF560" s="542"/>
      <c r="IQG560" s="542"/>
      <c r="IQH560" s="542"/>
      <c r="IQI560" s="542"/>
      <c r="IQJ560" s="542"/>
      <c r="IQK560" s="542"/>
      <c r="IQL560" s="542"/>
      <c r="IQM560" s="542"/>
      <c r="IQN560" s="542"/>
      <c r="IQO560" s="542"/>
      <c r="IQP560" s="542"/>
      <c r="IQQ560" s="542"/>
      <c r="IQR560" s="542"/>
      <c r="IQS560" s="542"/>
      <c r="IQT560" s="542"/>
      <c r="IQU560" s="542"/>
      <c r="IQV560" s="542"/>
      <c r="IQW560" s="542"/>
      <c r="IQX560" s="542"/>
      <c r="IQY560" s="542"/>
      <c r="IQZ560" s="542"/>
      <c r="IRA560" s="542"/>
      <c r="IRB560" s="542"/>
      <c r="IRC560" s="542"/>
      <c r="IRD560" s="542"/>
      <c r="IRE560" s="542"/>
      <c r="IRF560" s="542"/>
      <c r="IRG560" s="542"/>
      <c r="IRH560" s="542"/>
      <c r="IRI560" s="542"/>
      <c r="IRJ560" s="542"/>
      <c r="IRK560" s="542"/>
      <c r="IRL560" s="542"/>
      <c r="IRM560" s="542"/>
      <c r="IRN560" s="542"/>
      <c r="IRO560" s="542"/>
      <c r="IRP560" s="542"/>
      <c r="IRQ560" s="542"/>
      <c r="IRR560" s="542"/>
      <c r="IRS560" s="542"/>
      <c r="IRT560" s="542"/>
      <c r="IRU560" s="542"/>
      <c r="IRV560" s="542"/>
      <c r="IRW560" s="542"/>
      <c r="IRX560" s="542"/>
      <c r="IRY560" s="542"/>
      <c r="IRZ560" s="542"/>
      <c r="ISA560" s="542"/>
      <c r="ISB560" s="542"/>
      <c r="ISC560" s="542"/>
      <c r="ISD560" s="542"/>
      <c r="ISE560" s="542"/>
      <c r="ISF560" s="542"/>
      <c r="ISG560" s="542"/>
      <c r="ISH560" s="542"/>
      <c r="ISI560" s="542"/>
      <c r="ISJ560" s="542"/>
      <c r="ISK560" s="542"/>
      <c r="ISL560" s="542"/>
      <c r="ISM560" s="542"/>
      <c r="ISN560" s="542"/>
      <c r="ISO560" s="542"/>
      <c r="ISP560" s="542"/>
      <c r="ISQ560" s="542"/>
      <c r="ISR560" s="542"/>
      <c r="ISS560" s="542"/>
      <c r="IST560" s="542"/>
      <c r="ISU560" s="542"/>
      <c r="ISV560" s="542"/>
      <c r="ISW560" s="542"/>
      <c r="ISX560" s="542"/>
      <c r="ISY560" s="542"/>
      <c r="ISZ560" s="542"/>
      <c r="ITA560" s="542"/>
      <c r="ITB560" s="542"/>
      <c r="ITC560" s="542"/>
      <c r="ITD560" s="542"/>
      <c r="ITE560" s="542"/>
      <c r="ITF560" s="542"/>
      <c r="ITG560" s="542"/>
      <c r="ITH560" s="542"/>
      <c r="ITI560" s="542"/>
      <c r="ITJ560" s="542"/>
      <c r="ITK560" s="542"/>
      <c r="ITL560" s="542"/>
      <c r="ITM560" s="542"/>
      <c r="ITN560" s="542"/>
      <c r="ITO560" s="542"/>
      <c r="ITP560" s="542"/>
      <c r="ITQ560" s="542"/>
      <c r="ITR560" s="542"/>
      <c r="ITS560" s="542"/>
      <c r="ITT560" s="542"/>
      <c r="ITU560" s="542"/>
      <c r="ITV560" s="542"/>
      <c r="ITW560" s="542"/>
      <c r="ITX560" s="542"/>
      <c r="ITY560" s="542"/>
      <c r="ITZ560" s="542"/>
      <c r="IUA560" s="542"/>
      <c r="IUB560" s="542"/>
      <c r="IUC560" s="542"/>
      <c r="IUD560" s="542"/>
      <c r="IUE560" s="542"/>
      <c r="IUF560" s="542"/>
      <c r="IUG560" s="542"/>
      <c r="IUH560" s="542"/>
      <c r="IUI560" s="542"/>
      <c r="IUJ560" s="542"/>
      <c r="IUK560" s="542"/>
      <c r="IUL560" s="542"/>
      <c r="IUM560" s="542"/>
      <c r="IUN560" s="542"/>
      <c r="IUO560" s="542"/>
      <c r="IUP560" s="542"/>
      <c r="IUQ560" s="542"/>
      <c r="IUR560" s="542"/>
      <c r="IUS560" s="542"/>
      <c r="IUT560" s="542"/>
      <c r="IUU560" s="542"/>
      <c r="IUV560" s="542"/>
      <c r="IUW560" s="542"/>
      <c r="IUX560" s="542"/>
      <c r="IUY560" s="542"/>
      <c r="IUZ560" s="542"/>
      <c r="IVA560" s="542"/>
      <c r="IVB560" s="542"/>
      <c r="IVC560" s="542"/>
      <c r="IVD560" s="542"/>
      <c r="IVE560" s="542"/>
      <c r="IVF560" s="542"/>
      <c r="IVG560" s="542"/>
      <c r="IVH560" s="542"/>
      <c r="IVI560" s="542"/>
      <c r="IVJ560" s="542"/>
      <c r="IVK560" s="542"/>
      <c r="IVL560" s="542"/>
      <c r="IVM560" s="542"/>
      <c r="IVN560" s="542"/>
      <c r="IVO560" s="542"/>
      <c r="IVP560" s="542"/>
      <c r="IVQ560" s="542"/>
      <c r="IVR560" s="542"/>
      <c r="IVS560" s="542"/>
      <c r="IVT560" s="542"/>
      <c r="IVU560" s="542"/>
      <c r="IVV560" s="542"/>
      <c r="IVW560" s="542"/>
      <c r="IVX560" s="542"/>
      <c r="IVY560" s="542"/>
      <c r="IVZ560" s="542"/>
      <c r="IWA560" s="542"/>
      <c r="IWB560" s="542"/>
      <c r="IWC560" s="542"/>
      <c r="IWD560" s="542"/>
      <c r="IWE560" s="542"/>
      <c r="IWF560" s="542"/>
      <c r="IWG560" s="542"/>
      <c r="IWH560" s="542"/>
      <c r="IWI560" s="542"/>
      <c r="IWJ560" s="542"/>
      <c r="IWK560" s="542"/>
      <c r="IWL560" s="542"/>
      <c r="IWM560" s="542"/>
      <c r="IWN560" s="542"/>
      <c r="IWO560" s="542"/>
      <c r="IWP560" s="542"/>
      <c r="IWQ560" s="542"/>
      <c r="IWR560" s="542"/>
      <c r="IWS560" s="542"/>
      <c r="IWT560" s="542"/>
      <c r="IWU560" s="542"/>
      <c r="IWV560" s="542"/>
      <c r="IWW560" s="542"/>
      <c r="IWX560" s="542"/>
      <c r="IWY560" s="542"/>
      <c r="IWZ560" s="542"/>
      <c r="IXA560" s="542"/>
      <c r="IXB560" s="542"/>
      <c r="IXC560" s="542"/>
      <c r="IXD560" s="542"/>
      <c r="IXE560" s="542"/>
      <c r="IXF560" s="542"/>
      <c r="IXG560" s="542"/>
      <c r="IXH560" s="542"/>
      <c r="IXI560" s="542"/>
      <c r="IXJ560" s="542"/>
      <c r="IXK560" s="542"/>
      <c r="IXL560" s="542"/>
      <c r="IXM560" s="542"/>
      <c r="IXN560" s="542"/>
      <c r="IXO560" s="542"/>
      <c r="IXP560" s="542"/>
      <c r="IXQ560" s="542"/>
      <c r="IXR560" s="542"/>
      <c r="IXS560" s="542"/>
      <c r="IXT560" s="542"/>
      <c r="IXU560" s="542"/>
      <c r="IXV560" s="542"/>
      <c r="IXW560" s="542"/>
      <c r="IXX560" s="542"/>
      <c r="IXY560" s="542"/>
      <c r="IXZ560" s="542"/>
      <c r="IYA560" s="542"/>
      <c r="IYB560" s="542"/>
      <c r="IYC560" s="542"/>
      <c r="IYD560" s="542"/>
      <c r="IYE560" s="542"/>
      <c r="IYF560" s="542"/>
      <c r="IYG560" s="542"/>
      <c r="IYH560" s="542"/>
      <c r="IYI560" s="542"/>
      <c r="IYJ560" s="542"/>
      <c r="IYK560" s="542"/>
      <c r="IYL560" s="542"/>
      <c r="IYM560" s="542"/>
      <c r="IYN560" s="542"/>
      <c r="IYO560" s="542"/>
      <c r="IYP560" s="542"/>
      <c r="IYQ560" s="542"/>
      <c r="IYR560" s="542"/>
      <c r="IYS560" s="542"/>
      <c r="IYT560" s="542"/>
      <c r="IYU560" s="542"/>
      <c r="IYV560" s="542"/>
      <c r="IYW560" s="542"/>
      <c r="IYX560" s="542"/>
      <c r="IYY560" s="542"/>
      <c r="IYZ560" s="542"/>
      <c r="IZA560" s="542"/>
      <c r="IZB560" s="542"/>
      <c r="IZC560" s="542"/>
      <c r="IZD560" s="542"/>
      <c r="IZE560" s="542"/>
      <c r="IZF560" s="542"/>
      <c r="IZG560" s="542"/>
      <c r="IZH560" s="542"/>
      <c r="IZI560" s="542"/>
      <c r="IZJ560" s="542"/>
      <c r="IZK560" s="542"/>
      <c r="IZL560" s="542"/>
      <c r="IZM560" s="542"/>
      <c r="IZN560" s="542"/>
      <c r="IZO560" s="542"/>
      <c r="IZP560" s="542"/>
      <c r="IZQ560" s="542"/>
      <c r="IZR560" s="542"/>
      <c r="IZS560" s="542"/>
      <c r="IZT560" s="542"/>
      <c r="IZU560" s="542"/>
      <c r="IZV560" s="542"/>
      <c r="IZW560" s="542"/>
      <c r="IZX560" s="542"/>
      <c r="IZY560" s="542"/>
      <c r="IZZ560" s="542"/>
      <c r="JAA560" s="542"/>
      <c r="JAB560" s="542"/>
      <c r="JAC560" s="542"/>
      <c r="JAD560" s="542"/>
      <c r="JAE560" s="542"/>
      <c r="JAF560" s="542"/>
      <c r="JAG560" s="542"/>
      <c r="JAH560" s="542"/>
      <c r="JAI560" s="542"/>
      <c r="JAJ560" s="542"/>
      <c r="JAK560" s="542"/>
      <c r="JAL560" s="542"/>
      <c r="JAM560" s="542"/>
      <c r="JAN560" s="542"/>
      <c r="JAO560" s="542"/>
      <c r="JAP560" s="542"/>
      <c r="JAQ560" s="542"/>
      <c r="JAR560" s="542"/>
      <c r="JAS560" s="542"/>
      <c r="JAT560" s="542"/>
      <c r="JAU560" s="542"/>
      <c r="JAV560" s="542"/>
      <c r="JAW560" s="542"/>
      <c r="JAX560" s="542"/>
      <c r="JAY560" s="542"/>
      <c r="JAZ560" s="542"/>
      <c r="JBA560" s="542"/>
      <c r="JBB560" s="542"/>
      <c r="JBC560" s="542"/>
      <c r="JBD560" s="542"/>
      <c r="JBE560" s="542"/>
      <c r="JBF560" s="542"/>
      <c r="JBG560" s="542"/>
      <c r="JBH560" s="542"/>
      <c r="JBI560" s="542"/>
      <c r="JBJ560" s="542"/>
      <c r="JBK560" s="542"/>
      <c r="JBL560" s="542"/>
      <c r="JBM560" s="542"/>
      <c r="JBN560" s="542"/>
      <c r="JBO560" s="542"/>
      <c r="JBP560" s="542"/>
      <c r="JBQ560" s="542"/>
      <c r="JBR560" s="542"/>
      <c r="JBS560" s="542"/>
      <c r="JBT560" s="542"/>
      <c r="JBU560" s="542"/>
      <c r="JBV560" s="542"/>
      <c r="JBW560" s="542"/>
      <c r="JBX560" s="542"/>
      <c r="JBY560" s="542"/>
      <c r="JBZ560" s="542"/>
      <c r="JCA560" s="542"/>
      <c r="JCB560" s="542"/>
      <c r="JCC560" s="542"/>
      <c r="JCD560" s="542"/>
      <c r="JCE560" s="542"/>
      <c r="JCF560" s="542"/>
      <c r="JCG560" s="542"/>
      <c r="JCH560" s="542"/>
      <c r="JCI560" s="542"/>
      <c r="JCJ560" s="542"/>
      <c r="JCK560" s="542"/>
      <c r="JCL560" s="542"/>
      <c r="JCM560" s="542"/>
      <c r="JCN560" s="542"/>
      <c r="JCO560" s="542"/>
      <c r="JCP560" s="542"/>
      <c r="JCQ560" s="542"/>
      <c r="JCR560" s="542"/>
      <c r="JCS560" s="542"/>
      <c r="JCT560" s="542"/>
      <c r="JCU560" s="542"/>
      <c r="JCV560" s="542"/>
      <c r="JCW560" s="542"/>
      <c r="JCX560" s="542"/>
      <c r="JCY560" s="542"/>
      <c r="JCZ560" s="542"/>
      <c r="JDA560" s="542"/>
      <c r="JDB560" s="542"/>
      <c r="JDC560" s="542"/>
      <c r="JDD560" s="542"/>
      <c r="JDE560" s="542"/>
      <c r="JDF560" s="542"/>
      <c r="JDG560" s="542"/>
      <c r="JDH560" s="542"/>
      <c r="JDI560" s="542"/>
      <c r="JDJ560" s="542"/>
      <c r="JDK560" s="542"/>
      <c r="JDL560" s="542"/>
      <c r="JDM560" s="542"/>
      <c r="JDN560" s="542"/>
      <c r="JDO560" s="542"/>
      <c r="JDP560" s="542"/>
      <c r="JDQ560" s="542"/>
      <c r="JDR560" s="542"/>
      <c r="JDS560" s="542"/>
      <c r="JDT560" s="542"/>
      <c r="JDU560" s="542"/>
      <c r="JDV560" s="542"/>
      <c r="JDW560" s="542"/>
      <c r="JDX560" s="542"/>
      <c r="JDY560" s="542"/>
      <c r="JDZ560" s="542"/>
      <c r="JEA560" s="542"/>
      <c r="JEB560" s="542"/>
      <c r="JEC560" s="542"/>
      <c r="JED560" s="542"/>
      <c r="JEE560" s="542"/>
      <c r="JEF560" s="542"/>
      <c r="JEG560" s="542"/>
      <c r="JEH560" s="542"/>
      <c r="JEI560" s="542"/>
      <c r="JEJ560" s="542"/>
      <c r="JEK560" s="542"/>
      <c r="JEL560" s="542"/>
      <c r="JEM560" s="542"/>
      <c r="JEN560" s="542"/>
      <c r="JEO560" s="542"/>
      <c r="JEP560" s="542"/>
      <c r="JEQ560" s="542"/>
      <c r="JER560" s="542"/>
      <c r="JES560" s="542"/>
      <c r="JET560" s="542"/>
      <c r="JEU560" s="542"/>
      <c r="JEV560" s="542"/>
      <c r="JEW560" s="542"/>
      <c r="JEX560" s="542"/>
      <c r="JEY560" s="542"/>
      <c r="JEZ560" s="542"/>
      <c r="JFA560" s="542"/>
      <c r="JFB560" s="542"/>
      <c r="JFC560" s="542"/>
      <c r="JFD560" s="542"/>
      <c r="JFE560" s="542"/>
      <c r="JFF560" s="542"/>
      <c r="JFG560" s="542"/>
      <c r="JFH560" s="542"/>
      <c r="JFI560" s="542"/>
      <c r="JFJ560" s="542"/>
      <c r="JFK560" s="542"/>
      <c r="JFL560" s="542"/>
      <c r="JFM560" s="542"/>
      <c r="JFN560" s="542"/>
      <c r="JFO560" s="542"/>
      <c r="JFP560" s="542"/>
      <c r="JFQ560" s="542"/>
      <c r="JFR560" s="542"/>
      <c r="JFS560" s="542"/>
      <c r="JFT560" s="542"/>
      <c r="JFU560" s="542"/>
      <c r="JFV560" s="542"/>
      <c r="JFW560" s="542"/>
      <c r="JFX560" s="542"/>
      <c r="JFY560" s="542"/>
      <c r="JFZ560" s="542"/>
      <c r="JGA560" s="542"/>
      <c r="JGB560" s="542"/>
      <c r="JGC560" s="542"/>
      <c r="JGD560" s="542"/>
      <c r="JGE560" s="542"/>
      <c r="JGF560" s="542"/>
      <c r="JGG560" s="542"/>
      <c r="JGH560" s="542"/>
      <c r="JGI560" s="542"/>
      <c r="JGJ560" s="542"/>
      <c r="JGK560" s="542"/>
      <c r="JGL560" s="542"/>
      <c r="JGM560" s="542"/>
      <c r="JGN560" s="542"/>
      <c r="JGO560" s="542"/>
      <c r="JGP560" s="542"/>
      <c r="JGQ560" s="542"/>
      <c r="JGR560" s="542"/>
      <c r="JGS560" s="542"/>
      <c r="JGT560" s="542"/>
      <c r="JGU560" s="542"/>
      <c r="JGV560" s="542"/>
      <c r="JGW560" s="542"/>
      <c r="JGX560" s="542"/>
      <c r="JGY560" s="542"/>
      <c r="JGZ560" s="542"/>
      <c r="JHA560" s="542"/>
      <c r="JHB560" s="542"/>
      <c r="JHC560" s="542"/>
      <c r="JHD560" s="542"/>
      <c r="JHE560" s="542"/>
      <c r="JHF560" s="542"/>
      <c r="JHG560" s="542"/>
      <c r="JHH560" s="542"/>
      <c r="JHI560" s="542"/>
      <c r="JHJ560" s="542"/>
      <c r="JHK560" s="542"/>
      <c r="JHL560" s="542"/>
      <c r="JHM560" s="542"/>
      <c r="JHN560" s="542"/>
      <c r="JHO560" s="542"/>
      <c r="JHP560" s="542"/>
      <c r="JHQ560" s="542"/>
      <c r="JHR560" s="542"/>
      <c r="JHS560" s="542"/>
      <c r="JHT560" s="542"/>
      <c r="JHU560" s="542"/>
      <c r="JHV560" s="542"/>
      <c r="JHW560" s="542"/>
      <c r="JHX560" s="542"/>
      <c r="JHY560" s="542"/>
      <c r="JHZ560" s="542"/>
      <c r="JIA560" s="542"/>
      <c r="JIB560" s="542"/>
      <c r="JIC560" s="542"/>
      <c r="JID560" s="542"/>
      <c r="JIE560" s="542"/>
      <c r="JIF560" s="542"/>
      <c r="JIG560" s="542"/>
      <c r="JIH560" s="542"/>
      <c r="JII560" s="542"/>
      <c r="JIJ560" s="542"/>
      <c r="JIK560" s="542"/>
      <c r="JIL560" s="542"/>
      <c r="JIM560" s="542"/>
      <c r="JIN560" s="542"/>
      <c r="JIO560" s="542"/>
      <c r="JIP560" s="542"/>
      <c r="JIQ560" s="542"/>
      <c r="JIR560" s="542"/>
      <c r="JIS560" s="542"/>
      <c r="JIT560" s="542"/>
      <c r="JIU560" s="542"/>
      <c r="JIV560" s="542"/>
      <c r="JIW560" s="542"/>
      <c r="JIX560" s="542"/>
      <c r="JIY560" s="542"/>
      <c r="JIZ560" s="542"/>
      <c r="JJA560" s="542"/>
      <c r="JJB560" s="542"/>
      <c r="JJC560" s="542"/>
      <c r="JJD560" s="542"/>
      <c r="JJE560" s="542"/>
      <c r="JJF560" s="542"/>
      <c r="JJG560" s="542"/>
      <c r="JJH560" s="542"/>
      <c r="JJI560" s="542"/>
      <c r="JJJ560" s="542"/>
      <c r="JJK560" s="542"/>
      <c r="JJL560" s="542"/>
      <c r="JJM560" s="542"/>
      <c r="JJN560" s="542"/>
      <c r="JJO560" s="542"/>
      <c r="JJP560" s="542"/>
      <c r="JJQ560" s="542"/>
      <c r="JJR560" s="542"/>
      <c r="JJS560" s="542"/>
      <c r="JJT560" s="542"/>
      <c r="JJU560" s="542"/>
      <c r="JJV560" s="542"/>
      <c r="JJW560" s="542"/>
      <c r="JJX560" s="542"/>
      <c r="JJY560" s="542"/>
      <c r="JJZ560" s="542"/>
      <c r="JKA560" s="542"/>
      <c r="JKB560" s="542"/>
      <c r="JKC560" s="542"/>
      <c r="JKD560" s="542"/>
      <c r="JKE560" s="542"/>
      <c r="JKF560" s="542"/>
      <c r="JKG560" s="542"/>
      <c r="JKH560" s="542"/>
      <c r="JKI560" s="542"/>
      <c r="JKJ560" s="542"/>
      <c r="JKK560" s="542"/>
      <c r="JKL560" s="542"/>
      <c r="JKM560" s="542"/>
      <c r="JKN560" s="542"/>
      <c r="JKO560" s="542"/>
      <c r="JKP560" s="542"/>
      <c r="JKQ560" s="542"/>
      <c r="JKR560" s="542"/>
      <c r="JKS560" s="542"/>
      <c r="JKT560" s="542"/>
      <c r="JKU560" s="542"/>
      <c r="JKV560" s="542"/>
      <c r="JKW560" s="542"/>
      <c r="JKX560" s="542"/>
      <c r="JKY560" s="542"/>
      <c r="JKZ560" s="542"/>
      <c r="JLA560" s="542"/>
      <c r="JLB560" s="542"/>
      <c r="JLC560" s="542"/>
      <c r="JLD560" s="542"/>
      <c r="JLE560" s="542"/>
      <c r="JLF560" s="542"/>
      <c r="JLG560" s="542"/>
      <c r="JLH560" s="542"/>
      <c r="JLI560" s="542"/>
      <c r="JLJ560" s="542"/>
      <c r="JLK560" s="542"/>
      <c r="JLL560" s="542"/>
      <c r="JLM560" s="542"/>
      <c r="JLN560" s="542"/>
      <c r="JLO560" s="542"/>
      <c r="JLP560" s="542"/>
      <c r="JLQ560" s="542"/>
      <c r="JLR560" s="542"/>
      <c r="JLS560" s="542"/>
      <c r="JLT560" s="542"/>
      <c r="JLU560" s="542"/>
      <c r="JLV560" s="542"/>
      <c r="JLW560" s="542"/>
      <c r="JLX560" s="542"/>
      <c r="JLY560" s="542"/>
      <c r="JLZ560" s="542"/>
      <c r="JMA560" s="542"/>
      <c r="JMB560" s="542"/>
      <c r="JMC560" s="542"/>
      <c r="JMD560" s="542"/>
      <c r="JME560" s="542"/>
      <c r="JMF560" s="542"/>
      <c r="JMG560" s="542"/>
      <c r="JMH560" s="542"/>
      <c r="JMI560" s="542"/>
      <c r="JMJ560" s="542"/>
      <c r="JMK560" s="542"/>
      <c r="JML560" s="542"/>
      <c r="JMM560" s="542"/>
      <c r="JMN560" s="542"/>
      <c r="JMO560" s="542"/>
      <c r="JMP560" s="542"/>
      <c r="JMQ560" s="542"/>
      <c r="JMR560" s="542"/>
      <c r="JMS560" s="542"/>
      <c r="JMT560" s="542"/>
      <c r="JMU560" s="542"/>
      <c r="JMV560" s="542"/>
      <c r="JMW560" s="542"/>
      <c r="JMX560" s="542"/>
      <c r="JMY560" s="542"/>
      <c r="JMZ560" s="542"/>
      <c r="JNA560" s="542"/>
      <c r="JNB560" s="542"/>
      <c r="JNC560" s="542"/>
      <c r="JND560" s="542"/>
      <c r="JNE560" s="542"/>
      <c r="JNF560" s="542"/>
      <c r="JNG560" s="542"/>
      <c r="JNH560" s="542"/>
      <c r="JNI560" s="542"/>
      <c r="JNJ560" s="542"/>
      <c r="JNK560" s="542"/>
      <c r="JNL560" s="542"/>
      <c r="JNM560" s="542"/>
      <c r="JNN560" s="542"/>
      <c r="JNO560" s="542"/>
      <c r="JNP560" s="542"/>
      <c r="JNQ560" s="542"/>
      <c r="JNR560" s="542"/>
      <c r="JNS560" s="542"/>
      <c r="JNT560" s="542"/>
      <c r="JNU560" s="542"/>
      <c r="JNV560" s="542"/>
      <c r="JNW560" s="542"/>
      <c r="JNX560" s="542"/>
      <c r="JNY560" s="542"/>
      <c r="JNZ560" s="542"/>
      <c r="JOA560" s="542"/>
      <c r="JOB560" s="542"/>
      <c r="JOC560" s="542"/>
      <c r="JOD560" s="542"/>
      <c r="JOE560" s="542"/>
      <c r="JOF560" s="542"/>
      <c r="JOG560" s="542"/>
      <c r="JOH560" s="542"/>
      <c r="JOI560" s="542"/>
      <c r="JOJ560" s="542"/>
      <c r="JOK560" s="542"/>
      <c r="JOL560" s="542"/>
      <c r="JOM560" s="542"/>
      <c r="JON560" s="542"/>
      <c r="JOO560" s="542"/>
      <c r="JOP560" s="542"/>
      <c r="JOQ560" s="542"/>
      <c r="JOR560" s="542"/>
      <c r="JOS560" s="542"/>
      <c r="JOT560" s="542"/>
      <c r="JOU560" s="542"/>
      <c r="JOV560" s="542"/>
      <c r="JOW560" s="542"/>
      <c r="JOX560" s="542"/>
      <c r="JOY560" s="542"/>
      <c r="JOZ560" s="542"/>
      <c r="JPA560" s="542"/>
      <c r="JPB560" s="542"/>
      <c r="JPC560" s="542"/>
      <c r="JPD560" s="542"/>
      <c r="JPE560" s="542"/>
      <c r="JPF560" s="542"/>
      <c r="JPG560" s="542"/>
      <c r="JPH560" s="542"/>
      <c r="JPI560" s="542"/>
      <c r="JPJ560" s="542"/>
      <c r="JPK560" s="542"/>
      <c r="JPL560" s="542"/>
      <c r="JPM560" s="542"/>
      <c r="JPN560" s="542"/>
      <c r="JPO560" s="542"/>
      <c r="JPP560" s="542"/>
      <c r="JPQ560" s="542"/>
      <c r="JPR560" s="542"/>
      <c r="JPS560" s="542"/>
      <c r="JPT560" s="542"/>
      <c r="JPU560" s="542"/>
      <c r="JPV560" s="542"/>
      <c r="JPW560" s="542"/>
      <c r="JPX560" s="542"/>
      <c r="JPY560" s="542"/>
      <c r="JPZ560" s="542"/>
      <c r="JQA560" s="542"/>
      <c r="JQB560" s="542"/>
      <c r="JQC560" s="542"/>
      <c r="JQD560" s="542"/>
      <c r="JQE560" s="542"/>
      <c r="JQF560" s="542"/>
      <c r="JQG560" s="542"/>
      <c r="JQH560" s="542"/>
      <c r="JQI560" s="542"/>
      <c r="JQJ560" s="542"/>
      <c r="JQK560" s="542"/>
      <c r="JQL560" s="542"/>
      <c r="JQM560" s="542"/>
      <c r="JQN560" s="542"/>
      <c r="JQO560" s="542"/>
      <c r="JQP560" s="542"/>
      <c r="JQQ560" s="542"/>
      <c r="JQR560" s="542"/>
      <c r="JQS560" s="542"/>
      <c r="JQT560" s="542"/>
      <c r="JQU560" s="542"/>
      <c r="JQV560" s="542"/>
      <c r="JQW560" s="542"/>
      <c r="JQX560" s="542"/>
      <c r="JQY560" s="542"/>
      <c r="JQZ560" s="542"/>
      <c r="JRA560" s="542"/>
      <c r="JRB560" s="542"/>
      <c r="JRC560" s="542"/>
      <c r="JRD560" s="542"/>
      <c r="JRE560" s="542"/>
      <c r="JRF560" s="542"/>
      <c r="JRG560" s="542"/>
      <c r="JRH560" s="542"/>
      <c r="JRI560" s="542"/>
      <c r="JRJ560" s="542"/>
      <c r="JRK560" s="542"/>
      <c r="JRL560" s="542"/>
      <c r="JRM560" s="542"/>
      <c r="JRN560" s="542"/>
      <c r="JRO560" s="542"/>
      <c r="JRP560" s="542"/>
      <c r="JRQ560" s="542"/>
      <c r="JRR560" s="542"/>
      <c r="JRS560" s="542"/>
      <c r="JRT560" s="542"/>
      <c r="JRU560" s="542"/>
      <c r="JRV560" s="542"/>
      <c r="JRW560" s="542"/>
      <c r="JRX560" s="542"/>
      <c r="JRY560" s="542"/>
      <c r="JRZ560" s="542"/>
      <c r="JSA560" s="542"/>
      <c r="JSB560" s="542"/>
      <c r="JSC560" s="542"/>
      <c r="JSD560" s="542"/>
      <c r="JSE560" s="542"/>
      <c r="JSF560" s="542"/>
      <c r="JSG560" s="542"/>
      <c r="JSH560" s="542"/>
      <c r="JSI560" s="542"/>
      <c r="JSJ560" s="542"/>
      <c r="JSK560" s="542"/>
      <c r="JSL560" s="542"/>
      <c r="JSM560" s="542"/>
      <c r="JSN560" s="542"/>
      <c r="JSO560" s="542"/>
      <c r="JSP560" s="542"/>
      <c r="JSQ560" s="542"/>
      <c r="JSR560" s="542"/>
      <c r="JSS560" s="542"/>
      <c r="JST560" s="542"/>
      <c r="JSU560" s="542"/>
      <c r="JSV560" s="542"/>
      <c r="JSW560" s="542"/>
      <c r="JSX560" s="542"/>
      <c r="JSY560" s="542"/>
      <c r="JSZ560" s="542"/>
      <c r="JTA560" s="542"/>
      <c r="JTB560" s="542"/>
      <c r="JTC560" s="542"/>
      <c r="JTD560" s="542"/>
      <c r="JTE560" s="542"/>
      <c r="JTF560" s="542"/>
      <c r="JTG560" s="542"/>
      <c r="JTH560" s="542"/>
      <c r="JTI560" s="542"/>
      <c r="JTJ560" s="542"/>
      <c r="JTK560" s="542"/>
      <c r="JTL560" s="542"/>
      <c r="JTM560" s="542"/>
      <c r="JTN560" s="542"/>
      <c r="JTO560" s="542"/>
      <c r="JTP560" s="542"/>
      <c r="JTQ560" s="542"/>
      <c r="JTR560" s="542"/>
      <c r="JTS560" s="542"/>
      <c r="JTT560" s="542"/>
      <c r="JTU560" s="542"/>
      <c r="JTV560" s="542"/>
      <c r="JTW560" s="542"/>
      <c r="JTX560" s="542"/>
      <c r="JTY560" s="542"/>
      <c r="JTZ560" s="542"/>
      <c r="JUA560" s="542"/>
      <c r="JUB560" s="542"/>
      <c r="JUC560" s="542"/>
      <c r="JUD560" s="542"/>
      <c r="JUE560" s="542"/>
      <c r="JUF560" s="542"/>
      <c r="JUG560" s="542"/>
      <c r="JUH560" s="542"/>
      <c r="JUI560" s="542"/>
      <c r="JUJ560" s="542"/>
      <c r="JUK560" s="542"/>
      <c r="JUL560" s="542"/>
      <c r="JUM560" s="542"/>
      <c r="JUN560" s="542"/>
      <c r="JUO560" s="542"/>
      <c r="JUP560" s="542"/>
      <c r="JUQ560" s="542"/>
      <c r="JUR560" s="542"/>
      <c r="JUS560" s="542"/>
      <c r="JUT560" s="542"/>
      <c r="JUU560" s="542"/>
      <c r="JUV560" s="542"/>
      <c r="JUW560" s="542"/>
      <c r="JUX560" s="542"/>
      <c r="JUY560" s="542"/>
      <c r="JUZ560" s="542"/>
      <c r="JVA560" s="542"/>
      <c r="JVB560" s="542"/>
      <c r="JVC560" s="542"/>
      <c r="JVD560" s="542"/>
      <c r="JVE560" s="542"/>
      <c r="JVF560" s="542"/>
      <c r="JVG560" s="542"/>
      <c r="JVH560" s="542"/>
      <c r="JVI560" s="542"/>
      <c r="JVJ560" s="542"/>
      <c r="JVK560" s="542"/>
      <c r="JVL560" s="542"/>
      <c r="JVM560" s="542"/>
      <c r="JVN560" s="542"/>
      <c r="JVO560" s="542"/>
      <c r="JVP560" s="542"/>
      <c r="JVQ560" s="542"/>
      <c r="JVR560" s="542"/>
      <c r="JVS560" s="542"/>
      <c r="JVT560" s="542"/>
      <c r="JVU560" s="542"/>
      <c r="JVV560" s="542"/>
      <c r="JVW560" s="542"/>
      <c r="JVX560" s="542"/>
      <c r="JVY560" s="542"/>
      <c r="JVZ560" s="542"/>
      <c r="JWA560" s="542"/>
      <c r="JWB560" s="542"/>
      <c r="JWC560" s="542"/>
      <c r="JWD560" s="542"/>
      <c r="JWE560" s="542"/>
      <c r="JWF560" s="542"/>
      <c r="JWG560" s="542"/>
      <c r="JWH560" s="542"/>
      <c r="JWI560" s="542"/>
      <c r="JWJ560" s="542"/>
      <c r="JWK560" s="542"/>
      <c r="JWL560" s="542"/>
      <c r="JWM560" s="542"/>
      <c r="JWN560" s="542"/>
      <c r="JWO560" s="542"/>
      <c r="JWP560" s="542"/>
      <c r="JWQ560" s="542"/>
      <c r="JWR560" s="542"/>
      <c r="JWS560" s="542"/>
      <c r="JWT560" s="542"/>
      <c r="JWU560" s="542"/>
      <c r="JWV560" s="542"/>
      <c r="JWW560" s="542"/>
      <c r="JWX560" s="542"/>
      <c r="JWY560" s="542"/>
      <c r="JWZ560" s="542"/>
      <c r="JXA560" s="542"/>
      <c r="JXB560" s="542"/>
      <c r="JXC560" s="542"/>
      <c r="JXD560" s="542"/>
      <c r="JXE560" s="542"/>
      <c r="JXF560" s="542"/>
      <c r="JXG560" s="542"/>
      <c r="JXH560" s="542"/>
      <c r="JXI560" s="542"/>
      <c r="JXJ560" s="542"/>
      <c r="JXK560" s="542"/>
      <c r="JXL560" s="542"/>
      <c r="JXM560" s="542"/>
      <c r="JXN560" s="542"/>
      <c r="JXO560" s="542"/>
      <c r="JXP560" s="542"/>
      <c r="JXQ560" s="542"/>
      <c r="JXR560" s="542"/>
      <c r="JXS560" s="542"/>
      <c r="JXT560" s="542"/>
      <c r="JXU560" s="542"/>
      <c r="JXV560" s="542"/>
      <c r="JXW560" s="542"/>
      <c r="JXX560" s="542"/>
      <c r="JXY560" s="542"/>
      <c r="JXZ560" s="542"/>
      <c r="JYA560" s="542"/>
      <c r="JYB560" s="542"/>
      <c r="JYC560" s="542"/>
      <c r="JYD560" s="542"/>
      <c r="JYE560" s="542"/>
      <c r="JYF560" s="542"/>
      <c r="JYG560" s="542"/>
      <c r="JYH560" s="542"/>
      <c r="JYI560" s="542"/>
      <c r="JYJ560" s="542"/>
      <c r="JYK560" s="542"/>
      <c r="JYL560" s="542"/>
      <c r="JYM560" s="542"/>
      <c r="JYN560" s="542"/>
      <c r="JYO560" s="542"/>
      <c r="JYP560" s="542"/>
      <c r="JYQ560" s="542"/>
      <c r="JYR560" s="542"/>
      <c r="JYS560" s="542"/>
      <c r="JYT560" s="542"/>
      <c r="JYU560" s="542"/>
      <c r="JYV560" s="542"/>
      <c r="JYW560" s="542"/>
      <c r="JYX560" s="542"/>
      <c r="JYY560" s="542"/>
      <c r="JYZ560" s="542"/>
      <c r="JZA560" s="542"/>
      <c r="JZB560" s="542"/>
      <c r="JZC560" s="542"/>
      <c r="JZD560" s="542"/>
      <c r="JZE560" s="542"/>
      <c r="JZF560" s="542"/>
      <c r="JZG560" s="542"/>
      <c r="JZH560" s="542"/>
      <c r="JZI560" s="542"/>
      <c r="JZJ560" s="542"/>
      <c r="JZK560" s="542"/>
      <c r="JZL560" s="542"/>
      <c r="JZM560" s="542"/>
      <c r="JZN560" s="542"/>
      <c r="JZO560" s="542"/>
      <c r="JZP560" s="542"/>
      <c r="JZQ560" s="542"/>
      <c r="JZR560" s="542"/>
      <c r="JZS560" s="542"/>
      <c r="JZT560" s="542"/>
      <c r="JZU560" s="542"/>
      <c r="JZV560" s="542"/>
      <c r="JZW560" s="542"/>
      <c r="JZX560" s="542"/>
      <c r="JZY560" s="542"/>
      <c r="JZZ560" s="542"/>
      <c r="KAA560" s="542"/>
      <c r="KAB560" s="542"/>
      <c r="KAC560" s="542"/>
      <c r="KAD560" s="542"/>
      <c r="KAE560" s="542"/>
      <c r="KAF560" s="542"/>
      <c r="KAG560" s="542"/>
      <c r="KAH560" s="542"/>
      <c r="KAI560" s="542"/>
      <c r="KAJ560" s="542"/>
      <c r="KAK560" s="542"/>
      <c r="KAL560" s="542"/>
      <c r="KAM560" s="542"/>
      <c r="KAN560" s="542"/>
      <c r="KAO560" s="542"/>
      <c r="KAP560" s="542"/>
      <c r="KAQ560" s="542"/>
      <c r="KAR560" s="542"/>
      <c r="KAS560" s="542"/>
      <c r="KAT560" s="542"/>
      <c r="KAU560" s="542"/>
      <c r="KAV560" s="542"/>
      <c r="KAW560" s="542"/>
      <c r="KAX560" s="542"/>
      <c r="KAY560" s="542"/>
      <c r="KAZ560" s="542"/>
      <c r="KBA560" s="542"/>
      <c r="KBB560" s="542"/>
      <c r="KBC560" s="542"/>
      <c r="KBD560" s="542"/>
      <c r="KBE560" s="542"/>
      <c r="KBF560" s="542"/>
      <c r="KBG560" s="542"/>
      <c r="KBH560" s="542"/>
      <c r="KBI560" s="542"/>
      <c r="KBJ560" s="542"/>
      <c r="KBK560" s="542"/>
      <c r="KBL560" s="542"/>
      <c r="KBM560" s="542"/>
      <c r="KBN560" s="542"/>
      <c r="KBO560" s="542"/>
      <c r="KBP560" s="542"/>
      <c r="KBQ560" s="542"/>
      <c r="KBR560" s="542"/>
      <c r="KBS560" s="542"/>
      <c r="KBT560" s="542"/>
      <c r="KBU560" s="542"/>
      <c r="KBV560" s="542"/>
      <c r="KBW560" s="542"/>
      <c r="KBX560" s="542"/>
      <c r="KBY560" s="542"/>
      <c r="KBZ560" s="542"/>
      <c r="KCA560" s="542"/>
      <c r="KCB560" s="542"/>
      <c r="KCC560" s="542"/>
      <c r="KCD560" s="542"/>
      <c r="KCE560" s="542"/>
      <c r="KCF560" s="542"/>
      <c r="KCG560" s="542"/>
      <c r="KCH560" s="542"/>
      <c r="KCI560" s="542"/>
      <c r="KCJ560" s="542"/>
      <c r="KCK560" s="542"/>
      <c r="KCL560" s="542"/>
      <c r="KCM560" s="542"/>
      <c r="KCN560" s="542"/>
      <c r="KCO560" s="542"/>
      <c r="KCP560" s="542"/>
      <c r="KCQ560" s="542"/>
      <c r="KCR560" s="542"/>
      <c r="KCS560" s="542"/>
      <c r="KCT560" s="542"/>
      <c r="KCU560" s="542"/>
      <c r="KCV560" s="542"/>
      <c r="KCW560" s="542"/>
      <c r="KCX560" s="542"/>
      <c r="KCY560" s="542"/>
      <c r="KCZ560" s="542"/>
      <c r="KDA560" s="542"/>
      <c r="KDB560" s="542"/>
      <c r="KDC560" s="542"/>
      <c r="KDD560" s="542"/>
      <c r="KDE560" s="542"/>
      <c r="KDF560" s="542"/>
      <c r="KDG560" s="542"/>
      <c r="KDH560" s="542"/>
      <c r="KDI560" s="542"/>
      <c r="KDJ560" s="542"/>
      <c r="KDK560" s="542"/>
      <c r="KDL560" s="542"/>
      <c r="KDM560" s="542"/>
      <c r="KDN560" s="542"/>
      <c r="KDO560" s="542"/>
      <c r="KDP560" s="542"/>
      <c r="KDQ560" s="542"/>
      <c r="KDR560" s="542"/>
      <c r="KDS560" s="542"/>
      <c r="KDT560" s="542"/>
      <c r="KDU560" s="542"/>
      <c r="KDV560" s="542"/>
      <c r="KDW560" s="542"/>
      <c r="KDX560" s="542"/>
      <c r="KDY560" s="542"/>
      <c r="KDZ560" s="542"/>
      <c r="KEA560" s="542"/>
      <c r="KEB560" s="542"/>
      <c r="KEC560" s="542"/>
      <c r="KED560" s="542"/>
      <c r="KEE560" s="542"/>
      <c r="KEF560" s="542"/>
      <c r="KEG560" s="542"/>
      <c r="KEH560" s="542"/>
      <c r="KEI560" s="542"/>
      <c r="KEJ560" s="542"/>
      <c r="KEK560" s="542"/>
      <c r="KEL560" s="542"/>
      <c r="KEM560" s="542"/>
      <c r="KEN560" s="542"/>
      <c r="KEO560" s="542"/>
      <c r="KEP560" s="542"/>
      <c r="KEQ560" s="542"/>
      <c r="KER560" s="542"/>
      <c r="KES560" s="542"/>
      <c r="KET560" s="542"/>
      <c r="KEU560" s="542"/>
      <c r="KEV560" s="542"/>
      <c r="KEW560" s="542"/>
      <c r="KEX560" s="542"/>
      <c r="KEY560" s="542"/>
      <c r="KEZ560" s="542"/>
      <c r="KFA560" s="542"/>
      <c r="KFB560" s="542"/>
      <c r="KFC560" s="542"/>
      <c r="KFD560" s="542"/>
      <c r="KFE560" s="542"/>
      <c r="KFF560" s="542"/>
      <c r="KFG560" s="542"/>
      <c r="KFH560" s="542"/>
      <c r="KFI560" s="542"/>
      <c r="KFJ560" s="542"/>
      <c r="KFK560" s="542"/>
      <c r="KFL560" s="542"/>
      <c r="KFM560" s="542"/>
      <c r="KFN560" s="542"/>
      <c r="KFO560" s="542"/>
      <c r="KFP560" s="542"/>
      <c r="KFQ560" s="542"/>
      <c r="KFR560" s="542"/>
      <c r="KFS560" s="542"/>
      <c r="KFT560" s="542"/>
      <c r="KFU560" s="542"/>
      <c r="KFV560" s="542"/>
      <c r="KFW560" s="542"/>
      <c r="KFX560" s="542"/>
      <c r="KFY560" s="542"/>
      <c r="KFZ560" s="542"/>
      <c r="KGA560" s="542"/>
      <c r="KGB560" s="542"/>
      <c r="KGC560" s="542"/>
      <c r="KGD560" s="542"/>
      <c r="KGE560" s="542"/>
      <c r="KGF560" s="542"/>
      <c r="KGG560" s="542"/>
      <c r="KGH560" s="542"/>
      <c r="KGI560" s="542"/>
      <c r="KGJ560" s="542"/>
      <c r="KGK560" s="542"/>
      <c r="KGL560" s="542"/>
      <c r="KGM560" s="542"/>
      <c r="KGN560" s="542"/>
      <c r="KGO560" s="542"/>
      <c r="KGP560" s="542"/>
      <c r="KGQ560" s="542"/>
      <c r="KGR560" s="542"/>
      <c r="KGS560" s="542"/>
      <c r="KGT560" s="542"/>
      <c r="KGU560" s="542"/>
      <c r="KGV560" s="542"/>
      <c r="KGW560" s="542"/>
      <c r="KGX560" s="542"/>
      <c r="KGY560" s="542"/>
      <c r="KGZ560" s="542"/>
      <c r="KHA560" s="542"/>
      <c r="KHB560" s="542"/>
      <c r="KHC560" s="542"/>
      <c r="KHD560" s="542"/>
      <c r="KHE560" s="542"/>
      <c r="KHF560" s="542"/>
      <c r="KHG560" s="542"/>
      <c r="KHH560" s="542"/>
      <c r="KHI560" s="542"/>
      <c r="KHJ560" s="542"/>
      <c r="KHK560" s="542"/>
      <c r="KHL560" s="542"/>
      <c r="KHM560" s="542"/>
      <c r="KHN560" s="542"/>
      <c r="KHO560" s="542"/>
      <c r="KHP560" s="542"/>
      <c r="KHQ560" s="542"/>
      <c r="KHR560" s="542"/>
      <c r="KHS560" s="542"/>
      <c r="KHT560" s="542"/>
      <c r="KHU560" s="542"/>
      <c r="KHV560" s="542"/>
      <c r="KHW560" s="542"/>
      <c r="KHX560" s="542"/>
      <c r="KHY560" s="542"/>
      <c r="KHZ560" s="542"/>
      <c r="KIA560" s="542"/>
      <c r="KIB560" s="542"/>
      <c r="KIC560" s="542"/>
      <c r="KID560" s="542"/>
      <c r="KIE560" s="542"/>
      <c r="KIF560" s="542"/>
      <c r="KIG560" s="542"/>
      <c r="KIH560" s="542"/>
      <c r="KII560" s="542"/>
      <c r="KIJ560" s="542"/>
      <c r="KIK560" s="542"/>
      <c r="KIL560" s="542"/>
      <c r="KIM560" s="542"/>
      <c r="KIN560" s="542"/>
      <c r="KIO560" s="542"/>
      <c r="KIP560" s="542"/>
      <c r="KIQ560" s="542"/>
      <c r="KIR560" s="542"/>
      <c r="KIS560" s="542"/>
      <c r="KIT560" s="542"/>
      <c r="KIU560" s="542"/>
      <c r="KIV560" s="542"/>
      <c r="KIW560" s="542"/>
      <c r="KIX560" s="542"/>
      <c r="KIY560" s="542"/>
      <c r="KIZ560" s="542"/>
      <c r="KJA560" s="542"/>
      <c r="KJB560" s="542"/>
      <c r="KJC560" s="542"/>
      <c r="KJD560" s="542"/>
      <c r="KJE560" s="542"/>
      <c r="KJF560" s="542"/>
      <c r="KJG560" s="542"/>
      <c r="KJH560" s="542"/>
      <c r="KJI560" s="542"/>
      <c r="KJJ560" s="542"/>
      <c r="KJK560" s="542"/>
      <c r="KJL560" s="542"/>
      <c r="KJM560" s="542"/>
      <c r="KJN560" s="542"/>
      <c r="KJO560" s="542"/>
      <c r="KJP560" s="542"/>
      <c r="KJQ560" s="542"/>
      <c r="KJR560" s="542"/>
      <c r="KJS560" s="542"/>
      <c r="KJT560" s="542"/>
      <c r="KJU560" s="542"/>
      <c r="KJV560" s="542"/>
      <c r="KJW560" s="542"/>
      <c r="KJX560" s="542"/>
      <c r="KJY560" s="542"/>
      <c r="KJZ560" s="542"/>
      <c r="KKA560" s="542"/>
      <c r="KKB560" s="542"/>
      <c r="KKC560" s="542"/>
      <c r="KKD560" s="542"/>
      <c r="KKE560" s="542"/>
      <c r="KKF560" s="542"/>
      <c r="KKG560" s="542"/>
      <c r="KKH560" s="542"/>
      <c r="KKI560" s="542"/>
      <c r="KKJ560" s="542"/>
      <c r="KKK560" s="542"/>
      <c r="KKL560" s="542"/>
      <c r="KKM560" s="542"/>
      <c r="KKN560" s="542"/>
      <c r="KKO560" s="542"/>
      <c r="KKP560" s="542"/>
      <c r="KKQ560" s="542"/>
      <c r="KKR560" s="542"/>
      <c r="KKS560" s="542"/>
      <c r="KKT560" s="542"/>
      <c r="KKU560" s="542"/>
      <c r="KKV560" s="542"/>
      <c r="KKW560" s="542"/>
      <c r="KKX560" s="542"/>
      <c r="KKY560" s="542"/>
      <c r="KKZ560" s="542"/>
      <c r="KLA560" s="542"/>
      <c r="KLB560" s="542"/>
      <c r="KLC560" s="542"/>
      <c r="KLD560" s="542"/>
      <c r="KLE560" s="542"/>
      <c r="KLF560" s="542"/>
      <c r="KLG560" s="542"/>
      <c r="KLH560" s="542"/>
      <c r="KLI560" s="542"/>
      <c r="KLJ560" s="542"/>
      <c r="KLK560" s="542"/>
      <c r="KLL560" s="542"/>
      <c r="KLM560" s="542"/>
      <c r="KLN560" s="542"/>
      <c r="KLO560" s="542"/>
      <c r="KLP560" s="542"/>
      <c r="KLQ560" s="542"/>
      <c r="KLR560" s="542"/>
      <c r="KLS560" s="542"/>
      <c r="KLT560" s="542"/>
      <c r="KLU560" s="542"/>
      <c r="KLV560" s="542"/>
      <c r="KLW560" s="542"/>
      <c r="KLX560" s="542"/>
      <c r="KLY560" s="542"/>
      <c r="KLZ560" s="542"/>
      <c r="KMA560" s="542"/>
      <c r="KMB560" s="542"/>
      <c r="KMC560" s="542"/>
      <c r="KMD560" s="542"/>
      <c r="KME560" s="542"/>
      <c r="KMF560" s="542"/>
      <c r="KMG560" s="542"/>
      <c r="KMH560" s="542"/>
      <c r="KMI560" s="542"/>
      <c r="KMJ560" s="542"/>
      <c r="KMK560" s="542"/>
      <c r="KML560" s="542"/>
      <c r="KMM560" s="542"/>
      <c r="KMN560" s="542"/>
      <c r="KMO560" s="542"/>
      <c r="KMP560" s="542"/>
      <c r="KMQ560" s="542"/>
      <c r="KMR560" s="542"/>
      <c r="KMS560" s="542"/>
      <c r="KMT560" s="542"/>
      <c r="KMU560" s="542"/>
      <c r="KMV560" s="542"/>
      <c r="KMW560" s="542"/>
      <c r="KMX560" s="542"/>
      <c r="KMY560" s="542"/>
      <c r="KMZ560" s="542"/>
      <c r="KNA560" s="542"/>
      <c r="KNB560" s="542"/>
      <c r="KNC560" s="542"/>
      <c r="KND560" s="542"/>
      <c r="KNE560" s="542"/>
      <c r="KNF560" s="542"/>
      <c r="KNG560" s="542"/>
      <c r="KNH560" s="542"/>
      <c r="KNI560" s="542"/>
      <c r="KNJ560" s="542"/>
      <c r="KNK560" s="542"/>
      <c r="KNL560" s="542"/>
      <c r="KNM560" s="542"/>
      <c r="KNN560" s="542"/>
      <c r="KNO560" s="542"/>
      <c r="KNP560" s="542"/>
      <c r="KNQ560" s="542"/>
      <c r="KNR560" s="542"/>
      <c r="KNS560" s="542"/>
      <c r="KNT560" s="542"/>
      <c r="KNU560" s="542"/>
      <c r="KNV560" s="542"/>
      <c r="KNW560" s="542"/>
      <c r="KNX560" s="542"/>
      <c r="KNY560" s="542"/>
      <c r="KNZ560" s="542"/>
      <c r="KOA560" s="542"/>
      <c r="KOB560" s="542"/>
      <c r="KOC560" s="542"/>
      <c r="KOD560" s="542"/>
      <c r="KOE560" s="542"/>
      <c r="KOF560" s="542"/>
      <c r="KOG560" s="542"/>
      <c r="KOH560" s="542"/>
      <c r="KOI560" s="542"/>
      <c r="KOJ560" s="542"/>
      <c r="KOK560" s="542"/>
      <c r="KOL560" s="542"/>
      <c r="KOM560" s="542"/>
      <c r="KON560" s="542"/>
      <c r="KOO560" s="542"/>
      <c r="KOP560" s="542"/>
      <c r="KOQ560" s="542"/>
      <c r="KOR560" s="542"/>
      <c r="KOS560" s="542"/>
      <c r="KOT560" s="542"/>
      <c r="KOU560" s="542"/>
      <c r="KOV560" s="542"/>
      <c r="KOW560" s="542"/>
      <c r="KOX560" s="542"/>
      <c r="KOY560" s="542"/>
      <c r="KOZ560" s="542"/>
      <c r="KPA560" s="542"/>
      <c r="KPB560" s="542"/>
      <c r="KPC560" s="542"/>
      <c r="KPD560" s="542"/>
      <c r="KPE560" s="542"/>
      <c r="KPF560" s="542"/>
      <c r="KPG560" s="542"/>
      <c r="KPH560" s="542"/>
      <c r="KPI560" s="542"/>
      <c r="KPJ560" s="542"/>
      <c r="KPK560" s="542"/>
      <c r="KPL560" s="542"/>
      <c r="KPM560" s="542"/>
      <c r="KPN560" s="542"/>
      <c r="KPO560" s="542"/>
      <c r="KPP560" s="542"/>
      <c r="KPQ560" s="542"/>
      <c r="KPR560" s="542"/>
      <c r="KPS560" s="542"/>
      <c r="KPT560" s="542"/>
      <c r="KPU560" s="542"/>
      <c r="KPV560" s="542"/>
      <c r="KPW560" s="542"/>
      <c r="KPX560" s="542"/>
      <c r="KPY560" s="542"/>
      <c r="KPZ560" s="542"/>
      <c r="KQA560" s="542"/>
      <c r="KQB560" s="542"/>
      <c r="KQC560" s="542"/>
      <c r="KQD560" s="542"/>
      <c r="KQE560" s="542"/>
      <c r="KQF560" s="542"/>
      <c r="KQG560" s="542"/>
      <c r="KQH560" s="542"/>
      <c r="KQI560" s="542"/>
      <c r="KQJ560" s="542"/>
      <c r="KQK560" s="542"/>
      <c r="KQL560" s="542"/>
      <c r="KQM560" s="542"/>
      <c r="KQN560" s="542"/>
      <c r="KQO560" s="542"/>
      <c r="KQP560" s="542"/>
      <c r="KQQ560" s="542"/>
      <c r="KQR560" s="542"/>
      <c r="KQS560" s="542"/>
      <c r="KQT560" s="542"/>
      <c r="KQU560" s="542"/>
      <c r="KQV560" s="542"/>
      <c r="KQW560" s="542"/>
      <c r="KQX560" s="542"/>
      <c r="KQY560" s="542"/>
      <c r="KQZ560" s="542"/>
      <c r="KRA560" s="542"/>
      <c r="KRB560" s="542"/>
      <c r="KRC560" s="542"/>
      <c r="KRD560" s="542"/>
      <c r="KRE560" s="542"/>
      <c r="KRF560" s="542"/>
      <c r="KRG560" s="542"/>
      <c r="KRH560" s="542"/>
      <c r="KRI560" s="542"/>
      <c r="KRJ560" s="542"/>
      <c r="KRK560" s="542"/>
      <c r="KRL560" s="542"/>
      <c r="KRM560" s="542"/>
      <c r="KRN560" s="542"/>
      <c r="KRO560" s="542"/>
      <c r="KRP560" s="542"/>
      <c r="KRQ560" s="542"/>
      <c r="KRR560" s="542"/>
      <c r="KRS560" s="542"/>
      <c r="KRT560" s="542"/>
      <c r="KRU560" s="542"/>
      <c r="KRV560" s="542"/>
      <c r="KRW560" s="542"/>
      <c r="KRX560" s="542"/>
      <c r="KRY560" s="542"/>
      <c r="KRZ560" s="542"/>
      <c r="KSA560" s="542"/>
      <c r="KSB560" s="542"/>
      <c r="KSC560" s="542"/>
      <c r="KSD560" s="542"/>
      <c r="KSE560" s="542"/>
      <c r="KSF560" s="542"/>
      <c r="KSG560" s="542"/>
      <c r="KSH560" s="542"/>
      <c r="KSI560" s="542"/>
      <c r="KSJ560" s="542"/>
      <c r="KSK560" s="542"/>
      <c r="KSL560" s="542"/>
      <c r="KSM560" s="542"/>
      <c r="KSN560" s="542"/>
      <c r="KSO560" s="542"/>
      <c r="KSP560" s="542"/>
      <c r="KSQ560" s="542"/>
      <c r="KSR560" s="542"/>
      <c r="KSS560" s="542"/>
      <c r="KST560" s="542"/>
      <c r="KSU560" s="542"/>
      <c r="KSV560" s="542"/>
      <c r="KSW560" s="542"/>
      <c r="KSX560" s="542"/>
      <c r="KSY560" s="542"/>
      <c r="KSZ560" s="542"/>
      <c r="KTA560" s="542"/>
      <c r="KTB560" s="542"/>
      <c r="KTC560" s="542"/>
      <c r="KTD560" s="542"/>
      <c r="KTE560" s="542"/>
      <c r="KTF560" s="542"/>
      <c r="KTG560" s="542"/>
      <c r="KTH560" s="542"/>
      <c r="KTI560" s="542"/>
      <c r="KTJ560" s="542"/>
      <c r="KTK560" s="542"/>
      <c r="KTL560" s="542"/>
      <c r="KTM560" s="542"/>
      <c r="KTN560" s="542"/>
      <c r="KTO560" s="542"/>
      <c r="KTP560" s="542"/>
      <c r="KTQ560" s="542"/>
      <c r="KTR560" s="542"/>
      <c r="KTS560" s="542"/>
      <c r="KTT560" s="542"/>
      <c r="KTU560" s="542"/>
      <c r="KTV560" s="542"/>
      <c r="KTW560" s="542"/>
      <c r="KTX560" s="542"/>
      <c r="KTY560" s="542"/>
      <c r="KTZ560" s="542"/>
      <c r="KUA560" s="542"/>
      <c r="KUB560" s="542"/>
      <c r="KUC560" s="542"/>
      <c r="KUD560" s="542"/>
      <c r="KUE560" s="542"/>
      <c r="KUF560" s="542"/>
      <c r="KUG560" s="542"/>
      <c r="KUH560" s="542"/>
      <c r="KUI560" s="542"/>
      <c r="KUJ560" s="542"/>
      <c r="KUK560" s="542"/>
      <c r="KUL560" s="542"/>
      <c r="KUM560" s="542"/>
      <c r="KUN560" s="542"/>
      <c r="KUO560" s="542"/>
      <c r="KUP560" s="542"/>
      <c r="KUQ560" s="542"/>
      <c r="KUR560" s="542"/>
      <c r="KUS560" s="542"/>
      <c r="KUT560" s="542"/>
      <c r="KUU560" s="542"/>
      <c r="KUV560" s="542"/>
      <c r="KUW560" s="542"/>
      <c r="KUX560" s="542"/>
      <c r="KUY560" s="542"/>
      <c r="KUZ560" s="542"/>
      <c r="KVA560" s="542"/>
      <c r="KVB560" s="542"/>
      <c r="KVC560" s="542"/>
      <c r="KVD560" s="542"/>
      <c r="KVE560" s="542"/>
      <c r="KVF560" s="542"/>
      <c r="KVG560" s="542"/>
      <c r="KVH560" s="542"/>
      <c r="KVI560" s="542"/>
      <c r="KVJ560" s="542"/>
      <c r="KVK560" s="542"/>
      <c r="KVL560" s="542"/>
      <c r="KVM560" s="542"/>
      <c r="KVN560" s="542"/>
      <c r="KVO560" s="542"/>
      <c r="KVP560" s="542"/>
      <c r="KVQ560" s="542"/>
      <c r="KVR560" s="542"/>
      <c r="KVS560" s="542"/>
      <c r="KVT560" s="542"/>
      <c r="KVU560" s="542"/>
      <c r="KVV560" s="542"/>
      <c r="KVW560" s="542"/>
      <c r="KVX560" s="542"/>
      <c r="KVY560" s="542"/>
      <c r="KVZ560" s="542"/>
      <c r="KWA560" s="542"/>
      <c r="KWB560" s="542"/>
      <c r="KWC560" s="542"/>
      <c r="KWD560" s="542"/>
      <c r="KWE560" s="542"/>
      <c r="KWF560" s="542"/>
      <c r="KWG560" s="542"/>
      <c r="KWH560" s="542"/>
      <c r="KWI560" s="542"/>
      <c r="KWJ560" s="542"/>
      <c r="KWK560" s="542"/>
      <c r="KWL560" s="542"/>
      <c r="KWM560" s="542"/>
      <c r="KWN560" s="542"/>
      <c r="KWO560" s="542"/>
      <c r="KWP560" s="542"/>
      <c r="KWQ560" s="542"/>
      <c r="KWR560" s="542"/>
      <c r="KWS560" s="542"/>
      <c r="KWT560" s="542"/>
      <c r="KWU560" s="542"/>
      <c r="KWV560" s="542"/>
      <c r="KWW560" s="542"/>
      <c r="KWX560" s="542"/>
      <c r="KWY560" s="542"/>
      <c r="KWZ560" s="542"/>
      <c r="KXA560" s="542"/>
      <c r="KXB560" s="542"/>
      <c r="KXC560" s="542"/>
      <c r="KXD560" s="542"/>
      <c r="KXE560" s="542"/>
      <c r="KXF560" s="542"/>
      <c r="KXG560" s="542"/>
      <c r="KXH560" s="542"/>
      <c r="KXI560" s="542"/>
      <c r="KXJ560" s="542"/>
      <c r="KXK560" s="542"/>
      <c r="KXL560" s="542"/>
      <c r="KXM560" s="542"/>
      <c r="KXN560" s="542"/>
      <c r="KXO560" s="542"/>
      <c r="KXP560" s="542"/>
      <c r="KXQ560" s="542"/>
      <c r="KXR560" s="542"/>
      <c r="KXS560" s="542"/>
      <c r="KXT560" s="542"/>
      <c r="KXU560" s="542"/>
      <c r="KXV560" s="542"/>
      <c r="KXW560" s="542"/>
      <c r="KXX560" s="542"/>
      <c r="KXY560" s="542"/>
      <c r="KXZ560" s="542"/>
      <c r="KYA560" s="542"/>
      <c r="KYB560" s="542"/>
      <c r="KYC560" s="542"/>
      <c r="KYD560" s="542"/>
      <c r="KYE560" s="542"/>
      <c r="KYF560" s="542"/>
      <c r="KYG560" s="542"/>
      <c r="KYH560" s="542"/>
      <c r="KYI560" s="542"/>
      <c r="KYJ560" s="542"/>
      <c r="KYK560" s="542"/>
      <c r="KYL560" s="542"/>
      <c r="KYM560" s="542"/>
      <c r="KYN560" s="542"/>
      <c r="KYO560" s="542"/>
      <c r="KYP560" s="542"/>
      <c r="KYQ560" s="542"/>
      <c r="KYR560" s="542"/>
      <c r="KYS560" s="542"/>
      <c r="KYT560" s="542"/>
      <c r="KYU560" s="542"/>
      <c r="KYV560" s="542"/>
      <c r="KYW560" s="542"/>
      <c r="KYX560" s="542"/>
      <c r="KYY560" s="542"/>
      <c r="KYZ560" s="542"/>
      <c r="KZA560" s="542"/>
      <c r="KZB560" s="542"/>
      <c r="KZC560" s="542"/>
      <c r="KZD560" s="542"/>
      <c r="KZE560" s="542"/>
      <c r="KZF560" s="542"/>
      <c r="KZG560" s="542"/>
      <c r="KZH560" s="542"/>
      <c r="KZI560" s="542"/>
      <c r="KZJ560" s="542"/>
      <c r="KZK560" s="542"/>
      <c r="KZL560" s="542"/>
      <c r="KZM560" s="542"/>
      <c r="KZN560" s="542"/>
      <c r="KZO560" s="542"/>
      <c r="KZP560" s="542"/>
      <c r="KZQ560" s="542"/>
      <c r="KZR560" s="542"/>
      <c r="KZS560" s="542"/>
      <c r="KZT560" s="542"/>
      <c r="KZU560" s="542"/>
      <c r="KZV560" s="542"/>
      <c r="KZW560" s="542"/>
      <c r="KZX560" s="542"/>
      <c r="KZY560" s="542"/>
      <c r="KZZ560" s="542"/>
      <c r="LAA560" s="542"/>
      <c r="LAB560" s="542"/>
      <c r="LAC560" s="542"/>
      <c r="LAD560" s="542"/>
      <c r="LAE560" s="542"/>
      <c r="LAF560" s="542"/>
      <c r="LAG560" s="542"/>
      <c r="LAH560" s="542"/>
      <c r="LAI560" s="542"/>
      <c r="LAJ560" s="542"/>
      <c r="LAK560" s="542"/>
      <c r="LAL560" s="542"/>
      <c r="LAM560" s="542"/>
      <c r="LAN560" s="542"/>
      <c r="LAO560" s="542"/>
      <c r="LAP560" s="542"/>
      <c r="LAQ560" s="542"/>
      <c r="LAR560" s="542"/>
      <c r="LAS560" s="542"/>
      <c r="LAT560" s="542"/>
      <c r="LAU560" s="542"/>
      <c r="LAV560" s="542"/>
      <c r="LAW560" s="542"/>
      <c r="LAX560" s="542"/>
      <c r="LAY560" s="542"/>
      <c r="LAZ560" s="542"/>
      <c r="LBA560" s="542"/>
      <c r="LBB560" s="542"/>
      <c r="LBC560" s="542"/>
      <c r="LBD560" s="542"/>
      <c r="LBE560" s="542"/>
      <c r="LBF560" s="542"/>
      <c r="LBG560" s="542"/>
      <c r="LBH560" s="542"/>
      <c r="LBI560" s="542"/>
      <c r="LBJ560" s="542"/>
      <c r="LBK560" s="542"/>
      <c r="LBL560" s="542"/>
      <c r="LBM560" s="542"/>
      <c r="LBN560" s="542"/>
      <c r="LBO560" s="542"/>
      <c r="LBP560" s="542"/>
      <c r="LBQ560" s="542"/>
      <c r="LBR560" s="542"/>
      <c r="LBS560" s="542"/>
      <c r="LBT560" s="542"/>
      <c r="LBU560" s="542"/>
      <c r="LBV560" s="542"/>
      <c r="LBW560" s="542"/>
      <c r="LBX560" s="542"/>
      <c r="LBY560" s="542"/>
      <c r="LBZ560" s="542"/>
      <c r="LCA560" s="542"/>
      <c r="LCB560" s="542"/>
      <c r="LCC560" s="542"/>
      <c r="LCD560" s="542"/>
      <c r="LCE560" s="542"/>
      <c r="LCF560" s="542"/>
      <c r="LCG560" s="542"/>
      <c r="LCH560" s="542"/>
      <c r="LCI560" s="542"/>
      <c r="LCJ560" s="542"/>
      <c r="LCK560" s="542"/>
      <c r="LCL560" s="542"/>
      <c r="LCM560" s="542"/>
      <c r="LCN560" s="542"/>
      <c r="LCO560" s="542"/>
      <c r="LCP560" s="542"/>
      <c r="LCQ560" s="542"/>
      <c r="LCR560" s="542"/>
      <c r="LCS560" s="542"/>
      <c r="LCT560" s="542"/>
      <c r="LCU560" s="542"/>
      <c r="LCV560" s="542"/>
      <c r="LCW560" s="542"/>
      <c r="LCX560" s="542"/>
      <c r="LCY560" s="542"/>
      <c r="LCZ560" s="542"/>
      <c r="LDA560" s="542"/>
      <c r="LDB560" s="542"/>
      <c r="LDC560" s="542"/>
      <c r="LDD560" s="542"/>
      <c r="LDE560" s="542"/>
      <c r="LDF560" s="542"/>
      <c r="LDG560" s="542"/>
      <c r="LDH560" s="542"/>
      <c r="LDI560" s="542"/>
      <c r="LDJ560" s="542"/>
      <c r="LDK560" s="542"/>
      <c r="LDL560" s="542"/>
      <c r="LDM560" s="542"/>
      <c r="LDN560" s="542"/>
      <c r="LDO560" s="542"/>
      <c r="LDP560" s="542"/>
      <c r="LDQ560" s="542"/>
      <c r="LDR560" s="542"/>
      <c r="LDS560" s="542"/>
      <c r="LDT560" s="542"/>
      <c r="LDU560" s="542"/>
      <c r="LDV560" s="542"/>
      <c r="LDW560" s="542"/>
      <c r="LDX560" s="542"/>
      <c r="LDY560" s="542"/>
      <c r="LDZ560" s="542"/>
      <c r="LEA560" s="542"/>
      <c r="LEB560" s="542"/>
      <c r="LEC560" s="542"/>
      <c r="LED560" s="542"/>
      <c r="LEE560" s="542"/>
      <c r="LEF560" s="542"/>
      <c r="LEG560" s="542"/>
      <c r="LEH560" s="542"/>
      <c r="LEI560" s="542"/>
      <c r="LEJ560" s="542"/>
      <c r="LEK560" s="542"/>
      <c r="LEL560" s="542"/>
      <c r="LEM560" s="542"/>
      <c r="LEN560" s="542"/>
      <c r="LEO560" s="542"/>
      <c r="LEP560" s="542"/>
      <c r="LEQ560" s="542"/>
      <c r="LER560" s="542"/>
      <c r="LES560" s="542"/>
      <c r="LET560" s="542"/>
      <c r="LEU560" s="542"/>
      <c r="LEV560" s="542"/>
      <c r="LEW560" s="542"/>
      <c r="LEX560" s="542"/>
      <c r="LEY560" s="542"/>
      <c r="LEZ560" s="542"/>
      <c r="LFA560" s="542"/>
      <c r="LFB560" s="542"/>
      <c r="LFC560" s="542"/>
      <c r="LFD560" s="542"/>
      <c r="LFE560" s="542"/>
      <c r="LFF560" s="542"/>
      <c r="LFG560" s="542"/>
      <c r="LFH560" s="542"/>
      <c r="LFI560" s="542"/>
      <c r="LFJ560" s="542"/>
      <c r="LFK560" s="542"/>
      <c r="LFL560" s="542"/>
      <c r="LFM560" s="542"/>
      <c r="LFN560" s="542"/>
      <c r="LFO560" s="542"/>
      <c r="LFP560" s="542"/>
      <c r="LFQ560" s="542"/>
      <c r="LFR560" s="542"/>
      <c r="LFS560" s="542"/>
      <c r="LFT560" s="542"/>
      <c r="LFU560" s="542"/>
      <c r="LFV560" s="542"/>
      <c r="LFW560" s="542"/>
      <c r="LFX560" s="542"/>
      <c r="LFY560" s="542"/>
      <c r="LFZ560" s="542"/>
      <c r="LGA560" s="542"/>
      <c r="LGB560" s="542"/>
      <c r="LGC560" s="542"/>
      <c r="LGD560" s="542"/>
      <c r="LGE560" s="542"/>
      <c r="LGF560" s="542"/>
      <c r="LGG560" s="542"/>
      <c r="LGH560" s="542"/>
      <c r="LGI560" s="542"/>
      <c r="LGJ560" s="542"/>
      <c r="LGK560" s="542"/>
      <c r="LGL560" s="542"/>
      <c r="LGM560" s="542"/>
      <c r="LGN560" s="542"/>
      <c r="LGO560" s="542"/>
      <c r="LGP560" s="542"/>
      <c r="LGQ560" s="542"/>
      <c r="LGR560" s="542"/>
      <c r="LGS560" s="542"/>
      <c r="LGT560" s="542"/>
      <c r="LGU560" s="542"/>
      <c r="LGV560" s="542"/>
      <c r="LGW560" s="542"/>
      <c r="LGX560" s="542"/>
      <c r="LGY560" s="542"/>
      <c r="LGZ560" s="542"/>
      <c r="LHA560" s="542"/>
      <c r="LHB560" s="542"/>
      <c r="LHC560" s="542"/>
      <c r="LHD560" s="542"/>
      <c r="LHE560" s="542"/>
      <c r="LHF560" s="542"/>
      <c r="LHG560" s="542"/>
      <c r="LHH560" s="542"/>
      <c r="LHI560" s="542"/>
      <c r="LHJ560" s="542"/>
      <c r="LHK560" s="542"/>
      <c r="LHL560" s="542"/>
      <c r="LHM560" s="542"/>
      <c r="LHN560" s="542"/>
      <c r="LHO560" s="542"/>
      <c r="LHP560" s="542"/>
      <c r="LHQ560" s="542"/>
      <c r="LHR560" s="542"/>
      <c r="LHS560" s="542"/>
      <c r="LHT560" s="542"/>
      <c r="LHU560" s="542"/>
      <c r="LHV560" s="542"/>
      <c r="LHW560" s="542"/>
      <c r="LHX560" s="542"/>
      <c r="LHY560" s="542"/>
      <c r="LHZ560" s="542"/>
      <c r="LIA560" s="542"/>
      <c r="LIB560" s="542"/>
      <c r="LIC560" s="542"/>
      <c r="LID560" s="542"/>
      <c r="LIE560" s="542"/>
      <c r="LIF560" s="542"/>
      <c r="LIG560" s="542"/>
      <c r="LIH560" s="542"/>
      <c r="LII560" s="542"/>
      <c r="LIJ560" s="542"/>
      <c r="LIK560" s="542"/>
      <c r="LIL560" s="542"/>
      <c r="LIM560" s="542"/>
      <c r="LIN560" s="542"/>
      <c r="LIO560" s="542"/>
      <c r="LIP560" s="542"/>
      <c r="LIQ560" s="542"/>
      <c r="LIR560" s="542"/>
      <c r="LIS560" s="542"/>
      <c r="LIT560" s="542"/>
      <c r="LIU560" s="542"/>
      <c r="LIV560" s="542"/>
      <c r="LIW560" s="542"/>
      <c r="LIX560" s="542"/>
      <c r="LIY560" s="542"/>
      <c r="LIZ560" s="542"/>
      <c r="LJA560" s="542"/>
      <c r="LJB560" s="542"/>
      <c r="LJC560" s="542"/>
      <c r="LJD560" s="542"/>
      <c r="LJE560" s="542"/>
      <c r="LJF560" s="542"/>
      <c r="LJG560" s="542"/>
      <c r="LJH560" s="542"/>
      <c r="LJI560" s="542"/>
      <c r="LJJ560" s="542"/>
      <c r="LJK560" s="542"/>
      <c r="LJL560" s="542"/>
      <c r="LJM560" s="542"/>
      <c r="LJN560" s="542"/>
      <c r="LJO560" s="542"/>
      <c r="LJP560" s="542"/>
      <c r="LJQ560" s="542"/>
      <c r="LJR560" s="542"/>
      <c r="LJS560" s="542"/>
      <c r="LJT560" s="542"/>
      <c r="LJU560" s="542"/>
      <c r="LJV560" s="542"/>
      <c r="LJW560" s="542"/>
      <c r="LJX560" s="542"/>
      <c r="LJY560" s="542"/>
      <c r="LJZ560" s="542"/>
      <c r="LKA560" s="542"/>
      <c r="LKB560" s="542"/>
      <c r="LKC560" s="542"/>
      <c r="LKD560" s="542"/>
      <c r="LKE560" s="542"/>
      <c r="LKF560" s="542"/>
      <c r="LKG560" s="542"/>
      <c r="LKH560" s="542"/>
      <c r="LKI560" s="542"/>
      <c r="LKJ560" s="542"/>
      <c r="LKK560" s="542"/>
      <c r="LKL560" s="542"/>
      <c r="LKM560" s="542"/>
      <c r="LKN560" s="542"/>
      <c r="LKO560" s="542"/>
      <c r="LKP560" s="542"/>
      <c r="LKQ560" s="542"/>
      <c r="LKR560" s="542"/>
      <c r="LKS560" s="542"/>
      <c r="LKT560" s="542"/>
      <c r="LKU560" s="542"/>
      <c r="LKV560" s="542"/>
      <c r="LKW560" s="542"/>
      <c r="LKX560" s="542"/>
      <c r="LKY560" s="542"/>
      <c r="LKZ560" s="542"/>
      <c r="LLA560" s="542"/>
      <c r="LLB560" s="542"/>
      <c r="LLC560" s="542"/>
      <c r="LLD560" s="542"/>
      <c r="LLE560" s="542"/>
      <c r="LLF560" s="542"/>
      <c r="LLG560" s="542"/>
      <c r="LLH560" s="542"/>
      <c r="LLI560" s="542"/>
      <c r="LLJ560" s="542"/>
      <c r="LLK560" s="542"/>
      <c r="LLL560" s="542"/>
      <c r="LLM560" s="542"/>
      <c r="LLN560" s="542"/>
      <c r="LLO560" s="542"/>
      <c r="LLP560" s="542"/>
      <c r="LLQ560" s="542"/>
      <c r="LLR560" s="542"/>
      <c r="LLS560" s="542"/>
      <c r="LLT560" s="542"/>
      <c r="LLU560" s="542"/>
      <c r="LLV560" s="542"/>
      <c r="LLW560" s="542"/>
      <c r="LLX560" s="542"/>
      <c r="LLY560" s="542"/>
      <c r="LLZ560" s="542"/>
      <c r="LMA560" s="542"/>
      <c r="LMB560" s="542"/>
      <c r="LMC560" s="542"/>
      <c r="LMD560" s="542"/>
      <c r="LME560" s="542"/>
      <c r="LMF560" s="542"/>
      <c r="LMG560" s="542"/>
      <c r="LMH560" s="542"/>
      <c r="LMI560" s="542"/>
      <c r="LMJ560" s="542"/>
      <c r="LMK560" s="542"/>
      <c r="LML560" s="542"/>
      <c r="LMM560" s="542"/>
      <c r="LMN560" s="542"/>
      <c r="LMO560" s="542"/>
      <c r="LMP560" s="542"/>
      <c r="LMQ560" s="542"/>
      <c r="LMR560" s="542"/>
      <c r="LMS560" s="542"/>
      <c r="LMT560" s="542"/>
      <c r="LMU560" s="542"/>
      <c r="LMV560" s="542"/>
      <c r="LMW560" s="542"/>
      <c r="LMX560" s="542"/>
      <c r="LMY560" s="542"/>
      <c r="LMZ560" s="542"/>
      <c r="LNA560" s="542"/>
      <c r="LNB560" s="542"/>
      <c r="LNC560" s="542"/>
      <c r="LND560" s="542"/>
      <c r="LNE560" s="542"/>
      <c r="LNF560" s="542"/>
      <c r="LNG560" s="542"/>
      <c r="LNH560" s="542"/>
      <c r="LNI560" s="542"/>
      <c r="LNJ560" s="542"/>
      <c r="LNK560" s="542"/>
      <c r="LNL560" s="542"/>
      <c r="LNM560" s="542"/>
      <c r="LNN560" s="542"/>
      <c r="LNO560" s="542"/>
      <c r="LNP560" s="542"/>
      <c r="LNQ560" s="542"/>
      <c r="LNR560" s="542"/>
      <c r="LNS560" s="542"/>
      <c r="LNT560" s="542"/>
      <c r="LNU560" s="542"/>
      <c r="LNV560" s="542"/>
      <c r="LNW560" s="542"/>
      <c r="LNX560" s="542"/>
      <c r="LNY560" s="542"/>
      <c r="LNZ560" s="542"/>
      <c r="LOA560" s="542"/>
      <c r="LOB560" s="542"/>
      <c r="LOC560" s="542"/>
      <c r="LOD560" s="542"/>
      <c r="LOE560" s="542"/>
      <c r="LOF560" s="542"/>
      <c r="LOG560" s="542"/>
      <c r="LOH560" s="542"/>
      <c r="LOI560" s="542"/>
      <c r="LOJ560" s="542"/>
      <c r="LOK560" s="542"/>
      <c r="LOL560" s="542"/>
      <c r="LOM560" s="542"/>
      <c r="LON560" s="542"/>
      <c r="LOO560" s="542"/>
      <c r="LOP560" s="542"/>
      <c r="LOQ560" s="542"/>
      <c r="LOR560" s="542"/>
      <c r="LOS560" s="542"/>
      <c r="LOT560" s="542"/>
      <c r="LOU560" s="542"/>
      <c r="LOV560" s="542"/>
      <c r="LOW560" s="542"/>
      <c r="LOX560" s="542"/>
      <c r="LOY560" s="542"/>
      <c r="LOZ560" s="542"/>
      <c r="LPA560" s="542"/>
      <c r="LPB560" s="542"/>
      <c r="LPC560" s="542"/>
      <c r="LPD560" s="542"/>
      <c r="LPE560" s="542"/>
      <c r="LPF560" s="542"/>
      <c r="LPG560" s="542"/>
      <c r="LPH560" s="542"/>
      <c r="LPI560" s="542"/>
      <c r="LPJ560" s="542"/>
      <c r="LPK560" s="542"/>
      <c r="LPL560" s="542"/>
      <c r="LPM560" s="542"/>
      <c r="LPN560" s="542"/>
      <c r="LPO560" s="542"/>
      <c r="LPP560" s="542"/>
      <c r="LPQ560" s="542"/>
      <c r="LPR560" s="542"/>
      <c r="LPS560" s="542"/>
      <c r="LPT560" s="542"/>
      <c r="LPU560" s="542"/>
      <c r="LPV560" s="542"/>
      <c r="LPW560" s="542"/>
      <c r="LPX560" s="542"/>
      <c r="LPY560" s="542"/>
      <c r="LPZ560" s="542"/>
      <c r="LQA560" s="542"/>
      <c r="LQB560" s="542"/>
      <c r="LQC560" s="542"/>
      <c r="LQD560" s="542"/>
      <c r="LQE560" s="542"/>
      <c r="LQF560" s="542"/>
      <c r="LQG560" s="542"/>
      <c r="LQH560" s="542"/>
      <c r="LQI560" s="542"/>
      <c r="LQJ560" s="542"/>
      <c r="LQK560" s="542"/>
      <c r="LQL560" s="542"/>
      <c r="LQM560" s="542"/>
      <c r="LQN560" s="542"/>
      <c r="LQO560" s="542"/>
      <c r="LQP560" s="542"/>
      <c r="LQQ560" s="542"/>
      <c r="LQR560" s="542"/>
      <c r="LQS560" s="542"/>
      <c r="LQT560" s="542"/>
      <c r="LQU560" s="542"/>
      <c r="LQV560" s="542"/>
      <c r="LQW560" s="542"/>
      <c r="LQX560" s="542"/>
      <c r="LQY560" s="542"/>
      <c r="LQZ560" s="542"/>
      <c r="LRA560" s="542"/>
      <c r="LRB560" s="542"/>
      <c r="LRC560" s="542"/>
      <c r="LRD560" s="542"/>
      <c r="LRE560" s="542"/>
      <c r="LRF560" s="542"/>
      <c r="LRG560" s="542"/>
      <c r="LRH560" s="542"/>
      <c r="LRI560" s="542"/>
      <c r="LRJ560" s="542"/>
      <c r="LRK560" s="542"/>
      <c r="LRL560" s="542"/>
      <c r="LRM560" s="542"/>
      <c r="LRN560" s="542"/>
      <c r="LRO560" s="542"/>
      <c r="LRP560" s="542"/>
      <c r="LRQ560" s="542"/>
      <c r="LRR560" s="542"/>
      <c r="LRS560" s="542"/>
      <c r="LRT560" s="542"/>
      <c r="LRU560" s="542"/>
      <c r="LRV560" s="542"/>
      <c r="LRW560" s="542"/>
      <c r="LRX560" s="542"/>
      <c r="LRY560" s="542"/>
      <c r="LRZ560" s="542"/>
      <c r="LSA560" s="542"/>
      <c r="LSB560" s="542"/>
      <c r="LSC560" s="542"/>
      <c r="LSD560" s="542"/>
      <c r="LSE560" s="542"/>
      <c r="LSF560" s="542"/>
      <c r="LSG560" s="542"/>
      <c r="LSH560" s="542"/>
      <c r="LSI560" s="542"/>
      <c r="LSJ560" s="542"/>
      <c r="LSK560" s="542"/>
      <c r="LSL560" s="542"/>
      <c r="LSM560" s="542"/>
      <c r="LSN560" s="542"/>
      <c r="LSO560" s="542"/>
      <c r="LSP560" s="542"/>
      <c r="LSQ560" s="542"/>
      <c r="LSR560" s="542"/>
      <c r="LSS560" s="542"/>
      <c r="LST560" s="542"/>
      <c r="LSU560" s="542"/>
      <c r="LSV560" s="542"/>
      <c r="LSW560" s="542"/>
      <c r="LSX560" s="542"/>
      <c r="LSY560" s="542"/>
      <c r="LSZ560" s="542"/>
      <c r="LTA560" s="542"/>
      <c r="LTB560" s="542"/>
      <c r="LTC560" s="542"/>
      <c r="LTD560" s="542"/>
      <c r="LTE560" s="542"/>
      <c r="LTF560" s="542"/>
      <c r="LTG560" s="542"/>
      <c r="LTH560" s="542"/>
      <c r="LTI560" s="542"/>
      <c r="LTJ560" s="542"/>
      <c r="LTK560" s="542"/>
      <c r="LTL560" s="542"/>
      <c r="LTM560" s="542"/>
      <c r="LTN560" s="542"/>
      <c r="LTO560" s="542"/>
      <c r="LTP560" s="542"/>
      <c r="LTQ560" s="542"/>
      <c r="LTR560" s="542"/>
      <c r="LTS560" s="542"/>
      <c r="LTT560" s="542"/>
      <c r="LTU560" s="542"/>
      <c r="LTV560" s="542"/>
      <c r="LTW560" s="542"/>
      <c r="LTX560" s="542"/>
      <c r="LTY560" s="542"/>
      <c r="LTZ560" s="542"/>
      <c r="LUA560" s="542"/>
      <c r="LUB560" s="542"/>
      <c r="LUC560" s="542"/>
      <c r="LUD560" s="542"/>
      <c r="LUE560" s="542"/>
      <c r="LUF560" s="542"/>
      <c r="LUG560" s="542"/>
      <c r="LUH560" s="542"/>
      <c r="LUI560" s="542"/>
      <c r="LUJ560" s="542"/>
      <c r="LUK560" s="542"/>
      <c r="LUL560" s="542"/>
      <c r="LUM560" s="542"/>
      <c r="LUN560" s="542"/>
      <c r="LUO560" s="542"/>
      <c r="LUP560" s="542"/>
      <c r="LUQ560" s="542"/>
      <c r="LUR560" s="542"/>
      <c r="LUS560" s="542"/>
      <c r="LUT560" s="542"/>
      <c r="LUU560" s="542"/>
      <c r="LUV560" s="542"/>
      <c r="LUW560" s="542"/>
      <c r="LUX560" s="542"/>
      <c r="LUY560" s="542"/>
      <c r="LUZ560" s="542"/>
      <c r="LVA560" s="542"/>
      <c r="LVB560" s="542"/>
      <c r="LVC560" s="542"/>
      <c r="LVD560" s="542"/>
      <c r="LVE560" s="542"/>
      <c r="LVF560" s="542"/>
      <c r="LVG560" s="542"/>
      <c r="LVH560" s="542"/>
      <c r="LVI560" s="542"/>
      <c r="LVJ560" s="542"/>
      <c r="LVK560" s="542"/>
      <c r="LVL560" s="542"/>
      <c r="LVM560" s="542"/>
      <c r="LVN560" s="542"/>
      <c r="LVO560" s="542"/>
      <c r="LVP560" s="542"/>
      <c r="LVQ560" s="542"/>
      <c r="LVR560" s="542"/>
      <c r="LVS560" s="542"/>
      <c r="LVT560" s="542"/>
      <c r="LVU560" s="542"/>
      <c r="LVV560" s="542"/>
      <c r="LVW560" s="542"/>
      <c r="LVX560" s="542"/>
      <c r="LVY560" s="542"/>
      <c r="LVZ560" s="542"/>
      <c r="LWA560" s="542"/>
      <c r="LWB560" s="542"/>
      <c r="LWC560" s="542"/>
      <c r="LWD560" s="542"/>
      <c r="LWE560" s="542"/>
      <c r="LWF560" s="542"/>
      <c r="LWG560" s="542"/>
      <c r="LWH560" s="542"/>
      <c r="LWI560" s="542"/>
      <c r="LWJ560" s="542"/>
      <c r="LWK560" s="542"/>
      <c r="LWL560" s="542"/>
      <c r="LWM560" s="542"/>
      <c r="LWN560" s="542"/>
      <c r="LWO560" s="542"/>
      <c r="LWP560" s="542"/>
      <c r="LWQ560" s="542"/>
      <c r="LWR560" s="542"/>
      <c r="LWS560" s="542"/>
      <c r="LWT560" s="542"/>
      <c r="LWU560" s="542"/>
      <c r="LWV560" s="542"/>
      <c r="LWW560" s="542"/>
      <c r="LWX560" s="542"/>
      <c r="LWY560" s="542"/>
      <c r="LWZ560" s="542"/>
      <c r="LXA560" s="542"/>
      <c r="LXB560" s="542"/>
      <c r="LXC560" s="542"/>
      <c r="LXD560" s="542"/>
      <c r="LXE560" s="542"/>
      <c r="LXF560" s="542"/>
      <c r="LXG560" s="542"/>
      <c r="LXH560" s="542"/>
      <c r="LXI560" s="542"/>
      <c r="LXJ560" s="542"/>
      <c r="LXK560" s="542"/>
      <c r="LXL560" s="542"/>
      <c r="LXM560" s="542"/>
      <c r="LXN560" s="542"/>
      <c r="LXO560" s="542"/>
      <c r="LXP560" s="542"/>
      <c r="LXQ560" s="542"/>
      <c r="LXR560" s="542"/>
      <c r="LXS560" s="542"/>
      <c r="LXT560" s="542"/>
      <c r="LXU560" s="542"/>
      <c r="LXV560" s="542"/>
      <c r="LXW560" s="542"/>
      <c r="LXX560" s="542"/>
      <c r="LXY560" s="542"/>
      <c r="LXZ560" s="542"/>
      <c r="LYA560" s="542"/>
      <c r="LYB560" s="542"/>
      <c r="LYC560" s="542"/>
      <c r="LYD560" s="542"/>
      <c r="LYE560" s="542"/>
      <c r="LYF560" s="542"/>
      <c r="LYG560" s="542"/>
      <c r="LYH560" s="542"/>
      <c r="LYI560" s="542"/>
      <c r="LYJ560" s="542"/>
      <c r="LYK560" s="542"/>
      <c r="LYL560" s="542"/>
      <c r="LYM560" s="542"/>
      <c r="LYN560" s="542"/>
      <c r="LYO560" s="542"/>
      <c r="LYP560" s="542"/>
      <c r="LYQ560" s="542"/>
      <c r="LYR560" s="542"/>
      <c r="LYS560" s="542"/>
      <c r="LYT560" s="542"/>
      <c r="LYU560" s="542"/>
      <c r="LYV560" s="542"/>
      <c r="LYW560" s="542"/>
      <c r="LYX560" s="542"/>
      <c r="LYY560" s="542"/>
      <c r="LYZ560" s="542"/>
      <c r="LZA560" s="542"/>
      <c r="LZB560" s="542"/>
      <c r="LZC560" s="542"/>
      <c r="LZD560" s="542"/>
      <c r="LZE560" s="542"/>
      <c r="LZF560" s="542"/>
      <c r="LZG560" s="542"/>
      <c r="LZH560" s="542"/>
      <c r="LZI560" s="542"/>
      <c r="LZJ560" s="542"/>
      <c r="LZK560" s="542"/>
      <c r="LZL560" s="542"/>
      <c r="LZM560" s="542"/>
      <c r="LZN560" s="542"/>
      <c r="LZO560" s="542"/>
      <c r="LZP560" s="542"/>
      <c r="LZQ560" s="542"/>
      <c r="LZR560" s="542"/>
      <c r="LZS560" s="542"/>
      <c r="LZT560" s="542"/>
      <c r="LZU560" s="542"/>
      <c r="LZV560" s="542"/>
      <c r="LZW560" s="542"/>
      <c r="LZX560" s="542"/>
      <c r="LZY560" s="542"/>
      <c r="LZZ560" s="542"/>
      <c r="MAA560" s="542"/>
      <c r="MAB560" s="542"/>
      <c r="MAC560" s="542"/>
      <c r="MAD560" s="542"/>
      <c r="MAE560" s="542"/>
      <c r="MAF560" s="542"/>
      <c r="MAG560" s="542"/>
      <c r="MAH560" s="542"/>
      <c r="MAI560" s="542"/>
      <c r="MAJ560" s="542"/>
      <c r="MAK560" s="542"/>
      <c r="MAL560" s="542"/>
      <c r="MAM560" s="542"/>
      <c r="MAN560" s="542"/>
      <c r="MAO560" s="542"/>
      <c r="MAP560" s="542"/>
      <c r="MAQ560" s="542"/>
      <c r="MAR560" s="542"/>
      <c r="MAS560" s="542"/>
      <c r="MAT560" s="542"/>
      <c r="MAU560" s="542"/>
      <c r="MAV560" s="542"/>
      <c r="MAW560" s="542"/>
      <c r="MAX560" s="542"/>
      <c r="MAY560" s="542"/>
      <c r="MAZ560" s="542"/>
      <c r="MBA560" s="542"/>
      <c r="MBB560" s="542"/>
      <c r="MBC560" s="542"/>
      <c r="MBD560" s="542"/>
      <c r="MBE560" s="542"/>
      <c r="MBF560" s="542"/>
      <c r="MBG560" s="542"/>
      <c r="MBH560" s="542"/>
      <c r="MBI560" s="542"/>
      <c r="MBJ560" s="542"/>
      <c r="MBK560" s="542"/>
      <c r="MBL560" s="542"/>
      <c r="MBM560" s="542"/>
      <c r="MBN560" s="542"/>
      <c r="MBO560" s="542"/>
      <c r="MBP560" s="542"/>
      <c r="MBQ560" s="542"/>
      <c r="MBR560" s="542"/>
      <c r="MBS560" s="542"/>
      <c r="MBT560" s="542"/>
      <c r="MBU560" s="542"/>
      <c r="MBV560" s="542"/>
      <c r="MBW560" s="542"/>
      <c r="MBX560" s="542"/>
      <c r="MBY560" s="542"/>
      <c r="MBZ560" s="542"/>
      <c r="MCA560" s="542"/>
      <c r="MCB560" s="542"/>
      <c r="MCC560" s="542"/>
      <c r="MCD560" s="542"/>
      <c r="MCE560" s="542"/>
      <c r="MCF560" s="542"/>
      <c r="MCG560" s="542"/>
      <c r="MCH560" s="542"/>
      <c r="MCI560" s="542"/>
      <c r="MCJ560" s="542"/>
      <c r="MCK560" s="542"/>
      <c r="MCL560" s="542"/>
      <c r="MCM560" s="542"/>
      <c r="MCN560" s="542"/>
      <c r="MCO560" s="542"/>
      <c r="MCP560" s="542"/>
      <c r="MCQ560" s="542"/>
      <c r="MCR560" s="542"/>
      <c r="MCS560" s="542"/>
      <c r="MCT560" s="542"/>
      <c r="MCU560" s="542"/>
      <c r="MCV560" s="542"/>
      <c r="MCW560" s="542"/>
      <c r="MCX560" s="542"/>
      <c r="MCY560" s="542"/>
      <c r="MCZ560" s="542"/>
      <c r="MDA560" s="542"/>
      <c r="MDB560" s="542"/>
      <c r="MDC560" s="542"/>
      <c r="MDD560" s="542"/>
      <c r="MDE560" s="542"/>
      <c r="MDF560" s="542"/>
      <c r="MDG560" s="542"/>
      <c r="MDH560" s="542"/>
      <c r="MDI560" s="542"/>
      <c r="MDJ560" s="542"/>
      <c r="MDK560" s="542"/>
      <c r="MDL560" s="542"/>
      <c r="MDM560" s="542"/>
      <c r="MDN560" s="542"/>
      <c r="MDO560" s="542"/>
      <c r="MDP560" s="542"/>
      <c r="MDQ560" s="542"/>
      <c r="MDR560" s="542"/>
      <c r="MDS560" s="542"/>
      <c r="MDT560" s="542"/>
      <c r="MDU560" s="542"/>
      <c r="MDV560" s="542"/>
      <c r="MDW560" s="542"/>
      <c r="MDX560" s="542"/>
      <c r="MDY560" s="542"/>
      <c r="MDZ560" s="542"/>
      <c r="MEA560" s="542"/>
      <c r="MEB560" s="542"/>
      <c r="MEC560" s="542"/>
      <c r="MED560" s="542"/>
      <c r="MEE560" s="542"/>
      <c r="MEF560" s="542"/>
      <c r="MEG560" s="542"/>
      <c r="MEH560" s="542"/>
      <c r="MEI560" s="542"/>
      <c r="MEJ560" s="542"/>
      <c r="MEK560" s="542"/>
      <c r="MEL560" s="542"/>
      <c r="MEM560" s="542"/>
      <c r="MEN560" s="542"/>
      <c r="MEO560" s="542"/>
      <c r="MEP560" s="542"/>
      <c r="MEQ560" s="542"/>
      <c r="MER560" s="542"/>
      <c r="MES560" s="542"/>
      <c r="MET560" s="542"/>
      <c r="MEU560" s="542"/>
      <c r="MEV560" s="542"/>
      <c r="MEW560" s="542"/>
      <c r="MEX560" s="542"/>
      <c r="MEY560" s="542"/>
      <c r="MEZ560" s="542"/>
      <c r="MFA560" s="542"/>
      <c r="MFB560" s="542"/>
      <c r="MFC560" s="542"/>
      <c r="MFD560" s="542"/>
      <c r="MFE560" s="542"/>
      <c r="MFF560" s="542"/>
      <c r="MFG560" s="542"/>
      <c r="MFH560" s="542"/>
      <c r="MFI560" s="542"/>
      <c r="MFJ560" s="542"/>
      <c r="MFK560" s="542"/>
      <c r="MFL560" s="542"/>
      <c r="MFM560" s="542"/>
      <c r="MFN560" s="542"/>
      <c r="MFO560" s="542"/>
      <c r="MFP560" s="542"/>
      <c r="MFQ560" s="542"/>
      <c r="MFR560" s="542"/>
      <c r="MFS560" s="542"/>
      <c r="MFT560" s="542"/>
      <c r="MFU560" s="542"/>
      <c r="MFV560" s="542"/>
      <c r="MFW560" s="542"/>
      <c r="MFX560" s="542"/>
      <c r="MFY560" s="542"/>
      <c r="MFZ560" s="542"/>
      <c r="MGA560" s="542"/>
      <c r="MGB560" s="542"/>
      <c r="MGC560" s="542"/>
      <c r="MGD560" s="542"/>
      <c r="MGE560" s="542"/>
      <c r="MGF560" s="542"/>
      <c r="MGG560" s="542"/>
      <c r="MGH560" s="542"/>
      <c r="MGI560" s="542"/>
      <c r="MGJ560" s="542"/>
      <c r="MGK560" s="542"/>
      <c r="MGL560" s="542"/>
      <c r="MGM560" s="542"/>
      <c r="MGN560" s="542"/>
      <c r="MGO560" s="542"/>
      <c r="MGP560" s="542"/>
      <c r="MGQ560" s="542"/>
      <c r="MGR560" s="542"/>
      <c r="MGS560" s="542"/>
      <c r="MGT560" s="542"/>
      <c r="MGU560" s="542"/>
      <c r="MGV560" s="542"/>
      <c r="MGW560" s="542"/>
      <c r="MGX560" s="542"/>
      <c r="MGY560" s="542"/>
      <c r="MGZ560" s="542"/>
      <c r="MHA560" s="542"/>
      <c r="MHB560" s="542"/>
      <c r="MHC560" s="542"/>
      <c r="MHD560" s="542"/>
      <c r="MHE560" s="542"/>
      <c r="MHF560" s="542"/>
      <c r="MHG560" s="542"/>
      <c r="MHH560" s="542"/>
      <c r="MHI560" s="542"/>
      <c r="MHJ560" s="542"/>
      <c r="MHK560" s="542"/>
      <c r="MHL560" s="542"/>
      <c r="MHM560" s="542"/>
      <c r="MHN560" s="542"/>
      <c r="MHO560" s="542"/>
      <c r="MHP560" s="542"/>
      <c r="MHQ560" s="542"/>
      <c r="MHR560" s="542"/>
      <c r="MHS560" s="542"/>
      <c r="MHT560" s="542"/>
      <c r="MHU560" s="542"/>
      <c r="MHV560" s="542"/>
      <c r="MHW560" s="542"/>
      <c r="MHX560" s="542"/>
      <c r="MHY560" s="542"/>
      <c r="MHZ560" s="542"/>
      <c r="MIA560" s="542"/>
      <c r="MIB560" s="542"/>
      <c r="MIC560" s="542"/>
      <c r="MID560" s="542"/>
      <c r="MIE560" s="542"/>
      <c r="MIF560" s="542"/>
      <c r="MIG560" s="542"/>
      <c r="MIH560" s="542"/>
      <c r="MII560" s="542"/>
      <c r="MIJ560" s="542"/>
      <c r="MIK560" s="542"/>
      <c r="MIL560" s="542"/>
      <c r="MIM560" s="542"/>
      <c r="MIN560" s="542"/>
      <c r="MIO560" s="542"/>
      <c r="MIP560" s="542"/>
      <c r="MIQ560" s="542"/>
      <c r="MIR560" s="542"/>
      <c r="MIS560" s="542"/>
      <c r="MIT560" s="542"/>
      <c r="MIU560" s="542"/>
      <c r="MIV560" s="542"/>
      <c r="MIW560" s="542"/>
      <c r="MIX560" s="542"/>
      <c r="MIY560" s="542"/>
      <c r="MIZ560" s="542"/>
      <c r="MJA560" s="542"/>
      <c r="MJB560" s="542"/>
      <c r="MJC560" s="542"/>
      <c r="MJD560" s="542"/>
      <c r="MJE560" s="542"/>
      <c r="MJF560" s="542"/>
      <c r="MJG560" s="542"/>
      <c r="MJH560" s="542"/>
      <c r="MJI560" s="542"/>
      <c r="MJJ560" s="542"/>
      <c r="MJK560" s="542"/>
      <c r="MJL560" s="542"/>
      <c r="MJM560" s="542"/>
      <c r="MJN560" s="542"/>
      <c r="MJO560" s="542"/>
      <c r="MJP560" s="542"/>
      <c r="MJQ560" s="542"/>
      <c r="MJR560" s="542"/>
      <c r="MJS560" s="542"/>
      <c r="MJT560" s="542"/>
      <c r="MJU560" s="542"/>
      <c r="MJV560" s="542"/>
      <c r="MJW560" s="542"/>
      <c r="MJX560" s="542"/>
      <c r="MJY560" s="542"/>
      <c r="MJZ560" s="542"/>
      <c r="MKA560" s="542"/>
      <c r="MKB560" s="542"/>
      <c r="MKC560" s="542"/>
      <c r="MKD560" s="542"/>
      <c r="MKE560" s="542"/>
      <c r="MKF560" s="542"/>
      <c r="MKG560" s="542"/>
      <c r="MKH560" s="542"/>
      <c r="MKI560" s="542"/>
      <c r="MKJ560" s="542"/>
      <c r="MKK560" s="542"/>
      <c r="MKL560" s="542"/>
      <c r="MKM560" s="542"/>
      <c r="MKN560" s="542"/>
      <c r="MKO560" s="542"/>
      <c r="MKP560" s="542"/>
      <c r="MKQ560" s="542"/>
      <c r="MKR560" s="542"/>
      <c r="MKS560" s="542"/>
      <c r="MKT560" s="542"/>
      <c r="MKU560" s="542"/>
      <c r="MKV560" s="542"/>
      <c r="MKW560" s="542"/>
      <c r="MKX560" s="542"/>
      <c r="MKY560" s="542"/>
      <c r="MKZ560" s="542"/>
      <c r="MLA560" s="542"/>
      <c r="MLB560" s="542"/>
      <c r="MLC560" s="542"/>
      <c r="MLD560" s="542"/>
      <c r="MLE560" s="542"/>
      <c r="MLF560" s="542"/>
      <c r="MLG560" s="542"/>
      <c r="MLH560" s="542"/>
      <c r="MLI560" s="542"/>
      <c r="MLJ560" s="542"/>
      <c r="MLK560" s="542"/>
      <c r="MLL560" s="542"/>
      <c r="MLM560" s="542"/>
      <c r="MLN560" s="542"/>
      <c r="MLO560" s="542"/>
      <c r="MLP560" s="542"/>
      <c r="MLQ560" s="542"/>
      <c r="MLR560" s="542"/>
      <c r="MLS560" s="542"/>
      <c r="MLT560" s="542"/>
      <c r="MLU560" s="542"/>
      <c r="MLV560" s="542"/>
      <c r="MLW560" s="542"/>
      <c r="MLX560" s="542"/>
      <c r="MLY560" s="542"/>
      <c r="MLZ560" s="542"/>
      <c r="MMA560" s="542"/>
      <c r="MMB560" s="542"/>
      <c r="MMC560" s="542"/>
      <c r="MMD560" s="542"/>
      <c r="MME560" s="542"/>
      <c r="MMF560" s="542"/>
      <c r="MMG560" s="542"/>
      <c r="MMH560" s="542"/>
      <c r="MMI560" s="542"/>
      <c r="MMJ560" s="542"/>
      <c r="MMK560" s="542"/>
      <c r="MML560" s="542"/>
      <c r="MMM560" s="542"/>
      <c r="MMN560" s="542"/>
      <c r="MMO560" s="542"/>
      <c r="MMP560" s="542"/>
      <c r="MMQ560" s="542"/>
      <c r="MMR560" s="542"/>
      <c r="MMS560" s="542"/>
      <c r="MMT560" s="542"/>
      <c r="MMU560" s="542"/>
      <c r="MMV560" s="542"/>
      <c r="MMW560" s="542"/>
      <c r="MMX560" s="542"/>
      <c r="MMY560" s="542"/>
      <c r="MMZ560" s="542"/>
      <c r="MNA560" s="542"/>
      <c r="MNB560" s="542"/>
      <c r="MNC560" s="542"/>
      <c r="MND560" s="542"/>
      <c r="MNE560" s="542"/>
      <c r="MNF560" s="542"/>
      <c r="MNG560" s="542"/>
      <c r="MNH560" s="542"/>
      <c r="MNI560" s="542"/>
      <c r="MNJ560" s="542"/>
      <c r="MNK560" s="542"/>
      <c r="MNL560" s="542"/>
      <c r="MNM560" s="542"/>
      <c r="MNN560" s="542"/>
      <c r="MNO560" s="542"/>
      <c r="MNP560" s="542"/>
      <c r="MNQ560" s="542"/>
      <c r="MNR560" s="542"/>
      <c r="MNS560" s="542"/>
      <c r="MNT560" s="542"/>
      <c r="MNU560" s="542"/>
      <c r="MNV560" s="542"/>
      <c r="MNW560" s="542"/>
      <c r="MNX560" s="542"/>
      <c r="MNY560" s="542"/>
      <c r="MNZ560" s="542"/>
      <c r="MOA560" s="542"/>
      <c r="MOB560" s="542"/>
      <c r="MOC560" s="542"/>
      <c r="MOD560" s="542"/>
      <c r="MOE560" s="542"/>
      <c r="MOF560" s="542"/>
      <c r="MOG560" s="542"/>
      <c r="MOH560" s="542"/>
      <c r="MOI560" s="542"/>
      <c r="MOJ560" s="542"/>
      <c r="MOK560" s="542"/>
      <c r="MOL560" s="542"/>
      <c r="MOM560" s="542"/>
      <c r="MON560" s="542"/>
      <c r="MOO560" s="542"/>
      <c r="MOP560" s="542"/>
      <c r="MOQ560" s="542"/>
      <c r="MOR560" s="542"/>
      <c r="MOS560" s="542"/>
      <c r="MOT560" s="542"/>
      <c r="MOU560" s="542"/>
      <c r="MOV560" s="542"/>
      <c r="MOW560" s="542"/>
      <c r="MOX560" s="542"/>
      <c r="MOY560" s="542"/>
      <c r="MOZ560" s="542"/>
      <c r="MPA560" s="542"/>
      <c r="MPB560" s="542"/>
      <c r="MPC560" s="542"/>
      <c r="MPD560" s="542"/>
      <c r="MPE560" s="542"/>
      <c r="MPF560" s="542"/>
      <c r="MPG560" s="542"/>
      <c r="MPH560" s="542"/>
      <c r="MPI560" s="542"/>
      <c r="MPJ560" s="542"/>
      <c r="MPK560" s="542"/>
      <c r="MPL560" s="542"/>
      <c r="MPM560" s="542"/>
      <c r="MPN560" s="542"/>
      <c r="MPO560" s="542"/>
      <c r="MPP560" s="542"/>
      <c r="MPQ560" s="542"/>
      <c r="MPR560" s="542"/>
      <c r="MPS560" s="542"/>
      <c r="MPT560" s="542"/>
      <c r="MPU560" s="542"/>
      <c r="MPV560" s="542"/>
      <c r="MPW560" s="542"/>
      <c r="MPX560" s="542"/>
      <c r="MPY560" s="542"/>
      <c r="MPZ560" s="542"/>
      <c r="MQA560" s="542"/>
      <c r="MQB560" s="542"/>
      <c r="MQC560" s="542"/>
      <c r="MQD560" s="542"/>
      <c r="MQE560" s="542"/>
      <c r="MQF560" s="542"/>
      <c r="MQG560" s="542"/>
      <c r="MQH560" s="542"/>
      <c r="MQI560" s="542"/>
      <c r="MQJ560" s="542"/>
      <c r="MQK560" s="542"/>
      <c r="MQL560" s="542"/>
      <c r="MQM560" s="542"/>
      <c r="MQN560" s="542"/>
      <c r="MQO560" s="542"/>
      <c r="MQP560" s="542"/>
      <c r="MQQ560" s="542"/>
      <c r="MQR560" s="542"/>
      <c r="MQS560" s="542"/>
      <c r="MQT560" s="542"/>
      <c r="MQU560" s="542"/>
      <c r="MQV560" s="542"/>
      <c r="MQW560" s="542"/>
      <c r="MQX560" s="542"/>
      <c r="MQY560" s="542"/>
      <c r="MQZ560" s="542"/>
      <c r="MRA560" s="542"/>
      <c r="MRB560" s="542"/>
      <c r="MRC560" s="542"/>
      <c r="MRD560" s="542"/>
      <c r="MRE560" s="542"/>
      <c r="MRF560" s="542"/>
      <c r="MRG560" s="542"/>
      <c r="MRH560" s="542"/>
      <c r="MRI560" s="542"/>
      <c r="MRJ560" s="542"/>
      <c r="MRK560" s="542"/>
      <c r="MRL560" s="542"/>
      <c r="MRM560" s="542"/>
      <c r="MRN560" s="542"/>
      <c r="MRO560" s="542"/>
      <c r="MRP560" s="542"/>
      <c r="MRQ560" s="542"/>
      <c r="MRR560" s="542"/>
      <c r="MRS560" s="542"/>
      <c r="MRT560" s="542"/>
      <c r="MRU560" s="542"/>
      <c r="MRV560" s="542"/>
      <c r="MRW560" s="542"/>
      <c r="MRX560" s="542"/>
      <c r="MRY560" s="542"/>
      <c r="MRZ560" s="542"/>
      <c r="MSA560" s="542"/>
      <c r="MSB560" s="542"/>
      <c r="MSC560" s="542"/>
      <c r="MSD560" s="542"/>
      <c r="MSE560" s="542"/>
      <c r="MSF560" s="542"/>
      <c r="MSG560" s="542"/>
      <c r="MSH560" s="542"/>
      <c r="MSI560" s="542"/>
      <c r="MSJ560" s="542"/>
      <c r="MSK560" s="542"/>
      <c r="MSL560" s="542"/>
      <c r="MSM560" s="542"/>
      <c r="MSN560" s="542"/>
      <c r="MSO560" s="542"/>
      <c r="MSP560" s="542"/>
      <c r="MSQ560" s="542"/>
      <c r="MSR560" s="542"/>
      <c r="MSS560" s="542"/>
      <c r="MST560" s="542"/>
      <c r="MSU560" s="542"/>
      <c r="MSV560" s="542"/>
      <c r="MSW560" s="542"/>
      <c r="MSX560" s="542"/>
      <c r="MSY560" s="542"/>
      <c r="MSZ560" s="542"/>
      <c r="MTA560" s="542"/>
      <c r="MTB560" s="542"/>
      <c r="MTC560" s="542"/>
      <c r="MTD560" s="542"/>
      <c r="MTE560" s="542"/>
      <c r="MTF560" s="542"/>
      <c r="MTG560" s="542"/>
      <c r="MTH560" s="542"/>
      <c r="MTI560" s="542"/>
      <c r="MTJ560" s="542"/>
      <c r="MTK560" s="542"/>
      <c r="MTL560" s="542"/>
      <c r="MTM560" s="542"/>
      <c r="MTN560" s="542"/>
      <c r="MTO560" s="542"/>
      <c r="MTP560" s="542"/>
      <c r="MTQ560" s="542"/>
      <c r="MTR560" s="542"/>
      <c r="MTS560" s="542"/>
      <c r="MTT560" s="542"/>
      <c r="MTU560" s="542"/>
      <c r="MTV560" s="542"/>
      <c r="MTW560" s="542"/>
      <c r="MTX560" s="542"/>
      <c r="MTY560" s="542"/>
      <c r="MTZ560" s="542"/>
      <c r="MUA560" s="542"/>
      <c r="MUB560" s="542"/>
      <c r="MUC560" s="542"/>
      <c r="MUD560" s="542"/>
      <c r="MUE560" s="542"/>
      <c r="MUF560" s="542"/>
      <c r="MUG560" s="542"/>
      <c r="MUH560" s="542"/>
      <c r="MUI560" s="542"/>
      <c r="MUJ560" s="542"/>
      <c r="MUK560" s="542"/>
      <c r="MUL560" s="542"/>
      <c r="MUM560" s="542"/>
      <c r="MUN560" s="542"/>
      <c r="MUO560" s="542"/>
      <c r="MUP560" s="542"/>
      <c r="MUQ560" s="542"/>
      <c r="MUR560" s="542"/>
      <c r="MUS560" s="542"/>
      <c r="MUT560" s="542"/>
      <c r="MUU560" s="542"/>
      <c r="MUV560" s="542"/>
      <c r="MUW560" s="542"/>
      <c r="MUX560" s="542"/>
      <c r="MUY560" s="542"/>
      <c r="MUZ560" s="542"/>
      <c r="MVA560" s="542"/>
      <c r="MVB560" s="542"/>
      <c r="MVC560" s="542"/>
      <c r="MVD560" s="542"/>
      <c r="MVE560" s="542"/>
      <c r="MVF560" s="542"/>
      <c r="MVG560" s="542"/>
      <c r="MVH560" s="542"/>
      <c r="MVI560" s="542"/>
      <c r="MVJ560" s="542"/>
      <c r="MVK560" s="542"/>
      <c r="MVL560" s="542"/>
      <c r="MVM560" s="542"/>
      <c r="MVN560" s="542"/>
      <c r="MVO560" s="542"/>
      <c r="MVP560" s="542"/>
      <c r="MVQ560" s="542"/>
      <c r="MVR560" s="542"/>
      <c r="MVS560" s="542"/>
      <c r="MVT560" s="542"/>
      <c r="MVU560" s="542"/>
      <c r="MVV560" s="542"/>
      <c r="MVW560" s="542"/>
      <c r="MVX560" s="542"/>
      <c r="MVY560" s="542"/>
      <c r="MVZ560" s="542"/>
      <c r="MWA560" s="542"/>
      <c r="MWB560" s="542"/>
      <c r="MWC560" s="542"/>
      <c r="MWD560" s="542"/>
      <c r="MWE560" s="542"/>
      <c r="MWF560" s="542"/>
      <c r="MWG560" s="542"/>
      <c r="MWH560" s="542"/>
      <c r="MWI560" s="542"/>
      <c r="MWJ560" s="542"/>
      <c r="MWK560" s="542"/>
      <c r="MWL560" s="542"/>
      <c r="MWM560" s="542"/>
      <c r="MWN560" s="542"/>
      <c r="MWO560" s="542"/>
      <c r="MWP560" s="542"/>
      <c r="MWQ560" s="542"/>
      <c r="MWR560" s="542"/>
      <c r="MWS560" s="542"/>
      <c r="MWT560" s="542"/>
      <c r="MWU560" s="542"/>
      <c r="MWV560" s="542"/>
      <c r="MWW560" s="542"/>
      <c r="MWX560" s="542"/>
      <c r="MWY560" s="542"/>
      <c r="MWZ560" s="542"/>
      <c r="MXA560" s="542"/>
      <c r="MXB560" s="542"/>
      <c r="MXC560" s="542"/>
      <c r="MXD560" s="542"/>
      <c r="MXE560" s="542"/>
      <c r="MXF560" s="542"/>
      <c r="MXG560" s="542"/>
      <c r="MXH560" s="542"/>
      <c r="MXI560" s="542"/>
      <c r="MXJ560" s="542"/>
      <c r="MXK560" s="542"/>
      <c r="MXL560" s="542"/>
      <c r="MXM560" s="542"/>
      <c r="MXN560" s="542"/>
      <c r="MXO560" s="542"/>
      <c r="MXP560" s="542"/>
      <c r="MXQ560" s="542"/>
      <c r="MXR560" s="542"/>
      <c r="MXS560" s="542"/>
      <c r="MXT560" s="542"/>
      <c r="MXU560" s="542"/>
      <c r="MXV560" s="542"/>
      <c r="MXW560" s="542"/>
      <c r="MXX560" s="542"/>
      <c r="MXY560" s="542"/>
      <c r="MXZ560" s="542"/>
      <c r="MYA560" s="542"/>
      <c r="MYB560" s="542"/>
      <c r="MYC560" s="542"/>
      <c r="MYD560" s="542"/>
      <c r="MYE560" s="542"/>
      <c r="MYF560" s="542"/>
      <c r="MYG560" s="542"/>
      <c r="MYH560" s="542"/>
      <c r="MYI560" s="542"/>
      <c r="MYJ560" s="542"/>
      <c r="MYK560" s="542"/>
      <c r="MYL560" s="542"/>
      <c r="MYM560" s="542"/>
      <c r="MYN560" s="542"/>
      <c r="MYO560" s="542"/>
      <c r="MYP560" s="542"/>
      <c r="MYQ560" s="542"/>
      <c r="MYR560" s="542"/>
      <c r="MYS560" s="542"/>
      <c r="MYT560" s="542"/>
      <c r="MYU560" s="542"/>
      <c r="MYV560" s="542"/>
      <c r="MYW560" s="542"/>
      <c r="MYX560" s="542"/>
      <c r="MYY560" s="542"/>
      <c r="MYZ560" s="542"/>
      <c r="MZA560" s="542"/>
      <c r="MZB560" s="542"/>
      <c r="MZC560" s="542"/>
      <c r="MZD560" s="542"/>
      <c r="MZE560" s="542"/>
      <c r="MZF560" s="542"/>
      <c r="MZG560" s="542"/>
      <c r="MZH560" s="542"/>
      <c r="MZI560" s="542"/>
      <c r="MZJ560" s="542"/>
      <c r="MZK560" s="542"/>
      <c r="MZL560" s="542"/>
      <c r="MZM560" s="542"/>
      <c r="MZN560" s="542"/>
      <c r="MZO560" s="542"/>
      <c r="MZP560" s="542"/>
      <c r="MZQ560" s="542"/>
      <c r="MZR560" s="542"/>
      <c r="MZS560" s="542"/>
      <c r="MZT560" s="542"/>
      <c r="MZU560" s="542"/>
      <c r="MZV560" s="542"/>
      <c r="MZW560" s="542"/>
      <c r="MZX560" s="542"/>
      <c r="MZY560" s="542"/>
      <c r="MZZ560" s="542"/>
      <c r="NAA560" s="542"/>
      <c r="NAB560" s="542"/>
      <c r="NAC560" s="542"/>
      <c r="NAD560" s="542"/>
      <c r="NAE560" s="542"/>
      <c r="NAF560" s="542"/>
      <c r="NAG560" s="542"/>
      <c r="NAH560" s="542"/>
      <c r="NAI560" s="542"/>
      <c r="NAJ560" s="542"/>
      <c r="NAK560" s="542"/>
      <c r="NAL560" s="542"/>
      <c r="NAM560" s="542"/>
      <c r="NAN560" s="542"/>
      <c r="NAO560" s="542"/>
      <c r="NAP560" s="542"/>
      <c r="NAQ560" s="542"/>
      <c r="NAR560" s="542"/>
      <c r="NAS560" s="542"/>
      <c r="NAT560" s="542"/>
      <c r="NAU560" s="542"/>
      <c r="NAV560" s="542"/>
      <c r="NAW560" s="542"/>
      <c r="NAX560" s="542"/>
      <c r="NAY560" s="542"/>
      <c r="NAZ560" s="542"/>
      <c r="NBA560" s="542"/>
      <c r="NBB560" s="542"/>
      <c r="NBC560" s="542"/>
      <c r="NBD560" s="542"/>
      <c r="NBE560" s="542"/>
      <c r="NBF560" s="542"/>
      <c r="NBG560" s="542"/>
      <c r="NBH560" s="542"/>
      <c r="NBI560" s="542"/>
      <c r="NBJ560" s="542"/>
      <c r="NBK560" s="542"/>
      <c r="NBL560" s="542"/>
      <c r="NBM560" s="542"/>
      <c r="NBN560" s="542"/>
      <c r="NBO560" s="542"/>
      <c r="NBP560" s="542"/>
      <c r="NBQ560" s="542"/>
      <c r="NBR560" s="542"/>
      <c r="NBS560" s="542"/>
      <c r="NBT560" s="542"/>
      <c r="NBU560" s="542"/>
      <c r="NBV560" s="542"/>
      <c r="NBW560" s="542"/>
      <c r="NBX560" s="542"/>
      <c r="NBY560" s="542"/>
      <c r="NBZ560" s="542"/>
      <c r="NCA560" s="542"/>
      <c r="NCB560" s="542"/>
      <c r="NCC560" s="542"/>
      <c r="NCD560" s="542"/>
      <c r="NCE560" s="542"/>
      <c r="NCF560" s="542"/>
      <c r="NCG560" s="542"/>
      <c r="NCH560" s="542"/>
      <c r="NCI560" s="542"/>
      <c r="NCJ560" s="542"/>
      <c r="NCK560" s="542"/>
      <c r="NCL560" s="542"/>
      <c r="NCM560" s="542"/>
      <c r="NCN560" s="542"/>
      <c r="NCO560" s="542"/>
      <c r="NCP560" s="542"/>
      <c r="NCQ560" s="542"/>
      <c r="NCR560" s="542"/>
      <c r="NCS560" s="542"/>
      <c r="NCT560" s="542"/>
      <c r="NCU560" s="542"/>
      <c r="NCV560" s="542"/>
      <c r="NCW560" s="542"/>
      <c r="NCX560" s="542"/>
      <c r="NCY560" s="542"/>
      <c r="NCZ560" s="542"/>
      <c r="NDA560" s="542"/>
      <c r="NDB560" s="542"/>
      <c r="NDC560" s="542"/>
      <c r="NDD560" s="542"/>
      <c r="NDE560" s="542"/>
      <c r="NDF560" s="542"/>
      <c r="NDG560" s="542"/>
      <c r="NDH560" s="542"/>
      <c r="NDI560" s="542"/>
      <c r="NDJ560" s="542"/>
      <c r="NDK560" s="542"/>
      <c r="NDL560" s="542"/>
      <c r="NDM560" s="542"/>
      <c r="NDN560" s="542"/>
      <c r="NDO560" s="542"/>
      <c r="NDP560" s="542"/>
      <c r="NDQ560" s="542"/>
      <c r="NDR560" s="542"/>
      <c r="NDS560" s="542"/>
      <c r="NDT560" s="542"/>
      <c r="NDU560" s="542"/>
      <c r="NDV560" s="542"/>
      <c r="NDW560" s="542"/>
      <c r="NDX560" s="542"/>
      <c r="NDY560" s="542"/>
      <c r="NDZ560" s="542"/>
      <c r="NEA560" s="542"/>
      <c r="NEB560" s="542"/>
      <c r="NEC560" s="542"/>
      <c r="NED560" s="542"/>
      <c r="NEE560" s="542"/>
      <c r="NEF560" s="542"/>
      <c r="NEG560" s="542"/>
      <c r="NEH560" s="542"/>
      <c r="NEI560" s="542"/>
      <c r="NEJ560" s="542"/>
      <c r="NEK560" s="542"/>
      <c r="NEL560" s="542"/>
      <c r="NEM560" s="542"/>
      <c r="NEN560" s="542"/>
      <c r="NEO560" s="542"/>
      <c r="NEP560" s="542"/>
      <c r="NEQ560" s="542"/>
      <c r="NER560" s="542"/>
      <c r="NES560" s="542"/>
      <c r="NET560" s="542"/>
      <c r="NEU560" s="542"/>
      <c r="NEV560" s="542"/>
      <c r="NEW560" s="542"/>
      <c r="NEX560" s="542"/>
      <c r="NEY560" s="542"/>
      <c r="NEZ560" s="542"/>
      <c r="NFA560" s="542"/>
      <c r="NFB560" s="542"/>
      <c r="NFC560" s="542"/>
      <c r="NFD560" s="542"/>
      <c r="NFE560" s="542"/>
      <c r="NFF560" s="542"/>
      <c r="NFG560" s="542"/>
      <c r="NFH560" s="542"/>
      <c r="NFI560" s="542"/>
      <c r="NFJ560" s="542"/>
      <c r="NFK560" s="542"/>
      <c r="NFL560" s="542"/>
      <c r="NFM560" s="542"/>
      <c r="NFN560" s="542"/>
      <c r="NFO560" s="542"/>
      <c r="NFP560" s="542"/>
      <c r="NFQ560" s="542"/>
      <c r="NFR560" s="542"/>
      <c r="NFS560" s="542"/>
      <c r="NFT560" s="542"/>
      <c r="NFU560" s="542"/>
      <c r="NFV560" s="542"/>
      <c r="NFW560" s="542"/>
      <c r="NFX560" s="542"/>
      <c r="NFY560" s="542"/>
      <c r="NFZ560" s="542"/>
      <c r="NGA560" s="542"/>
      <c r="NGB560" s="542"/>
      <c r="NGC560" s="542"/>
      <c r="NGD560" s="542"/>
      <c r="NGE560" s="542"/>
      <c r="NGF560" s="542"/>
      <c r="NGG560" s="542"/>
      <c r="NGH560" s="542"/>
      <c r="NGI560" s="542"/>
      <c r="NGJ560" s="542"/>
      <c r="NGK560" s="542"/>
      <c r="NGL560" s="542"/>
      <c r="NGM560" s="542"/>
      <c r="NGN560" s="542"/>
      <c r="NGO560" s="542"/>
      <c r="NGP560" s="542"/>
      <c r="NGQ560" s="542"/>
      <c r="NGR560" s="542"/>
      <c r="NGS560" s="542"/>
      <c r="NGT560" s="542"/>
      <c r="NGU560" s="542"/>
      <c r="NGV560" s="542"/>
      <c r="NGW560" s="542"/>
      <c r="NGX560" s="542"/>
      <c r="NGY560" s="542"/>
      <c r="NGZ560" s="542"/>
      <c r="NHA560" s="542"/>
      <c r="NHB560" s="542"/>
      <c r="NHC560" s="542"/>
      <c r="NHD560" s="542"/>
      <c r="NHE560" s="542"/>
      <c r="NHF560" s="542"/>
      <c r="NHG560" s="542"/>
      <c r="NHH560" s="542"/>
      <c r="NHI560" s="542"/>
      <c r="NHJ560" s="542"/>
      <c r="NHK560" s="542"/>
      <c r="NHL560" s="542"/>
      <c r="NHM560" s="542"/>
      <c r="NHN560" s="542"/>
      <c r="NHO560" s="542"/>
      <c r="NHP560" s="542"/>
      <c r="NHQ560" s="542"/>
      <c r="NHR560" s="542"/>
      <c r="NHS560" s="542"/>
      <c r="NHT560" s="542"/>
      <c r="NHU560" s="542"/>
      <c r="NHV560" s="542"/>
      <c r="NHW560" s="542"/>
      <c r="NHX560" s="542"/>
      <c r="NHY560" s="542"/>
      <c r="NHZ560" s="542"/>
      <c r="NIA560" s="542"/>
      <c r="NIB560" s="542"/>
      <c r="NIC560" s="542"/>
      <c r="NID560" s="542"/>
      <c r="NIE560" s="542"/>
      <c r="NIF560" s="542"/>
      <c r="NIG560" s="542"/>
      <c r="NIH560" s="542"/>
      <c r="NII560" s="542"/>
      <c r="NIJ560" s="542"/>
      <c r="NIK560" s="542"/>
      <c r="NIL560" s="542"/>
      <c r="NIM560" s="542"/>
      <c r="NIN560" s="542"/>
      <c r="NIO560" s="542"/>
      <c r="NIP560" s="542"/>
      <c r="NIQ560" s="542"/>
      <c r="NIR560" s="542"/>
      <c r="NIS560" s="542"/>
      <c r="NIT560" s="542"/>
      <c r="NIU560" s="542"/>
      <c r="NIV560" s="542"/>
      <c r="NIW560" s="542"/>
      <c r="NIX560" s="542"/>
      <c r="NIY560" s="542"/>
      <c r="NIZ560" s="542"/>
      <c r="NJA560" s="542"/>
      <c r="NJB560" s="542"/>
      <c r="NJC560" s="542"/>
      <c r="NJD560" s="542"/>
      <c r="NJE560" s="542"/>
      <c r="NJF560" s="542"/>
      <c r="NJG560" s="542"/>
      <c r="NJH560" s="542"/>
      <c r="NJI560" s="542"/>
      <c r="NJJ560" s="542"/>
      <c r="NJK560" s="542"/>
      <c r="NJL560" s="542"/>
      <c r="NJM560" s="542"/>
      <c r="NJN560" s="542"/>
      <c r="NJO560" s="542"/>
      <c r="NJP560" s="542"/>
      <c r="NJQ560" s="542"/>
      <c r="NJR560" s="542"/>
      <c r="NJS560" s="542"/>
      <c r="NJT560" s="542"/>
      <c r="NJU560" s="542"/>
      <c r="NJV560" s="542"/>
      <c r="NJW560" s="542"/>
      <c r="NJX560" s="542"/>
      <c r="NJY560" s="542"/>
      <c r="NJZ560" s="542"/>
      <c r="NKA560" s="542"/>
      <c r="NKB560" s="542"/>
      <c r="NKC560" s="542"/>
      <c r="NKD560" s="542"/>
      <c r="NKE560" s="542"/>
      <c r="NKF560" s="542"/>
      <c r="NKG560" s="542"/>
      <c r="NKH560" s="542"/>
      <c r="NKI560" s="542"/>
      <c r="NKJ560" s="542"/>
      <c r="NKK560" s="542"/>
      <c r="NKL560" s="542"/>
      <c r="NKM560" s="542"/>
      <c r="NKN560" s="542"/>
      <c r="NKO560" s="542"/>
      <c r="NKP560" s="542"/>
      <c r="NKQ560" s="542"/>
      <c r="NKR560" s="542"/>
      <c r="NKS560" s="542"/>
      <c r="NKT560" s="542"/>
      <c r="NKU560" s="542"/>
      <c r="NKV560" s="542"/>
      <c r="NKW560" s="542"/>
      <c r="NKX560" s="542"/>
      <c r="NKY560" s="542"/>
      <c r="NKZ560" s="542"/>
      <c r="NLA560" s="542"/>
      <c r="NLB560" s="542"/>
      <c r="NLC560" s="542"/>
      <c r="NLD560" s="542"/>
      <c r="NLE560" s="542"/>
      <c r="NLF560" s="542"/>
      <c r="NLG560" s="542"/>
      <c r="NLH560" s="542"/>
      <c r="NLI560" s="542"/>
      <c r="NLJ560" s="542"/>
      <c r="NLK560" s="542"/>
      <c r="NLL560" s="542"/>
      <c r="NLM560" s="542"/>
      <c r="NLN560" s="542"/>
      <c r="NLO560" s="542"/>
      <c r="NLP560" s="542"/>
      <c r="NLQ560" s="542"/>
      <c r="NLR560" s="542"/>
      <c r="NLS560" s="542"/>
      <c r="NLT560" s="542"/>
      <c r="NLU560" s="542"/>
      <c r="NLV560" s="542"/>
      <c r="NLW560" s="542"/>
      <c r="NLX560" s="542"/>
      <c r="NLY560" s="542"/>
      <c r="NLZ560" s="542"/>
      <c r="NMA560" s="542"/>
      <c r="NMB560" s="542"/>
      <c r="NMC560" s="542"/>
      <c r="NMD560" s="542"/>
      <c r="NME560" s="542"/>
      <c r="NMF560" s="542"/>
      <c r="NMG560" s="542"/>
      <c r="NMH560" s="542"/>
      <c r="NMI560" s="542"/>
      <c r="NMJ560" s="542"/>
      <c r="NMK560" s="542"/>
      <c r="NML560" s="542"/>
      <c r="NMM560" s="542"/>
      <c r="NMN560" s="542"/>
      <c r="NMO560" s="542"/>
      <c r="NMP560" s="542"/>
      <c r="NMQ560" s="542"/>
      <c r="NMR560" s="542"/>
      <c r="NMS560" s="542"/>
      <c r="NMT560" s="542"/>
      <c r="NMU560" s="542"/>
      <c r="NMV560" s="542"/>
      <c r="NMW560" s="542"/>
      <c r="NMX560" s="542"/>
      <c r="NMY560" s="542"/>
      <c r="NMZ560" s="542"/>
      <c r="NNA560" s="542"/>
      <c r="NNB560" s="542"/>
      <c r="NNC560" s="542"/>
      <c r="NND560" s="542"/>
      <c r="NNE560" s="542"/>
      <c r="NNF560" s="542"/>
      <c r="NNG560" s="542"/>
      <c r="NNH560" s="542"/>
      <c r="NNI560" s="542"/>
      <c r="NNJ560" s="542"/>
      <c r="NNK560" s="542"/>
      <c r="NNL560" s="542"/>
      <c r="NNM560" s="542"/>
      <c r="NNN560" s="542"/>
      <c r="NNO560" s="542"/>
      <c r="NNP560" s="542"/>
      <c r="NNQ560" s="542"/>
      <c r="NNR560" s="542"/>
      <c r="NNS560" s="542"/>
      <c r="NNT560" s="542"/>
      <c r="NNU560" s="542"/>
      <c r="NNV560" s="542"/>
      <c r="NNW560" s="542"/>
      <c r="NNX560" s="542"/>
      <c r="NNY560" s="542"/>
      <c r="NNZ560" s="542"/>
      <c r="NOA560" s="542"/>
      <c r="NOB560" s="542"/>
      <c r="NOC560" s="542"/>
      <c r="NOD560" s="542"/>
      <c r="NOE560" s="542"/>
      <c r="NOF560" s="542"/>
      <c r="NOG560" s="542"/>
      <c r="NOH560" s="542"/>
      <c r="NOI560" s="542"/>
      <c r="NOJ560" s="542"/>
      <c r="NOK560" s="542"/>
      <c r="NOL560" s="542"/>
      <c r="NOM560" s="542"/>
      <c r="NON560" s="542"/>
      <c r="NOO560" s="542"/>
      <c r="NOP560" s="542"/>
      <c r="NOQ560" s="542"/>
      <c r="NOR560" s="542"/>
      <c r="NOS560" s="542"/>
      <c r="NOT560" s="542"/>
      <c r="NOU560" s="542"/>
      <c r="NOV560" s="542"/>
      <c r="NOW560" s="542"/>
      <c r="NOX560" s="542"/>
      <c r="NOY560" s="542"/>
      <c r="NOZ560" s="542"/>
      <c r="NPA560" s="542"/>
      <c r="NPB560" s="542"/>
      <c r="NPC560" s="542"/>
      <c r="NPD560" s="542"/>
      <c r="NPE560" s="542"/>
      <c r="NPF560" s="542"/>
      <c r="NPG560" s="542"/>
      <c r="NPH560" s="542"/>
      <c r="NPI560" s="542"/>
      <c r="NPJ560" s="542"/>
      <c r="NPK560" s="542"/>
      <c r="NPL560" s="542"/>
      <c r="NPM560" s="542"/>
      <c r="NPN560" s="542"/>
      <c r="NPO560" s="542"/>
      <c r="NPP560" s="542"/>
      <c r="NPQ560" s="542"/>
      <c r="NPR560" s="542"/>
      <c r="NPS560" s="542"/>
      <c r="NPT560" s="542"/>
      <c r="NPU560" s="542"/>
      <c r="NPV560" s="542"/>
      <c r="NPW560" s="542"/>
      <c r="NPX560" s="542"/>
      <c r="NPY560" s="542"/>
      <c r="NPZ560" s="542"/>
      <c r="NQA560" s="542"/>
      <c r="NQB560" s="542"/>
      <c r="NQC560" s="542"/>
      <c r="NQD560" s="542"/>
      <c r="NQE560" s="542"/>
      <c r="NQF560" s="542"/>
      <c r="NQG560" s="542"/>
      <c r="NQH560" s="542"/>
      <c r="NQI560" s="542"/>
      <c r="NQJ560" s="542"/>
      <c r="NQK560" s="542"/>
      <c r="NQL560" s="542"/>
      <c r="NQM560" s="542"/>
      <c r="NQN560" s="542"/>
      <c r="NQO560" s="542"/>
      <c r="NQP560" s="542"/>
      <c r="NQQ560" s="542"/>
      <c r="NQR560" s="542"/>
      <c r="NQS560" s="542"/>
      <c r="NQT560" s="542"/>
      <c r="NQU560" s="542"/>
      <c r="NQV560" s="542"/>
      <c r="NQW560" s="542"/>
      <c r="NQX560" s="542"/>
      <c r="NQY560" s="542"/>
      <c r="NQZ560" s="542"/>
      <c r="NRA560" s="542"/>
      <c r="NRB560" s="542"/>
      <c r="NRC560" s="542"/>
      <c r="NRD560" s="542"/>
      <c r="NRE560" s="542"/>
      <c r="NRF560" s="542"/>
      <c r="NRG560" s="542"/>
      <c r="NRH560" s="542"/>
      <c r="NRI560" s="542"/>
      <c r="NRJ560" s="542"/>
      <c r="NRK560" s="542"/>
      <c r="NRL560" s="542"/>
      <c r="NRM560" s="542"/>
      <c r="NRN560" s="542"/>
      <c r="NRO560" s="542"/>
      <c r="NRP560" s="542"/>
      <c r="NRQ560" s="542"/>
      <c r="NRR560" s="542"/>
      <c r="NRS560" s="542"/>
      <c r="NRT560" s="542"/>
      <c r="NRU560" s="542"/>
      <c r="NRV560" s="542"/>
      <c r="NRW560" s="542"/>
      <c r="NRX560" s="542"/>
      <c r="NRY560" s="542"/>
      <c r="NRZ560" s="542"/>
      <c r="NSA560" s="542"/>
      <c r="NSB560" s="542"/>
      <c r="NSC560" s="542"/>
      <c r="NSD560" s="542"/>
      <c r="NSE560" s="542"/>
      <c r="NSF560" s="542"/>
      <c r="NSG560" s="542"/>
      <c r="NSH560" s="542"/>
      <c r="NSI560" s="542"/>
      <c r="NSJ560" s="542"/>
      <c r="NSK560" s="542"/>
      <c r="NSL560" s="542"/>
      <c r="NSM560" s="542"/>
      <c r="NSN560" s="542"/>
      <c r="NSO560" s="542"/>
      <c r="NSP560" s="542"/>
      <c r="NSQ560" s="542"/>
      <c r="NSR560" s="542"/>
      <c r="NSS560" s="542"/>
      <c r="NST560" s="542"/>
      <c r="NSU560" s="542"/>
      <c r="NSV560" s="542"/>
      <c r="NSW560" s="542"/>
      <c r="NSX560" s="542"/>
      <c r="NSY560" s="542"/>
      <c r="NSZ560" s="542"/>
      <c r="NTA560" s="542"/>
      <c r="NTB560" s="542"/>
      <c r="NTC560" s="542"/>
      <c r="NTD560" s="542"/>
      <c r="NTE560" s="542"/>
      <c r="NTF560" s="542"/>
      <c r="NTG560" s="542"/>
      <c r="NTH560" s="542"/>
      <c r="NTI560" s="542"/>
      <c r="NTJ560" s="542"/>
      <c r="NTK560" s="542"/>
      <c r="NTL560" s="542"/>
      <c r="NTM560" s="542"/>
      <c r="NTN560" s="542"/>
      <c r="NTO560" s="542"/>
      <c r="NTP560" s="542"/>
      <c r="NTQ560" s="542"/>
      <c r="NTR560" s="542"/>
      <c r="NTS560" s="542"/>
      <c r="NTT560" s="542"/>
      <c r="NTU560" s="542"/>
      <c r="NTV560" s="542"/>
      <c r="NTW560" s="542"/>
      <c r="NTX560" s="542"/>
      <c r="NTY560" s="542"/>
      <c r="NTZ560" s="542"/>
      <c r="NUA560" s="542"/>
      <c r="NUB560" s="542"/>
      <c r="NUC560" s="542"/>
      <c r="NUD560" s="542"/>
      <c r="NUE560" s="542"/>
      <c r="NUF560" s="542"/>
      <c r="NUG560" s="542"/>
      <c r="NUH560" s="542"/>
      <c r="NUI560" s="542"/>
      <c r="NUJ560" s="542"/>
      <c r="NUK560" s="542"/>
      <c r="NUL560" s="542"/>
      <c r="NUM560" s="542"/>
      <c r="NUN560" s="542"/>
      <c r="NUO560" s="542"/>
      <c r="NUP560" s="542"/>
      <c r="NUQ560" s="542"/>
      <c r="NUR560" s="542"/>
      <c r="NUS560" s="542"/>
      <c r="NUT560" s="542"/>
      <c r="NUU560" s="542"/>
      <c r="NUV560" s="542"/>
      <c r="NUW560" s="542"/>
      <c r="NUX560" s="542"/>
      <c r="NUY560" s="542"/>
      <c r="NUZ560" s="542"/>
      <c r="NVA560" s="542"/>
      <c r="NVB560" s="542"/>
      <c r="NVC560" s="542"/>
      <c r="NVD560" s="542"/>
      <c r="NVE560" s="542"/>
      <c r="NVF560" s="542"/>
      <c r="NVG560" s="542"/>
      <c r="NVH560" s="542"/>
      <c r="NVI560" s="542"/>
      <c r="NVJ560" s="542"/>
      <c r="NVK560" s="542"/>
      <c r="NVL560" s="542"/>
      <c r="NVM560" s="542"/>
      <c r="NVN560" s="542"/>
      <c r="NVO560" s="542"/>
      <c r="NVP560" s="542"/>
      <c r="NVQ560" s="542"/>
      <c r="NVR560" s="542"/>
      <c r="NVS560" s="542"/>
      <c r="NVT560" s="542"/>
      <c r="NVU560" s="542"/>
      <c r="NVV560" s="542"/>
      <c r="NVW560" s="542"/>
      <c r="NVX560" s="542"/>
      <c r="NVY560" s="542"/>
      <c r="NVZ560" s="542"/>
      <c r="NWA560" s="542"/>
      <c r="NWB560" s="542"/>
      <c r="NWC560" s="542"/>
      <c r="NWD560" s="542"/>
      <c r="NWE560" s="542"/>
      <c r="NWF560" s="542"/>
      <c r="NWG560" s="542"/>
      <c r="NWH560" s="542"/>
      <c r="NWI560" s="542"/>
      <c r="NWJ560" s="542"/>
      <c r="NWK560" s="542"/>
      <c r="NWL560" s="542"/>
      <c r="NWM560" s="542"/>
      <c r="NWN560" s="542"/>
      <c r="NWO560" s="542"/>
      <c r="NWP560" s="542"/>
      <c r="NWQ560" s="542"/>
      <c r="NWR560" s="542"/>
      <c r="NWS560" s="542"/>
      <c r="NWT560" s="542"/>
      <c r="NWU560" s="542"/>
      <c r="NWV560" s="542"/>
      <c r="NWW560" s="542"/>
      <c r="NWX560" s="542"/>
      <c r="NWY560" s="542"/>
      <c r="NWZ560" s="542"/>
      <c r="NXA560" s="542"/>
      <c r="NXB560" s="542"/>
      <c r="NXC560" s="542"/>
      <c r="NXD560" s="542"/>
      <c r="NXE560" s="542"/>
      <c r="NXF560" s="542"/>
      <c r="NXG560" s="542"/>
      <c r="NXH560" s="542"/>
      <c r="NXI560" s="542"/>
      <c r="NXJ560" s="542"/>
      <c r="NXK560" s="542"/>
      <c r="NXL560" s="542"/>
      <c r="NXM560" s="542"/>
      <c r="NXN560" s="542"/>
      <c r="NXO560" s="542"/>
      <c r="NXP560" s="542"/>
      <c r="NXQ560" s="542"/>
      <c r="NXR560" s="542"/>
      <c r="NXS560" s="542"/>
      <c r="NXT560" s="542"/>
      <c r="NXU560" s="542"/>
      <c r="NXV560" s="542"/>
      <c r="NXW560" s="542"/>
      <c r="NXX560" s="542"/>
      <c r="NXY560" s="542"/>
      <c r="NXZ560" s="542"/>
      <c r="NYA560" s="542"/>
      <c r="NYB560" s="542"/>
      <c r="NYC560" s="542"/>
      <c r="NYD560" s="542"/>
      <c r="NYE560" s="542"/>
      <c r="NYF560" s="542"/>
      <c r="NYG560" s="542"/>
      <c r="NYH560" s="542"/>
      <c r="NYI560" s="542"/>
      <c r="NYJ560" s="542"/>
      <c r="NYK560" s="542"/>
      <c r="NYL560" s="542"/>
      <c r="NYM560" s="542"/>
      <c r="NYN560" s="542"/>
      <c r="NYO560" s="542"/>
      <c r="NYP560" s="542"/>
      <c r="NYQ560" s="542"/>
      <c r="NYR560" s="542"/>
      <c r="NYS560" s="542"/>
      <c r="NYT560" s="542"/>
      <c r="NYU560" s="542"/>
      <c r="NYV560" s="542"/>
      <c r="NYW560" s="542"/>
      <c r="NYX560" s="542"/>
      <c r="NYY560" s="542"/>
      <c r="NYZ560" s="542"/>
      <c r="NZA560" s="542"/>
      <c r="NZB560" s="542"/>
      <c r="NZC560" s="542"/>
      <c r="NZD560" s="542"/>
      <c r="NZE560" s="542"/>
      <c r="NZF560" s="542"/>
      <c r="NZG560" s="542"/>
      <c r="NZH560" s="542"/>
      <c r="NZI560" s="542"/>
      <c r="NZJ560" s="542"/>
      <c r="NZK560" s="542"/>
      <c r="NZL560" s="542"/>
      <c r="NZM560" s="542"/>
      <c r="NZN560" s="542"/>
      <c r="NZO560" s="542"/>
      <c r="NZP560" s="542"/>
      <c r="NZQ560" s="542"/>
      <c r="NZR560" s="542"/>
      <c r="NZS560" s="542"/>
      <c r="NZT560" s="542"/>
      <c r="NZU560" s="542"/>
      <c r="NZV560" s="542"/>
      <c r="NZW560" s="542"/>
      <c r="NZX560" s="542"/>
      <c r="NZY560" s="542"/>
      <c r="NZZ560" s="542"/>
      <c r="OAA560" s="542"/>
      <c r="OAB560" s="542"/>
      <c r="OAC560" s="542"/>
      <c r="OAD560" s="542"/>
      <c r="OAE560" s="542"/>
      <c r="OAF560" s="542"/>
      <c r="OAG560" s="542"/>
      <c r="OAH560" s="542"/>
      <c r="OAI560" s="542"/>
      <c r="OAJ560" s="542"/>
      <c r="OAK560" s="542"/>
      <c r="OAL560" s="542"/>
      <c r="OAM560" s="542"/>
      <c r="OAN560" s="542"/>
      <c r="OAO560" s="542"/>
      <c r="OAP560" s="542"/>
      <c r="OAQ560" s="542"/>
      <c r="OAR560" s="542"/>
      <c r="OAS560" s="542"/>
      <c r="OAT560" s="542"/>
      <c r="OAU560" s="542"/>
      <c r="OAV560" s="542"/>
      <c r="OAW560" s="542"/>
      <c r="OAX560" s="542"/>
      <c r="OAY560" s="542"/>
      <c r="OAZ560" s="542"/>
      <c r="OBA560" s="542"/>
      <c r="OBB560" s="542"/>
      <c r="OBC560" s="542"/>
      <c r="OBD560" s="542"/>
      <c r="OBE560" s="542"/>
      <c r="OBF560" s="542"/>
      <c r="OBG560" s="542"/>
      <c r="OBH560" s="542"/>
      <c r="OBI560" s="542"/>
      <c r="OBJ560" s="542"/>
      <c r="OBK560" s="542"/>
      <c r="OBL560" s="542"/>
      <c r="OBM560" s="542"/>
      <c r="OBN560" s="542"/>
      <c r="OBO560" s="542"/>
      <c r="OBP560" s="542"/>
      <c r="OBQ560" s="542"/>
      <c r="OBR560" s="542"/>
      <c r="OBS560" s="542"/>
      <c r="OBT560" s="542"/>
      <c r="OBU560" s="542"/>
      <c r="OBV560" s="542"/>
      <c r="OBW560" s="542"/>
      <c r="OBX560" s="542"/>
      <c r="OBY560" s="542"/>
      <c r="OBZ560" s="542"/>
      <c r="OCA560" s="542"/>
      <c r="OCB560" s="542"/>
      <c r="OCC560" s="542"/>
      <c r="OCD560" s="542"/>
      <c r="OCE560" s="542"/>
      <c r="OCF560" s="542"/>
      <c r="OCG560" s="542"/>
      <c r="OCH560" s="542"/>
      <c r="OCI560" s="542"/>
      <c r="OCJ560" s="542"/>
      <c r="OCK560" s="542"/>
      <c r="OCL560" s="542"/>
      <c r="OCM560" s="542"/>
      <c r="OCN560" s="542"/>
      <c r="OCO560" s="542"/>
      <c r="OCP560" s="542"/>
      <c r="OCQ560" s="542"/>
      <c r="OCR560" s="542"/>
      <c r="OCS560" s="542"/>
      <c r="OCT560" s="542"/>
      <c r="OCU560" s="542"/>
      <c r="OCV560" s="542"/>
      <c r="OCW560" s="542"/>
      <c r="OCX560" s="542"/>
      <c r="OCY560" s="542"/>
      <c r="OCZ560" s="542"/>
      <c r="ODA560" s="542"/>
      <c r="ODB560" s="542"/>
      <c r="ODC560" s="542"/>
      <c r="ODD560" s="542"/>
      <c r="ODE560" s="542"/>
      <c r="ODF560" s="542"/>
      <c r="ODG560" s="542"/>
      <c r="ODH560" s="542"/>
      <c r="ODI560" s="542"/>
      <c r="ODJ560" s="542"/>
      <c r="ODK560" s="542"/>
      <c r="ODL560" s="542"/>
      <c r="ODM560" s="542"/>
      <c r="ODN560" s="542"/>
      <c r="ODO560" s="542"/>
      <c r="ODP560" s="542"/>
      <c r="ODQ560" s="542"/>
      <c r="ODR560" s="542"/>
      <c r="ODS560" s="542"/>
      <c r="ODT560" s="542"/>
      <c r="ODU560" s="542"/>
      <c r="ODV560" s="542"/>
      <c r="ODW560" s="542"/>
      <c r="ODX560" s="542"/>
      <c r="ODY560" s="542"/>
      <c r="ODZ560" s="542"/>
      <c r="OEA560" s="542"/>
      <c r="OEB560" s="542"/>
      <c r="OEC560" s="542"/>
      <c r="OED560" s="542"/>
      <c r="OEE560" s="542"/>
      <c r="OEF560" s="542"/>
      <c r="OEG560" s="542"/>
      <c r="OEH560" s="542"/>
      <c r="OEI560" s="542"/>
      <c r="OEJ560" s="542"/>
      <c r="OEK560" s="542"/>
      <c r="OEL560" s="542"/>
      <c r="OEM560" s="542"/>
      <c r="OEN560" s="542"/>
      <c r="OEO560" s="542"/>
      <c r="OEP560" s="542"/>
      <c r="OEQ560" s="542"/>
      <c r="OER560" s="542"/>
      <c r="OES560" s="542"/>
      <c r="OET560" s="542"/>
      <c r="OEU560" s="542"/>
      <c r="OEV560" s="542"/>
      <c r="OEW560" s="542"/>
      <c r="OEX560" s="542"/>
      <c r="OEY560" s="542"/>
      <c r="OEZ560" s="542"/>
      <c r="OFA560" s="542"/>
      <c r="OFB560" s="542"/>
      <c r="OFC560" s="542"/>
      <c r="OFD560" s="542"/>
      <c r="OFE560" s="542"/>
      <c r="OFF560" s="542"/>
      <c r="OFG560" s="542"/>
      <c r="OFH560" s="542"/>
      <c r="OFI560" s="542"/>
      <c r="OFJ560" s="542"/>
      <c r="OFK560" s="542"/>
      <c r="OFL560" s="542"/>
      <c r="OFM560" s="542"/>
      <c r="OFN560" s="542"/>
      <c r="OFO560" s="542"/>
      <c r="OFP560" s="542"/>
      <c r="OFQ560" s="542"/>
      <c r="OFR560" s="542"/>
      <c r="OFS560" s="542"/>
      <c r="OFT560" s="542"/>
      <c r="OFU560" s="542"/>
      <c r="OFV560" s="542"/>
      <c r="OFW560" s="542"/>
      <c r="OFX560" s="542"/>
      <c r="OFY560" s="542"/>
      <c r="OFZ560" s="542"/>
      <c r="OGA560" s="542"/>
      <c r="OGB560" s="542"/>
      <c r="OGC560" s="542"/>
      <c r="OGD560" s="542"/>
      <c r="OGE560" s="542"/>
      <c r="OGF560" s="542"/>
      <c r="OGG560" s="542"/>
      <c r="OGH560" s="542"/>
      <c r="OGI560" s="542"/>
      <c r="OGJ560" s="542"/>
      <c r="OGK560" s="542"/>
      <c r="OGL560" s="542"/>
      <c r="OGM560" s="542"/>
      <c r="OGN560" s="542"/>
      <c r="OGO560" s="542"/>
      <c r="OGP560" s="542"/>
      <c r="OGQ560" s="542"/>
      <c r="OGR560" s="542"/>
      <c r="OGS560" s="542"/>
      <c r="OGT560" s="542"/>
      <c r="OGU560" s="542"/>
      <c r="OGV560" s="542"/>
      <c r="OGW560" s="542"/>
      <c r="OGX560" s="542"/>
      <c r="OGY560" s="542"/>
      <c r="OGZ560" s="542"/>
      <c r="OHA560" s="542"/>
      <c r="OHB560" s="542"/>
      <c r="OHC560" s="542"/>
      <c r="OHD560" s="542"/>
      <c r="OHE560" s="542"/>
      <c r="OHF560" s="542"/>
      <c r="OHG560" s="542"/>
      <c r="OHH560" s="542"/>
      <c r="OHI560" s="542"/>
      <c r="OHJ560" s="542"/>
      <c r="OHK560" s="542"/>
      <c r="OHL560" s="542"/>
      <c r="OHM560" s="542"/>
      <c r="OHN560" s="542"/>
      <c r="OHO560" s="542"/>
      <c r="OHP560" s="542"/>
      <c r="OHQ560" s="542"/>
      <c r="OHR560" s="542"/>
      <c r="OHS560" s="542"/>
      <c r="OHT560" s="542"/>
      <c r="OHU560" s="542"/>
      <c r="OHV560" s="542"/>
      <c r="OHW560" s="542"/>
      <c r="OHX560" s="542"/>
      <c r="OHY560" s="542"/>
      <c r="OHZ560" s="542"/>
      <c r="OIA560" s="542"/>
      <c r="OIB560" s="542"/>
      <c r="OIC560" s="542"/>
      <c r="OID560" s="542"/>
      <c r="OIE560" s="542"/>
      <c r="OIF560" s="542"/>
      <c r="OIG560" s="542"/>
      <c r="OIH560" s="542"/>
      <c r="OII560" s="542"/>
      <c r="OIJ560" s="542"/>
      <c r="OIK560" s="542"/>
      <c r="OIL560" s="542"/>
      <c r="OIM560" s="542"/>
      <c r="OIN560" s="542"/>
      <c r="OIO560" s="542"/>
      <c r="OIP560" s="542"/>
      <c r="OIQ560" s="542"/>
      <c r="OIR560" s="542"/>
      <c r="OIS560" s="542"/>
      <c r="OIT560" s="542"/>
      <c r="OIU560" s="542"/>
      <c r="OIV560" s="542"/>
      <c r="OIW560" s="542"/>
      <c r="OIX560" s="542"/>
      <c r="OIY560" s="542"/>
      <c r="OIZ560" s="542"/>
      <c r="OJA560" s="542"/>
      <c r="OJB560" s="542"/>
      <c r="OJC560" s="542"/>
      <c r="OJD560" s="542"/>
      <c r="OJE560" s="542"/>
      <c r="OJF560" s="542"/>
      <c r="OJG560" s="542"/>
      <c r="OJH560" s="542"/>
      <c r="OJI560" s="542"/>
      <c r="OJJ560" s="542"/>
      <c r="OJK560" s="542"/>
      <c r="OJL560" s="542"/>
      <c r="OJM560" s="542"/>
      <c r="OJN560" s="542"/>
      <c r="OJO560" s="542"/>
      <c r="OJP560" s="542"/>
      <c r="OJQ560" s="542"/>
      <c r="OJR560" s="542"/>
      <c r="OJS560" s="542"/>
      <c r="OJT560" s="542"/>
      <c r="OJU560" s="542"/>
      <c r="OJV560" s="542"/>
      <c r="OJW560" s="542"/>
      <c r="OJX560" s="542"/>
      <c r="OJY560" s="542"/>
      <c r="OJZ560" s="542"/>
      <c r="OKA560" s="542"/>
      <c r="OKB560" s="542"/>
      <c r="OKC560" s="542"/>
      <c r="OKD560" s="542"/>
      <c r="OKE560" s="542"/>
      <c r="OKF560" s="542"/>
      <c r="OKG560" s="542"/>
      <c r="OKH560" s="542"/>
      <c r="OKI560" s="542"/>
      <c r="OKJ560" s="542"/>
      <c r="OKK560" s="542"/>
      <c r="OKL560" s="542"/>
      <c r="OKM560" s="542"/>
      <c r="OKN560" s="542"/>
      <c r="OKO560" s="542"/>
      <c r="OKP560" s="542"/>
      <c r="OKQ560" s="542"/>
      <c r="OKR560" s="542"/>
      <c r="OKS560" s="542"/>
      <c r="OKT560" s="542"/>
      <c r="OKU560" s="542"/>
      <c r="OKV560" s="542"/>
      <c r="OKW560" s="542"/>
      <c r="OKX560" s="542"/>
      <c r="OKY560" s="542"/>
      <c r="OKZ560" s="542"/>
      <c r="OLA560" s="542"/>
      <c r="OLB560" s="542"/>
      <c r="OLC560" s="542"/>
      <c r="OLD560" s="542"/>
      <c r="OLE560" s="542"/>
      <c r="OLF560" s="542"/>
      <c r="OLG560" s="542"/>
      <c r="OLH560" s="542"/>
      <c r="OLI560" s="542"/>
      <c r="OLJ560" s="542"/>
      <c r="OLK560" s="542"/>
      <c r="OLL560" s="542"/>
      <c r="OLM560" s="542"/>
      <c r="OLN560" s="542"/>
      <c r="OLO560" s="542"/>
      <c r="OLP560" s="542"/>
      <c r="OLQ560" s="542"/>
      <c r="OLR560" s="542"/>
      <c r="OLS560" s="542"/>
      <c r="OLT560" s="542"/>
      <c r="OLU560" s="542"/>
      <c r="OLV560" s="542"/>
      <c r="OLW560" s="542"/>
      <c r="OLX560" s="542"/>
      <c r="OLY560" s="542"/>
      <c r="OLZ560" s="542"/>
      <c r="OMA560" s="542"/>
      <c r="OMB560" s="542"/>
      <c r="OMC560" s="542"/>
      <c r="OMD560" s="542"/>
      <c r="OME560" s="542"/>
      <c r="OMF560" s="542"/>
      <c r="OMG560" s="542"/>
      <c r="OMH560" s="542"/>
      <c r="OMI560" s="542"/>
      <c r="OMJ560" s="542"/>
      <c r="OMK560" s="542"/>
      <c r="OML560" s="542"/>
      <c r="OMM560" s="542"/>
      <c r="OMN560" s="542"/>
      <c r="OMO560" s="542"/>
      <c r="OMP560" s="542"/>
      <c r="OMQ560" s="542"/>
      <c r="OMR560" s="542"/>
      <c r="OMS560" s="542"/>
      <c r="OMT560" s="542"/>
      <c r="OMU560" s="542"/>
      <c r="OMV560" s="542"/>
      <c r="OMW560" s="542"/>
      <c r="OMX560" s="542"/>
      <c r="OMY560" s="542"/>
      <c r="OMZ560" s="542"/>
      <c r="ONA560" s="542"/>
      <c r="ONB560" s="542"/>
      <c r="ONC560" s="542"/>
      <c r="OND560" s="542"/>
      <c r="ONE560" s="542"/>
      <c r="ONF560" s="542"/>
      <c r="ONG560" s="542"/>
      <c r="ONH560" s="542"/>
      <c r="ONI560" s="542"/>
      <c r="ONJ560" s="542"/>
      <c r="ONK560" s="542"/>
      <c r="ONL560" s="542"/>
      <c r="ONM560" s="542"/>
      <c r="ONN560" s="542"/>
      <c r="ONO560" s="542"/>
      <c r="ONP560" s="542"/>
      <c r="ONQ560" s="542"/>
      <c r="ONR560" s="542"/>
      <c r="ONS560" s="542"/>
      <c r="ONT560" s="542"/>
      <c r="ONU560" s="542"/>
      <c r="ONV560" s="542"/>
      <c r="ONW560" s="542"/>
      <c r="ONX560" s="542"/>
      <c r="ONY560" s="542"/>
      <c r="ONZ560" s="542"/>
      <c r="OOA560" s="542"/>
      <c r="OOB560" s="542"/>
      <c r="OOC560" s="542"/>
      <c r="OOD560" s="542"/>
      <c r="OOE560" s="542"/>
      <c r="OOF560" s="542"/>
      <c r="OOG560" s="542"/>
      <c r="OOH560" s="542"/>
      <c r="OOI560" s="542"/>
      <c r="OOJ560" s="542"/>
      <c r="OOK560" s="542"/>
      <c r="OOL560" s="542"/>
      <c r="OOM560" s="542"/>
      <c r="OON560" s="542"/>
      <c r="OOO560" s="542"/>
      <c r="OOP560" s="542"/>
      <c r="OOQ560" s="542"/>
      <c r="OOR560" s="542"/>
      <c r="OOS560" s="542"/>
      <c r="OOT560" s="542"/>
      <c r="OOU560" s="542"/>
      <c r="OOV560" s="542"/>
      <c r="OOW560" s="542"/>
      <c r="OOX560" s="542"/>
      <c r="OOY560" s="542"/>
      <c r="OOZ560" s="542"/>
      <c r="OPA560" s="542"/>
      <c r="OPB560" s="542"/>
      <c r="OPC560" s="542"/>
      <c r="OPD560" s="542"/>
      <c r="OPE560" s="542"/>
      <c r="OPF560" s="542"/>
      <c r="OPG560" s="542"/>
      <c r="OPH560" s="542"/>
      <c r="OPI560" s="542"/>
      <c r="OPJ560" s="542"/>
      <c r="OPK560" s="542"/>
      <c r="OPL560" s="542"/>
      <c r="OPM560" s="542"/>
      <c r="OPN560" s="542"/>
      <c r="OPO560" s="542"/>
      <c r="OPP560" s="542"/>
      <c r="OPQ560" s="542"/>
      <c r="OPR560" s="542"/>
      <c r="OPS560" s="542"/>
      <c r="OPT560" s="542"/>
      <c r="OPU560" s="542"/>
      <c r="OPV560" s="542"/>
      <c r="OPW560" s="542"/>
      <c r="OPX560" s="542"/>
      <c r="OPY560" s="542"/>
      <c r="OPZ560" s="542"/>
      <c r="OQA560" s="542"/>
      <c r="OQB560" s="542"/>
      <c r="OQC560" s="542"/>
      <c r="OQD560" s="542"/>
      <c r="OQE560" s="542"/>
      <c r="OQF560" s="542"/>
      <c r="OQG560" s="542"/>
      <c r="OQH560" s="542"/>
      <c r="OQI560" s="542"/>
      <c r="OQJ560" s="542"/>
      <c r="OQK560" s="542"/>
      <c r="OQL560" s="542"/>
      <c r="OQM560" s="542"/>
      <c r="OQN560" s="542"/>
      <c r="OQO560" s="542"/>
      <c r="OQP560" s="542"/>
      <c r="OQQ560" s="542"/>
      <c r="OQR560" s="542"/>
      <c r="OQS560" s="542"/>
      <c r="OQT560" s="542"/>
      <c r="OQU560" s="542"/>
      <c r="OQV560" s="542"/>
      <c r="OQW560" s="542"/>
      <c r="OQX560" s="542"/>
      <c r="OQY560" s="542"/>
      <c r="OQZ560" s="542"/>
      <c r="ORA560" s="542"/>
      <c r="ORB560" s="542"/>
      <c r="ORC560" s="542"/>
      <c r="ORD560" s="542"/>
      <c r="ORE560" s="542"/>
      <c r="ORF560" s="542"/>
      <c r="ORG560" s="542"/>
      <c r="ORH560" s="542"/>
      <c r="ORI560" s="542"/>
      <c r="ORJ560" s="542"/>
      <c r="ORK560" s="542"/>
      <c r="ORL560" s="542"/>
      <c r="ORM560" s="542"/>
      <c r="ORN560" s="542"/>
      <c r="ORO560" s="542"/>
      <c r="ORP560" s="542"/>
      <c r="ORQ560" s="542"/>
      <c r="ORR560" s="542"/>
      <c r="ORS560" s="542"/>
      <c r="ORT560" s="542"/>
      <c r="ORU560" s="542"/>
      <c r="ORV560" s="542"/>
      <c r="ORW560" s="542"/>
      <c r="ORX560" s="542"/>
      <c r="ORY560" s="542"/>
      <c r="ORZ560" s="542"/>
      <c r="OSA560" s="542"/>
      <c r="OSB560" s="542"/>
      <c r="OSC560" s="542"/>
      <c r="OSD560" s="542"/>
      <c r="OSE560" s="542"/>
      <c r="OSF560" s="542"/>
      <c r="OSG560" s="542"/>
      <c r="OSH560" s="542"/>
      <c r="OSI560" s="542"/>
      <c r="OSJ560" s="542"/>
      <c r="OSK560" s="542"/>
      <c r="OSL560" s="542"/>
      <c r="OSM560" s="542"/>
      <c r="OSN560" s="542"/>
      <c r="OSO560" s="542"/>
      <c r="OSP560" s="542"/>
      <c r="OSQ560" s="542"/>
      <c r="OSR560" s="542"/>
      <c r="OSS560" s="542"/>
      <c r="OST560" s="542"/>
      <c r="OSU560" s="542"/>
      <c r="OSV560" s="542"/>
      <c r="OSW560" s="542"/>
      <c r="OSX560" s="542"/>
      <c r="OSY560" s="542"/>
      <c r="OSZ560" s="542"/>
      <c r="OTA560" s="542"/>
      <c r="OTB560" s="542"/>
      <c r="OTC560" s="542"/>
      <c r="OTD560" s="542"/>
      <c r="OTE560" s="542"/>
      <c r="OTF560" s="542"/>
      <c r="OTG560" s="542"/>
      <c r="OTH560" s="542"/>
      <c r="OTI560" s="542"/>
      <c r="OTJ560" s="542"/>
      <c r="OTK560" s="542"/>
      <c r="OTL560" s="542"/>
      <c r="OTM560" s="542"/>
      <c r="OTN560" s="542"/>
      <c r="OTO560" s="542"/>
      <c r="OTP560" s="542"/>
      <c r="OTQ560" s="542"/>
      <c r="OTR560" s="542"/>
      <c r="OTS560" s="542"/>
      <c r="OTT560" s="542"/>
      <c r="OTU560" s="542"/>
      <c r="OTV560" s="542"/>
      <c r="OTW560" s="542"/>
      <c r="OTX560" s="542"/>
      <c r="OTY560" s="542"/>
      <c r="OTZ560" s="542"/>
      <c r="OUA560" s="542"/>
      <c r="OUB560" s="542"/>
      <c r="OUC560" s="542"/>
      <c r="OUD560" s="542"/>
      <c r="OUE560" s="542"/>
      <c r="OUF560" s="542"/>
      <c r="OUG560" s="542"/>
      <c r="OUH560" s="542"/>
      <c r="OUI560" s="542"/>
      <c r="OUJ560" s="542"/>
      <c r="OUK560" s="542"/>
      <c r="OUL560" s="542"/>
      <c r="OUM560" s="542"/>
      <c r="OUN560" s="542"/>
      <c r="OUO560" s="542"/>
      <c r="OUP560" s="542"/>
      <c r="OUQ560" s="542"/>
      <c r="OUR560" s="542"/>
      <c r="OUS560" s="542"/>
      <c r="OUT560" s="542"/>
      <c r="OUU560" s="542"/>
      <c r="OUV560" s="542"/>
      <c r="OUW560" s="542"/>
      <c r="OUX560" s="542"/>
      <c r="OUY560" s="542"/>
      <c r="OUZ560" s="542"/>
      <c r="OVA560" s="542"/>
      <c r="OVB560" s="542"/>
      <c r="OVC560" s="542"/>
      <c r="OVD560" s="542"/>
      <c r="OVE560" s="542"/>
      <c r="OVF560" s="542"/>
      <c r="OVG560" s="542"/>
      <c r="OVH560" s="542"/>
      <c r="OVI560" s="542"/>
      <c r="OVJ560" s="542"/>
      <c r="OVK560" s="542"/>
      <c r="OVL560" s="542"/>
      <c r="OVM560" s="542"/>
      <c r="OVN560" s="542"/>
      <c r="OVO560" s="542"/>
      <c r="OVP560" s="542"/>
      <c r="OVQ560" s="542"/>
      <c r="OVR560" s="542"/>
      <c r="OVS560" s="542"/>
      <c r="OVT560" s="542"/>
      <c r="OVU560" s="542"/>
      <c r="OVV560" s="542"/>
      <c r="OVW560" s="542"/>
      <c r="OVX560" s="542"/>
      <c r="OVY560" s="542"/>
      <c r="OVZ560" s="542"/>
      <c r="OWA560" s="542"/>
      <c r="OWB560" s="542"/>
      <c r="OWC560" s="542"/>
      <c r="OWD560" s="542"/>
      <c r="OWE560" s="542"/>
      <c r="OWF560" s="542"/>
      <c r="OWG560" s="542"/>
      <c r="OWH560" s="542"/>
      <c r="OWI560" s="542"/>
      <c r="OWJ560" s="542"/>
      <c r="OWK560" s="542"/>
      <c r="OWL560" s="542"/>
      <c r="OWM560" s="542"/>
      <c r="OWN560" s="542"/>
      <c r="OWO560" s="542"/>
      <c r="OWP560" s="542"/>
      <c r="OWQ560" s="542"/>
      <c r="OWR560" s="542"/>
      <c r="OWS560" s="542"/>
      <c r="OWT560" s="542"/>
      <c r="OWU560" s="542"/>
      <c r="OWV560" s="542"/>
      <c r="OWW560" s="542"/>
      <c r="OWX560" s="542"/>
      <c r="OWY560" s="542"/>
      <c r="OWZ560" s="542"/>
      <c r="OXA560" s="542"/>
      <c r="OXB560" s="542"/>
      <c r="OXC560" s="542"/>
      <c r="OXD560" s="542"/>
      <c r="OXE560" s="542"/>
      <c r="OXF560" s="542"/>
      <c r="OXG560" s="542"/>
      <c r="OXH560" s="542"/>
      <c r="OXI560" s="542"/>
      <c r="OXJ560" s="542"/>
      <c r="OXK560" s="542"/>
      <c r="OXL560" s="542"/>
      <c r="OXM560" s="542"/>
      <c r="OXN560" s="542"/>
      <c r="OXO560" s="542"/>
      <c r="OXP560" s="542"/>
      <c r="OXQ560" s="542"/>
      <c r="OXR560" s="542"/>
      <c r="OXS560" s="542"/>
      <c r="OXT560" s="542"/>
      <c r="OXU560" s="542"/>
      <c r="OXV560" s="542"/>
      <c r="OXW560" s="542"/>
      <c r="OXX560" s="542"/>
      <c r="OXY560" s="542"/>
      <c r="OXZ560" s="542"/>
      <c r="OYA560" s="542"/>
      <c r="OYB560" s="542"/>
      <c r="OYC560" s="542"/>
      <c r="OYD560" s="542"/>
      <c r="OYE560" s="542"/>
      <c r="OYF560" s="542"/>
      <c r="OYG560" s="542"/>
      <c r="OYH560" s="542"/>
      <c r="OYI560" s="542"/>
      <c r="OYJ560" s="542"/>
      <c r="OYK560" s="542"/>
      <c r="OYL560" s="542"/>
      <c r="OYM560" s="542"/>
      <c r="OYN560" s="542"/>
      <c r="OYO560" s="542"/>
      <c r="OYP560" s="542"/>
      <c r="OYQ560" s="542"/>
      <c r="OYR560" s="542"/>
      <c r="OYS560" s="542"/>
      <c r="OYT560" s="542"/>
      <c r="OYU560" s="542"/>
      <c r="OYV560" s="542"/>
      <c r="OYW560" s="542"/>
      <c r="OYX560" s="542"/>
      <c r="OYY560" s="542"/>
      <c r="OYZ560" s="542"/>
      <c r="OZA560" s="542"/>
      <c r="OZB560" s="542"/>
      <c r="OZC560" s="542"/>
      <c r="OZD560" s="542"/>
      <c r="OZE560" s="542"/>
      <c r="OZF560" s="542"/>
      <c r="OZG560" s="542"/>
      <c r="OZH560" s="542"/>
      <c r="OZI560" s="542"/>
      <c r="OZJ560" s="542"/>
      <c r="OZK560" s="542"/>
      <c r="OZL560" s="542"/>
      <c r="OZM560" s="542"/>
      <c r="OZN560" s="542"/>
      <c r="OZO560" s="542"/>
      <c r="OZP560" s="542"/>
      <c r="OZQ560" s="542"/>
      <c r="OZR560" s="542"/>
      <c r="OZS560" s="542"/>
      <c r="OZT560" s="542"/>
      <c r="OZU560" s="542"/>
      <c r="OZV560" s="542"/>
      <c r="OZW560" s="542"/>
      <c r="OZX560" s="542"/>
      <c r="OZY560" s="542"/>
      <c r="OZZ560" s="542"/>
      <c r="PAA560" s="542"/>
      <c r="PAB560" s="542"/>
      <c r="PAC560" s="542"/>
      <c r="PAD560" s="542"/>
      <c r="PAE560" s="542"/>
      <c r="PAF560" s="542"/>
      <c r="PAG560" s="542"/>
      <c r="PAH560" s="542"/>
      <c r="PAI560" s="542"/>
      <c r="PAJ560" s="542"/>
      <c r="PAK560" s="542"/>
      <c r="PAL560" s="542"/>
      <c r="PAM560" s="542"/>
      <c r="PAN560" s="542"/>
      <c r="PAO560" s="542"/>
      <c r="PAP560" s="542"/>
      <c r="PAQ560" s="542"/>
      <c r="PAR560" s="542"/>
      <c r="PAS560" s="542"/>
      <c r="PAT560" s="542"/>
      <c r="PAU560" s="542"/>
      <c r="PAV560" s="542"/>
      <c r="PAW560" s="542"/>
      <c r="PAX560" s="542"/>
      <c r="PAY560" s="542"/>
      <c r="PAZ560" s="542"/>
      <c r="PBA560" s="542"/>
      <c r="PBB560" s="542"/>
      <c r="PBC560" s="542"/>
      <c r="PBD560" s="542"/>
      <c r="PBE560" s="542"/>
      <c r="PBF560" s="542"/>
      <c r="PBG560" s="542"/>
      <c r="PBH560" s="542"/>
      <c r="PBI560" s="542"/>
      <c r="PBJ560" s="542"/>
      <c r="PBK560" s="542"/>
      <c r="PBL560" s="542"/>
      <c r="PBM560" s="542"/>
      <c r="PBN560" s="542"/>
      <c r="PBO560" s="542"/>
      <c r="PBP560" s="542"/>
      <c r="PBQ560" s="542"/>
      <c r="PBR560" s="542"/>
      <c r="PBS560" s="542"/>
      <c r="PBT560" s="542"/>
      <c r="PBU560" s="542"/>
      <c r="PBV560" s="542"/>
      <c r="PBW560" s="542"/>
      <c r="PBX560" s="542"/>
      <c r="PBY560" s="542"/>
      <c r="PBZ560" s="542"/>
      <c r="PCA560" s="542"/>
      <c r="PCB560" s="542"/>
      <c r="PCC560" s="542"/>
      <c r="PCD560" s="542"/>
      <c r="PCE560" s="542"/>
      <c r="PCF560" s="542"/>
      <c r="PCG560" s="542"/>
      <c r="PCH560" s="542"/>
      <c r="PCI560" s="542"/>
      <c r="PCJ560" s="542"/>
      <c r="PCK560" s="542"/>
      <c r="PCL560" s="542"/>
      <c r="PCM560" s="542"/>
      <c r="PCN560" s="542"/>
      <c r="PCO560" s="542"/>
      <c r="PCP560" s="542"/>
      <c r="PCQ560" s="542"/>
      <c r="PCR560" s="542"/>
      <c r="PCS560" s="542"/>
      <c r="PCT560" s="542"/>
      <c r="PCU560" s="542"/>
      <c r="PCV560" s="542"/>
      <c r="PCW560" s="542"/>
      <c r="PCX560" s="542"/>
      <c r="PCY560" s="542"/>
      <c r="PCZ560" s="542"/>
      <c r="PDA560" s="542"/>
      <c r="PDB560" s="542"/>
      <c r="PDC560" s="542"/>
      <c r="PDD560" s="542"/>
      <c r="PDE560" s="542"/>
      <c r="PDF560" s="542"/>
      <c r="PDG560" s="542"/>
      <c r="PDH560" s="542"/>
      <c r="PDI560" s="542"/>
      <c r="PDJ560" s="542"/>
      <c r="PDK560" s="542"/>
      <c r="PDL560" s="542"/>
      <c r="PDM560" s="542"/>
      <c r="PDN560" s="542"/>
      <c r="PDO560" s="542"/>
      <c r="PDP560" s="542"/>
      <c r="PDQ560" s="542"/>
      <c r="PDR560" s="542"/>
      <c r="PDS560" s="542"/>
      <c r="PDT560" s="542"/>
      <c r="PDU560" s="542"/>
      <c r="PDV560" s="542"/>
      <c r="PDW560" s="542"/>
      <c r="PDX560" s="542"/>
      <c r="PDY560" s="542"/>
      <c r="PDZ560" s="542"/>
      <c r="PEA560" s="542"/>
      <c r="PEB560" s="542"/>
      <c r="PEC560" s="542"/>
      <c r="PED560" s="542"/>
      <c r="PEE560" s="542"/>
      <c r="PEF560" s="542"/>
      <c r="PEG560" s="542"/>
      <c r="PEH560" s="542"/>
      <c r="PEI560" s="542"/>
      <c r="PEJ560" s="542"/>
      <c r="PEK560" s="542"/>
      <c r="PEL560" s="542"/>
      <c r="PEM560" s="542"/>
      <c r="PEN560" s="542"/>
      <c r="PEO560" s="542"/>
      <c r="PEP560" s="542"/>
      <c r="PEQ560" s="542"/>
      <c r="PER560" s="542"/>
      <c r="PES560" s="542"/>
      <c r="PET560" s="542"/>
      <c r="PEU560" s="542"/>
      <c r="PEV560" s="542"/>
      <c r="PEW560" s="542"/>
      <c r="PEX560" s="542"/>
      <c r="PEY560" s="542"/>
      <c r="PEZ560" s="542"/>
      <c r="PFA560" s="542"/>
      <c r="PFB560" s="542"/>
      <c r="PFC560" s="542"/>
      <c r="PFD560" s="542"/>
      <c r="PFE560" s="542"/>
      <c r="PFF560" s="542"/>
      <c r="PFG560" s="542"/>
      <c r="PFH560" s="542"/>
      <c r="PFI560" s="542"/>
      <c r="PFJ560" s="542"/>
      <c r="PFK560" s="542"/>
      <c r="PFL560" s="542"/>
      <c r="PFM560" s="542"/>
      <c r="PFN560" s="542"/>
      <c r="PFO560" s="542"/>
      <c r="PFP560" s="542"/>
      <c r="PFQ560" s="542"/>
      <c r="PFR560" s="542"/>
      <c r="PFS560" s="542"/>
      <c r="PFT560" s="542"/>
      <c r="PFU560" s="542"/>
      <c r="PFV560" s="542"/>
      <c r="PFW560" s="542"/>
      <c r="PFX560" s="542"/>
      <c r="PFY560" s="542"/>
      <c r="PFZ560" s="542"/>
      <c r="PGA560" s="542"/>
      <c r="PGB560" s="542"/>
      <c r="PGC560" s="542"/>
      <c r="PGD560" s="542"/>
      <c r="PGE560" s="542"/>
      <c r="PGF560" s="542"/>
      <c r="PGG560" s="542"/>
      <c r="PGH560" s="542"/>
      <c r="PGI560" s="542"/>
      <c r="PGJ560" s="542"/>
      <c r="PGK560" s="542"/>
      <c r="PGL560" s="542"/>
      <c r="PGM560" s="542"/>
      <c r="PGN560" s="542"/>
      <c r="PGO560" s="542"/>
      <c r="PGP560" s="542"/>
      <c r="PGQ560" s="542"/>
      <c r="PGR560" s="542"/>
      <c r="PGS560" s="542"/>
      <c r="PGT560" s="542"/>
      <c r="PGU560" s="542"/>
      <c r="PGV560" s="542"/>
      <c r="PGW560" s="542"/>
      <c r="PGX560" s="542"/>
      <c r="PGY560" s="542"/>
      <c r="PGZ560" s="542"/>
      <c r="PHA560" s="542"/>
      <c r="PHB560" s="542"/>
      <c r="PHC560" s="542"/>
      <c r="PHD560" s="542"/>
      <c r="PHE560" s="542"/>
      <c r="PHF560" s="542"/>
      <c r="PHG560" s="542"/>
      <c r="PHH560" s="542"/>
      <c r="PHI560" s="542"/>
      <c r="PHJ560" s="542"/>
      <c r="PHK560" s="542"/>
      <c r="PHL560" s="542"/>
      <c r="PHM560" s="542"/>
      <c r="PHN560" s="542"/>
      <c r="PHO560" s="542"/>
      <c r="PHP560" s="542"/>
      <c r="PHQ560" s="542"/>
      <c r="PHR560" s="542"/>
      <c r="PHS560" s="542"/>
      <c r="PHT560" s="542"/>
      <c r="PHU560" s="542"/>
      <c r="PHV560" s="542"/>
      <c r="PHW560" s="542"/>
      <c r="PHX560" s="542"/>
      <c r="PHY560" s="542"/>
      <c r="PHZ560" s="542"/>
      <c r="PIA560" s="542"/>
      <c r="PIB560" s="542"/>
      <c r="PIC560" s="542"/>
      <c r="PID560" s="542"/>
      <c r="PIE560" s="542"/>
      <c r="PIF560" s="542"/>
      <c r="PIG560" s="542"/>
      <c r="PIH560" s="542"/>
      <c r="PII560" s="542"/>
      <c r="PIJ560" s="542"/>
      <c r="PIK560" s="542"/>
      <c r="PIL560" s="542"/>
      <c r="PIM560" s="542"/>
      <c r="PIN560" s="542"/>
      <c r="PIO560" s="542"/>
      <c r="PIP560" s="542"/>
      <c r="PIQ560" s="542"/>
      <c r="PIR560" s="542"/>
      <c r="PIS560" s="542"/>
      <c r="PIT560" s="542"/>
      <c r="PIU560" s="542"/>
      <c r="PIV560" s="542"/>
      <c r="PIW560" s="542"/>
      <c r="PIX560" s="542"/>
      <c r="PIY560" s="542"/>
      <c r="PIZ560" s="542"/>
      <c r="PJA560" s="542"/>
      <c r="PJB560" s="542"/>
      <c r="PJC560" s="542"/>
      <c r="PJD560" s="542"/>
      <c r="PJE560" s="542"/>
      <c r="PJF560" s="542"/>
      <c r="PJG560" s="542"/>
      <c r="PJH560" s="542"/>
      <c r="PJI560" s="542"/>
      <c r="PJJ560" s="542"/>
      <c r="PJK560" s="542"/>
      <c r="PJL560" s="542"/>
      <c r="PJM560" s="542"/>
      <c r="PJN560" s="542"/>
      <c r="PJO560" s="542"/>
      <c r="PJP560" s="542"/>
      <c r="PJQ560" s="542"/>
      <c r="PJR560" s="542"/>
      <c r="PJS560" s="542"/>
      <c r="PJT560" s="542"/>
      <c r="PJU560" s="542"/>
      <c r="PJV560" s="542"/>
      <c r="PJW560" s="542"/>
      <c r="PJX560" s="542"/>
      <c r="PJY560" s="542"/>
      <c r="PJZ560" s="542"/>
      <c r="PKA560" s="542"/>
      <c r="PKB560" s="542"/>
      <c r="PKC560" s="542"/>
      <c r="PKD560" s="542"/>
      <c r="PKE560" s="542"/>
      <c r="PKF560" s="542"/>
      <c r="PKG560" s="542"/>
      <c r="PKH560" s="542"/>
      <c r="PKI560" s="542"/>
      <c r="PKJ560" s="542"/>
      <c r="PKK560" s="542"/>
      <c r="PKL560" s="542"/>
      <c r="PKM560" s="542"/>
      <c r="PKN560" s="542"/>
      <c r="PKO560" s="542"/>
      <c r="PKP560" s="542"/>
      <c r="PKQ560" s="542"/>
      <c r="PKR560" s="542"/>
      <c r="PKS560" s="542"/>
      <c r="PKT560" s="542"/>
      <c r="PKU560" s="542"/>
      <c r="PKV560" s="542"/>
      <c r="PKW560" s="542"/>
      <c r="PKX560" s="542"/>
      <c r="PKY560" s="542"/>
      <c r="PKZ560" s="542"/>
      <c r="PLA560" s="542"/>
      <c r="PLB560" s="542"/>
      <c r="PLC560" s="542"/>
      <c r="PLD560" s="542"/>
      <c r="PLE560" s="542"/>
      <c r="PLF560" s="542"/>
      <c r="PLG560" s="542"/>
      <c r="PLH560" s="542"/>
      <c r="PLI560" s="542"/>
      <c r="PLJ560" s="542"/>
      <c r="PLK560" s="542"/>
      <c r="PLL560" s="542"/>
      <c r="PLM560" s="542"/>
      <c r="PLN560" s="542"/>
      <c r="PLO560" s="542"/>
      <c r="PLP560" s="542"/>
      <c r="PLQ560" s="542"/>
      <c r="PLR560" s="542"/>
      <c r="PLS560" s="542"/>
      <c r="PLT560" s="542"/>
      <c r="PLU560" s="542"/>
      <c r="PLV560" s="542"/>
      <c r="PLW560" s="542"/>
      <c r="PLX560" s="542"/>
      <c r="PLY560" s="542"/>
      <c r="PLZ560" s="542"/>
      <c r="PMA560" s="542"/>
      <c r="PMB560" s="542"/>
      <c r="PMC560" s="542"/>
      <c r="PMD560" s="542"/>
      <c r="PME560" s="542"/>
      <c r="PMF560" s="542"/>
      <c r="PMG560" s="542"/>
      <c r="PMH560" s="542"/>
      <c r="PMI560" s="542"/>
      <c r="PMJ560" s="542"/>
      <c r="PMK560" s="542"/>
      <c r="PML560" s="542"/>
      <c r="PMM560" s="542"/>
      <c r="PMN560" s="542"/>
      <c r="PMO560" s="542"/>
      <c r="PMP560" s="542"/>
      <c r="PMQ560" s="542"/>
      <c r="PMR560" s="542"/>
      <c r="PMS560" s="542"/>
      <c r="PMT560" s="542"/>
      <c r="PMU560" s="542"/>
      <c r="PMV560" s="542"/>
      <c r="PMW560" s="542"/>
      <c r="PMX560" s="542"/>
      <c r="PMY560" s="542"/>
      <c r="PMZ560" s="542"/>
      <c r="PNA560" s="542"/>
      <c r="PNB560" s="542"/>
      <c r="PNC560" s="542"/>
      <c r="PND560" s="542"/>
      <c r="PNE560" s="542"/>
      <c r="PNF560" s="542"/>
      <c r="PNG560" s="542"/>
      <c r="PNH560" s="542"/>
      <c r="PNI560" s="542"/>
      <c r="PNJ560" s="542"/>
      <c r="PNK560" s="542"/>
      <c r="PNL560" s="542"/>
      <c r="PNM560" s="542"/>
      <c r="PNN560" s="542"/>
      <c r="PNO560" s="542"/>
      <c r="PNP560" s="542"/>
      <c r="PNQ560" s="542"/>
      <c r="PNR560" s="542"/>
      <c r="PNS560" s="542"/>
      <c r="PNT560" s="542"/>
      <c r="PNU560" s="542"/>
      <c r="PNV560" s="542"/>
      <c r="PNW560" s="542"/>
      <c r="PNX560" s="542"/>
      <c r="PNY560" s="542"/>
      <c r="PNZ560" s="542"/>
      <c r="POA560" s="542"/>
      <c r="POB560" s="542"/>
      <c r="POC560" s="542"/>
      <c r="POD560" s="542"/>
      <c r="POE560" s="542"/>
      <c r="POF560" s="542"/>
      <c r="POG560" s="542"/>
      <c r="POH560" s="542"/>
      <c r="POI560" s="542"/>
      <c r="POJ560" s="542"/>
      <c r="POK560" s="542"/>
      <c r="POL560" s="542"/>
      <c r="POM560" s="542"/>
      <c r="PON560" s="542"/>
      <c r="POO560" s="542"/>
      <c r="POP560" s="542"/>
      <c r="POQ560" s="542"/>
      <c r="POR560" s="542"/>
      <c r="POS560" s="542"/>
      <c r="POT560" s="542"/>
      <c r="POU560" s="542"/>
      <c r="POV560" s="542"/>
      <c r="POW560" s="542"/>
      <c r="POX560" s="542"/>
      <c r="POY560" s="542"/>
      <c r="POZ560" s="542"/>
      <c r="PPA560" s="542"/>
      <c r="PPB560" s="542"/>
      <c r="PPC560" s="542"/>
      <c r="PPD560" s="542"/>
      <c r="PPE560" s="542"/>
      <c r="PPF560" s="542"/>
      <c r="PPG560" s="542"/>
      <c r="PPH560" s="542"/>
      <c r="PPI560" s="542"/>
      <c r="PPJ560" s="542"/>
      <c r="PPK560" s="542"/>
      <c r="PPL560" s="542"/>
      <c r="PPM560" s="542"/>
      <c r="PPN560" s="542"/>
      <c r="PPO560" s="542"/>
      <c r="PPP560" s="542"/>
      <c r="PPQ560" s="542"/>
      <c r="PPR560" s="542"/>
      <c r="PPS560" s="542"/>
      <c r="PPT560" s="542"/>
      <c r="PPU560" s="542"/>
      <c r="PPV560" s="542"/>
      <c r="PPW560" s="542"/>
      <c r="PPX560" s="542"/>
      <c r="PPY560" s="542"/>
      <c r="PPZ560" s="542"/>
      <c r="PQA560" s="542"/>
      <c r="PQB560" s="542"/>
      <c r="PQC560" s="542"/>
      <c r="PQD560" s="542"/>
      <c r="PQE560" s="542"/>
      <c r="PQF560" s="542"/>
      <c r="PQG560" s="542"/>
      <c r="PQH560" s="542"/>
      <c r="PQI560" s="542"/>
      <c r="PQJ560" s="542"/>
      <c r="PQK560" s="542"/>
      <c r="PQL560" s="542"/>
      <c r="PQM560" s="542"/>
      <c r="PQN560" s="542"/>
      <c r="PQO560" s="542"/>
      <c r="PQP560" s="542"/>
      <c r="PQQ560" s="542"/>
      <c r="PQR560" s="542"/>
      <c r="PQS560" s="542"/>
      <c r="PQT560" s="542"/>
      <c r="PQU560" s="542"/>
      <c r="PQV560" s="542"/>
      <c r="PQW560" s="542"/>
      <c r="PQX560" s="542"/>
      <c r="PQY560" s="542"/>
      <c r="PQZ560" s="542"/>
      <c r="PRA560" s="542"/>
      <c r="PRB560" s="542"/>
      <c r="PRC560" s="542"/>
      <c r="PRD560" s="542"/>
      <c r="PRE560" s="542"/>
      <c r="PRF560" s="542"/>
      <c r="PRG560" s="542"/>
      <c r="PRH560" s="542"/>
      <c r="PRI560" s="542"/>
      <c r="PRJ560" s="542"/>
      <c r="PRK560" s="542"/>
      <c r="PRL560" s="542"/>
      <c r="PRM560" s="542"/>
      <c r="PRN560" s="542"/>
      <c r="PRO560" s="542"/>
      <c r="PRP560" s="542"/>
      <c r="PRQ560" s="542"/>
      <c r="PRR560" s="542"/>
      <c r="PRS560" s="542"/>
      <c r="PRT560" s="542"/>
      <c r="PRU560" s="542"/>
      <c r="PRV560" s="542"/>
      <c r="PRW560" s="542"/>
      <c r="PRX560" s="542"/>
      <c r="PRY560" s="542"/>
      <c r="PRZ560" s="542"/>
      <c r="PSA560" s="542"/>
      <c r="PSB560" s="542"/>
      <c r="PSC560" s="542"/>
      <c r="PSD560" s="542"/>
      <c r="PSE560" s="542"/>
      <c r="PSF560" s="542"/>
      <c r="PSG560" s="542"/>
      <c r="PSH560" s="542"/>
      <c r="PSI560" s="542"/>
      <c r="PSJ560" s="542"/>
      <c r="PSK560" s="542"/>
      <c r="PSL560" s="542"/>
      <c r="PSM560" s="542"/>
      <c r="PSN560" s="542"/>
      <c r="PSO560" s="542"/>
      <c r="PSP560" s="542"/>
      <c r="PSQ560" s="542"/>
      <c r="PSR560" s="542"/>
      <c r="PSS560" s="542"/>
      <c r="PST560" s="542"/>
      <c r="PSU560" s="542"/>
      <c r="PSV560" s="542"/>
      <c r="PSW560" s="542"/>
      <c r="PSX560" s="542"/>
      <c r="PSY560" s="542"/>
      <c r="PSZ560" s="542"/>
      <c r="PTA560" s="542"/>
      <c r="PTB560" s="542"/>
      <c r="PTC560" s="542"/>
      <c r="PTD560" s="542"/>
      <c r="PTE560" s="542"/>
      <c r="PTF560" s="542"/>
      <c r="PTG560" s="542"/>
      <c r="PTH560" s="542"/>
      <c r="PTI560" s="542"/>
      <c r="PTJ560" s="542"/>
      <c r="PTK560" s="542"/>
      <c r="PTL560" s="542"/>
      <c r="PTM560" s="542"/>
      <c r="PTN560" s="542"/>
      <c r="PTO560" s="542"/>
      <c r="PTP560" s="542"/>
      <c r="PTQ560" s="542"/>
      <c r="PTR560" s="542"/>
      <c r="PTS560" s="542"/>
      <c r="PTT560" s="542"/>
      <c r="PTU560" s="542"/>
      <c r="PTV560" s="542"/>
      <c r="PTW560" s="542"/>
      <c r="PTX560" s="542"/>
      <c r="PTY560" s="542"/>
      <c r="PTZ560" s="542"/>
      <c r="PUA560" s="542"/>
      <c r="PUB560" s="542"/>
      <c r="PUC560" s="542"/>
      <c r="PUD560" s="542"/>
      <c r="PUE560" s="542"/>
      <c r="PUF560" s="542"/>
      <c r="PUG560" s="542"/>
      <c r="PUH560" s="542"/>
      <c r="PUI560" s="542"/>
      <c r="PUJ560" s="542"/>
      <c r="PUK560" s="542"/>
      <c r="PUL560" s="542"/>
      <c r="PUM560" s="542"/>
      <c r="PUN560" s="542"/>
      <c r="PUO560" s="542"/>
      <c r="PUP560" s="542"/>
      <c r="PUQ560" s="542"/>
      <c r="PUR560" s="542"/>
      <c r="PUS560" s="542"/>
      <c r="PUT560" s="542"/>
      <c r="PUU560" s="542"/>
      <c r="PUV560" s="542"/>
      <c r="PUW560" s="542"/>
      <c r="PUX560" s="542"/>
      <c r="PUY560" s="542"/>
      <c r="PUZ560" s="542"/>
      <c r="PVA560" s="542"/>
      <c r="PVB560" s="542"/>
      <c r="PVC560" s="542"/>
      <c r="PVD560" s="542"/>
      <c r="PVE560" s="542"/>
      <c r="PVF560" s="542"/>
      <c r="PVG560" s="542"/>
      <c r="PVH560" s="542"/>
      <c r="PVI560" s="542"/>
      <c r="PVJ560" s="542"/>
      <c r="PVK560" s="542"/>
      <c r="PVL560" s="542"/>
      <c r="PVM560" s="542"/>
      <c r="PVN560" s="542"/>
      <c r="PVO560" s="542"/>
      <c r="PVP560" s="542"/>
      <c r="PVQ560" s="542"/>
      <c r="PVR560" s="542"/>
      <c r="PVS560" s="542"/>
      <c r="PVT560" s="542"/>
      <c r="PVU560" s="542"/>
      <c r="PVV560" s="542"/>
      <c r="PVW560" s="542"/>
      <c r="PVX560" s="542"/>
      <c r="PVY560" s="542"/>
      <c r="PVZ560" s="542"/>
      <c r="PWA560" s="542"/>
      <c r="PWB560" s="542"/>
      <c r="PWC560" s="542"/>
      <c r="PWD560" s="542"/>
      <c r="PWE560" s="542"/>
      <c r="PWF560" s="542"/>
      <c r="PWG560" s="542"/>
      <c r="PWH560" s="542"/>
      <c r="PWI560" s="542"/>
      <c r="PWJ560" s="542"/>
      <c r="PWK560" s="542"/>
      <c r="PWL560" s="542"/>
      <c r="PWM560" s="542"/>
      <c r="PWN560" s="542"/>
      <c r="PWO560" s="542"/>
      <c r="PWP560" s="542"/>
      <c r="PWQ560" s="542"/>
      <c r="PWR560" s="542"/>
      <c r="PWS560" s="542"/>
      <c r="PWT560" s="542"/>
      <c r="PWU560" s="542"/>
      <c r="PWV560" s="542"/>
      <c r="PWW560" s="542"/>
      <c r="PWX560" s="542"/>
      <c r="PWY560" s="542"/>
      <c r="PWZ560" s="542"/>
      <c r="PXA560" s="542"/>
      <c r="PXB560" s="542"/>
      <c r="PXC560" s="542"/>
      <c r="PXD560" s="542"/>
      <c r="PXE560" s="542"/>
      <c r="PXF560" s="542"/>
      <c r="PXG560" s="542"/>
      <c r="PXH560" s="542"/>
      <c r="PXI560" s="542"/>
      <c r="PXJ560" s="542"/>
      <c r="PXK560" s="542"/>
      <c r="PXL560" s="542"/>
      <c r="PXM560" s="542"/>
      <c r="PXN560" s="542"/>
      <c r="PXO560" s="542"/>
      <c r="PXP560" s="542"/>
      <c r="PXQ560" s="542"/>
      <c r="PXR560" s="542"/>
      <c r="PXS560" s="542"/>
      <c r="PXT560" s="542"/>
      <c r="PXU560" s="542"/>
      <c r="PXV560" s="542"/>
      <c r="PXW560" s="542"/>
      <c r="PXX560" s="542"/>
      <c r="PXY560" s="542"/>
      <c r="PXZ560" s="542"/>
      <c r="PYA560" s="542"/>
      <c r="PYB560" s="542"/>
      <c r="PYC560" s="542"/>
      <c r="PYD560" s="542"/>
      <c r="PYE560" s="542"/>
      <c r="PYF560" s="542"/>
      <c r="PYG560" s="542"/>
      <c r="PYH560" s="542"/>
      <c r="PYI560" s="542"/>
      <c r="PYJ560" s="542"/>
      <c r="PYK560" s="542"/>
      <c r="PYL560" s="542"/>
      <c r="PYM560" s="542"/>
      <c r="PYN560" s="542"/>
      <c r="PYO560" s="542"/>
      <c r="PYP560" s="542"/>
      <c r="PYQ560" s="542"/>
      <c r="PYR560" s="542"/>
      <c r="PYS560" s="542"/>
      <c r="PYT560" s="542"/>
      <c r="PYU560" s="542"/>
      <c r="PYV560" s="542"/>
      <c r="PYW560" s="542"/>
      <c r="PYX560" s="542"/>
      <c r="PYY560" s="542"/>
      <c r="PYZ560" s="542"/>
      <c r="PZA560" s="542"/>
      <c r="PZB560" s="542"/>
      <c r="PZC560" s="542"/>
      <c r="PZD560" s="542"/>
      <c r="PZE560" s="542"/>
      <c r="PZF560" s="542"/>
      <c r="PZG560" s="542"/>
      <c r="PZH560" s="542"/>
      <c r="PZI560" s="542"/>
      <c r="PZJ560" s="542"/>
      <c r="PZK560" s="542"/>
      <c r="PZL560" s="542"/>
      <c r="PZM560" s="542"/>
      <c r="PZN560" s="542"/>
      <c r="PZO560" s="542"/>
      <c r="PZP560" s="542"/>
      <c r="PZQ560" s="542"/>
      <c r="PZR560" s="542"/>
      <c r="PZS560" s="542"/>
      <c r="PZT560" s="542"/>
      <c r="PZU560" s="542"/>
      <c r="PZV560" s="542"/>
      <c r="PZW560" s="542"/>
      <c r="PZX560" s="542"/>
      <c r="PZY560" s="542"/>
      <c r="PZZ560" s="542"/>
      <c r="QAA560" s="542"/>
      <c r="QAB560" s="542"/>
      <c r="QAC560" s="542"/>
      <c r="QAD560" s="542"/>
      <c r="QAE560" s="542"/>
      <c r="QAF560" s="542"/>
      <c r="QAG560" s="542"/>
      <c r="QAH560" s="542"/>
      <c r="QAI560" s="542"/>
      <c r="QAJ560" s="542"/>
      <c r="QAK560" s="542"/>
      <c r="QAL560" s="542"/>
      <c r="QAM560" s="542"/>
      <c r="QAN560" s="542"/>
      <c r="QAO560" s="542"/>
      <c r="QAP560" s="542"/>
      <c r="QAQ560" s="542"/>
      <c r="QAR560" s="542"/>
      <c r="QAS560" s="542"/>
      <c r="QAT560" s="542"/>
      <c r="QAU560" s="542"/>
      <c r="QAV560" s="542"/>
      <c r="QAW560" s="542"/>
      <c r="QAX560" s="542"/>
      <c r="QAY560" s="542"/>
      <c r="QAZ560" s="542"/>
      <c r="QBA560" s="542"/>
      <c r="QBB560" s="542"/>
      <c r="QBC560" s="542"/>
      <c r="QBD560" s="542"/>
      <c r="QBE560" s="542"/>
      <c r="QBF560" s="542"/>
      <c r="QBG560" s="542"/>
      <c r="QBH560" s="542"/>
      <c r="QBI560" s="542"/>
      <c r="QBJ560" s="542"/>
      <c r="QBK560" s="542"/>
      <c r="QBL560" s="542"/>
      <c r="QBM560" s="542"/>
      <c r="QBN560" s="542"/>
      <c r="QBO560" s="542"/>
      <c r="QBP560" s="542"/>
      <c r="QBQ560" s="542"/>
      <c r="QBR560" s="542"/>
      <c r="QBS560" s="542"/>
      <c r="QBT560" s="542"/>
      <c r="QBU560" s="542"/>
      <c r="QBV560" s="542"/>
      <c r="QBW560" s="542"/>
      <c r="QBX560" s="542"/>
      <c r="QBY560" s="542"/>
      <c r="QBZ560" s="542"/>
      <c r="QCA560" s="542"/>
      <c r="QCB560" s="542"/>
      <c r="QCC560" s="542"/>
      <c r="QCD560" s="542"/>
      <c r="QCE560" s="542"/>
      <c r="QCF560" s="542"/>
      <c r="QCG560" s="542"/>
      <c r="QCH560" s="542"/>
      <c r="QCI560" s="542"/>
      <c r="QCJ560" s="542"/>
      <c r="QCK560" s="542"/>
      <c r="QCL560" s="542"/>
      <c r="QCM560" s="542"/>
      <c r="QCN560" s="542"/>
      <c r="QCO560" s="542"/>
      <c r="QCP560" s="542"/>
      <c r="QCQ560" s="542"/>
      <c r="QCR560" s="542"/>
      <c r="QCS560" s="542"/>
      <c r="QCT560" s="542"/>
      <c r="QCU560" s="542"/>
      <c r="QCV560" s="542"/>
      <c r="QCW560" s="542"/>
      <c r="QCX560" s="542"/>
      <c r="QCY560" s="542"/>
      <c r="QCZ560" s="542"/>
      <c r="QDA560" s="542"/>
      <c r="QDB560" s="542"/>
      <c r="QDC560" s="542"/>
      <c r="QDD560" s="542"/>
      <c r="QDE560" s="542"/>
      <c r="QDF560" s="542"/>
      <c r="QDG560" s="542"/>
      <c r="QDH560" s="542"/>
      <c r="QDI560" s="542"/>
      <c r="QDJ560" s="542"/>
      <c r="QDK560" s="542"/>
      <c r="QDL560" s="542"/>
      <c r="QDM560" s="542"/>
      <c r="QDN560" s="542"/>
      <c r="QDO560" s="542"/>
      <c r="QDP560" s="542"/>
      <c r="QDQ560" s="542"/>
      <c r="QDR560" s="542"/>
      <c r="QDS560" s="542"/>
      <c r="QDT560" s="542"/>
      <c r="QDU560" s="542"/>
      <c r="QDV560" s="542"/>
      <c r="QDW560" s="542"/>
      <c r="QDX560" s="542"/>
      <c r="QDY560" s="542"/>
      <c r="QDZ560" s="542"/>
      <c r="QEA560" s="542"/>
      <c r="QEB560" s="542"/>
      <c r="QEC560" s="542"/>
      <c r="QED560" s="542"/>
      <c r="QEE560" s="542"/>
      <c r="QEF560" s="542"/>
      <c r="QEG560" s="542"/>
      <c r="QEH560" s="542"/>
      <c r="QEI560" s="542"/>
      <c r="QEJ560" s="542"/>
      <c r="QEK560" s="542"/>
      <c r="QEL560" s="542"/>
      <c r="QEM560" s="542"/>
      <c r="QEN560" s="542"/>
      <c r="QEO560" s="542"/>
      <c r="QEP560" s="542"/>
      <c r="QEQ560" s="542"/>
      <c r="QER560" s="542"/>
      <c r="QES560" s="542"/>
      <c r="QET560" s="542"/>
      <c r="QEU560" s="542"/>
      <c r="QEV560" s="542"/>
      <c r="QEW560" s="542"/>
      <c r="QEX560" s="542"/>
      <c r="QEY560" s="542"/>
      <c r="QEZ560" s="542"/>
      <c r="QFA560" s="542"/>
      <c r="QFB560" s="542"/>
      <c r="QFC560" s="542"/>
      <c r="QFD560" s="542"/>
      <c r="QFE560" s="542"/>
      <c r="QFF560" s="542"/>
      <c r="QFG560" s="542"/>
      <c r="QFH560" s="542"/>
      <c r="QFI560" s="542"/>
      <c r="QFJ560" s="542"/>
      <c r="QFK560" s="542"/>
      <c r="QFL560" s="542"/>
      <c r="QFM560" s="542"/>
      <c r="QFN560" s="542"/>
      <c r="QFO560" s="542"/>
      <c r="QFP560" s="542"/>
      <c r="QFQ560" s="542"/>
      <c r="QFR560" s="542"/>
      <c r="QFS560" s="542"/>
      <c r="QFT560" s="542"/>
      <c r="QFU560" s="542"/>
      <c r="QFV560" s="542"/>
      <c r="QFW560" s="542"/>
      <c r="QFX560" s="542"/>
      <c r="QFY560" s="542"/>
      <c r="QFZ560" s="542"/>
      <c r="QGA560" s="542"/>
      <c r="QGB560" s="542"/>
      <c r="QGC560" s="542"/>
      <c r="QGD560" s="542"/>
      <c r="QGE560" s="542"/>
      <c r="QGF560" s="542"/>
      <c r="QGG560" s="542"/>
      <c r="QGH560" s="542"/>
      <c r="QGI560" s="542"/>
      <c r="QGJ560" s="542"/>
      <c r="QGK560" s="542"/>
      <c r="QGL560" s="542"/>
      <c r="QGM560" s="542"/>
      <c r="QGN560" s="542"/>
      <c r="QGO560" s="542"/>
      <c r="QGP560" s="542"/>
      <c r="QGQ560" s="542"/>
      <c r="QGR560" s="542"/>
      <c r="QGS560" s="542"/>
      <c r="QGT560" s="542"/>
      <c r="QGU560" s="542"/>
      <c r="QGV560" s="542"/>
      <c r="QGW560" s="542"/>
      <c r="QGX560" s="542"/>
      <c r="QGY560" s="542"/>
      <c r="QGZ560" s="542"/>
      <c r="QHA560" s="542"/>
      <c r="QHB560" s="542"/>
      <c r="QHC560" s="542"/>
      <c r="QHD560" s="542"/>
      <c r="QHE560" s="542"/>
      <c r="QHF560" s="542"/>
      <c r="QHG560" s="542"/>
      <c r="QHH560" s="542"/>
      <c r="QHI560" s="542"/>
      <c r="QHJ560" s="542"/>
      <c r="QHK560" s="542"/>
      <c r="QHL560" s="542"/>
      <c r="QHM560" s="542"/>
      <c r="QHN560" s="542"/>
      <c r="QHO560" s="542"/>
      <c r="QHP560" s="542"/>
      <c r="QHQ560" s="542"/>
      <c r="QHR560" s="542"/>
      <c r="QHS560" s="542"/>
      <c r="QHT560" s="542"/>
      <c r="QHU560" s="542"/>
      <c r="QHV560" s="542"/>
      <c r="QHW560" s="542"/>
      <c r="QHX560" s="542"/>
      <c r="QHY560" s="542"/>
      <c r="QHZ560" s="542"/>
      <c r="QIA560" s="542"/>
      <c r="QIB560" s="542"/>
      <c r="QIC560" s="542"/>
      <c r="QID560" s="542"/>
      <c r="QIE560" s="542"/>
      <c r="QIF560" s="542"/>
      <c r="QIG560" s="542"/>
      <c r="QIH560" s="542"/>
      <c r="QII560" s="542"/>
      <c r="QIJ560" s="542"/>
      <c r="QIK560" s="542"/>
      <c r="QIL560" s="542"/>
      <c r="QIM560" s="542"/>
      <c r="QIN560" s="542"/>
      <c r="QIO560" s="542"/>
      <c r="QIP560" s="542"/>
      <c r="QIQ560" s="542"/>
      <c r="QIR560" s="542"/>
      <c r="QIS560" s="542"/>
      <c r="QIT560" s="542"/>
      <c r="QIU560" s="542"/>
      <c r="QIV560" s="542"/>
      <c r="QIW560" s="542"/>
      <c r="QIX560" s="542"/>
      <c r="QIY560" s="542"/>
      <c r="QIZ560" s="542"/>
      <c r="QJA560" s="542"/>
      <c r="QJB560" s="542"/>
      <c r="QJC560" s="542"/>
      <c r="QJD560" s="542"/>
      <c r="QJE560" s="542"/>
      <c r="QJF560" s="542"/>
      <c r="QJG560" s="542"/>
      <c r="QJH560" s="542"/>
      <c r="QJI560" s="542"/>
      <c r="QJJ560" s="542"/>
      <c r="QJK560" s="542"/>
      <c r="QJL560" s="542"/>
      <c r="QJM560" s="542"/>
      <c r="QJN560" s="542"/>
      <c r="QJO560" s="542"/>
      <c r="QJP560" s="542"/>
      <c r="QJQ560" s="542"/>
      <c r="QJR560" s="542"/>
      <c r="QJS560" s="542"/>
      <c r="QJT560" s="542"/>
      <c r="QJU560" s="542"/>
      <c r="QJV560" s="542"/>
      <c r="QJW560" s="542"/>
      <c r="QJX560" s="542"/>
      <c r="QJY560" s="542"/>
      <c r="QJZ560" s="542"/>
      <c r="QKA560" s="542"/>
      <c r="QKB560" s="542"/>
      <c r="QKC560" s="542"/>
      <c r="QKD560" s="542"/>
      <c r="QKE560" s="542"/>
      <c r="QKF560" s="542"/>
      <c r="QKG560" s="542"/>
      <c r="QKH560" s="542"/>
      <c r="QKI560" s="542"/>
      <c r="QKJ560" s="542"/>
      <c r="QKK560" s="542"/>
      <c r="QKL560" s="542"/>
      <c r="QKM560" s="542"/>
      <c r="QKN560" s="542"/>
      <c r="QKO560" s="542"/>
      <c r="QKP560" s="542"/>
      <c r="QKQ560" s="542"/>
      <c r="QKR560" s="542"/>
      <c r="QKS560" s="542"/>
      <c r="QKT560" s="542"/>
      <c r="QKU560" s="542"/>
      <c r="QKV560" s="542"/>
      <c r="QKW560" s="542"/>
      <c r="QKX560" s="542"/>
      <c r="QKY560" s="542"/>
      <c r="QKZ560" s="542"/>
      <c r="QLA560" s="542"/>
      <c r="QLB560" s="542"/>
      <c r="QLC560" s="542"/>
      <c r="QLD560" s="542"/>
      <c r="QLE560" s="542"/>
      <c r="QLF560" s="542"/>
      <c r="QLG560" s="542"/>
      <c r="QLH560" s="542"/>
      <c r="QLI560" s="542"/>
      <c r="QLJ560" s="542"/>
      <c r="QLK560" s="542"/>
      <c r="QLL560" s="542"/>
      <c r="QLM560" s="542"/>
      <c r="QLN560" s="542"/>
      <c r="QLO560" s="542"/>
      <c r="QLP560" s="542"/>
      <c r="QLQ560" s="542"/>
      <c r="QLR560" s="542"/>
      <c r="QLS560" s="542"/>
      <c r="QLT560" s="542"/>
      <c r="QLU560" s="542"/>
      <c r="QLV560" s="542"/>
      <c r="QLW560" s="542"/>
      <c r="QLX560" s="542"/>
      <c r="QLY560" s="542"/>
      <c r="QLZ560" s="542"/>
      <c r="QMA560" s="542"/>
      <c r="QMB560" s="542"/>
      <c r="QMC560" s="542"/>
      <c r="QMD560" s="542"/>
      <c r="QME560" s="542"/>
      <c r="QMF560" s="542"/>
      <c r="QMG560" s="542"/>
      <c r="QMH560" s="542"/>
      <c r="QMI560" s="542"/>
      <c r="QMJ560" s="542"/>
      <c r="QMK560" s="542"/>
      <c r="QML560" s="542"/>
      <c r="QMM560" s="542"/>
      <c r="QMN560" s="542"/>
      <c r="QMO560" s="542"/>
      <c r="QMP560" s="542"/>
      <c r="QMQ560" s="542"/>
      <c r="QMR560" s="542"/>
      <c r="QMS560" s="542"/>
      <c r="QMT560" s="542"/>
      <c r="QMU560" s="542"/>
      <c r="QMV560" s="542"/>
      <c r="QMW560" s="542"/>
      <c r="QMX560" s="542"/>
      <c r="QMY560" s="542"/>
      <c r="QMZ560" s="542"/>
      <c r="QNA560" s="542"/>
      <c r="QNB560" s="542"/>
      <c r="QNC560" s="542"/>
      <c r="QND560" s="542"/>
      <c r="QNE560" s="542"/>
      <c r="QNF560" s="542"/>
      <c r="QNG560" s="542"/>
      <c r="QNH560" s="542"/>
      <c r="QNI560" s="542"/>
      <c r="QNJ560" s="542"/>
      <c r="QNK560" s="542"/>
      <c r="QNL560" s="542"/>
      <c r="QNM560" s="542"/>
      <c r="QNN560" s="542"/>
      <c r="QNO560" s="542"/>
      <c r="QNP560" s="542"/>
      <c r="QNQ560" s="542"/>
      <c r="QNR560" s="542"/>
      <c r="QNS560" s="542"/>
      <c r="QNT560" s="542"/>
      <c r="QNU560" s="542"/>
      <c r="QNV560" s="542"/>
      <c r="QNW560" s="542"/>
      <c r="QNX560" s="542"/>
      <c r="QNY560" s="542"/>
      <c r="QNZ560" s="542"/>
      <c r="QOA560" s="542"/>
      <c r="QOB560" s="542"/>
      <c r="QOC560" s="542"/>
      <c r="QOD560" s="542"/>
      <c r="QOE560" s="542"/>
      <c r="QOF560" s="542"/>
      <c r="QOG560" s="542"/>
      <c r="QOH560" s="542"/>
      <c r="QOI560" s="542"/>
      <c r="QOJ560" s="542"/>
      <c r="QOK560" s="542"/>
      <c r="QOL560" s="542"/>
      <c r="QOM560" s="542"/>
      <c r="QON560" s="542"/>
      <c r="QOO560" s="542"/>
      <c r="QOP560" s="542"/>
      <c r="QOQ560" s="542"/>
      <c r="QOR560" s="542"/>
      <c r="QOS560" s="542"/>
      <c r="QOT560" s="542"/>
      <c r="QOU560" s="542"/>
      <c r="QOV560" s="542"/>
      <c r="QOW560" s="542"/>
      <c r="QOX560" s="542"/>
      <c r="QOY560" s="542"/>
      <c r="QOZ560" s="542"/>
      <c r="QPA560" s="542"/>
      <c r="QPB560" s="542"/>
      <c r="QPC560" s="542"/>
      <c r="QPD560" s="542"/>
      <c r="QPE560" s="542"/>
      <c r="QPF560" s="542"/>
      <c r="QPG560" s="542"/>
      <c r="QPH560" s="542"/>
      <c r="QPI560" s="542"/>
      <c r="QPJ560" s="542"/>
      <c r="QPK560" s="542"/>
      <c r="QPL560" s="542"/>
      <c r="QPM560" s="542"/>
      <c r="QPN560" s="542"/>
      <c r="QPO560" s="542"/>
      <c r="QPP560" s="542"/>
      <c r="QPQ560" s="542"/>
      <c r="QPR560" s="542"/>
      <c r="QPS560" s="542"/>
      <c r="QPT560" s="542"/>
      <c r="QPU560" s="542"/>
      <c r="QPV560" s="542"/>
      <c r="QPW560" s="542"/>
      <c r="QPX560" s="542"/>
      <c r="QPY560" s="542"/>
      <c r="QPZ560" s="542"/>
      <c r="QQA560" s="542"/>
      <c r="QQB560" s="542"/>
      <c r="QQC560" s="542"/>
      <c r="QQD560" s="542"/>
      <c r="QQE560" s="542"/>
      <c r="QQF560" s="542"/>
      <c r="QQG560" s="542"/>
      <c r="QQH560" s="542"/>
      <c r="QQI560" s="542"/>
      <c r="QQJ560" s="542"/>
      <c r="QQK560" s="542"/>
      <c r="QQL560" s="542"/>
      <c r="QQM560" s="542"/>
      <c r="QQN560" s="542"/>
      <c r="QQO560" s="542"/>
      <c r="QQP560" s="542"/>
      <c r="QQQ560" s="542"/>
      <c r="QQR560" s="542"/>
      <c r="QQS560" s="542"/>
      <c r="QQT560" s="542"/>
      <c r="QQU560" s="542"/>
      <c r="QQV560" s="542"/>
      <c r="QQW560" s="542"/>
      <c r="QQX560" s="542"/>
      <c r="QQY560" s="542"/>
      <c r="QQZ560" s="542"/>
      <c r="QRA560" s="542"/>
      <c r="QRB560" s="542"/>
      <c r="QRC560" s="542"/>
      <c r="QRD560" s="542"/>
      <c r="QRE560" s="542"/>
      <c r="QRF560" s="542"/>
      <c r="QRG560" s="542"/>
      <c r="QRH560" s="542"/>
      <c r="QRI560" s="542"/>
      <c r="QRJ560" s="542"/>
      <c r="QRK560" s="542"/>
      <c r="QRL560" s="542"/>
      <c r="QRM560" s="542"/>
      <c r="QRN560" s="542"/>
      <c r="QRO560" s="542"/>
      <c r="QRP560" s="542"/>
      <c r="QRQ560" s="542"/>
      <c r="QRR560" s="542"/>
      <c r="QRS560" s="542"/>
      <c r="QRT560" s="542"/>
      <c r="QRU560" s="542"/>
      <c r="QRV560" s="542"/>
      <c r="QRW560" s="542"/>
      <c r="QRX560" s="542"/>
      <c r="QRY560" s="542"/>
      <c r="QRZ560" s="542"/>
      <c r="QSA560" s="542"/>
      <c r="QSB560" s="542"/>
      <c r="QSC560" s="542"/>
      <c r="QSD560" s="542"/>
      <c r="QSE560" s="542"/>
      <c r="QSF560" s="542"/>
      <c r="QSG560" s="542"/>
      <c r="QSH560" s="542"/>
      <c r="QSI560" s="542"/>
      <c r="QSJ560" s="542"/>
      <c r="QSK560" s="542"/>
      <c r="QSL560" s="542"/>
      <c r="QSM560" s="542"/>
      <c r="QSN560" s="542"/>
      <c r="QSO560" s="542"/>
      <c r="QSP560" s="542"/>
      <c r="QSQ560" s="542"/>
      <c r="QSR560" s="542"/>
      <c r="QSS560" s="542"/>
      <c r="QST560" s="542"/>
      <c r="QSU560" s="542"/>
      <c r="QSV560" s="542"/>
      <c r="QSW560" s="542"/>
      <c r="QSX560" s="542"/>
      <c r="QSY560" s="542"/>
      <c r="QSZ560" s="542"/>
      <c r="QTA560" s="542"/>
      <c r="QTB560" s="542"/>
      <c r="QTC560" s="542"/>
      <c r="QTD560" s="542"/>
      <c r="QTE560" s="542"/>
      <c r="QTF560" s="542"/>
      <c r="QTG560" s="542"/>
      <c r="QTH560" s="542"/>
      <c r="QTI560" s="542"/>
      <c r="QTJ560" s="542"/>
      <c r="QTK560" s="542"/>
      <c r="QTL560" s="542"/>
      <c r="QTM560" s="542"/>
      <c r="QTN560" s="542"/>
      <c r="QTO560" s="542"/>
      <c r="QTP560" s="542"/>
      <c r="QTQ560" s="542"/>
      <c r="QTR560" s="542"/>
      <c r="QTS560" s="542"/>
      <c r="QTT560" s="542"/>
      <c r="QTU560" s="542"/>
      <c r="QTV560" s="542"/>
      <c r="QTW560" s="542"/>
      <c r="QTX560" s="542"/>
      <c r="QTY560" s="542"/>
      <c r="QTZ560" s="542"/>
      <c r="QUA560" s="542"/>
      <c r="QUB560" s="542"/>
      <c r="QUC560" s="542"/>
      <c r="QUD560" s="542"/>
      <c r="QUE560" s="542"/>
      <c r="QUF560" s="542"/>
      <c r="QUG560" s="542"/>
      <c r="QUH560" s="542"/>
      <c r="QUI560" s="542"/>
      <c r="QUJ560" s="542"/>
      <c r="QUK560" s="542"/>
      <c r="QUL560" s="542"/>
      <c r="QUM560" s="542"/>
      <c r="QUN560" s="542"/>
      <c r="QUO560" s="542"/>
      <c r="QUP560" s="542"/>
      <c r="QUQ560" s="542"/>
      <c r="QUR560" s="542"/>
      <c r="QUS560" s="542"/>
      <c r="QUT560" s="542"/>
      <c r="QUU560" s="542"/>
      <c r="QUV560" s="542"/>
      <c r="QUW560" s="542"/>
      <c r="QUX560" s="542"/>
      <c r="QUY560" s="542"/>
      <c r="QUZ560" s="542"/>
      <c r="QVA560" s="542"/>
      <c r="QVB560" s="542"/>
      <c r="QVC560" s="542"/>
      <c r="QVD560" s="542"/>
      <c r="QVE560" s="542"/>
      <c r="QVF560" s="542"/>
      <c r="QVG560" s="542"/>
      <c r="QVH560" s="542"/>
      <c r="QVI560" s="542"/>
      <c r="QVJ560" s="542"/>
      <c r="QVK560" s="542"/>
      <c r="QVL560" s="542"/>
      <c r="QVM560" s="542"/>
      <c r="QVN560" s="542"/>
      <c r="QVO560" s="542"/>
      <c r="QVP560" s="542"/>
      <c r="QVQ560" s="542"/>
      <c r="QVR560" s="542"/>
      <c r="QVS560" s="542"/>
      <c r="QVT560" s="542"/>
      <c r="QVU560" s="542"/>
      <c r="QVV560" s="542"/>
      <c r="QVW560" s="542"/>
      <c r="QVX560" s="542"/>
      <c r="QVY560" s="542"/>
      <c r="QVZ560" s="542"/>
      <c r="QWA560" s="542"/>
      <c r="QWB560" s="542"/>
      <c r="QWC560" s="542"/>
      <c r="QWD560" s="542"/>
      <c r="QWE560" s="542"/>
      <c r="QWF560" s="542"/>
      <c r="QWG560" s="542"/>
      <c r="QWH560" s="542"/>
      <c r="QWI560" s="542"/>
      <c r="QWJ560" s="542"/>
      <c r="QWK560" s="542"/>
      <c r="QWL560" s="542"/>
      <c r="QWM560" s="542"/>
      <c r="QWN560" s="542"/>
      <c r="QWO560" s="542"/>
      <c r="QWP560" s="542"/>
      <c r="QWQ560" s="542"/>
      <c r="QWR560" s="542"/>
      <c r="QWS560" s="542"/>
      <c r="QWT560" s="542"/>
      <c r="QWU560" s="542"/>
      <c r="QWV560" s="542"/>
      <c r="QWW560" s="542"/>
      <c r="QWX560" s="542"/>
      <c r="QWY560" s="542"/>
      <c r="QWZ560" s="542"/>
      <c r="QXA560" s="542"/>
      <c r="QXB560" s="542"/>
      <c r="QXC560" s="542"/>
      <c r="QXD560" s="542"/>
      <c r="QXE560" s="542"/>
      <c r="QXF560" s="542"/>
      <c r="QXG560" s="542"/>
      <c r="QXH560" s="542"/>
      <c r="QXI560" s="542"/>
      <c r="QXJ560" s="542"/>
      <c r="QXK560" s="542"/>
      <c r="QXL560" s="542"/>
      <c r="QXM560" s="542"/>
      <c r="QXN560" s="542"/>
      <c r="QXO560" s="542"/>
      <c r="QXP560" s="542"/>
      <c r="QXQ560" s="542"/>
      <c r="QXR560" s="542"/>
      <c r="QXS560" s="542"/>
      <c r="QXT560" s="542"/>
      <c r="QXU560" s="542"/>
      <c r="QXV560" s="542"/>
      <c r="QXW560" s="542"/>
      <c r="QXX560" s="542"/>
      <c r="QXY560" s="542"/>
      <c r="QXZ560" s="542"/>
      <c r="QYA560" s="542"/>
      <c r="QYB560" s="542"/>
      <c r="QYC560" s="542"/>
      <c r="QYD560" s="542"/>
      <c r="QYE560" s="542"/>
      <c r="QYF560" s="542"/>
      <c r="QYG560" s="542"/>
      <c r="QYH560" s="542"/>
      <c r="QYI560" s="542"/>
      <c r="QYJ560" s="542"/>
      <c r="QYK560" s="542"/>
      <c r="QYL560" s="542"/>
      <c r="QYM560" s="542"/>
      <c r="QYN560" s="542"/>
      <c r="QYO560" s="542"/>
      <c r="QYP560" s="542"/>
      <c r="QYQ560" s="542"/>
      <c r="QYR560" s="542"/>
      <c r="QYS560" s="542"/>
      <c r="QYT560" s="542"/>
      <c r="QYU560" s="542"/>
      <c r="QYV560" s="542"/>
      <c r="QYW560" s="542"/>
      <c r="QYX560" s="542"/>
      <c r="QYY560" s="542"/>
      <c r="QYZ560" s="542"/>
      <c r="QZA560" s="542"/>
      <c r="QZB560" s="542"/>
      <c r="QZC560" s="542"/>
      <c r="QZD560" s="542"/>
      <c r="QZE560" s="542"/>
      <c r="QZF560" s="542"/>
      <c r="QZG560" s="542"/>
      <c r="QZH560" s="542"/>
      <c r="QZI560" s="542"/>
      <c r="QZJ560" s="542"/>
      <c r="QZK560" s="542"/>
      <c r="QZL560" s="542"/>
      <c r="QZM560" s="542"/>
      <c r="QZN560" s="542"/>
      <c r="QZO560" s="542"/>
      <c r="QZP560" s="542"/>
      <c r="QZQ560" s="542"/>
      <c r="QZR560" s="542"/>
      <c r="QZS560" s="542"/>
      <c r="QZT560" s="542"/>
      <c r="QZU560" s="542"/>
      <c r="QZV560" s="542"/>
      <c r="QZW560" s="542"/>
      <c r="QZX560" s="542"/>
      <c r="QZY560" s="542"/>
      <c r="QZZ560" s="542"/>
      <c r="RAA560" s="542"/>
      <c r="RAB560" s="542"/>
      <c r="RAC560" s="542"/>
      <c r="RAD560" s="542"/>
      <c r="RAE560" s="542"/>
      <c r="RAF560" s="542"/>
      <c r="RAG560" s="542"/>
      <c r="RAH560" s="542"/>
      <c r="RAI560" s="542"/>
      <c r="RAJ560" s="542"/>
      <c r="RAK560" s="542"/>
      <c r="RAL560" s="542"/>
      <c r="RAM560" s="542"/>
      <c r="RAN560" s="542"/>
      <c r="RAO560" s="542"/>
      <c r="RAP560" s="542"/>
      <c r="RAQ560" s="542"/>
      <c r="RAR560" s="542"/>
      <c r="RAS560" s="542"/>
      <c r="RAT560" s="542"/>
      <c r="RAU560" s="542"/>
      <c r="RAV560" s="542"/>
      <c r="RAW560" s="542"/>
      <c r="RAX560" s="542"/>
      <c r="RAY560" s="542"/>
      <c r="RAZ560" s="542"/>
      <c r="RBA560" s="542"/>
      <c r="RBB560" s="542"/>
      <c r="RBC560" s="542"/>
      <c r="RBD560" s="542"/>
      <c r="RBE560" s="542"/>
      <c r="RBF560" s="542"/>
      <c r="RBG560" s="542"/>
      <c r="RBH560" s="542"/>
      <c r="RBI560" s="542"/>
      <c r="RBJ560" s="542"/>
      <c r="RBK560" s="542"/>
      <c r="RBL560" s="542"/>
      <c r="RBM560" s="542"/>
      <c r="RBN560" s="542"/>
      <c r="RBO560" s="542"/>
      <c r="RBP560" s="542"/>
      <c r="RBQ560" s="542"/>
      <c r="RBR560" s="542"/>
      <c r="RBS560" s="542"/>
      <c r="RBT560" s="542"/>
      <c r="RBU560" s="542"/>
      <c r="RBV560" s="542"/>
      <c r="RBW560" s="542"/>
      <c r="RBX560" s="542"/>
      <c r="RBY560" s="542"/>
      <c r="RBZ560" s="542"/>
      <c r="RCA560" s="542"/>
      <c r="RCB560" s="542"/>
      <c r="RCC560" s="542"/>
      <c r="RCD560" s="542"/>
      <c r="RCE560" s="542"/>
      <c r="RCF560" s="542"/>
      <c r="RCG560" s="542"/>
      <c r="RCH560" s="542"/>
      <c r="RCI560" s="542"/>
      <c r="RCJ560" s="542"/>
      <c r="RCK560" s="542"/>
      <c r="RCL560" s="542"/>
      <c r="RCM560" s="542"/>
      <c r="RCN560" s="542"/>
      <c r="RCO560" s="542"/>
      <c r="RCP560" s="542"/>
      <c r="RCQ560" s="542"/>
      <c r="RCR560" s="542"/>
      <c r="RCS560" s="542"/>
      <c r="RCT560" s="542"/>
      <c r="RCU560" s="542"/>
      <c r="RCV560" s="542"/>
      <c r="RCW560" s="542"/>
      <c r="RCX560" s="542"/>
      <c r="RCY560" s="542"/>
      <c r="RCZ560" s="542"/>
      <c r="RDA560" s="542"/>
      <c r="RDB560" s="542"/>
      <c r="RDC560" s="542"/>
      <c r="RDD560" s="542"/>
      <c r="RDE560" s="542"/>
      <c r="RDF560" s="542"/>
      <c r="RDG560" s="542"/>
      <c r="RDH560" s="542"/>
      <c r="RDI560" s="542"/>
      <c r="RDJ560" s="542"/>
      <c r="RDK560" s="542"/>
      <c r="RDL560" s="542"/>
      <c r="RDM560" s="542"/>
      <c r="RDN560" s="542"/>
      <c r="RDO560" s="542"/>
      <c r="RDP560" s="542"/>
      <c r="RDQ560" s="542"/>
      <c r="RDR560" s="542"/>
      <c r="RDS560" s="542"/>
      <c r="RDT560" s="542"/>
      <c r="RDU560" s="542"/>
      <c r="RDV560" s="542"/>
      <c r="RDW560" s="542"/>
      <c r="RDX560" s="542"/>
      <c r="RDY560" s="542"/>
      <c r="RDZ560" s="542"/>
      <c r="REA560" s="542"/>
      <c r="REB560" s="542"/>
      <c r="REC560" s="542"/>
      <c r="RED560" s="542"/>
      <c r="REE560" s="542"/>
      <c r="REF560" s="542"/>
      <c r="REG560" s="542"/>
      <c r="REH560" s="542"/>
      <c r="REI560" s="542"/>
      <c r="REJ560" s="542"/>
      <c r="REK560" s="542"/>
      <c r="REL560" s="542"/>
      <c r="REM560" s="542"/>
      <c r="REN560" s="542"/>
      <c r="REO560" s="542"/>
      <c r="REP560" s="542"/>
      <c r="REQ560" s="542"/>
      <c r="RER560" s="542"/>
      <c r="RES560" s="542"/>
      <c r="RET560" s="542"/>
      <c r="REU560" s="542"/>
      <c r="REV560" s="542"/>
      <c r="REW560" s="542"/>
      <c r="REX560" s="542"/>
      <c r="REY560" s="542"/>
      <c r="REZ560" s="542"/>
      <c r="RFA560" s="542"/>
      <c r="RFB560" s="542"/>
      <c r="RFC560" s="542"/>
      <c r="RFD560" s="542"/>
      <c r="RFE560" s="542"/>
      <c r="RFF560" s="542"/>
      <c r="RFG560" s="542"/>
      <c r="RFH560" s="542"/>
      <c r="RFI560" s="542"/>
      <c r="RFJ560" s="542"/>
      <c r="RFK560" s="542"/>
      <c r="RFL560" s="542"/>
      <c r="RFM560" s="542"/>
      <c r="RFN560" s="542"/>
      <c r="RFO560" s="542"/>
      <c r="RFP560" s="542"/>
      <c r="RFQ560" s="542"/>
      <c r="RFR560" s="542"/>
      <c r="RFS560" s="542"/>
      <c r="RFT560" s="542"/>
      <c r="RFU560" s="542"/>
      <c r="RFV560" s="542"/>
      <c r="RFW560" s="542"/>
      <c r="RFX560" s="542"/>
      <c r="RFY560" s="542"/>
      <c r="RFZ560" s="542"/>
      <c r="RGA560" s="542"/>
      <c r="RGB560" s="542"/>
      <c r="RGC560" s="542"/>
      <c r="RGD560" s="542"/>
      <c r="RGE560" s="542"/>
      <c r="RGF560" s="542"/>
      <c r="RGG560" s="542"/>
      <c r="RGH560" s="542"/>
      <c r="RGI560" s="542"/>
      <c r="RGJ560" s="542"/>
      <c r="RGK560" s="542"/>
      <c r="RGL560" s="542"/>
      <c r="RGM560" s="542"/>
      <c r="RGN560" s="542"/>
      <c r="RGO560" s="542"/>
      <c r="RGP560" s="542"/>
      <c r="RGQ560" s="542"/>
      <c r="RGR560" s="542"/>
      <c r="RGS560" s="542"/>
      <c r="RGT560" s="542"/>
      <c r="RGU560" s="542"/>
      <c r="RGV560" s="542"/>
      <c r="RGW560" s="542"/>
      <c r="RGX560" s="542"/>
      <c r="RGY560" s="542"/>
      <c r="RGZ560" s="542"/>
      <c r="RHA560" s="542"/>
      <c r="RHB560" s="542"/>
      <c r="RHC560" s="542"/>
      <c r="RHD560" s="542"/>
      <c r="RHE560" s="542"/>
      <c r="RHF560" s="542"/>
      <c r="RHG560" s="542"/>
      <c r="RHH560" s="542"/>
      <c r="RHI560" s="542"/>
      <c r="RHJ560" s="542"/>
      <c r="RHK560" s="542"/>
      <c r="RHL560" s="542"/>
      <c r="RHM560" s="542"/>
      <c r="RHN560" s="542"/>
      <c r="RHO560" s="542"/>
      <c r="RHP560" s="542"/>
      <c r="RHQ560" s="542"/>
      <c r="RHR560" s="542"/>
      <c r="RHS560" s="542"/>
      <c r="RHT560" s="542"/>
      <c r="RHU560" s="542"/>
      <c r="RHV560" s="542"/>
      <c r="RHW560" s="542"/>
      <c r="RHX560" s="542"/>
      <c r="RHY560" s="542"/>
      <c r="RHZ560" s="542"/>
      <c r="RIA560" s="542"/>
      <c r="RIB560" s="542"/>
      <c r="RIC560" s="542"/>
      <c r="RID560" s="542"/>
      <c r="RIE560" s="542"/>
      <c r="RIF560" s="542"/>
      <c r="RIG560" s="542"/>
      <c r="RIH560" s="542"/>
      <c r="RII560" s="542"/>
      <c r="RIJ560" s="542"/>
      <c r="RIK560" s="542"/>
      <c r="RIL560" s="542"/>
      <c r="RIM560" s="542"/>
      <c r="RIN560" s="542"/>
      <c r="RIO560" s="542"/>
      <c r="RIP560" s="542"/>
      <c r="RIQ560" s="542"/>
      <c r="RIR560" s="542"/>
      <c r="RIS560" s="542"/>
      <c r="RIT560" s="542"/>
      <c r="RIU560" s="542"/>
      <c r="RIV560" s="542"/>
      <c r="RIW560" s="542"/>
      <c r="RIX560" s="542"/>
      <c r="RIY560" s="542"/>
      <c r="RIZ560" s="542"/>
      <c r="RJA560" s="542"/>
      <c r="RJB560" s="542"/>
      <c r="RJC560" s="542"/>
      <c r="RJD560" s="542"/>
      <c r="RJE560" s="542"/>
      <c r="RJF560" s="542"/>
      <c r="RJG560" s="542"/>
      <c r="RJH560" s="542"/>
      <c r="RJI560" s="542"/>
      <c r="RJJ560" s="542"/>
      <c r="RJK560" s="542"/>
      <c r="RJL560" s="542"/>
      <c r="RJM560" s="542"/>
      <c r="RJN560" s="542"/>
      <c r="RJO560" s="542"/>
      <c r="RJP560" s="542"/>
      <c r="RJQ560" s="542"/>
      <c r="RJR560" s="542"/>
      <c r="RJS560" s="542"/>
      <c r="RJT560" s="542"/>
      <c r="RJU560" s="542"/>
      <c r="RJV560" s="542"/>
      <c r="RJW560" s="542"/>
      <c r="RJX560" s="542"/>
      <c r="RJY560" s="542"/>
      <c r="RJZ560" s="542"/>
      <c r="RKA560" s="542"/>
      <c r="RKB560" s="542"/>
      <c r="RKC560" s="542"/>
      <c r="RKD560" s="542"/>
      <c r="RKE560" s="542"/>
      <c r="RKF560" s="542"/>
      <c r="RKG560" s="542"/>
      <c r="RKH560" s="542"/>
      <c r="RKI560" s="542"/>
      <c r="RKJ560" s="542"/>
      <c r="RKK560" s="542"/>
      <c r="RKL560" s="542"/>
      <c r="RKM560" s="542"/>
      <c r="RKN560" s="542"/>
      <c r="RKO560" s="542"/>
      <c r="RKP560" s="542"/>
      <c r="RKQ560" s="542"/>
      <c r="RKR560" s="542"/>
      <c r="RKS560" s="542"/>
      <c r="RKT560" s="542"/>
      <c r="RKU560" s="542"/>
      <c r="RKV560" s="542"/>
      <c r="RKW560" s="542"/>
      <c r="RKX560" s="542"/>
      <c r="RKY560" s="542"/>
      <c r="RKZ560" s="542"/>
      <c r="RLA560" s="542"/>
      <c r="RLB560" s="542"/>
      <c r="RLC560" s="542"/>
      <c r="RLD560" s="542"/>
      <c r="RLE560" s="542"/>
      <c r="RLF560" s="542"/>
      <c r="RLG560" s="542"/>
      <c r="RLH560" s="542"/>
      <c r="RLI560" s="542"/>
      <c r="RLJ560" s="542"/>
      <c r="RLK560" s="542"/>
      <c r="RLL560" s="542"/>
      <c r="RLM560" s="542"/>
      <c r="RLN560" s="542"/>
      <c r="RLO560" s="542"/>
      <c r="RLP560" s="542"/>
      <c r="RLQ560" s="542"/>
      <c r="RLR560" s="542"/>
      <c r="RLS560" s="542"/>
      <c r="RLT560" s="542"/>
      <c r="RLU560" s="542"/>
      <c r="RLV560" s="542"/>
      <c r="RLW560" s="542"/>
      <c r="RLX560" s="542"/>
      <c r="RLY560" s="542"/>
      <c r="RLZ560" s="542"/>
      <c r="RMA560" s="542"/>
      <c r="RMB560" s="542"/>
      <c r="RMC560" s="542"/>
      <c r="RMD560" s="542"/>
      <c r="RME560" s="542"/>
      <c r="RMF560" s="542"/>
      <c r="RMG560" s="542"/>
      <c r="RMH560" s="542"/>
      <c r="RMI560" s="542"/>
      <c r="RMJ560" s="542"/>
      <c r="RMK560" s="542"/>
      <c r="RML560" s="542"/>
      <c r="RMM560" s="542"/>
      <c r="RMN560" s="542"/>
      <c r="RMO560" s="542"/>
      <c r="RMP560" s="542"/>
      <c r="RMQ560" s="542"/>
      <c r="RMR560" s="542"/>
      <c r="RMS560" s="542"/>
      <c r="RMT560" s="542"/>
      <c r="RMU560" s="542"/>
      <c r="RMV560" s="542"/>
      <c r="RMW560" s="542"/>
      <c r="RMX560" s="542"/>
      <c r="RMY560" s="542"/>
      <c r="RMZ560" s="542"/>
      <c r="RNA560" s="542"/>
      <c r="RNB560" s="542"/>
      <c r="RNC560" s="542"/>
      <c r="RND560" s="542"/>
      <c r="RNE560" s="542"/>
      <c r="RNF560" s="542"/>
      <c r="RNG560" s="542"/>
      <c r="RNH560" s="542"/>
      <c r="RNI560" s="542"/>
      <c r="RNJ560" s="542"/>
      <c r="RNK560" s="542"/>
      <c r="RNL560" s="542"/>
      <c r="RNM560" s="542"/>
      <c r="RNN560" s="542"/>
      <c r="RNO560" s="542"/>
      <c r="RNP560" s="542"/>
      <c r="RNQ560" s="542"/>
      <c r="RNR560" s="542"/>
      <c r="RNS560" s="542"/>
      <c r="RNT560" s="542"/>
      <c r="RNU560" s="542"/>
      <c r="RNV560" s="542"/>
      <c r="RNW560" s="542"/>
      <c r="RNX560" s="542"/>
      <c r="RNY560" s="542"/>
      <c r="RNZ560" s="542"/>
      <c r="ROA560" s="542"/>
      <c r="ROB560" s="542"/>
      <c r="ROC560" s="542"/>
      <c r="ROD560" s="542"/>
      <c r="ROE560" s="542"/>
      <c r="ROF560" s="542"/>
      <c r="ROG560" s="542"/>
      <c r="ROH560" s="542"/>
      <c r="ROI560" s="542"/>
      <c r="ROJ560" s="542"/>
      <c r="ROK560" s="542"/>
      <c r="ROL560" s="542"/>
      <c r="ROM560" s="542"/>
      <c r="RON560" s="542"/>
      <c r="ROO560" s="542"/>
      <c r="ROP560" s="542"/>
      <c r="ROQ560" s="542"/>
      <c r="ROR560" s="542"/>
      <c r="ROS560" s="542"/>
      <c r="ROT560" s="542"/>
      <c r="ROU560" s="542"/>
      <c r="ROV560" s="542"/>
      <c r="ROW560" s="542"/>
      <c r="ROX560" s="542"/>
      <c r="ROY560" s="542"/>
      <c r="ROZ560" s="542"/>
      <c r="RPA560" s="542"/>
      <c r="RPB560" s="542"/>
      <c r="RPC560" s="542"/>
      <c r="RPD560" s="542"/>
      <c r="RPE560" s="542"/>
      <c r="RPF560" s="542"/>
      <c r="RPG560" s="542"/>
      <c r="RPH560" s="542"/>
      <c r="RPI560" s="542"/>
      <c r="RPJ560" s="542"/>
      <c r="RPK560" s="542"/>
      <c r="RPL560" s="542"/>
      <c r="RPM560" s="542"/>
      <c r="RPN560" s="542"/>
      <c r="RPO560" s="542"/>
      <c r="RPP560" s="542"/>
      <c r="RPQ560" s="542"/>
      <c r="RPR560" s="542"/>
      <c r="RPS560" s="542"/>
      <c r="RPT560" s="542"/>
      <c r="RPU560" s="542"/>
      <c r="RPV560" s="542"/>
      <c r="RPW560" s="542"/>
      <c r="RPX560" s="542"/>
      <c r="RPY560" s="542"/>
      <c r="RPZ560" s="542"/>
      <c r="RQA560" s="542"/>
      <c r="RQB560" s="542"/>
      <c r="RQC560" s="542"/>
      <c r="RQD560" s="542"/>
      <c r="RQE560" s="542"/>
      <c r="RQF560" s="542"/>
      <c r="RQG560" s="542"/>
      <c r="RQH560" s="542"/>
      <c r="RQI560" s="542"/>
      <c r="RQJ560" s="542"/>
      <c r="RQK560" s="542"/>
      <c r="RQL560" s="542"/>
      <c r="RQM560" s="542"/>
      <c r="RQN560" s="542"/>
      <c r="RQO560" s="542"/>
      <c r="RQP560" s="542"/>
      <c r="RQQ560" s="542"/>
      <c r="RQR560" s="542"/>
      <c r="RQS560" s="542"/>
      <c r="RQT560" s="542"/>
      <c r="RQU560" s="542"/>
      <c r="RQV560" s="542"/>
      <c r="RQW560" s="542"/>
      <c r="RQX560" s="542"/>
      <c r="RQY560" s="542"/>
      <c r="RQZ560" s="542"/>
      <c r="RRA560" s="542"/>
      <c r="RRB560" s="542"/>
      <c r="RRC560" s="542"/>
      <c r="RRD560" s="542"/>
      <c r="RRE560" s="542"/>
      <c r="RRF560" s="542"/>
      <c r="RRG560" s="542"/>
      <c r="RRH560" s="542"/>
      <c r="RRI560" s="542"/>
      <c r="RRJ560" s="542"/>
      <c r="RRK560" s="542"/>
      <c r="RRL560" s="542"/>
      <c r="RRM560" s="542"/>
      <c r="RRN560" s="542"/>
      <c r="RRO560" s="542"/>
      <c r="RRP560" s="542"/>
      <c r="RRQ560" s="542"/>
      <c r="RRR560" s="542"/>
      <c r="RRS560" s="542"/>
      <c r="RRT560" s="542"/>
      <c r="RRU560" s="542"/>
      <c r="RRV560" s="542"/>
      <c r="RRW560" s="542"/>
      <c r="RRX560" s="542"/>
      <c r="RRY560" s="542"/>
      <c r="RRZ560" s="542"/>
      <c r="RSA560" s="542"/>
      <c r="RSB560" s="542"/>
      <c r="RSC560" s="542"/>
      <c r="RSD560" s="542"/>
      <c r="RSE560" s="542"/>
      <c r="RSF560" s="542"/>
      <c r="RSG560" s="542"/>
      <c r="RSH560" s="542"/>
      <c r="RSI560" s="542"/>
      <c r="RSJ560" s="542"/>
      <c r="RSK560" s="542"/>
      <c r="RSL560" s="542"/>
      <c r="RSM560" s="542"/>
      <c r="RSN560" s="542"/>
      <c r="RSO560" s="542"/>
      <c r="RSP560" s="542"/>
      <c r="RSQ560" s="542"/>
      <c r="RSR560" s="542"/>
      <c r="RSS560" s="542"/>
      <c r="RST560" s="542"/>
      <c r="RSU560" s="542"/>
      <c r="RSV560" s="542"/>
      <c r="RSW560" s="542"/>
      <c r="RSX560" s="542"/>
      <c r="RSY560" s="542"/>
      <c r="RSZ560" s="542"/>
      <c r="RTA560" s="542"/>
      <c r="RTB560" s="542"/>
      <c r="RTC560" s="542"/>
      <c r="RTD560" s="542"/>
      <c r="RTE560" s="542"/>
      <c r="RTF560" s="542"/>
      <c r="RTG560" s="542"/>
      <c r="RTH560" s="542"/>
      <c r="RTI560" s="542"/>
      <c r="RTJ560" s="542"/>
      <c r="RTK560" s="542"/>
      <c r="RTL560" s="542"/>
      <c r="RTM560" s="542"/>
      <c r="RTN560" s="542"/>
      <c r="RTO560" s="542"/>
      <c r="RTP560" s="542"/>
      <c r="RTQ560" s="542"/>
      <c r="RTR560" s="542"/>
      <c r="RTS560" s="542"/>
      <c r="RTT560" s="542"/>
      <c r="RTU560" s="542"/>
      <c r="RTV560" s="542"/>
      <c r="RTW560" s="542"/>
      <c r="RTX560" s="542"/>
      <c r="RTY560" s="542"/>
      <c r="RTZ560" s="542"/>
      <c r="RUA560" s="542"/>
      <c r="RUB560" s="542"/>
      <c r="RUC560" s="542"/>
      <c r="RUD560" s="542"/>
      <c r="RUE560" s="542"/>
      <c r="RUF560" s="542"/>
      <c r="RUG560" s="542"/>
      <c r="RUH560" s="542"/>
      <c r="RUI560" s="542"/>
      <c r="RUJ560" s="542"/>
      <c r="RUK560" s="542"/>
      <c r="RUL560" s="542"/>
      <c r="RUM560" s="542"/>
      <c r="RUN560" s="542"/>
      <c r="RUO560" s="542"/>
      <c r="RUP560" s="542"/>
      <c r="RUQ560" s="542"/>
      <c r="RUR560" s="542"/>
      <c r="RUS560" s="542"/>
      <c r="RUT560" s="542"/>
      <c r="RUU560" s="542"/>
      <c r="RUV560" s="542"/>
      <c r="RUW560" s="542"/>
      <c r="RUX560" s="542"/>
      <c r="RUY560" s="542"/>
      <c r="RUZ560" s="542"/>
      <c r="RVA560" s="542"/>
      <c r="RVB560" s="542"/>
      <c r="RVC560" s="542"/>
      <c r="RVD560" s="542"/>
      <c r="RVE560" s="542"/>
      <c r="RVF560" s="542"/>
      <c r="RVG560" s="542"/>
      <c r="RVH560" s="542"/>
      <c r="RVI560" s="542"/>
      <c r="RVJ560" s="542"/>
      <c r="RVK560" s="542"/>
      <c r="RVL560" s="542"/>
      <c r="RVM560" s="542"/>
      <c r="RVN560" s="542"/>
      <c r="RVO560" s="542"/>
      <c r="RVP560" s="542"/>
      <c r="RVQ560" s="542"/>
      <c r="RVR560" s="542"/>
      <c r="RVS560" s="542"/>
      <c r="RVT560" s="542"/>
      <c r="RVU560" s="542"/>
      <c r="RVV560" s="542"/>
      <c r="RVW560" s="542"/>
      <c r="RVX560" s="542"/>
      <c r="RVY560" s="542"/>
      <c r="RVZ560" s="542"/>
      <c r="RWA560" s="542"/>
      <c r="RWB560" s="542"/>
      <c r="RWC560" s="542"/>
      <c r="RWD560" s="542"/>
      <c r="RWE560" s="542"/>
      <c r="RWF560" s="542"/>
      <c r="RWG560" s="542"/>
      <c r="RWH560" s="542"/>
      <c r="RWI560" s="542"/>
      <c r="RWJ560" s="542"/>
      <c r="RWK560" s="542"/>
      <c r="RWL560" s="542"/>
      <c r="RWM560" s="542"/>
      <c r="RWN560" s="542"/>
      <c r="RWO560" s="542"/>
      <c r="RWP560" s="542"/>
      <c r="RWQ560" s="542"/>
      <c r="RWR560" s="542"/>
      <c r="RWS560" s="542"/>
      <c r="RWT560" s="542"/>
      <c r="RWU560" s="542"/>
      <c r="RWV560" s="542"/>
      <c r="RWW560" s="542"/>
      <c r="RWX560" s="542"/>
      <c r="RWY560" s="542"/>
      <c r="RWZ560" s="542"/>
      <c r="RXA560" s="542"/>
      <c r="RXB560" s="542"/>
      <c r="RXC560" s="542"/>
      <c r="RXD560" s="542"/>
      <c r="RXE560" s="542"/>
      <c r="RXF560" s="542"/>
      <c r="RXG560" s="542"/>
      <c r="RXH560" s="542"/>
      <c r="RXI560" s="542"/>
      <c r="RXJ560" s="542"/>
      <c r="RXK560" s="542"/>
      <c r="RXL560" s="542"/>
      <c r="RXM560" s="542"/>
      <c r="RXN560" s="542"/>
      <c r="RXO560" s="542"/>
      <c r="RXP560" s="542"/>
      <c r="RXQ560" s="542"/>
      <c r="RXR560" s="542"/>
      <c r="RXS560" s="542"/>
      <c r="RXT560" s="542"/>
      <c r="RXU560" s="542"/>
      <c r="RXV560" s="542"/>
      <c r="RXW560" s="542"/>
      <c r="RXX560" s="542"/>
      <c r="RXY560" s="542"/>
      <c r="RXZ560" s="542"/>
      <c r="RYA560" s="542"/>
      <c r="RYB560" s="542"/>
      <c r="RYC560" s="542"/>
      <c r="RYD560" s="542"/>
      <c r="RYE560" s="542"/>
      <c r="RYF560" s="542"/>
      <c r="RYG560" s="542"/>
      <c r="RYH560" s="542"/>
      <c r="RYI560" s="542"/>
      <c r="RYJ560" s="542"/>
      <c r="RYK560" s="542"/>
      <c r="RYL560" s="542"/>
      <c r="RYM560" s="542"/>
      <c r="RYN560" s="542"/>
      <c r="RYO560" s="542"/>
      <c r="RYP560" s="542"/>
      <c r="RYQ560" s="542"/>
      <c r="RYR560" s="542"/>
      <c r="RYS560" s="542"/>
      <c r="RYT560" s="542"/>
      <c r="RYU560" s="542"/>
      <c r="RYV560" s="542"/>
      <c r="RYW560" s="542"/>
      <c r="RYX560" s="542"/>
      <c r="RYY560" s="542"/>
      <c r="RYZ560" s="542"/>
      <c r="RZA560" s="542"/>
      <c r="RZB560" s="542"/>
      <c r="RZC560" s="542"/>
      <c r="RZD560" s="542"/>
      <c r="RZE560" s="542"/>
      <c r="RZF560" s="542"/>
      <c r="RZG560" s="542"/>
      <c r="RZH560" s="542"/>
      <c r="RZI560" s="542"/>
      <c r="RZJ560" s="542"/>
      <c r="RZK560" s="542"/>
      <c r="RZL560" s="542"/>
      <c r="RZM560" s="542"/>
      <c r="RZN560" s="542"/>
      <c r="RZO560" s="542"/>
      <c r="RZP560" s="542"/>
      <c r="RZQ560" s="542"/>
      <c r="RZR560" s="542"/>
      <c r="RZS560" s="542"/>
      <c r="RZT560" s="542"/>
      <c r="RZU560" s="542"/>
      <c r="RZV560" s="542"/>
      <c r="RZW560" s="542"/>
      <c r="RZX560" s="542"/>
      <c r="RZY560" s="542"/>
      <c r="RZZ560" s="542"/>
      <c r="SAA560" s="542"/>
      <c r="SAB560" s="542"/>
      <c r="SAC560" s="542"/>
      <c r="SAD560" s="542"/>
      <c r="SAE560" s="542"/>
      <c r="SAF560" s="542"/>
      <c r="SAG560" s="542"/>
      <c r="SAH560" s="542"/>
      <c r="SAI560" s="542"/>
      <c r="SAJ560" s="542"/>
      <c r="SAK560" s="542"/>
      <c r="SAL560" s="542"/>
      <c r="SAM560" s="542"/>
      <c r="SAN560" s="542"/>
      <c r="SAO560" s="542"/>
      <c r="SAP560" s="542"/>
      <c r="SAQ560" s="542"/>
      <c r="SAR560" s="542"/>
      <c r="SAS560" s="542"/>
      <c r="SAT560" s="542"/>
      <c r="SAU560" s="542"/>
      <c r="SAV560" s="542"/>
      <c r="SAW560" s="542"/>
      <c r="SAX560" s="542"/>
      <c r="SAY560" s="542"/>
      <c r="SAZ560" s="542"/>
      <c r="SBA560" s="542"/>
      <c r="SBB560" s="542"/>
      <c r="SBC560" s="542"/>
      <c r="SBD560" s="542"/>
      <c r="SBE560" s="542"/>
      <c r="SBF560" s="542"/>
      <c r="SBG560" s="542"/>
      <c r="SBH560" s="542"/>
      <c r="SBI560" s="542"/>
      <c r="SBJ560" s="542"/>
      <c r="SBK560" s="542"/>
      <c r="SBL560" s="542"/>
      <c r="SBM560" s="542"/>
      <c r="SBN560" s="542"/>
      <c r="SBO560" s="542"/>
      <c r="SBP560" s="542"/>
      <c r="SBQ560" s="542"/>
      <c r="SBR560" s="542"/>
      <c r="SBS560" s="542"/>
      <c r="SBT560" s="542"/>
      <c r="SBU560" s="542"/>
      <c r="SBV560" s="542"/>
      <c r="SBW560" s="542"/>
      <c r="SBX560" s="542"/>
      <c r="SBY560" s="542"/>
      <c r="SBZ560" s="542"/>
      <c r="SCA560" s="542"/>
      <c r="SCB560" s="542"/>
      <c r="SCC560" s="542"/>
      <c r="SCD560" s="542"/>
      <c r="SCE560" s="542"/>
      <c r="SCF560" s="542"/>
      <c r="SCG560" s="542"/>
      <c r="SCH560" s="542"/>
      <c r="SCI560" s="542"/>
      <c r="SCJ560" s="542"/>
      <c r="SCK560" s="542"/>
      <c r="SCL560" s="542"/>
      <c r="SCM560" s="542"/>
      <c r="SCN560" s="542"/>
      <c r="SCO560" s="542"/>
      <c r="SCP560" s="542"/>
      <c r="SCQ560" s="542"/>
      <c r="SCR560" s="542"/>
      <c r="SCS560" s="542"/>
      <c r="SCT560" s="542"/>
      <c r="SCU560" s="542"/>
      <c r="SCV560" s="542"/>
      <c r="SCW560" s="542"/>
      <c r="SCX560" s="542"/>
      <c r="SCY560" s="542"/>
      <c r="SCZ560" s="542"/>
      <c r="SDA560" s="542"/>
      <c r="SDB560" s="542"/>
      <c r="SDC560" s="542"/>
      <c r="SDD560" s="542"/>
      <c r="SDE560" s="542"/>
      <c r="SDF560" s="542"/>
      <c r="SDG560" s="542"/>
      <c r="SDH560" s="542"/>
      <c r="SDI560" s="542"/>
      <c r="SDJ560" s="542"/>
      <c r="SDK560" s="542"/>
      <c r="SDL560" s="542"/>
      <c r="SDM560" s="542"/>
      <c r="SDN560" s="542"/>
      <c r="SDO560" s="542"/>
      <c r="SDP560" s="542"/>
      <c r="SDQ560" s="542"/>
      <c r="SDR560" s="542"/>
      <c r="SDS560" s="542"/>
      <c r="SDT560" s="542"/>
      <c r="SDU560" s="542"/>
      <c r="SDV560" s="542"/>
      <c r="SDW560" s="542"/>
      <c r="SDX560" s="542"/>
      <c r="SDY560" s="542"/>
      <c r="SDZ560" s="542"/>
      <c r="SEA560" s="542"/>
      <c r="SEB560" s="542"/>
      <c r="SEC560" s="542"/>
      <c r="SED560" s="542"/>
      <c r="SEE560" s="542"/>
      <c r="SEF560" s="542"/>
      <c r="SEG560" s="542"/>
      <c r="SEH560" s="542"/>
      <c r="SEI560" s="542"/>
      <c r="SEJ560" s="542"/>
      <c r="SEK560" s="542"/>
      <c r="SEL560" s="542"/>
      <c r="SEM560" s="542"/>
      <c r="SEN560" s="542"/>
      <c r="SEO560" s="542"/>
      <c r="SEP560" s="542"/>
      <c r="SEQ560" s="542"/>
      <c r="SER560" s="542"/>
      <c r="SES560" s="542"/>
      <c r="SET560" s="542"/>
      <c r="SEU560" s="542"/>
      <c r="SEV560" s="542"/>
      <c r="SEW560" s="542"/>
      <c r="SEX560" s="542"/>
      <c r="SEY560" s="542"/>
      <c r="SEZ560" s="542"/>
      <c r="SFA560" s="542"/>
      <c r="SFB560" s="542"/>
      <c r="SFC560" s="542"/>
      <c r="SFD560" s="542"/>
      <c r="SFE560" s="542"/>
      <c r="SFF560" s="542"/>
      <c r="SFG560" s="542"/>
      <c r="SFH560" s="542"/>
      <c r="SFI560" s="542"/>
      <c r="SFJ560" s="542"/>
      <c r="SFK560" s="542"/>
      <c r="SFL560" s="542"/>
      <c r="SFM560" s="542"/>
      <c r="SFN560" s="542"/>
      <c r="SFO560" s="542"/>
      <c r="SFP560" s="542"/>
      <c r="SFQ560" s="542"/>
      <c r="SFR560" s="542"/>
      <c r="SFS560" s="542"/>
      <c r="SFT560" s="542"/>
      <c r="SFU560" s="542"/>
      <c r="SFV560" s="542"/>
      <c r="SFW560" s="542"/>
      <c r="SFX560" s="542"/>
      <c r="SFY560" s="542"/>
      <c r="SFZ560" s="542"/>
      <c r="SGA560" s="542"/>
      <c r="SGB560" s="542"/>
      <c r="SGC560" s="542"/>
      <c r="SGD560" s="542"/>
      <c r="SGE560" s="542"/>
      <c r="SGF560" s="542"/>
      <c r="SGG560" s="542"/>
      <c r="SGH560" s="542"/>
      <c r="SGI560" s="542"/>
      <c r="SGJ560" s="542"/>
      <c r="SGK560" s="542"/>
      <c r="SGL560" s="542"/>
      <c r="SGM560" s="542"/>
      <c r="SGN560" s="542"/>
      <c r="SGO560" s="542"/>
      <c r="SGP560" s="542"/>
      <c r="SGQ560" s="542"/>
      <c r="SGR560" s="542"/>
      <c r="SGS560" s="542"/>
      <c r="SGT560" s="542"/>
      <c r="SGU560" s="542"/>
      <c r="SGV560" s="542"/>
      <c r="SGW560" s="542"/>
      <c r="SGX560" s="542"/>
      <c r="SGY560" s="542"/>
      <c r="SGZ560" s="542"/>
      <c r="SHA560" s="542"/>
      <c r="SHB560" s="542"/>
      <c r="SHC560" s="542"/>
      <c r="SHD560" s="542"/>
      <c r="SHE560" s="542"/>
      <c r="SHF560" s="542"/>
      <c r="SHG560" s="542"/>
      <c r="SHH560" s="542"/>
      <c r="SHI560" s="542"/>
      <c r="SHJ560" s="542"/>
      <c r="SHK560" s="542"/>
      <c r="SHL560" s="542"/>
      <c r="SHM560" s="542"/>
      <c r="SHN560" s="542"/>
      <c r="SHO560" s="542"/>
      <c r="SHP560" s="542"/>
      <c r="SHQ560" s="542"/>
      <c r="SHR560" s="542"/>
      <c r="SHS560" s="542"/>
      <c r="SHT560" s="542"/>
      <c r="SHU560" s="542"/>
      <c r="SHV560" s="542"/>
      <c r="SHW560" s="542"/>
      <c r="SHX560" s="542"/>
      <c r="SHY560" s="542"/>
      <c r="SHZ560" s="542"/>
      <c r="SIA560" s="542"/>
      <c r="SIB560" s="542"/>
      <c r="SIC560" s="542"/>
      <c r="SID560" s="542"/>
      <c r="SIE560" s="542"/>
      <c r="SIF560" s="542"/>
      <c r="SIG560" s="542"/>
      <c r="SIH560" s="542"/>
      <c r="SII560" s="542"/>
      <c r="SIJ560" s="542"/>
      <c r="SIK560" s="542"/>
      <c r="SIL560" s="542"/>
      <c r="SIM560" s="542"/>
      <c r="SIN560" s="542"/>
      <c r="SIO560" s="542"/>
      <c r="SIP560" s="542"/>
      <c r="SIQ560" s="542"/>
      <c r="SIR560" s="542"/>
      <c r="SIS560" s="542"/>
      <c r="SIT560" s="542"/>
      <c r="SIU560" s="542"/>
      <c r="SIV560" s="542"/>
      <c r="SIW560" s="542"/>
      <c r="SIX560" s="542"/>
      <c r="SIY560" s="542"/>
      <c r="SIZ560" s="542"/>
      <c r="SJA560" s="542"/>
      <c r="SJB560" s="542"/>
      <c r="SJC560" s="542"/>
      <c r="SJD560" s="542"/>
      <c r="SJE560" s="542"/>
      <c r="SJF560" s="542"/>
      <c r="SJG560" s="542"/>
      <c r="SJH560" s="542"/>
      <c r="SJI560" s="542"/>
      <c r="SJJ560" s="542"/>
      <c r="SJK560" s="542"/>
      <c r="SJL560" s="542"/>
      <c r="SJM560" s="542"/>
      <c r="SJN560" s="542"/>
      <c r="SJO560" s="542"/>
      <c r="SJP560" s="542"/>
      <c r="SJQ560" s="542"/>
      <c r="SJR560" s="542"/>
      <c r="SJS560" s="542"/>
      <c r="SJT560" s="542"/>
      <c r="SJU560" s="542"/>
      <c r="SJV560" s="542"/>
      <c r="SJW560" s="542"/>
      <c r="SJX560" s="542"/>
      <c r="SJY560" s="542"/>
      <c r="SJZ560" s="542"/>
      <c r="SKA560" s="542"/>
      <c r="SKB560" s="542"/>
      <c r="SKC560" s="542"/>
      <c r="SKD560" s="542"/>
      <c r="SKE560" s="542"/>
      <c r="SKF560" s="542"/>
      <c r="SKG560" s="542"/>
      <c r="SKH560" s="542"/>
      <c r="SKI560" s="542"/>
      <c r="SKJ560" s="542"/>
      <c r="SKK560" s="542"/>
      <c r="SKL560" s="542"/>
      <c r="SKM560" s="542"/>
      <c r="SKN560" s="542"/>
      <c r="SKO560" s="542"/>
      <c r="SKP560" s="542"/>
      <c r="SKQ560" s="542"/>
      <c r="SKR560" s="542"/>
      <c r="SKS560" s="542"/>
      <c r="SKT560" s="542"/>
      <c r="SKU560" s="542"/>
      <c r="SKV560" s="542"/>
      <c r="SKW560" s="542"/>
      <c r="SKX560" s="542"/>
      <c r="SKY560" s="542"/>
      <c r="SKZ560" s="542"/>
      <c r="SLA560" s="542"/>
      <c r="SLB560" s="542"/>
      <c r="SLC560" s="542"/>
      <c r="SLD560" s="542"/>
      <c r="SLE560" s="542"/>
      <c r="SLF560" s="542"/>
      <c r="SLG560" s="542"/>
      <c r="SLH560" s="542"/>
      <c r="SLI560" s="542"/>
      <c r="SLJ560" s="542"/>
      <c r="SLK560" s="542"/>
      <c r="SLL560" s="542"/>
      <c r="SLM560" s="542"/>
      <c r="SLN560" s="542"/>
      <c r="SLO560" s="542"/>
      <c r="SLP560" s="542"/>
      <c r="SLQ560" s="542"/>
      <c r="SLR560" s="542"/>
      <c r="SLS560" s="542"/>
      <c r="SLT560" s="542"/>
      <c r="SLU560" s="542"/>
      <c r="SLV560" s="542"/>
      <c r="SLW560" s="542"/>
      <c r="SLX560" s="542"/>
      <c r="SLY560" s="542"/>
      <c r="SLZ560" s="542"/>
      <c r="SMA560" s="542"/>
      <c r="SMB560" s="542"/>
      <c r="SMC560" s="542"/>
      <c r="SMD560" s="542"/>
      <c r="SME560" s="542"/>
      <c r="SMF560" s="542"/>
      <c r="SMG560" s="542"/>
      <c r="SMH560" s="542"/>
      <c r="SMI560" s="542"/>
      <c r="SMJ560" s="542"/>
      <c r="SMK560" s="542"/>
      <c r="SML560" s="542"/>
      <c r="SMM560" s="542"/>
      <c r="SMN560" s="542"/>
      <c r="SMO560" s="542"/>
      <c r="SMP560" s="542"/>
      <c r="SMQ560" s="542"/>
      <c r="SMR560" s="542"/>
      <c r="SMS560" s="542"/>
      <c r="SMT560" s="542"/>
      <c r="SMU560" s="542"/>
      <c r="SMV560" s="542"/>
      <c r="SMW560" s="542"/>
      <c r="SMX560" s="542"/>
      <c r="SMY560" s="542"/>
      <c r="SMZ560" s="542"/>
      <c r="SNA560" s="542"/>
      <c r="SNB560" s="542"/>
      <c r="SNC560" s="542"/>
      <c r="SND560" s="542"/>
      <c r="SNE560" s="542"/>
      <c r="SNF560" s="542"/>
      <c r="SNG560" s="542"/>
      <c r="SNH560" s="542"/>
      <c r="SNI560" s="542"/>
      <c r="SNJ560" s="542"/>
      <c r="SNK560" s="542"/>
      <c r="SNL560" s="542"/>
      <c r="SNM560" s="542"/>
      <c r="SNN560" s="542"/>
      <c r="SNO560" s="542"/>
      <c r="SNP560" s="542"/>
      <c r="SNQ560" s="542"/>
      <c r="SNR560" s="542"/>
      <c r="SNS560" s="542"/>
      <c r="SNT560" s="542"/>
      <c r="SNU560" s="542"/>
      <c r="SNV560" s="542"/>
      <c r="SNW560" s="542"/>
      <c r="SNX560" s="542"/>
      <c r="SNY560" s="542"/>
      <c r="SNZ560" s="542"/>
      <c r="SOA560" s="542"/>
      <c r="SOB560" s="542"/>
      <c r="SOC560" s="542"/>
      <c r="SOD560" s="542"/>
      <c r="SOE560" s="542"/>
      <c r="SOF560" s="542"/>
      <c r="SOG560" s="542"/>
      <c r="SOH560" s="542"/>
      <c r="SOI560" s="542"/>
      <c r="SOJ560" s="542"/>
      <c r="SOK560" s="542"/>
      <c r="SOL560" s="542"/>
      <c r="SOM560" s="542"/>
      <c r="SON560" s="542"/>
      <c r="SOO560" s="542"/>
      <c r="SOP560" s="542"/>
      <c r="SOQ560" s="542"/>
      <c r="SOR560" s="542"/>
      <c r="SOS560" s="542"/>
      <c r="SOT560" s="542"/>
      <c r="SOU560" s="542"/>
      <c r="SOV560" s="542"/>
      <c r="SOW560" s="542"/>
      <c r="SOX560" s="542"/>
      <c r="SOY560" s="542"/>
      <c r="SOZ560" s="542"/>
      <c r="SPA560" s="542"/>
      <c r="SPB560" s="542"/>
      <c r="SPC560" s="542"/>
      <c r="SPD560" s="542"/>
      <c r="SPE560" s="542"/>
      <c r="SPF560" s="542"/>
      <c r="SPG560" s="542"/>
      <c r="SPH560" s="542"/>
      <c r="SPI560" s="542"/>
      <c r="SPJ560" s="542"/>
      <c r="SPK560" s="542"/>
      <c r="SPL560" s="542"/>
      <c r="SPM560" s="542"/>
      <c r="SPN560" s="542"/>
      <c r="SPO560" s="542"/>
      <c r="SPP560" s="542"/>
      <c r="SPQ560" s="542"/>
      <c r="SPR560" s="542"/>
      <c r="SPS560" s="542"/>
      <c r="SPT560" s="542"/>
      <c r="SPU560" s="542"/>
      <c r="SPV560" s="542"/>
      <c r="SPW560" s="542"/>
      <c r="SPX560" s="542"/>
      <c r="SPY560" s="542"/>
      <c r="SPZ560" s="542"/>
      <c r="SQA560" s="542"/>
      <c r="SQB560" s="542"/>
      <c r="SQC560" s="542"/>
      <c r="SQD560" s="542"/>
      <c r="SQE560" s="542"/>
      <c r="SQF560" s="542"/>
      <c r="SQG560" s="542"/>
      <c r="SQH560" s="542"/>
      <c r="SQI560" s="542"/>
      <c r="SQJ560" s="542"/>
      <c r="SQK560" s="542"/>
      <c r="SQL560" s="542"/>
      <c r="SQM560" s="542"/>
      <c r="SQN560" s="542"/>
      <c r="SQO560" s="542"/>
      <c r="SQP560" s="542"/>
      <c r="SQQ560" s="542"/>
      <c r="SQR560" s="542"/>
      <c r="SQS560" s="542"/>
      <c r="SQT560" s="542"/>
      <c r="SQU560" s="542"/>
      <c r="SQV560" s="542"/>
      <c r="SQW560" s="542"/>
      <c r="SQX560" s="542"/>
      <c r="SQY560" s="542"/>
      <c r="SQZ560" s="542"/>
      <c r="SRA560" s="542"/>
      <c r="SRB560" s="542"/>
      <c r="SRC560" s="542"/>
      <c r="SRD560" s="542"/>
      <c r="SRE560" s="542"/>
      <c r="SRF560" s="542"/>
      <c r="SRG560" s="542"/>
      <c r="SRH560" s="542"/>
      <c r="SRI560" s="542"/>
      <c r="SRJ560" s="542"/>
      <c r="SRK560" s="542"/>
      <c r="SRL560" s="542"/>
      <c r="SRM560" s="542"/>
      <c r="SRN560" s="542"/>
      <c r="SRO560" s="542"/>
      <c r="SRP560" s="542"/>
      <c r="SRQ560" s="542"/>
      <c r="SRR560" s="542"/>
      <c r="SRS560" s="542"/>
      <c r="SRT560" s="542"/>
      <c r="SRU560" s="542"/>
      <c r="SRV560" s="542"/>
      <c r="SRW560" s="542"/>
      <c r="SRX560" s="542"/>
      <c r="SRY560" s="542"/>
      <c r="SRZ560" s="542"/>
      <c r="SSA560" s="542"/>
      <c r="SSB560" s="542"/>
      <c r="SSC560" s="542"/>
      <c r="SSD560" s="542"/>
      <c r="SSE560" s="542"/>
      <c r="SSF560" s="542"/>
      <c r="SSG560" s="542"/>
      <c r="SSH560" s="542"/>
      <c r="SSI560" s="542"/>
      <c r="SSJ560" s="542"/>
      <c r="SSK560" s="542"/>
      <c r="SSL560" s="542"/>
      <c r="SSM560" s="542"/>
      <c r="SSN560" s="542"/>
      <c r="SSO560" s="542"/>
      <c r="SSP560" s="542"/>
      <c r="SSQ560" s="542"/>
      <c r="SSR560" s="542"/>
      <c r="SSS560" s="542"/>
      <c r="SST560" s="542"/>
      <c r="SSU560" s="542"/>
      <c r="SSV560" s="542"/>
      <c r="SSW560" s="542"/>
      <c r="SSX560" s="542"/>
      <c r="SSY560" s="542"/>
      <c r="SSZ560" s="542"/>
      <c r="STA560" s="542"/>
      <c r="STB560" s="542"/>
      <c r="STC560" s="542"/>
      <c r="STD560" s="542"/>
      <c r="STE560" s="542"/>
      <c r="STF560" s="542"/>
      <c r="STG560" s="542"/>
      <c r="STH560" s="542"/>
      <c r="STI560" s="542"/>
      <c r="STJ560" s="542"/>
      <c r="STK560" s="542"/>
      <c r="STL560" s="542"/>
      <c r="STM560" s="542"/>
      <c r="STN560" s="542"/>
      <c r="STO560" s="542"/>
      <c r="STP560" s="542"/>
      <c r="STQ560" s="542"/>
      <c r="STR560" s="542"/>
      <c r="STS560" s="542"/>
      <c r="STT560" s="542"/>
      <c r="STU560" s="542"/>
      <c r="STV560" s="542"/>
      <c r="STW560" s="542"/>
      <c r="STX560" s="542"/>
      <c r="STY560" s="542"/>
      <c r="STZ560" s="542"/>
      <c r="SUA560" s="542"/>
      <c r="SUB560" s="542"/>
      <c r="SUC560" s="542"/>
      <c r="SUD560" s="542"/>
      <c r="SUE560" s="542"/>
      <c r="SUF560" s="542"/>
      <c r="SUG560" s="542"/>
      <c r="SUH560" s="542"/>
      <c r="SUI560" s="542"/>
      <c r="SUJ560" s="542"/>
      <c r="SUK560" s="542"/>
      <c r="SUL560" s="542"/>
      <c r="SUM560" s="542"/>
      <c r="SUN560" s="542"/>
      <c r="SUO560" s="542"/>
      <c r="SUP560" s="542"/>
      <c r="SUQ560" s="542"/>
      <c r="SUR560" s="542"/>
      <c r="SUS560" s="542"/>
      <c r="SUT560" s="542"/>
      <c r="SUU560" s="542"/>
      <c r="SUV560" s="542"/>
      <c r="SUW560" s="542"/>
      <c r="SUX560" s="542"/>
      <c r="SUY560" s="542"/>
      <c r="SUZ560" s="542"/>
      <c r="SVA560" s="542"/>
      <c r="SVB560" s="542"/>
      <c r="SVC560" s="542"/>
      <c r="SVD560" s="542"/>
      <c r="SVE560" s="542"/>
      <c r="SVF560" s="542"/>
      <c r="SVG560" s="542"/>
      <c r="SVH560" s="542"/>
      <c r="SVI560" s="542"/>
      <c r="SVJ560" s="542"/>
      <c r="SVK560" s="542"/>
      <c r="SVL560" s="542"/>
      <c r="SVM560" s="542"/>
      <c r="SVN560" s="542"/>
      <c r="SVO560" s="542"/>
      <c r="SVP560" s="542"/>
      <c r="SVQ560" s="542"/>
      <c r="SVR560" s="542"/>
      <c r="SVS560" s="542"/>
      <c r="SVT560" s="542"/>
      <c r="SVU560" s="542"/>
      <c r="SVV560" s="542"/>
      <c r="SVW560" s="542"/>
      <c r="SVX560" s="542"/>
      <c r="SVY560" s="542"/>
      <c r="SVZ560" s="542"/>
      <c r="SWA560" s="542"/>
      <c r="SWB560" s="542"/>
      <c r="SWC560" s="542"/>
      <c r="SWD560" s="542"/>
      <c r="SWE560" s="542"/>
      <c r="SWF560" s="542"/>
      <c r="SWG560" s="542"/>
      <c r="SWH560" s="542"/>
      <c r="SWI560" s="542"/>
      <c r="SWJ560" s="542"/>
      <c r="SWK560" s="542"/>
      <c r="SWL560" s="542"/>
      <c r="SWM560" s="542"/>
      <c r="SWN560" s="542"/>
      <c r="SWO560" s="542"/>
      <c r="SWP560" s="542"/>
      <c r="SWQ560" s="542"/>
      <c r="SWR560" s="542"/>
      <c r="SWS560" s="542"/>
      <c r="SWT560" s="542"/>
      <c r="SWU560" s="542"/>
      <c r="SWV560" s="542"/>
      <c r="SWW560" s="542"/>
      <c r="SWX560" s="542"/>
      <c r="SWY560" s="542"/>
      <c r="SWZ560" s="542"/>
      <c r="SXA560" s="542"/>
      <c r="SXB560" s="542"/>
      <c r="SXC560" s="542"/>
      <c r="SXD560" s="542"/>
      <c r="SXE560" s="542"/>
      <c r="SXF560" s="542"/>
      <c r="SXG560" s="542"/>
      <c r="SXH560" s="542"/>
      <c r="SXI560" s="542"/>
      <c r="SXJ560" s="542"/>
      <c r="SXK560" s="542"/>
      <c r="SXL560" s="542"/>
      <c r="SXM560" s="542"/>
      <c r="SXN560" s="542"/>
      <c r="SXO560" s="542"/>
      <c r="SXP560" s="542"/>
      <c r="SXQ560" s="542"/>
      <c r="SXR560" s="542"/>
      <c r="SXS560" s="542"/>
      <c r="SXT560" s="542"/>
      <c r="SXU560" s="542"/>
      <c r="SXV560" s="542"/>
      <c r="SXW560" s="542"/>
      <c r="SXX560" s="542"/>
      <c r="SXY560" s="542"/>
      <c r="SXZ560" s="542"/>
      <c r="SYA560" s="542"/>
      <c r="SYB560" s="542"/>
      <c r="SYC560" s="542"/>
      <c r="SYD560" s="542"/>
      <c r="SYE560" s="542"/>
      <c r="SYF560" s="542"/>
      <c r="SYG560" s="542"/>
      <c r="SYH560" s="542"/>
      <c r="SYI560" s="542"/>
      <c r="SYJ560" s="542"/>
      <c r="SYK560" s="542"/>
      <c r="SYL560" s="542"/>
      <c r="SYM560" s="542"/>
      <c r="SYN560" s="542"/>
      <c r="SYO560" s="542"/>
      <c r="SYP560" s="542"/>
      <c r="SYQ560" s="542"/>
      <c r="SYR560" s="542"/>
      <c r="SYS560" s="542"/>
      <c r="SYT560" s="542"/>
      <c r="SYU560" s="542"/>
      <c r="SYV560" s="542"/>
      <c r="SYW560" s="542"/>
      <c r="SYX560" s="542"/>
      <c r="SYY560" s="542"/>
      <c r="SYZ560" s="542"/>
      <c r="SZA560" s="542"/>
      <c r="SZB560" s="542"/>
      <c r="SZC560" s="542"/>
      <c r="SZD560" s="542"/>
      <c r="SZE560" s="542"/>
      <c r="SZF560" s="542"/>
      <c r="SZG560" s="542"/>
      <c r="SZH560" s="542"/>
      <c r="SZI560" s="542"/>
      <c r="SZJ560" s="542"/>
      <c r="SZK560" s="542"/>
      <c r="SZL560" s="542"/>
      <c r="SZM560" s="542"/>
      <c r="SZN560" s="542"/>
      <c r="SZO560" s="542"/>
      <c r="SZP560" s="542"/>
      <c r="SZQ560" s="542"/>
      <c r="SZR560" s="542"/>
      <c r="SZS560" s="542"/>
      <c r="SZT560" s="542"/>
      <c r="SZU560" s="542"/>
      <c r="SZV560" s="542"/>
      <c r="SZW560" s="542"/>
      <c r="SZX560" s="542"/>
      <c r="SZY560" s="542"/>
      <c r="SZZ560" s="542"/>
      <c r="TAA560" s="542"/>
      <c r="TAB560" s="542"/>
      <c r="TAC560" s="542"/>
      <c r="TAD560" s="542"/>
      <c r="TAE560" s="542"/>
      <c r="TAF560" s="542"/>
      <c r="TAG560" s="542"/>
      <c r="TAH560" s="542"/>
      <c r="TAI560" s="542"/>
      <c r="TAJ560" s="542"/>
      <c r="TAK560" s="542"/>
      <c r="TAL560" s="542"/>
      <c r="TAM560" s="542"/>
      <c r="TAN560" s="542"/>
      <c r="TAO560" s="542"/>
      <c r="TAP560" s="542"/>
      <c r="TAQ560" s="542"/>
      <c r="TAR560" s="542"/>
      <c r="TAS560" s="542"/>
      <c r="TAT560" s="542"/>
      <c r="TAU560" s="542"/>
      <c r="TAV560" s="542"/>
      <c r="TAW560" s="542"/>
      <c r="TAX560" s="542"/>
      <c r="TAY560" s="542"/>
      <c r="TAZ560" s="542"/>
      <c r="TBA560" s="542"/>
      <c r="TBB560" s="542"/>
      <c r="TBC560" s="542"/>
      <c r="TBD560" s="542"/>
      <c r="TBE560" s="542"/>
      <c r="TBF560" s="542"/>
      <c r="TBG560" s="542"/>
      <c r="TBH560" s="542"/>
      <c r="TBI560" s="542"/>
      <c r="TBJ560" s="542"/>
      <c r="TBK560" s="542"/>
      <c r="TBL560" s="542"/>
      <c r="TBM560" s="542"/>
      <c r="TBN560" s="542"/>
      <c r="TBO560" s="542"/>
      <c r="TBP560" s="542"/>
      <c r="TBQ560" s="542"/>
      <c r="TBR560" s="542"/>
      <c r="TBS560" s="542"/>
      <c r="TBT560" s="542"/>
      <c r="TBU560" s="542"/>
      <c r="TBV560" s="542"/>
      <c r="TBW560" s="542"/>
      <c r="TBX560" s="542"/>
      <c r="TBY560" s="542"/>
      <c r="TBZ560" s="542"/>
      <c r="TCA560" s="542"/>
      <c r="TCB560" s="542"/>
      <c r="TCC560" s="542"/>
      <c r="TCD560" s="542"/>
      <c r="TCE560" s="542"/>
      <c r="TCF560" s="542"/>
      <c r="TCG560" s="542"/>
      <c r="TCH560" s="542"/>
      <c r="TCI560" s="542"/>
      <c r="TCJ560" s="542"/>
      <c r="TCK560" s="542"/>
      <c r="TCL560" s="542"/>
      <c r="TCM560" s="542"/>
      <c r="TCN560" s="542"/>
      <c r="TCO560" s="542"/>
      <c r="TCP560" s="542"/>
      <c r="TCQ560" s="542"/>
      <c r="TCR560" s="542"/>
      <c r="TCS560" s="542"/>
      <c r="TCT560" s="542"/>
      <c r="TCU560" s="542"/>
      <c r="TCV560" s="542"/>
      <c r="TCW560" s="542"/>
      <c r="TCX560" s="542"/>
      <c r="TCY560" s="542"/>
      <c r="TCZ560" s="542"/>
      <c r="TDA560" s="542"/>
      <c r="TDB560" s="542"/>
      <c r="TDC560" s="542"/>
      <c r="TDD560" s="542"/>
      <c r="TDE560" s="542"/>
      <c r="TDF560" s="542"/>
      <c r="TDG560" s="542"/>
      <c r="TDH560" s="542"/>
      <c r="TDI560" s="542"/>
      <c r="TDJ560" s="542"/>
      <c r="TDK560" s="542"/>
      <c r="TDL560" s="542"/>
      <c r="TDM560" s="542"/>
      <c r="TDN560" s="542"/>
      <c r="TDO560" s="542"/>
      <c r="TDP560" s="542"/>
      <c r="TDQ560" s="542"/>
      <c r="TDR560" s="542"/>
      <c r="TDS560" s="542"/>
      <c r="TDT560" s="542"/>
      <c r="TDU560" s="542"/>
      <c r="TDV560" s="542"/>
      <c r="TDW560" s="542"/>
      <c r="TDX560" s="542"/>
      <c r="TDY560" s="542"/>
      <c r="TDZ560" s="542"/>
      <c r="TEA560" s="542"/>
      <c r="TEB560" s="542"/>
      <c r="TEC560" s="542"/>
      <c r="TED560" s="542"/>
      <c r="TEE560" s="542"/>
      <c r="TEF560" s="542"/>
      <c r="TEG560" s="542"/>
      <c r="TEH560" s="542"/>
      <c r="TEI560" s="542"/>
      <c r="TEJ560" s="542"/>
      <c r="TEK560" s="542"/>
      <c r="TEL560" s="542"/>
      <c r="TEM560" s="542"/>
      <c r="TEN560" s="542"/>
      <c r="TEO560" s="542"/>
      <c r="TEP560" s="542"/>
      <c r="TEQ560" s="542"/>
      <c r="TER560" s="542"/>
      <c r="TES560" s="542"/>
      <c r="TET560" s="542"/>
      <c r="TEU560" s="542"/>
      <c r="TEV560" s="542"/>
      <c r="TEW560" s="542"/>
      <c r="TEX560" s="542"/>
      <c r="TEY560" s="542"/>
      <c r="TEZ560" s="542"/>
      <c r="TFA560" s="542"/>
      <c r="TFB560" s="542"/>
      <c r="TFC560" s="542"/>
      <c r="TFD560" s="542"/>
      <c r="TFE560" s="542"/>
      <c r="TFF560" s="542"/>
      <c r="TFG560" s="542"/>
      <c r="TFH560" s="542"/>
      <c r="TFI560" s="542"/>
      <c r="TFJ560" s="542"/>
      <c r="TFK560" s="542"/>
      <c r="TFL560" s="542"/>
      <c r="TFM560" s="542"/>
      <c r="TFN560" s="542"/>
      <c r="TFO560" s="542"/>
      <c r="TFP560" s="542"/>
      <c r="TFQ560" s="542"/>
      <c r="TFR560" s="542"/>
      <c r="TFS560" s="542"/>
      <c r="TFT560" s="542"/>
      <c r="TFU560" s="542"/>
      <c r="TFV560" s="542"/>
      <c r="TFW560" s="542"/>
      <c r="TFX560" s="542"/>
      <c r="TFY560" s="542"/>
      <c r="TFZ560" s="542"/>
      <c r="TGA560" s="542"/>
      <c r="TGB560" s="542"/>
      <c r="TGC560" s="542"/>
      <c r="TGD560" s="542"/>
      <c r="TGE560" s="542"/>
      <c r="TGF560" s="542"/>
      <c r="TGG560" s="542"/>
      <c r="TGH560" s="542"/>
      <c r="TGI560" s="542"/>
      <c r="TGJ560" s="542"/>
      <c r="TGK560" s="542"/>
      <c r="TGL560" s="542"/>
      <c r="TGM560" s="542"/>
      <c r="TGN560" s="542"/>
      <c r="TGO560" s="542"/>
      <c r="TGP560" s="542"/>
      <c r="TGQ560" s="542"/>
      <c r="TGR560" s="542"/>
      <c r="TGS560" s="542"/>
      <c r="TGT560" s="542"/>
      <c r="TGU560" s="542"/>
      <c r="TGV560" s="542"/>
      <c r="TGW560" s="542"/>
      <c r="TGX560" s="542"/>
      <c r="TGY560" s="542"/>
      <c r="TGZ560" s="542"/>
      <c r="THA560" s="542"/>
      <c r="THB560" s="542"/>
      <c r="THC560" s="542"/>
      <c r="THD560" s="542"/>
      <c r="THE560" s="542"/>
      <c r="THF560" s="542"/>
      <c r="THG560" s="542"/>
      <c r="THH560" s="542"/>
      <c r="THI560" s="542"/>
      <c r="THJ560" s="542"/>
      <c r="THK560" s="542"/>
      <c r="THL560" s="542"/>
      <c r="THM560" s="542"/>
      <c r="THN560" s="542"/>
      <c r="THO560" s="542"/>
      <c r="THP560" s="542"/>
      <c r="THQ560" s="542"/>
      <c r="THR560" s="542"/>
      <c r="THS560" s="542"/>
      <c r="THT560" s="542"/>
      <c r="THU560" s="542"/>
      <c r="THV560" s="542"/>
      <c r="THW560" s="542"/>
      <c r="THX560" s="542"/>
      <c r="THY560" s="542"/>
      <c r="THZ560" s="542"/>
      <c r="TIA560" s="542"/>
      <c r="TIB560" s="542"/>
      <c r="TIC560" s="542"/>
      <c r="TID560" s="542"/>
      <c r="TIE560" s="542"/>
      <c r="TIF560" s="542"/>
      <c r="TIG560" s="542"/>
      <c r="TIH560" s="542"/>
      <c r="TII560" s="542"/>
      <c r="TIJ560" s="542"/>
      <c r="TIK560" s="542"/>
      <c r="TIL560" s="542"/>
      <c r="TIM560" s="542"/>
      <c r="TIN560" s="542"/>
      <c r="TIO560" s="542"/>
      <c r="TIP560" s="542"/>
      <c r="TIQ560" s="542"/>
      <c r="TIR560" s="542"/>
      <c r="TIS560" s="542"/>
      <c r="TIT560" s="542"/>
      <c r="TIU560" s="542"/>
      <c r="TIV560" s="542"/>
      <c r="TIW560" s="542"/>
      <c r="TIX560" s="542"/>
      <c r="TIY560" s="542"/>
      <c r="TIZ560" s="542"/>
      <c r="TJA560" s="542"/>
      <c r="TJB560" s="542"/>
      <c r="TJC560" s="542"/>
      <c r="TJD560" s="542"/>
      <c r="TJE560" s="542"/>
      <c r="TJF560" s="542"/>
      <c r="TJG560" s="542"/>
      <c r="TJH560" s="542"/>
      <c r="TJI560" s="542"/>
      <c r="TJJ560" s="542"/>
      <c r="TJK560" s="542"/>
      <c r="TJL560" s="542"/>
      <c r="TJM560" s="542"/>
      <c r="TJN560" s="542"/>
      <c r="TJO560" s="542"/>
      <c r="TJP560" s="542"/>
      <c r="TJQ560" s="542"/>
      <c r="TJR560" s="542"/>
      <c r="TJS560" s="542"/>
      <c r="TJT560" s="542"/>
      <c r="TJU560" s="542"/>
      <c r="TJV560" s="542"/>
      <c r="TJW560" s="542"/>
      <c r="TJX560" s="542"/>
      <c r="TJY560" s="542"/>
      <c r="TJZ560" s="542"/>
      <c r="TKA560" s="542"/>
      <c r="TKB560" s="542"/>
      <c r="TKC560" s="542"/>
      <c r="TKD560" s="542"/>
      <c r="TKE560" s="542"/>
      <c r="TKF560" s="542"/>
      <c r="TKG560" s="542"/>
      <c r="TKH560" s="542"/>
      <c r="TKI560" s="542"/>
      <c r="TKJ560" s="542"/>
      <c r="TKK560" s="542"/>
      <c r="TKL560" s="542"/>
      <c r="TKM560" s="542"/>
      <c r="TKN560" s="542"/>
      <c r="TKO560" s="542"/>
      <c r="TKP560" s="542"/>
      <c r="TKQ560" s="542"/>
      <c r="TKR560" s="542"/>
      <c r="TKS560" s="542"/>
      <c r="TKT560" s="542"/>
      <c r="TKU560" s="542"/>
      <c r="TKV560" s="542"/>
      <c r="TKW560" s="542"/>
      <c r="TKX560" s="542"/>
      <c r="TKY560" s="542"/>
      <c r="TKZ560" s="542"/>
      <c r="TLA560" s="542"/>
      <c r="TLB560" s="542"/>
      <c r="TLC560" s="542"/>
      <c r="TLD560" s="542"/>
      <c r="TLE560" s="542"/>
      <c r="TLF560" s="542"/>
      <c r="TLG560" s="542"/>
      <c r="TLH560" s="542"/>
      <c r="TLI560" s="542"/>
      <c r="TLJ560" s="542"/>
      <c r="TLK560" s="542"/>
      <c r="TLL560" s="542"/>
      <c r="TLM560" s="542"/>
      <c r="TLN560" s="542"/>
      <c r="TLO560" s="542"/>
      <c r="TLP560" s="542"/>
      <c r="TLQ560" s="542"/>
      <c r="TLR560" s="542"/>
      <c r="TLS560" s="542"/>
      <c r="TLT560" s="542"/>
      <c r="TLU560" s="542"/>
      <c r="TLV560" s="542"/>
      <c r="TLW560" s="542"/>
      <c r="TLX560" s="542"/>
      <c r="TLY560" s="542"/>
      <c r="TLZ560" s="542"/>
      <c r="TMA560" s="542"/>
      <c r="TMB560" s="542"/>
      <c r="TMC560" s="542"/>
      <c r="TMD560" s="542"/>
      <c r="TME560" s="542"/>
      <c r="TMF560" s="542"/>
      <c r="TMG560" s="542"/>
      <c r="TMH560" s="542"/>
      <c r="TMI560" s="542"/>
      <c r="TMJ560" s="542"/>
      <c r="TMK560" s="542"/>
      <c r="TML560" s="542"/>
      <c r="TMM560" s="542"/>
      <c r="TMN560" s="542"/>
      <c r="TMO560" s="542"/>
      <c r="TMP560" s="542"/>
      <c r="TMQ560" s="542"/>
      <c r="TMR560" s="542"/>
      <c r="TMS560" s="542"/>
      <c r="TMT560" s="542"/>
      <c r="TMU560" s="542"/>
      <c r="TMV560" s="542"/>
      <c r="TMW560" s="542"/>
      <c r="TMX560" s="542"/>
      <c r="TMY560" s="542"/>
      <c r="TMZ560" s="542"/>
      <c r="TNA560" s="542"/>
      <c r="TNB560" s="542"/>
      <c r="TNC560" s="542"/>
      <c r="TND560" s="542"/>
      <c r="TNE560" s="542"/>
      <c r="TNF560" s="542"/>
      <c r="TNG560" s="542"/>
      <c r="TNH560" s="542"/>
      <c r="TNI560" s="542"/>
      <c r="TNJ560" s="542"/>
      <c r="TNK560" s="542"/>
      <c r="TNL560" s="542"/>
      <c r="TNM560" s="542"/>
      <c r="TNN560" s="542"/>
      <c r="TNO560" s="542"/>
      <c r="TNP560" s="542"/>
      <c r="TNQ560" s="542"/>
      <c r="TNR560" s="542"/>
      <c r="TNS560" s="542"/>
      <c r="TNT560" s="542"/>
      <c r="TNU560" s="542"/>
      <c r="TNV560" s="542"/>
      <c r="TNW560" s="542"/>
      <c r="TNX560" s="542"/>
      <c r="TNY560" s="542"/>
      <c r="TNZ560" s="542"/>
      <c r="TOA560" s="542"/>
      <c r="TOB560" s="542"/>
      <c r="TOC560" s="542"/>
      <c r="TOD560" s="542"/>
      <c r="TOE560" s="542"/>
      <c r="TOF560" s="542"/>
      <c r="TOG560" s="542"/>
      <c r="TOH560" s="542"/>
      <c r="TOI560" s="542"/>
      <c r="TOJ560" s="542"/>
      <c r="TOK560" s="542"/>
      <c r="TOL560" s="542"/>
      <c r="TOM560" s="542"/>
      <c r="TON560" s="542"/>
      <c r="TOO560" s="542"/>
      <c r="TOP560" s="542"/>
      <c r="TOQ560" s="542"/>
      <c r="TOR560" s="542"/>
      <c r="TOS560" s="542"/>
      <c r="TOT560" s="542"/>
      <c r="TOU560" s="542"/>
      <c r="TOV560" s="542"/>
      <c r="TOW560" s="542"/>
      <c r="TOX560" s="542"/>
      <c r="TOY560" s="542"/>
      <c r="TOZ560" s="542"/>
      <c r="TPA560" s="542"/>
      <c r="TPB560" s="542"/>
      <c r="TPC560" s="542"/>
      <c r="TPD560" s="542"/>
      <c r="TPE560" s="542"/>
      <c r="TPF560" s="542"/>
      <c r="TPG560" s="542"/>
      <c r="TPH560" s="542"/>
      <c r="TPI560" s="542"/>
      <c r="TPJ560" s="542"/>
      <c r="TPK560" s="542"/>
      <c r="TPL560" s="542"/>
      <c r="TPM560" s="542"/>
      <c r="TPN560" s="542"/>
      <c r="TPO560" s="542"/>
      <c r="TPP560" s="542"/>
      <c r="TPQ560" s="542"/>
      <c r="TPR560" s="542"/>
      <c r="TPS560" s="542"/>
      <c r="TPT560" s="542"/>
      <c r="TPU560" s="542"/>
      <c r="TPV560" s="542"/>
      <c r="TPW560" s="542"/>
      <c r="TPX560" s="542"/>
      <c r="TPY560" s="542"/>
      <c r="TPZ560" s="542"/>
      <c r="TQA560" s="542"/>
      <c r="TQB560" s="542"/>
      <c r="TQC560" s="542"/>
      <c r="TQD560" s="542"/>
      <c r="TQE560" s="542"/>
      <c r="TQF560" s="542"/>
      <c r="TQG560" s="542"/>
      <c r="TQH560" s="542"/>
      <c r="TQI560" s="542"/>
      <c r="TQJ560" s="542"/>
      <c r="TQK560" s="542"/>
      <c r="TQL560" s="542"/>
      <c r="TQM560" s="542"/>
      <c r="TQN560" s="542"/>
      <c r="TQO560" s="542"/>
      <c r="TQP560" s="542"/>
      <c r="TQQ560" s="542"/>
      <c r="TQR560" s="542"/>
      <c r="TQS560" s="542"/>
      <c r="TQT560" s="542"/>
      <c r="TQU560" s="542"/>
      <c r="TQV560" s="542"/>
      <c r="TQW560" s="542"/>
      <c r="TQX560" s="542"/>
      <c r="TQY560" s="542"/>
      <c r="TQZ560" s="542"/>
      <c r="TRA560" s="542"/>
      <c r="TRB560" s="542"/>
      <c r="TRC560" s="542"/>
      <c r="TRD560" s="542"/>
      <c r="TRE560" s="542"/>
      <c r="TRF560" s="542"/>
      <c r="TRG560" s="542"/>
      <c r="TRH560" s="542"/>
      <c r="TRI560" s="542"/>
      <c r="TRJ560" s="542"/>
      <c r="TRK560" s="542"/>
      <c r="TRL560" s="542"/>
      <c r="TRM560" s="542"/>
      <c r="TRN560" s="542"/>
      <c r="TRO560" s="542"/>
      <c r="TRP560" s="542"/>
      <c r="TRQ560" s="542"/>
      <c r="TRR560" s="542"/>
      <c r="TRS560" s="542"/>
      <c r="TRT560" s="542"/>
      <c r="TRU560" s="542"/>
      <c r="TRV560" s="542"/>
      <c r="TRW560" s="542"/>
      <c r="TRX560" s="542"/>
      <c r="TRY560" s="542"/>
      <c r="TRZ560" s="542"/>
      <c r="TSA560" s="542"/>
      <c r="TSB560" s="542"/>
      <c r="TSC560" s="542"/>
      <c r="TSD560" s="542"/>
      <c r="TSE560" s="542"/>
      <c r="TSF560" s="542"/>
      <c r="TSG560" s="542"/>
      <c r="TSH560" s="542"/>
      <c r="TSI560" s="542"/>
      <c r="TSJ560" s="542"/>
      <c r="TSK560" s="542"/>
      <c r="TSL560" s="542"/>
      <c r="TSM560" s="542"/>
      <c r="TSN560" s="542"/>
      <c r="TSO560" s="542"/>
      <c r="TSP560" s="542"/>
      <c r="TSQ560" s="542"/>
      <c r="TSR560" s="542"/>
      <c r="TSS560" s="542"/>
      <c r="TST560" s="542"/>
      <c r="TSU560" s="542"/>
      <c r="TSV560" s="542"/>
      <c r="TSW560" s="542"/>
      <c r="TSX560" s="542"/>
      <c r="TSY560" s="542"/>
      <c r="TSZ560" s="542"/>
      <c r="TTA560" s="542"/>
      <c r="TTB560" s="542"/>
      <c r="TTC560" s="542"/>
      <c r="TTD560" s="542"/>
      <c r="TTE560" s="542"/>
      <c r="TTF560" s="542"/>
      <c r="TTG560" s="542"/>
      <c r="TTH560" s="542"/>
      <c r="TTI560" s="542"/>
      <c r="TTJ560" s="542"/>
      <c r="TTK560" s="542"/>
      <c r="TTL560" s="542"/>
      <c r="TTM560" s="542"/>
      <c r="TTN560" s="542"/>
      <c r="TTO560" s="542"/>
      <c r="TTP560" s="542"/>
      <c r="TTQ560" s="542"/>
      <c r="TTR560" s="542"/>
      <c r="TTS560" s="542"/>
      <c r="TTT560" s="542"/>
      <c r="TTU560" s="542"/>
      <c r="TTV560" s="542"/>
      <c r="TTW560" s="542"/>
      <c r="TTX560" s="542"/>
      <c r="TTY560" s="542"/>
      <c r="TTZ560" s="542"/>
      <c r="TUA560" s="542"/>
      <c r="TUB560" s="542"/>
      <c r="TUC560" s="542"/>
      <c r="TUD560" s="542"/>
      <c r="TUE560" s="542"/>
      <c r="TUF560" s="542"/>
      <c r="TUG560" s="542"/>
      <c r="TUH560" s="542"/>
      <c r="TUI560" s="542"/>
      <c r="TUJ560" s="542"/>
      <c r="TUK560" s="542"/>
      <c r="TUL560" s="542"/>
      <c r="TUM560" s="542"/>
      <c r="TUN560" s="542"/>
      <c r="TUO560" s="542"/>
      <c r="TUP560" s="542"/>
      <c r="TUQ560" s="542"/>
      <c r="TUR560" s="542"/>
      <c r="TUS560" s="542"/>
      <c r="TUT560" s="542"/>
      <c r="TUU560" s="542"/>
      <c r="TUV560" s="542"/>
      <c r="TUW560" s="542"/>
      <c r="TUX560" s="542"/>
      <c r="TUY560" s="542"/>
      <c r="TUZ560" s="542"/>
      <c r="TVA560" s="542"/>
      <c r="TVB560" s="542"/>
      <c r="TVC560" s="542"/>
      <c r="TVD560" s="542"/>
      <c r="TVE560" s="542"/>
      <c r="TVF560" s="542"/>
      <c r="TVG560" s="542"/>
      <c r="TVH560" s="542"/>
      <c r="TVI560" s="542"/>
      <c r="TVJ560" s="542"/>
      <c r="TVK560" s="542"/>
      <c r="TVL560" s="542"/>
      <c r="TVM560" s="542"/>
      <c r="TVN560" s="542"/>
      <c r="TVO560" s="542"/>
      <c r="TVP560" s="542"/>
      <c r="TVQ560" s="542"/>
      <c r="TVR560" s="542"/>
      <c r="TVS560" s="542"/>
      <c r="TVT560" s="542"/>
      <c r="TVU560" s="542"/>
      <c r="TVV560" s="542"/>
      <c r="TVW560" s="542"/>
      <c r="TVX560" s="542"/>
      <c r="TVY560" s="542"/>
      <c r="TVZ560" s="542"/>
      <c r="TWA560" s="542"/>
      <c r="TWB560" s="542"/>
      <c r="TWC560" s="542"/>
      <c r="TWD560" s="542"/>
      <c r="TWE560" s="542"/>
      <c r="TWF560" s="542"/>
      <c r="TWG560" s="542"/>
      <c r="TWH560" s="542"/>
      <c r="TWI560" s="542"/>
      <c r="TWJ560" s="542"/>
      <c r="TWK560" s="542"/>
      <c r="TWL560" s="542"/>
      <c r="TWM560" s="542"/>
      <c r="TWN560" s="542"/>
      <c r="TWO560" s="542"/>
      <c r="TWP560" s="542"/>
      <c r="TWQ560" s="542"/>
      <c r="TWR560" s="542"/>
      <c r="TWS560" s="542"/>
      <c r="TWT560" s="542"/>
      <c r="TWU560" s="542"/>
      <c r="TWV560" s="542"/>
      <c r="TWW560" s="542"/>
      <c r="TWX560" s="542"/>
      <c r="TWY560" s="542"/>
      <c r="TWZ560" s="542"/>
      <c r="TXA560" s="542"/>
      <c r="TXB560" s="542"/>
      <c r="TXC560" s="542"/>
      <c r="TXD560" s="542"/>
      <c r="TXE560" s="542"/>
      <c r="TXF560" s="542"/>
      <c r="TXG560" s="542"/>
      <c r="TXH560" s="542"/>
      <c r="TXI560" s="542"/>
      <c r="TXJ560" s="542"/>
      <c r="TXK560" s="542"/>
      <c r="TXL560" s="542"/>
      <c r="TXM560" s="542"/>
      <c r="TXN560" s="542"/>
      <c r="TXO560" s="542"/>
      <c r="TXP560" s="542"/>
      <c r="TXQ560" s="542"/>
      <c r="TXR560" s="542"/>
      <c r="TXS560" s="542"/>
      <c r="TXT560" s="542"/>
      <c r="TXU560" s="542"/>
      <c r="TXV560" s="542"/>
      <c r="TXW560" s="542"/>
      <c r="TXX560" s="542"/>
      <c r="TXY560" s="542"/>
      <c r="TXZ560" s="542"/>
      <c r="TYA560" s="542"/>
      <c r="TYB560" s="542"/>
      <c r="TYC560" s="542"/>
      <c r="TYD560" s="542"/>
      <c r="TYE560" s="542"/>
      <c r="TYF560" s="542"/>
      <c r="TYG560" s="542"/>
      <c r="TYH560" s="542"/>
      <c r="TYI560" s="542"/>
      <c r="TYJ560" s="542"/>
      <c r="TYK560" s="542"/>
      <c r="TYL560" s="542"/>
      <c r="TYM560" s="542"/>
      <c r="TYN560" s="542"/>
      <c r="TYO560" s="542"/>
      <c r="TYP560" s="542"/>
      <c r="TYQ560" s="542"/>
      <c r="TYR560" s="542"/>
      <c r="TYS560" s="542"/>
      <c r="TYT560" s="542"/>
      <c r="TYU560" s="542"/>
      <c r="TYV560" s="542"/>
      <c r="TYW560" s="542"/>
      <c r="TYX560" s="542"/>
      <c r="TYY560" s="542"/>
      <c r="TYZ560" s="542"/>
      <c r="TZA560" s="542"/>
      <c r="TZB560" s="542"/>
      <c r="TZC560" s="542"/>
      <c r="TZD560" s="542"/>
      <c r="TZE560" s="542"/>
      <c r="TZF560" s="542"/>
      <c r="TZG560" s="542"/>
      <c r="TZH560" s="542"/>
      <c r="TZI560" s="542"/>
      <c r="TZJ560" s="542"/>
      <c r="TZK560" s="542"/>
      <c r="TZL560" s="542"/>
      <c r="TZM560" s="542"/>
      <c r="TZN560" s="542"/>
      <c r="TZO560" s="542"/>
      <c r="TZP560" s="542"/>
      <c r="TZQ560" s="542"/>
      <c r="TZR560" s="542"/>
      <c r="TZS560" s="542"/>
      <c r="TZT560" s="542"/>
      <c r="TZU560" s="542"/>
      <c r="TZV560" s="542"/>
      <c r="TZW560" s="542"/>
      <c r="TZX560" s="542"/>
      <c r="TZY560" s="542"/>
      <c r="TZZ560" s="542"/>
      <c r="UAA560" s="542"/>
      <c r="UAB560" s="542"/>
      <c r="UAC560" s="542"/>
      <c r="UAD560" s="542"/>
      <c r="UAE560" s="542"/>
      <c r="UAF560" s="542"/>
      <c r="UAG560" s="542"/>
      <c r="UAH560" s="542"/>
      <c r="UAI560" s="542"/>
      <c r="UAJ560" s="542"/>
      <c r="UAK560" s="542"/>
      <c r="UAL560" s="542"/>
      <c r="UAM560" s="542"/>
      <c r="UAN560" s="542"/>
      <c r="UAO560" s="542"/>
      <c r="UAP560" s="542"/>
      <c r="UAQ560" s="542"/>
      <c r="UAR560" s="542"/>
      <c r="UAS560" s="542"/>
      <c r="UAT560" s="542"/>
      <c r="UAU560" s="542"/>
      <c r="UAV560" s="542"/>
      <c r="UAW560" s="542"/>
      <c r="UAX560" s="542"/>
      <c r="UAY560" s="542"/>
      <c r="UAZ560" s="542"/>
      <c r="UBA560" s="542"/>
      <c r="UBB560" s="542"/>
      <c r="UBC560" s="542"/>
      <c r="UBD560" s="542"/>
      <c r="UBE560" s="542"/>
      <c r="UBF560" s="542"/>
      <c r="UBG560" s="542"/>
      <c r="UBH560" s="542"/>
      <c r="UBI560" s="542"/>
      <c r="UBJ560" s="542"/>
      <c r="UBK560" s="542"/>
      <c r="UBL560" s="542"/>
      <c r="UBM560" s="542"/>
      <c r="UBN560" s="542"/>
      <c r="UBO560" s="542"/>
      <c r="UBP560" s="542"/>
      <c r="UBQ560" s="542"/>
      <c r="UBR560" s="542"/>
      <c r="UBS560" s="542"/>
      <c r="UBT560" s="542"/>
      <c r="UBU560" s="542"/>
      <c r="UBV560" s="542"/>
      <c r="UBW560" s="542"/>
      <c r="UBX560" s="542"/>
      <c r="UBY560" s="542"/>
      <c r="UBZ560" s="542"/>
      <c r="UCA560" s="542"/>
      <c r="UCB560" s="542"/>
      <c r="UCC560" s="542"/>
      <c r="UCD560" s="542"/>
      <c r="UCE560" s="542"/>
      <c r="UCF560" s="542"/>
      <c r="UCG560" s="542"/>
      <c r="UCH560" s="542"/>
      <c r="UCI560" s="542"/>
      <c r="UCJ560" s="542"/>
      <c r="UCK560" s="542"/>
      <c r="UCL560" s="542"/>
      <c r="UCM560" s="542"/>
      <c r="UCN560" s="542"/>
      <c r="UCO560" s="542"/>
      <c r="UCP560" s="542"/>
      <c r="UCQ560" s="542"/>
      <c r="UCR560" s="542"/>
      <c r="UCS560" s="542"/>
      <c r="UCT560" s="542"/>
      <c r="UCU560" s="542"/>
      <c r="UCV560" s="542"/>
      <c r="UCW560" s="542"/>
      <c r="UCX560" s="542"/>
      <c r="UCY560" s="542"/>
      <c r="UCZ560" s="542"/>
      <c r="UDA560" s="542"/>
      <c r="UDB560" s="542"/>
      <c r="UDC560" s="542"/>
      <c r="UDD560" s="542"/>
      <c r="UDE560" s="542"/>
      <c r="UDF560" s="542"/>
      <c r="UDG560" s="542"/>
      <c r="UDH560" s="542"/>
      <c r="UDI560" s="542"/>
      <c r="UDJ560" s="542"/>
      <c r="UDK560" s="542"/>
      <c r="UDL560" s="542"/>
      <c r="UDM560" s="542"/>
      <c r="UDN560" s="542"/>
      <c r="UDO560" s="542"/>
      <c r="UDP560" s="542"/>
      <c r="UDQ560" s="542"/>
      <c r="UDR560" s="542"/>
      <c r="UDS560" s="542"/>
      <c r="UDT560" s="542"/>
      <c r="UDU560" s="542"/>
      <c r="UDV560" s="542"/>
      <c r="UDW560" s="542"/>
      <c r="UDX560" s="542"/>
      <c r="UDY560" s="542"/>
      <c r="UDZ560" s="542"/>
      <c r="UEA560" s="542"/>
      <c r="UEB560" s="542"/>
      <c r="UEC560" s="542"/>
      <c r="UED560" s="542"/>
      <c r="UEE560" s="542"/>
      <c r="UEF560" s="542"/>
      <c r="UEG560" s="542"/>
      <c r="UEH560" s="542"/>
      <c r="UEI560" s="542"/>
      <c r="UEJ560" s="542"/>
      <c r="UEK560" s="542"/>
      <c r="UEL560" s="542"/>
      <c r="UEM560" s="542"/>
      <c r="UEN560" s="542"/>
      <c r="UEO560" s="542"/>
      <c r="UEP560" s="542"/>
      <c r="UEQ560" s="542"/>
      <c r="UER560" s="542"/>
      <c r="UES560" s="542"/>
      <c r="UET560" s="542"/>
      <c r="UEU560" s="542"/>
      <c r="UEV560" s="542"/>
      <c r="UEW560" s="542"/>
      <c r="UEX560" s="542"/>
      <c r="UEY560" s="542"/>
      <c r="UEZ560" s="542"/>
      <c r="UFA560" s="542"/>
      <c r="UFB560" s="542"/>
      <c r="UFC560" s="542"/>
      <c r="UFD560" s="542"/>
      <c r="UFE560" s="542"/>
      <c r="UFF560" s="542"/>
      <c r="UFG560" s="542"/>
      <c r="UFH560" s="542"/>
      <c r="UFI560" s="542"/>
      <c r="UFJ560" s="542"/>
      <c r="UFK560" s="542"/>
      <c r="UFL560" s="542"/>
      <c r="UFM560" s="542"/>
      <c r="UFN560" s="542"/>
      <c r="UFO560" s="542"/>
      <c r="UFP560" s="542"/>
      <c r="UFQ560" s="542"/>
      <c r="UFR560" s="542"/>
      <c r="UFS560" s="542"/>
      <c r="UFT560" s="542"/>
      <c r="UFU560" s="542"/>
      <c r="UFV560" s="542"/>
      <c r="UFW560" s="542"/>
      <c r="UFX560" s="542"/>
      <c r="UFY560" s="542"/>
      <c r="UFZ560" s="542"/>
      <c r="UGA560" s="542"/>
      <c r="UGB560" s="542"/>
      <c r="UGC560" s="542"/>
      <c r="UGD560" s="542"/>
      <c r="UGE560" s="542"/>
      <c r="UGF560" s="542"/>
      <c r="UGG560" s="542"/>
      <c r="UGH560" s="542"/>
      <c r="UGI560" s="542"/>
      <c r="UGJ560" s="542"/>
      <c r="UGK560" s="542"/>
      <c r="UGL560" s="542"/>
      <c r="UGM560" s="542"/>
      <c r="UGN560" s="542"/>
      <c r="UGO560" s="542"/>
      <c r="UGP560" s="542"/>
      <c r="UGQ560" s="542"/>
      <c r="UGR560" s="542"/>
      <c r="UGS560" s="542"/>
      <c r="UGT560" s="542"/>
      <c r="UGU560" s="542"/>
      <c r="UGV560" s="542"/>
      <c r="UGW560" s="542"/>
      <c r="UGX560" s="542"/>
      <c r="UGY560" s="542"/>
      <c r="UGZ560" s="542"/>
      <c r="UHA560" s="542"/>
      <c r="UHB560" s="542"/>
      <c r="UHC560" s="542"/>
      <c r="UHD560" s="542"/>
      <c r="UHE560" s="542"/>
      <c r="UHF560" s="542"/>
      <c r="UHG560" s="542"/>
      <c r="UHH560" s="542"/>
      <c r="UHI560" s="542"/>
      <c r="UHJ560" s="542"/>
      <c r="UHK560" s="542"/>
      <c r="UHL560" s="542"/>
      <c r="UHM560" s="542"/>
      <c r="UHN560" s="542"/>
      <c r="UHO560" s="542"/>
      <c r="UHP560" s="542"/>
      <c r="UHQ560" s="542"/>
      <c r="UHR560" s="542"/>
      <c r="UHS560" s="542"/>
      <c r="UHT560" s="542"/>
      <c r="UHU560" s="542"/>
      <c r="UHV560" s="542"/>
      <c r="UHW560" s="542"/>
      <c r="UHX560" s="542"/>
      <c r="UHY560" s="542"/>
      <c r="UHZ560" s="542"/>
      <c r="UIA560" s="542"/>
      <c r="UIB560" s="542"/>
      <c r="UIC560" s="542"/>
      <c r="UID560" s="542"/>
      <c r="UIE560" s="542"/>
      <c r="UIF560" s="542"/>
      <c r="UIG560" s="542"/>
      <c r="UIH560" s="542"/>
      <c r="UII560" s="542"/>
      <c r="UIJ560" s="542"/>
      <c r="UIK560" s="542"/>
      <c r="UIL560" s="542"/>
      <c r="UIM560" s="542"/>
      <c r="UIN560" s="542"/>
      <c r="UIO560" s="542"/>
      <c r="UIP560" s="542"/>
      <c r="UIQ560" s="542"/>
      <c r="UIR560" s="542"/>
      <c r="UIS560" s="542"/>
      <c r="UIT560" s="542"/>
      <c r="UIU560" s="542"/>
      <c r="UIV560" s="542"/>
      <c r="UIW560" s="542"/>
      <c r="UIX560" s="542"/>
      <c r="UIY560" s="542"/>
      <c r="UIZ560" s="542"/>
      <c r="UJA560" s="542"/>
      <c r="UJB560" s="542"/>
      <c r="UJC560" s="542"/>
      <c r="UJD560" s="542"/>
      <c r="UJE560" s="542"/>
      <c r="UJF560" s="542"/>
      <c r="UJG560" s="542"/>
      <c r="UJH560" s="542"/>
      <c r="UJI560" s="542"/>
      <c r="UJJ560" s="542"/>
      <c r="UJK560" s="542"/>
      <c r="UJL560" s="542"/>
      <c r="UJM560" s="542"/>
      <c r="UJN560" s="542"/>
      <c r="UJO560" s="542"/>
      <c r="UJP560" s="542"/>
      <c r="UJQ560" s="542"/>
      <c r="UJR560" s="542"/>
      <c r="UJS560" s="542"/>
      <c r="UJT560" s="542"/>
      <c r="UJU560" s="542"/>
      <c r="UJV560" s="542"/>
      <c r="UJW560" s="542"/>
      <c r="UJX560" s="542"/>
      <c r="UJY560" s="542"/>
      <c r="UJZ560" s="542"/>
      <c r="UKA560" s="542"/>
      <c r="UKB560" s="542"/>
      <c r="UKC560" s="542"/>
      <c r="UKD560" s="542"/>
      <c r="UKE560" s="542"/>
      <c r="UKF560" s="542"/>
      <c r="UKG560" s="542"/>
      <c r="UKH560" s="542"/>
      <c r="UKI560" s="542"/>
      <c r="UKJ560" s="542"/>
      <c r="UKK560" s="542"/>
      <c r="UKL560" s="542"/>
      <c r="UKM560" s="542"/>
      <c r="UKN560" s="542"/>
      <c r="UKO560" s="542"/>
      <c r="UKP560" s="542"/>
      <c r="UKQ560" s="542"/>
      <c r="UKR560" s="542"/>
      <c r="UKS560" s="542"/>
      <c r="UKT560" s="542"/>
      <c r="UKU560" s="542"/>
      <c r="UKV560" s="542"/>
      <c r="UKW560" s="542"/>
      <c r="UKX560" s="542"/>
      <c r="UKY560" s="542"/>
      <c r="UKZ560" s="542"/>
      <c r="ULA560" s="542"/>
      <c r="ULB560" s="542"/>
      <c r="ULC560" s="542"/>
      <c r="ULD560" s="542"/>
      <c r="ULE560" s="542"/>
      <c r="ULF560" s="542"/>
      <c r="ULG560" s="542"/>
      <c r="ULH560" s="542"/>
      <c r="ULI560" s="542"/>
      <c r="ULJ560" s="542"/>
      <c r="ULK560" s="542"/>
      <c r="ULL560" s="542"/>
      <c r="ULM560" s="542"/>
      <c r="ULN560" s="542"/>
      <c r="ULO560" s="542"/>
      <c r="ULP560" s="542"/>
      <c r="ULQ560" s="542"/>
      <c r="ULR560" s="542"/>
      <c r="ULS560" s="542"/>
      <c r="ULT560" s="542"/>
      <c r="ULU560" s="542"/>
      <c r="ULV560" s="542"/>
      <c r="ULW560" s="542"/>
      <c r="ULX560" s="542"/>
      <c r="ULY560" s="542"/>
      <c r="ULZ560" s="542"/>
      <c r="UMA560" s="542"/>
      <c r="UMB560" s="542"/>
      <c r="UMC560" s="542"/>
      <c r="UMD560" s="542"/>
      <c r="UME560" s="542"/>
      <c r="UMF560" s="542"/>
      <c r="UMG560" s="542"/>
      <c r="UMH560" s="542"/>
      <c r="UMI560" s="542"/>
      <c r="UMJ560" s="542"/>
      <c r="UMK560" s="542"/>
      <c r="UML560" s="542"/>
      <c r="UMM560" s="542"/>
      <c r="UMN560" s="542"/>
      <c r="UMO560" s="542"/>
      <c r="UMP560" s="542"/>
      <c r="UMQ560" s="542"/>
      <c r="UMR560" s="542"/>
      <c r="UMS560" s="542"/>
      <c r="UMT560" s="542"/>
      <c r="UMU560" s="542"/>
      <c r="UMV560" s="542"/>
      <c r="UMW560" s="542"/>
      <c r="UMX560" s="542"/>
      <c r="UMY560" s="542"/>
      <c r="UMZ560" s="542"/>
      <c r="UNA560" s="542"/>
      <c r="UNB560" s="542"/>
      <c r="UNC560" s="542"/>
      <c r="UND560" s="542"/>
      <c r="UNE560" s="542"/>
      <c r="UNF560" s="542"/>
      <c r="UNG560" s="542"/>
      <c r="UNH560" s="542"/>
      <c r="UNI560" s="542"/>
      <c r="UNJ560" s="542"/>
      <c r="UNK560" s="542"/>
      <c r="UNL560" s="542"/>
      <c r="UNM560" s="542"/>
      <c r="UNN560" s="542"/>
      <c r="UNO560" s="542"/>
      <c r="UNP560" s="542"/>
      <c r="UNQ560" s="542"/>
      <c r="UNR560" s="542"/>
      <c r="UNS560" s="542"/>
      <c r="UNT560" s="542"/>
      <c r="UNU560" s="542"/>
      <c r="UNV560" s="542"/>
      <c r="UNW560" s="542"/>
      <c r="UNX560" s="542"/>
      <c r="UNY560" s="542"/>
      <c r="UNZ560" s="542"/>
      <c r="UOA560" s="542"/>
      <c r="UOB560" s="542"/>
      <c r="UOC560" s="542"/>
      <c r="UOD560" s="542"/>
      <c r="UOE560" s="542"/>
      <c r="UOF560" s="542"/>
      <c r="UOG560" s="542"/>
      <c r="UOH560" s="542"/>
      <c r="UOI560" s="542"/>
      <c r="UOJ560" s="542"/>
      <c r="UOK560" s="542"/>
      <c r="UOL560" s="542"/>
      <c r="UOM560" s="542"/>
      <c r="UON560" s="542"/>
      <c r="UOO560" s="542"/>
      <c r="UOP560" s="542"/>
      <c r="UOQ560" s="542"/>
      <c r="UOR560" s="542"/>
      <c r="UOS560" s="542"/>
      <c r="UOT560" s="542"/>
      <c r="UOU560" s="542"/>
      <c r="UOV560" s="542"/>
      <c r="UOW560" s="542"/>
      <c r="UOX560" s="542"/>
      <c r="UOY560" s="542"/>
      <c r="UOZ560" s="542"/>
      <c r="UPA560" s="542"/>
      <c r="UPB560" s="542"/>
      <c r="UPC560" s="542"/>
      <c r="UPD560" s="542"/>
      <c r="UPE560" s="542"/>
      <c r="UPF560" s="542"/>
      <c r="UPG560" s="542"/>
      <c r="UPH560" s="542"/>
      <c r="UPI560" s="542"/>
      <c r="UPJ560" s="542"/>
      <c r="UPK560" s="542"/>
      <c r="UPL560" s="542"/>
      <c r="UPM560" s="542"/>
      <c r="UPN560" s="542"/>
      <c r="UPO560" s="542"/>
      <c r="UPP560" s="542"/>
      <c r="UPQ560" s="542"/>
      <c r="UPR560" s="542"/>
      <c r="UPS560" s="542"/>
      <c r="UPT560" s="542"/>
      <c r="UPU560" s="542"/>
      <c r="UPV560" s="542"/>
      <c r="UPW560" s="542"/>
      <c r="UPX560" s="542"/>
      <c r="UPY560" s="542"/>
      <c r="UPZ560" s="542"/>
      <c r="UQA560" s="542"/>
      <c r="UQB560" s="542"/>
      <c r="UQC560" s="542"/>
      <c r="UQD560" s="542"/>
      <c r="UQE560" s="542"/>
      <c r="UQF560" s="542"/>
      <c r="UQG560" s="542"/>
      <c r="UQH560" s="542"/>
      <c r="UQI560" s="542"/>
      <c r="UQJ560" s="542"/>
      <c r="UQK560" s="542"/>
      <c r="UQL560" s="542"/>
      <c r="UQM560" s="542"/>
      <c r="UQN560" s="542"/>
      <c r="UQO560" s="542"/>
      <c r="UQP560" s="542"/>
      <c r="UQQ560" s="542"/>
      <c r="UQR560" s="542"/>
      <c r="UQS560" s="542"/>
      <c r="UQT560" s="542"/>
      <c r="UQU560" s="542"/>
      <c r="UQV560" s="542"/>
      <c r="UQW560" s="542"/>
      <c r="UQX560" s="542"/>
      <c r="UQY560" s="542"/>
      <c r="UQZ560" s="542"/>
      <c r="URA560" s="542"/>
      <c r="URB560" s="542"/>
      <c r="URC560" s="542"/>
      <c r="URD560" s="542"/>
      <c r="URE560" s="542"/>
      <c r="URF560" s="542"/>
      <c r="URG560" s="542"/>
      <c r="URH560" s="542"/>
      <c r="URI560" s="542"/>
      <c r="URJ560" s="542"/>
      <c r="URK560" s="542"/>
      <c r="URL560" s="542"/>
      <c r="URM560" s="542"/>
      <c r="URN560" s="542"/>
      <c r="URO560" s="542"/>
      <c r="URP560" s="542"/>
      <c r="URQ560" s="542"/>
      <c r="URR560" s="542"/>
      <c r="URS560" s="542"/>
      <c r="URT560" s="542"/>
      <c r="URU560" s="542"/>
      <c r="URV560" s="542"/>
      <c r="URW560" s="542"/>
      <c r="URX560" s="542"/>
      <c r="URY560" s="542"/>
      <c r="URZ560" s="542"/>
      <c r="USA560" s="542"/>
      <c r="USB560" s="542"/>
      <c r="USC560" s="542"/>
      <c r="USD560" s="542"/>
      <c r="USE560" s="542"/>
      <c r="USF560" s="542"/>
      <c r="USG560" s="542"/>
      <c r="USH560" s="542"/>
      <c r="USI560" s="542"/>
      <c r="USJ560" s="542"/>
      <c r="USK560" s="542"/>
      <c r="USL560" s="542"/>
      <c r="USM560" s="542"/>
      <c r="USN560" s="542"/>
      <c r="USO560" s="542"/>
      <c r="USP560" s="542"/>
      <c r="USQ560" s="542"/>
      <c r="USR560" s="542"/>
      <c r="USS560" s="542"/>
      <c r="UST560" s="542"/>
      <c r="USU560" s="542"/>
      <c r="USV560" s="542"/>
      <c r="USW560" s="542"/>
      <c r="USX560" s="542"/>
      <c r="USY560" s="542"/>
      <c r="USZ560" s="542"/>
      <c r="UTA560" s="542"/>
      <c r="UTB560" s="542"/>
      <c r="UTC560" s="542"/>
      <c r="UTD560" s="542"/>
      <c r="UTE560" s="542"/>
      <c r="UTF560" s="542"/>
      <c r="UTG560" s="542"/>
      <c r="UTH560" s="542"/>
      <c r="UTI560" s="542"/>
      <c r="UTJ560" s="542"/>
      <c r="UTK560" s="542"/>
      <c r="UTL560" s="542"/>
      <c r="UTM560" s="542"/>
      <c r="UTN560" s="542"/>
      <c r="UTO560" s="542"/>
      <c r="UTP560" s="542"/>
      <c r="UTQ560" s="542"/>
      <c r="UTR560" s="542"/>
      <c r="UTS560" s="542"/>
      <c r="UTT560" s="542"/>
      <c r="UTU560" s="542"/>
      <c r="UTV560" s="542"/>
      <c r="UTW560" s="542"/>
      <c r="UTX560" s="542"/>
      <c r="UTY560" s="542"/>
      <c r="UTZ560" s="542"/>
      <c r="UUA560" s="542"/>
      <c r="UUB560" s="542"/>
      <c r="UUC560" s="542"/>
      <c r="UUD560" s="542"/>
      <c r="UUE560" s="542"/>
      <c r="UUF560" s="542"/>
      <c r="UUG560" s="542"/>
      <c r="UUH560" s="542"/>
      <c r="UUI560" s="542"/>
      <c r="UUJ560" s="542"/>
      <c r="UUK560" s="542"/>
      <c r="UUL560" s="542"/>
      <c r="UUM560" s="542"/>
      <c r="UUN560" s="542"/>
      <c r="UUO560" s="542"/>
      <c r="UUP560" s="542"/>
      <c r="UUQ560" s="542"/>
      <c r="UUR560" s="542"/>
      <c r="UUS560" s="542"/>
      <c r="UUT560" s="542"/>
      <c r="UUU560" s="542"/>
      <c r="UUV560" s="542"/>
      <c r="UUW560" s="542"/>
      <c r="UUX560" s="542"/>
      <c r="UUY560" s="542"/>
      <c r="UUZ560" s="542"/>
      <c r="UVA560" s="542"/>
      <c r="UVB560" s="542"/>
      <c r="UVC560" s="542"/>
      <c r="UVD560" s="542"/>
      <c r="UVE560" s="542"/>
      <c r="UVF560" s="542"/>
      <c r="UVG560" s="542"/>
      <c r="UVH560" s="542"/>
      <c r="UVI560" s="542"/>
      <c r="UVJ560" s="542"/>
      <c r="UVK560" s="542"/>
      <c r="UVL560" s="542"/>
      <c r="UVM560" s="542"/>
      <c r="UVN560" s="542"/>
      <c r="UVO560" s="542"/>
      <c r="UVP560" s="542"/>
      <c r="UVQ560" s="542"/>
      <c r="UVR560" s="542"/>
      <c r="UVS560" s="542"/>
      <c r="UVT560" s="542"/>
      <c r="UVU560" s="542"/>
      <c r="UVV560" s="542"/>
      <c r="UVW560" s="542"/>
      <c r="UVX560" s="542"/>
      <c r="UVY560" s="542"/>
      <c r="UVZ560" s="542"/>
      <c r="UWA560" s="542"/>
      <c r="UWB560" s="542"/>
      <c r="UWC560" s="542"/>
      <c r="UWD560" s="542"/>
      <c r="UWE560" s="542"/>
      <c r="UWF560" s="542"/>
      <c r="UWG560" s="542"/>
      <c r="UWH560" s="542"/>
      <c r="UWI560" s="542"/>
      <c r="UWJ560" s="542"/>
      <c r="UWK560" s="542"/>
      <c r="UWL560" s="542"/>
      <c r="UWM560" s="542"/>
      <c r="UWN560" s="542"/>
      <c r="UWO560" s="542"/>
      <c r="UWP560" s="542"/>
      <c r="UWQ560" s="542"/>
      <c r="UWR560" s="542"/>
      <c r="UWS560" s="542"/>
      <c r="UWT560" s="542"/>
      <c r="UWU560" s="542"/>
      <c r="UWV560" s="542"/>
      <c r="UWW560" s="542"/>
      <c r="UWX560" s="542"/>
      <c r="UWY560" s="542"/>
      <c r="UWZ560" s="542"/>
      <c r="UXA560" s="542"/>
      <c r="UXB560" s="542"/>
      <c r="UXC560" s="542"/>
      <c r="UXD560" s="542"/>
      <c r="UXE560" s="542"/>
      <c r="UXF560" s="542"/>
      <c r="UXG560" s="542"/>
      <c r="UXH560" s="542"/>
      <c r="UXI560" s="542"/>
      <c r="UXJ560" s="542"/>
      <c r="UXK560" s="542"/>
      <c r="UXL560" s="542"/>
      <c r="UXM560" s="542"/>
      <c r="UXN560" s="542"/>
      <c r="UXO560" s="542"/>
      <c r="UXP560" s="542"/>
      <c r="UXQ560" s="542"/>
      <c r="UXR560" s="542"/>
      <c r="UXS560" s="542"/>
      <c r="UXT560" s="542"/>
      <c r="UXU560" s="542"/>
      <c r="UXV560" s="542"/>
      <c r="UXW560" s="542"/>
      <c r="UXX560" s="542"/>
      <c r="UXY560" s="542"/>
      <c r="UXZ560" s="542"/>
      <c r="UYA560" s="542"/>
      <c r="UYB560" s="542"/>
      <c r="UYC560" s="542"/>
      <c r="UYD560" s="542"/>
      <c r="UYE560" s="542"/>
      <c r="UYF560" s="542"/>
      <c r="UYG560" s="542"/>
      <c r="UYH560" s="542"/>
      <c r="UYI560" s="542"/>
      <c r="UYJ560" s="542"/>
      <c r="UYK560" s="542"/>
      <c r="UYL560" s="542"/>
      <c r="UYM560" s="542"/>
      <c r="UYN560" s="542"/>
      <c r="UYO560" s="542"/>
      <c r="UYP560" s="542"/>
      <c r="UYQ560" s="542"/>
      <c r="UYR560" s="542"/>
      <c r="UYS560" s="542"/>
      <c r="UYT560" s="542"/>
      <c r="UYU560" s="542"/>
      <c r="UYV560" s="542"/>
      <c r="UYW560" s="542"/>
      <c r="UYX560" s="542"/>
      <c r="UYY560" s="542"/>
      <c r="UYZ560" s="542"/>
      <c r="UZA560" s="542"/>
      <c r="UZB560" s="542"/>
      <c r="UZC560" s="542"/>
      <c r="UZD560" s="542"/>
      <c r="UZE560" s="542"/>
      <c r="UZF560" s="542"/>
      <c r="UZG560" s="542"/>
      <c r="UZH560" s="542"/>
      <c r="UZI560" s="542"/>
      <c r="UZJ560" s="542"/>
      <c r="UZK560" s="542"/>
      <c r="UZL560" s="542"/>
      <c r="UZM560" s="542"/>
      <c r="UZN560" s="542"/>
      <c r="UZO560" s="542"/>
      <c r="UZP560" s="542"/>
      <c r="UZQ560" s="542"/>
      <c r="UZR560" s="542"/>
      <c r="UZS560" s="542"/>
      <c r="UZT560" s="542"/>
      <c r="UZU560" s="542"/>
      <c r="UZV560" s="542"/>
      <c r="UZW560" s="542"/>
      <c r="UZX560" s="542"/>
      <c r="UZY560" s="542"/>
      <c r="UZZ560" s="542"/>
      <c r="VAA560" s="542"/>
      <c r="VAB560" s="542"/>
      <c r="VAC560" s="542"/>
      <c r="VAD560" s="542"/>
      <c r="VAE560" s="542"/>
      <c r="VAF560" s="542"/>
      <c r="VAG560" s="542"/>
      <c r="VAH560" s="542"/>
      <c r="VAI560" s="542"/>
      <c r="VAJ560" s="542"/>
      <c r="VAK560" s="542"/>
      <c r="VAL560" s="542"/>
      <c r="VAM560" s="542"/>
      <c r="VAN560" s="542"/>
      <c r="VAO560" s="542"/>
      <c r="VAP560" s="542"/>
      <c r="VAQ560" s="542"/>
      <c r="VAR560" s="542"/>
      <c r="VAS560" s="542"/>
      <c r="VAT560" s="542"/>
      <c r="VAU560" s="542"/>
      <c r="VAV560" s="542"/>
      <c r="VAW560" s="542"/>
      <c r="VAX560" s="542"/>
      <c r="VAY560" s="542"/>
      <c r="VAZ560" s="542"/>
      <c r="VBA560" s="542"/>
      <c r="VBB560" s="542"/>
      <c r="VBC560" s="542"/>
      <c r="VBD560" s="542"/>
      <c r="VBE560" s="542"/>
      <c r="VBF560" s="542"/>
      <c r="VBG560" s="542"/>
      <c r="VBH560" s="542"/>
      <c r="VBI560" s="542"/>
      <c r="VBJ560" s="542"/>
      <c r="VBK560" s="542"/>
      <c r="VBL560" s="542"/>
      <c r="VBM560" s="542"/>
      <c r="VBN560" s="542"/>
      <c r="VBO560" s="542"/>
      <c r="VBP560" s="542"/>
      <c r="VBQ560" s="542"/>
      <c r="VBR560" s="542"/>
      <c r="VBS560" s="542"/>
      <c r="VBT560" s="542"/>
      <c r="VBU560" s="542"/>
      <c r="VBV560" s="542"/>
      <c r="VBW560" s="542"/>
      <c r="VBX560" s="542"/>
      <c r="VBY560" s="542"/>
      <c r="VBZ560" s="542"/>
      <c r="VCA560" s="542"/>
      <c r="VCB560" s="542"/>
      <c r="VCC560" s="542"/>
      <c r="VCD560" s="542"/>
      <c r="VCE560" s="542"/>
      <c r="VCF560" s="542"/>
      <c r="VCG560" s="542"/>
      <c r="VCH560" s="542"/>
      <c r="VCI560" s="542"/>
      <c r="VCJ560" s="542"/>
      <c r="VCK560" s="542"/>
      <c r="VCL560" s="542"/>
      <c r="VCM560" s="542"/>
      <c r="VCN560" s="542"/>
      <c r="VCO560" s="542"/>
      <c r="VCP560" s="542"/>
      <c r="VCQ560" s="542"/>
      <c r="VCR560" s="542"/>
      <c r="VCS560" s="542"/>
      <c r="VCT560" s="542"/>
      <c r="VCU560" s="542"/>
      <c r="VCV560" s="542"/>
      <c r="VCW560" s="542"/>
      <c r="VCX560" s="542"/>
      <c r="VCY560" s="542"/>
      <c r="VCZ560" s="542"/>
      <c r="VDA560" s="542"/>
      <c r="VDB560" s="542"/>
      <c r="VDC560" s="542"/>
      <c r="VDD560" s="542"/>
      <c r="VDE560" s="542"/>
      <c r="VDF560" s="542"/>
      <c r="VDG560" s="542"/>
      <c r="VDH560" s="542"/>
      <c r="VDI560" s="542"/>
      <c r="VDJ560" s="542"/>
      <c r="VDK560" s="542"/>
      <c r="VDL560" s="542"/>
      <c r="VDM560" s="542"/>
      <c r="VDN560" s="542"/>
      <c r="VDO560" s="542"/>
      <c r="VDP560" s="542"/>
      <c r="VDQ560" s="542"/>
      <c r="VDR560" s="542"/>
      <c r="VDS560" s="542"/>
      <c r="VDT560" s="542"/>
      <c r="VDU560" s="542"/>
      <c r="VDV560" s="542"/>
      <c r="VDW560" s="542"/>
      <c r="VDX560" s="542"/>
      <c r="VDY560" s="542"/>
      <c r="VDZ560" s="542"/>
      <c r="VEA560" s="542"/>
      <c r="VEB560" s="542"/>
      <c r="VEC560" s="542"/>
      <c r="VED560" s="542"/>
      <c r="VEE560" s="542"/>
      <c r="VEF560" s="542"/>
      <c r="VEG560" s="542"/>
      <c r="VEH560" s="542"/>
      <c r="VEI560" s="542"/>
      <c r="VEJ560" s="542"/>
      <c r="VEK560" s="542"/>
      <c r="VEL560" s="542"/>
      <c r="VEM560" s="542"/>
      <c r="VEN560" s="542"/>
      <c r="VEO560" s="542"/>
      <c r="VEP560" s="542"/>
      <c r="VEQ560" s="542"/>
      <c r="VER560" s="542"/>
      <c r="VES560" s="542"/>
      <c r="VET560" s="542"/>
      <c r="VEU560" s="542"/>
      <c r="VEV560" s="542"/>
      <c r="VEW560" s="542"/>
      <c r="VEX560" s="542"/>
      <c r="VEY560" s="542"/>
      <c r="VEZ560" s="542"/>
      <c r="VFA560" s="542"/>
      <c r="VFB560" s="542"/>
      <c r="VFC560" s="542"/>
      <c r="VFD560" s="542"/>
      <c r="VFE560" s="542"/>
      <c r="VFF560" s="542"/>
      <c r="VFG560" s="542"/>
      <c r="VFH560" s="542"/>
      <c r="VFI560" s="542"/>
      <c r="VFJ560" s="542"/>
      <c r="VFK560" s="542"/>
      <c r="VFL560" s="542"/>
      <c r="VFM560" s="542"/>
      <c r="VFN560" s="542"/>
      <c r="VFO560" s="542"/>
      <c r="VFP560" s="542"/>
      <c r="VFQ560" s="542"/>
      <c r="VFR560" s="542"/>
      <c r="VFS560" s="542"/>
      <c r="VFT560" s="542"/>
      <c r="VFU560" s="542"/>
      <c r="VFV560" s="542"/>
      <c r="VFW560" s="542"/>
      <c r="VFX560" s="542"/>
      <c r="VFY560" s="542"/>
      <c r="VFZ560" s="542"/>
      <c r="VGA560" s="542"/>
      <c r="VGB560" s="542"/>
      <c r="VGC560" s="542"/>
      <c r="VGD560" s="542"/>
      <c r="VGE560" s="542"/>
      <c r="VGF560" s="542"/>
      <c r="VGG560" s="542"/>
      <c r="VGH560" s="542"/>
      <c r="VGI560" s="542"/>
      <c r="VGJ560" s="542"/>
      <c r="VGK560" s="542"/>
      <c r="VGL560" s="542"/>
      <c r="VGM560" s="542"/>
      <c r="VGN560" s="542"/>
      <c r="VGO560" s="542"/>
      <c r="VGP560" s="542"/>
      <c r="VGQ560" s="542"/>
      <c r="VGR560" s="542"/>
      <c r="VGS560" s="542"/>
      <c r="VGT560" s="542"/>
      <c r="VGU560" s="542"/>
      <c r="VGV560" s="542"/>
      <c r="VGW560" s="542"/>
      <c r="VGX560" s="542"/>
      <c r="VGY560" s="542"/>
      <c r="VGZ560" s="542"/>
      <c r="VHA560" s="542"/>
      <c r="VHB560" s="542"/>
      <c r="VHC560" s="542"/>
      <c r="VHD560" s="542"/>
      <c r="VHE560" s="542"/>
      <c r="VHF560" s="542"/>
      <c r="VHG560" s="542"/>
      <c r="VHH560" s="542"/>
      <c r="VHI560" s="542"/>
      <c r="VHJ560" s="542"/>
      <c r="VHK560" s="542"/>
      <c r="VHL560" s="542"/>
      <c r="VHM560" s="542"/>
      <c r="VHN560" s="542"/>
      <c r="VHO560" s="542"/>
      <c r="VHP560" s="542"/>
      <c r="VHQ560" s="542"/>
      <c r="VHR560" s="542"/>
      <c r="VHS560" s="542"/>
      <c r="VHT560" s="542"/>
      <c r="VHU560" s="542"/>
      <c r="VHV560" s="542"/>
      <c r="VHW560" s="542"/>
      <c r="VHX560" s="542"/>
      <c r="VHY560" s="542"/>
      <c r="VHZ560" s="542"/>
      <c r="VIA560" s="542"/>
      <c r="VIB560" s="542"/>
      <c r="VIC560" s="542"/>
      <c r="VID560" s="542"/>
      <c r="VIE560" s="542"/>
      <c r="VIF560" s="542"/>
      <c r="VIG560" s="542"/>
      <c r="VIH560" s="542"/>
      <c r="VII560" s="542"/>
      <c r="VIJ560" s="542"/>
      <c r="VIK560" s="542"/>
      <c r="VIL560" s="542"/>
      <c r="VIM560" s="542"/>
      <c r="VIN560" s="542"/>
      <c r="VIO560" s="542"/>
      <c r="VIP560" s="542"/>
      <c r="VIQ560" s="542"/>
      <c r="VIR560" s="542"/>
      <c r="VIS560" s="542"/>
      <c r="VIT560" s="542"/>
      <c r="VIU560" s="542"/>
      <c r="VIV560" s="542"/>
      <c r="VIW560" s="542"/>
      <c r="VIX560" s="542"/>
      <c r="VIY560" s="542"/>
      <c r="VIZ560" s="542"/>
      <c r="VJA560" s="542"/>
      <c r="VJB560" s="542"/>
      <c r="VJC560" s="542"/>
      <c r="VJD560" s="542"/>
      <c r="VJE560" s="542"/>
      <c r="VJF560" s="542"/>
      <c r="VJG560" s="542"/>
      <c r="VJH560" s="542"/>
      <c r="VJI560" s="542"/>
      <c r="VJJ560" s="542"/>
      <c r="VJK560" s="542"/>
      <c r="VJL560" s="542"/>
      <c r="VJM560" s="542"/>
      <c r="VJN560" s="542"/>
      <c r="VJO560" s="542"/>
      <c r="VJP560" s="542"/>
      <c r="VJQ560" s="542"/>
      <c r="VJR560" s="542"/>
      <c r="VJS560" s="542"/>
      <c r="VJT560" s="542"/>
      <c r="VJU560" s="542"/>
      <c r="VJV560" s="542"/>
      <c r="VJW560" s="542"/>
      <c r="VJX560" s="542"/>
      <c r="VJY560" s="542"/>
      <c r="VJZ560" s="542"/>
      <c r="VKA560" s="542"/>
      <c r="VKB560" s="542"/>
      <c r="VKC560" s="542"/>
      <c r="VKD560" s="542"/>
      <c r="VKE560" s="542"/>
      <c r="VKF560" s="542"/>
      <c r="VKG560" s="542"/>
      <c r="VKH560" s="542"/>
      <c r="VKI560" s="542"/>
      <c r="VKJ560" s="542"/>
      <c r="VKK560" s="542"/>
      <c r="VKL560" s="542"/>
      <c r="VKM560" s="542"/>
      <c r="VKN560" s="542"/>
      <c r="VKO560" s="542"/>
      <c r="VKP560" s="542"/>
      <c r="VKQ560" s="542"/>
      <c r="VKR560" s="542"/>
      <c r="VKS560" s="542"/>
      <c r="VKT560" s="542"/>
      <c r="VKU560" s="542"/>
      <c r="VKV560" s="542"/>
      <c r="VKW560" s="542"/>
      <c r="VKX560" s="542"/>
      <c r="VKY560" s="542"/>
      <c r="VKZ560" s="542"/>
      <c r="VLA560" s="542"/>
      <c r="VLB560" s="542"/>
      <c r="VLC560" s="542"/>
      <c r="VLD560" s="542"/>
      <c r="VLE560" s="542"/>
      <c r="VLF560" s="542"/>
      <c r="VLG560" s="542"/>
      <c r="VLH560" s="542"/>
      <c r="VLI560" s="542"/>
      <c r="VLJ560" s="542"/>
      <c r="VLK560" s="542"/>
      <c r="VLL560" s="542"/>
      <c r="VLM560" s="542"/>
      <c r="VLN560" s="542"/>
      <c r="VLO560" s="542"/>
      <c r="VLP560" s="542"/>
      <c r="VLQ560" s="542"/>
      <c r="VLR560" s="542"/>
      <c r="VLS560" s="542"/>
      <c r="VLT560" s="542"/>
      <c r="VLU560" s="542"/>
      <c r="VLV560" s="542"/>
      <c r="VLW560" s="542"/>
      <c r="VLX560" s="542"/>
      <c r="VLY560" s="542"/>
      <c r="VLZ560" s="542"/>
      <c r="VMA560" s="542"/>
      <c r="VMB560" s="542"/>
      <c r="VMC560" s="542"/>
      <c r="VMD560" s="542"/>
      <c r="VME560" s="542"/>
      <c r="VMF560" s="542"/>
      <c r="VMG560" s="542"/>
      <c r="VMH560" s="542"/>
      <c r="VMI560" s="542"/>
      <c r="VMJ560" s="542"/>
      <c r="VMK560" s="542"/>
      <c r="VML560" s="542"/>
      <c r="VMM560" s="542"/>
      <c r="VMN560" s="542"/>
      <c r="VMO560" s="542"/>
      <c r="VMP560" s="542"/>
      <c r="VMQ560" s="542"/>
      <c r="VMR560" s="542"/>
      <c r="VMS560" s="542"/>
      <c r="VMT560" s="542"/>
      <c r="VMU560" s="542"/>
      <c r="VMV560" s="542"/>
      <c r="VMW560" s="542"/>
      <c r="VMX560" s="542"/>
      <c r="VMY560" s="542"/>
      <c r="VMZ560" s="542"/>
      <c r="VNA560" s="542"/>
      <c r="VNB560" s="542"/>
      <c r="VNC560" s="542"/>
      <c r="VND560" s="542"/>
      <c r="VNE560" s="542"/>
      <c r="VNF560" s="542"/>
      <c r="VNG560" s="542"/>
      <c r="VNH560" s="542"/>
      <c r="VNI560" s="542"/>
      <c r="VNJ560" s="542"/>
      <c r="VNK560" s="542"/>
      <c r="VNL560" s="542"/>
      <c r="VNM560" s="542"/>
      <c r="VNN560" s="542"/>
      <c r="VNO560" s="542"/>
      <c r="VNP560" s="542"/>
      <c r="VNQ560" s="542"/>
      <c r="VNR560" s="542"/>
      <c r="VNS560" s="542"/>
      <c r="VNT560" s="542"/>
      <c r="VNU560" s="542"/>
      <c r="VNV560" s="542"/>
      <c r="VNW560" s="542"/>
      <c r="VNX560" s="542"/>
      <c r="VNY560" s="542"/>
      <c r="VNZ560" s="542"/>
      <c r="VOA560" s="542"/>
      <c r="VOB560" s="542"/>
      <c r="VOC560" s="542"/>
      <c r="VOD560" s="542"/>
      <c r="VOE560" s="542"/>
      <c r="VOF560" s="542"/>
      <c r="VOG560" s="542"/>
      <c r="VOH560" s="542"/>
      <c r="VOI560" s="542"/>
      <c r="VOJ560" s="542"/>
      <c r="VOK560" s="542"/>
      <c r="VOL560" s="542"/>
      <c r="VOM560" s="542"/>
      <c r="VON560" s="542"/>
      <c r="VOO560" s="542"/>
      <c r="VOP560" s="542"/>
      <c r="VOQ560" s="542"/>
      <c r="VOR560" s="542"/>
      <c r="VOS560" s="542"/>
      <c r="VOT560" s="542"/>
      <c r="VOU560" s="542"/>
      <c r="VOV560" s="542"/>
      <c r="VOW560" s="542"/>
      <c r="VOX560" s="542"/>
      <c r="VOY560" s="542"/>
      <c r="VOZ560" s="542"/>
      <c r="VPA560" s="542"/>
      <c r="VPB560" s="542"/>
      <c r="VPC560" s="542"/>
      <c r="VPD560" s="542"/>
      <c r="VPE560" s="542"/>
      <c r="VPF560" s="542"/>
      <c r="VPG560" s="542"/>
      <c r="VPH560" s="542"/>
      <c r="VPI560" s="542"/>
      <c r="VPJ560" s="542"/>
      <c r="VPK560" s="542"/>
      <c r="VPL560" s="542"/>
      <c r="VPM560" s="542"/>
      <c r="VPN560" s="542"/>
      <c r="VPO560" s="542"/>
      <c r="VPP560" s="542"/>
      <c r="VPQ560" s="542"/>
      <c r="VPR560" s="542"/>
      <c r="VPS560" s="542"/>
      <c r="VPT560" s="542"/>
      <c r="VPU560" s="542"/>
      <c r="VPV560" s="542"/>
      <c r="VPW560" s="542"/>
      <c r="VPX560" s="542"/>
      <c r="VPY560" s="542"/>
      <c r="VPZ560" s="542"/>
      <c r="VQA560" s="542"/>
      <c r="VQB560" s="542"/>
      <c r="VQC560" s="542"/>
      <c r="VQD560" s="542"/>
      <c r="VQE560" s="542"/>
      <c r="VQF560" s="542"/>
      <c r="VQG560" s="542"/>
      <c r="VQH560" s="542"/>
      <c r="VQI560" s="542"/>
      <c r="VQJ560" s="542"/>
      <c r="VQK560" s="542"/>
      <c r="VQL560" s="542"/>
      <c r="VQM560" s="542"/>
      <c r="VQN560" s="542"/>
      <c r="VQO560" s="542"/>
      <c r="VQP560" s="542"/>
      <c r="VQQ560" s="542"/>
      <c r="VQR560" s="542"/>
      <c r="VQS560" s="542"/>
      <c r="VQT560" s="542"/>
      <c r="VQU560" s="542"/>
      <c r="VQV560" s="542"/>
      <c r="VQW560" s="542"/>
      <c r="VQX560" s="542"/>
      <c r="VQY560" s="542"/>
      <c r="VQZ560" s="542"/>
      <c r="VRA560" s="542"/>
      <c r="VRB560" s="542"/>
      <c r="VRC560" s="542"/>
      <c r="VRD560" s="542"/>
      <c r="VRE560" s="542"/>
      <c r="VRF560" s="542"/>
      <c r="VRG560" s="542"/>
      <c r="VRH560" s="542"/>
      <c r="VRI560" s="542"/>
      <c r="VRJ560" s="542"/>
      <c r="VRK560" s="542"/>
      <c r="VRL560" s="542"/>
      <c r="VRM560" s="542"/>
      <c r="VRN560" s="542"/>
      <c r="VRO560" s="542"/>
      <c r="VRP560" s="542"/>
      <c r="VRQ560" s="542"/>
      <c r="VRR560" s="542"/>
      <c r="VRS560" s="542"/>
      <c r="VRT560" s="542"/>
      <c r="VRU560" s="542"/>
      <c r="VRV560" s="542"/>
      <c r="VRW560" s="542"/>
      <c r="VRX560" s="542"/>
      <c r="VRY560" s="542"/>
      <c r="VRZ560" s="542"/>
      <c r="VSA560" s="542"/>
      <c r="VSB560" s="542"/>
      <c r="VSC560" s="542"/>
      <c r="VSD560" s="542"/>
      <c r="VSE560" s="542"/>
      <c r="VSF560" s="542"/>
      <c r="VSG560" s="542"/>
      <c r="VSH560" s="542"/>
      <c r="VSI560" s="542"/>
      <c r="VSJ560" s="542"/>
      <c r="VSK560" s="542"/>
      <c r="VSL560" s="542"/>
      <c r="VSM560" s="542"/>
      <c r="VSN560" s="542"/>
      <c r="VSO560" s="542"/>
      <c r="VSP560" s="542"/>
      <c r="VSQ560" s="542"/>
      <c r="VSR560" s="542"/>
      <c r="VSS560" s="542"/>
      <c r="VST560" s="542"/>
      <c r="VSU560" s="542"/>
      <c r="VSV560" s="542"/>
      <c r="VSW560" s="542"/>
      <c r="VSX560" s="542"/>
      <c r="VSY560" s="542"/>
      <c r="VSZ560" s="542"/>
      <c r="VTA560" s="542"/>
      <c r="VTB560" s="542"/>
      <c r="VTC560" s="542"/>
      <c r="VTD560" s="542"/>
      <c r="VTE560" s="542"/>
      <c r="VTF560" s="542"/>
      <c r="VTG560" s="542"/>
      <c r="VTH560" s="542"/>
      <c r="VTI560" s="542"/>
      <c r="VTJ560" s="542"/>
      <c r="VTK560" s="542"/>
      <c r="VTL560" s="542"/>
      <c r="VTM560" s="542"/>
      <c r="VTN560" s="542"/>
      <c r="VTO560" s="542"/>
      <c r="VTP560" s="542"/>
      <c r="VTQ560" s="542"/>
      <c r="VTR560" s="542"/>
      <c r="VTS560" s="542"/>
      <c r="VTT560" s="542"/>
      <c r="VTU560" s="542"/>
      <c r="VTV560" s="542"/>
      <c r="VTW560" s="542"/>
      <c r="VTX560" s="542"/>
      <c r="VTY560" s="542"/>
      <c r="VTZ560" s="542"/>
      <c r="VUA560" s="542"/>
      <c r="VUB560" s="542"/>
      <c r="VUC560" s="542"/>
      <c r="VUD560" s="542"/>
      <c r="VUE560" s="542"/>
      <c r="VUF560" s="542"/>
      <c r="VUG560" s="542"/>
      <c r="VUH560" s="542"/>
      <c r="VUI560" s="542"/>
      <c r="VUJ560" s="542"/>
      <c r="VUK560" s="542"/>
      <c r="VUL560" s="542"/>
      <c r="VUM560" s="542"/>
      <c r="VUN560" s="542"/>
      <c r="VUO560" s="542"/>
      <c r="VUP560" s="542"/>
      <c r="VUQ560" s="542"/>
      <c r="VUR560" s="542"/>
      <c r="VUS560" s="542"/>
      <c r="VUT560" s="542"/>
      <c r="VUU560" s="542"/>
      <c r="VUV560" s="542"/>
      <c r="VUW560" s="542"/>
      <c r="VUX560" s="542"/>
      <c r="VUY560" s="542"/>
      <c r="VUZ560" s="542"/>
      <c r="VVA560" s="542"/>
      <c r="VVB560" s="542"/>
      <c r="VVC560" s="542"/>
      <c r="VVD560" s="542"/>
      <c r="VVE560" s="542"/>
      <c r="VVF560" s="542"/>
      <c r="VVG560" s="542"/>
      <c r="VVH560" s="542"/>
      <c r="VVI560" s="542"/>
      <c r="VVJ560" s="542"/>
      <c r="VVK560" s="542"/>
      <c r="VVL560" s="542"/>
      <c r="VVM560" s="542"/>
      <c r="VVN560" s="542"/>
      <c r="VVO560" s="542"/>
      <c r="VVP560" s="542"/>
      <c r="VVQ560" s="542"/>
      <c r="VVR560" s="542"/>
      <c r="VVS560" s="542"/>
      <c r="VVT560" s="542"/>
      <c r="VVU560" s="542"/>
      <c r="VVV560" s="542"/>
      <c r="VVW560" s="542"/>
      <c r="VVX560" s="542"/>
      <c r="VVY560" s="542"/>
      <c r="VVZ560" s="542"/>
      <c r="VWA560" s="542"/>
      <c r="VWB560" s="542"/>
      <c r="VWC560" s="542"/>
      <c r="VWD560" s="542"/>
      <c r="VWE560" s="542"/>
      <c r="VWF560" s="542"/>
      <c r="VWG560" s="542"/>
      <c r="VWH560" s="542"/>
      <c r="VWI560" s="542"/>
      <c r="VWJ560" s="542"/>
      <c r="VWK560" s="542"/>
      <c r="VWL560" s="542"/>
      <c r="VWM560" s="542"/>
      <c r="VWN560" s="542"/>
      <c r="VWO560" s="542"/>
      <c r="VWP560" s="542"/>
      <c r="VWQ560" s="542"/>
      <c r="VWR560" s="542"/>
      <c r="VWS560" s="542"/>
      <c r="VWT560" s="542"/>
      <c r="VWU560" s="542"/>
      <c r="VWV560" s="542"/>
      <c r="VWW560" s="542"/>
      <c r="VWX560" s="542"/>
      <c r="VWY560" s="542"/>
      <c r="VWZ560" s="542"/>
      <c r="VXA560" s="542"/>
      <c r="VXB560" s="542"/>
      <c r="VXC560" s="542"/>
      <c r="VXD560" s="542"/>
      <c r="VXE560" s="542"/>
      <c r="VXF560" s="542"/>
      <c r="VXG560" s="542"/>
      <c r="VXH560" s="542"/>
      <c r="VXI560" s="542"/>
      <c r="VXJ560" s="542"/>
      <c r="VXK560" s="542"/>
      <c r="VXL560" s="542"/>
      <c r="VXM560" s="542"/>
      <c r="VXN560" s="542"/>
      <c r="VXO560" s="542"/>
      <c r="VXP560" s="542"/>
      <c r="VXQ560" s="542"/>
      <c r="VXR560" s="542"/>
      <c r="VXS560" s="542"/>
      <c r="VXT560" s="542"/>
      <c r="VXU560" s="542"/>
      <c r="VXV560" s="542"/>
      <c r="VXW560" s="542"/>
      <c r="VXX560" s="542"/>
      <c r="VXY560" s="542"/>
      <c r="VXZ560" s="542"/>
      <c r="VYA560" s="542"/>
      <c r="VYB560" s="542"/>
      <c r="VYC560" s="542"/>
      <c r="VYD560" s="542"/>
      <c r="VYE560" s="542"/>
      <c r="VYF560" s="542"/>
      <c r="VYG560" s="542"/>
      <c r="VYH560" s="542"/>
      <c r="VYI560" s="542"/>
      <c r="VYJ560" s="542"/>
      <c r="VYK560" s="542"/>
      <c r="VYL560" s="542"/>
      <c r="VYM560" s="542"/>
      <c r="VYN560" s="542"/>
      <c r="VYO560" s="542"/>
      <c r="VYP560" s="542"/>
      <c r="VYQ560" s="542"/>
      <c r="VYR560" s="542"/>
      <c r="VYS560" s="542"/>
      <c r="VYT560" s="542"/>
      <c r="VYU560" s="542"/>
      <c r="VYV560" s="542"/>
      <c r="VYW560" s="542"/>
      <c r="VYX560" s="542"/>
      <c r="VYY560" s="542"/>
      <c r="VYZ560" s="542"/>
      <c r="VZA560" s="542"/>
      <c r="VZB560" s="542"/>
      <c r="VZC560" s="542"/>
      <c r="VZD560" s="542"/>
      <c r="VZE560" s="542"/>
      <c r="VZF560" s="542"/>
      <c r="VZG560" s="542"/>
      <c r="VZH560" s="542"/>
      <c r="VZI560" s="542"/>
      <c r="VZJ560" s="542"/>
      <c r="VZK560" s="542"/>
      <c r="VZL560" s="542"/>
      <c r="VZM560" s="542"/>
      <c r="VZN560" s="542"/>
      <c r="VZO560" s="542"/>
      <c r="VZP560" s="542"/>
      <c r="VZQ560" s="542"/>
      <c r="VZR560" s="542"/>
      <c r="VZS560" s="542"/>
      <c r="VZT560" s="542"/>
      <c r="VZU560" s="542"/>
      <c r="VZV560" s="542"/>
      <c r="VZW560" s="542"/>
      <c r="VZX560" s="542"/>
      <c r="VZY560" s="542"/>
      <c r="VZZ560" s="542"/>
      <c r="WAA560" s="542"/>
      <c r="WAB560" s="542"/>
      <c r="WAC560" s="542"/>
      <c r="WAD560" s="542"/>
      <c r="WAE560" s="542"/>
      <c r="WAF560" s="542"/>
      <c r="WAG560" s="542"/>
      <c r="WAH560" s="542"/>
      <c r="WAI560" s="542"/>
      <c r="WAJ560" s="542"/>
      <c r="WAK560" s="542"/>
      <c r="WAL560" s="542"/>
      <c r="WAM560" s="542"/>
      <c r="WAN560" s="542"/>
      <c r="WAO560" s="542"/>
      <c r="WAP560" s="542"/>
      <c r="WAQ560" s="542"/>
      <c r="WAR560" s="542"/>
      <c r="WAS560" s="542"/>
      <c r="WAT560" s="542"/>
      <c r="WAU560" s="542"/>
      <c r="WAV560" s="542"/>
      <c r="WAW560" s="542"/>
      <c r="WAX560" s="542"/>
      <c r="WAY560" s="542"/>
      <c r="WAZ560" s="542"/>
      <c r="WBA560" s="542"/>
      <c r="WBB560" s="542"/>
      <c r="WBC560" s="542"/>
      <c r="WBD560" s="542"/>
      <c r="WBE560" s="542"/>
      <c r="WBF560" s="542"/>
      <c r="WBG560" s="542"/>
      <c r="WBH560" s="542"/>
      <c r="WBI560" s="542"/>
      <c r="WBJ560" s="542"/>
      <c r="WBK560" s="542"/>
      <c r="WBL560" s="542"/>
      <c r="WBM560" s="542"/>
      <c r="WBN560" s="542"/>
      <c r="WBO560" s="542"/>
      <c r="WBP560" s="542"/>
      <c r="WBQ560" s="542"/>
      <c r="WBR560" s="542"/>
      <c r="WBS560" s="542"/>
      <c r="WBT560" s="542"/>
      <c r="WBU560" s="542"/>
      <c r="WBV560" s="542"/>
      <c r="WBW560" s="542"/>
      <c r="WBX560" s="542"/>
      <c r="WBY560" s="542"/>
      <c r="WBZ560" s="542"/>
      <c r="WCA560" s="542"/>
      <c r="WCB560" s="542"/>
      <c r="WCC560" s="542"/>
      <c r="WCD560" s="542"/>
      <c r="WCE560" s="542"/>
      <c r="WCF560" s="542"/>
      <c r="WCG560" s="542"/>
      <c r="WCH560" s="542"/>
      <c r="WCI560" s="542"/>
      <c r="WCJ560" s="542"/>
      <c r="WCK560" s="542"/>
      <c r="WCL560" s="542"/>
      <c r="WCM560" s="542"/>
      <c r="WCN560" s="542"/>
      <c r="WCO560" s="542"/>
      <c r="WCP560" s="542"/>
      <c r="WCQ560" s="542"/>
      <c r="WCR560" s="542"/>
      <c r="WCS560" s="542"/>
      <c r="WCT560" s="542"/>
      <c r="WCU560" s="542"/>
      <c r="WCV560" s="542"/>
      <c r="WCW560" s="542"/>
      <c r="WCX560" s="542"/>
      <c r="WCY560" s="542"/>
      <c r="WCZ560" s="542"/>
      <c r="WDA560" s="542"/>
      <c r="WDB560" s="542"/>
      <c r="WDC560" s="542"/>
      <c r="WDD560" s="542"/>
      <c r="WDE560" s="542"/>
      <c r="WDF560" s="542"/>
      <c r="WDG560" s="542"/>
      <c r="WDH560" s="542"/>
      <c r="WDI560" s="542"/>
      <c r="WDJ560" s="542"/>
      <c r="WDK560" s="542"/>
      <c r="WDL560" s="542"/>
      <c r="WDM560" s="542"/>
      <c r="WDN560" s="542"/>
      <c r="WDO560" s="542"/>
      <c r="WDP560" s="542"/>
      <c r="WDQ560" s="542"/>
      <c r="WDR560" s="542"/>
      <c r="WDS560" s="542"/>
      <c r="WDT560" s="542"/>
      <c r="WDU560" s="542"/>
      <c r="WDV560" s="542"/>
      <c r="WDW560" s="542"/>
      <c r="WDX560" s="542"/>
      <c r="WDY560" s="542"/>
      <c r="WDZ560" s="542"/>
      <c r="WEA560" s="542"/>
      <c r="WEB560" s="542"/>
      <c r="WEC560" s="542"/>
      <c r="WED560" s="542"/>
      <c r="WEE560" s="542"/>
      <c r="WEF560" s="542"/>
      <c r="WEG560" s="542"/>
      <c r="WEH560" s="542"/>
      <c r="WEI560" s="542"/>
      <c r="WEJ560" s="542"/>
      <c r="WEK560" s="542"/>
      <c r="WEL560" s="542"/>
      <c r="WEM560" s="542"/>
      <c r="WEN560" s="542"/>
      <c r="WEO560" s="542"/>
      <c r="WEP560" s="542"/>
      <c r="WEQ560" s="542"/>
      <c r="WER560" s="542"/>
      <c r="WES560" s="542"/>
      <c r="WET560" s="542"/>
      <c r="WEU560" s="542"/>
      <c r="WEV560" s="542"/>
      <c r="WEW560" s="542"/>
      <c r="WEX560" s="542"/>
      <c r="WEY560" s="542"/>
      <c r="WEZ560" s="542"/>
      <c r="WFA560" s="542"/>
      <c r="WFB560" s="542"/>
      <c r="WFC560" s="542"/>
      <c r="WFD560" s="542"/>
      <c r="WFE560" s="542"/>
      <c r="WFF560" s="542"/>
      <c r="WFG560" s="542"/>
      <c r="WFH560" s="542"/>
      <c r="WFI560" s="542"/>
      <c r="WFJ560" s="542"/>
      <c r="WFK560" s="542"/>
      <c r="WFL560" s="542"/>
      <c r="WFM560" s="542"/>
      <c r="WFN560" s="542"/>
      <c r="WFO560" s="542"/>
      <c r="WFP560" s="542"/>
      <c r="WFQ560" s="542"/>
      <c r="WFR560" s="542"/>
      <c r="WFS560" s="542"/>
      <c r="WFT560" s="542"/>
      <c r="WFU560" s="542"/>
      <c r="WFV560" s="542"/>
      <c r="WFW560" s="542"/>
      <c r="WFX560" s="542"/>
      <c r="WFY560" s="542"/>
      <c r="WFZ560" s="542"/>
      <c r="WGA560" s="542"/>
      <c r="WGB560" s="542"/>
      <c r="WGC560" s="542"/>
      <c r="WGD560" s="542"/>
      <c r="WGE560" s="542"/>
      <c r="WGF560" s="542"/>
      <c r="WGG560" s="542"/>
      <c r="WGH560" s="542"/>
      <c r="WGI560" s="542"/>
      <c r="WGJ560" s="542"/>
      <c r="WGK560" s="542"/>
      <c r="WGL560" s="542"/>
      <c r="WGM560" s="542"/>
      <c r="WGN560" s="542"/>
      <c r="WGO560" s="542"/>
      <c r="WGP560" s="542"/>
      <c r="WGQ560" s="542"/>
      <c r="WGR560" s="542"/>
      <c r="WGS560" s="542"/>
      <c r="WGT560" s="542"/>
      <c r="WGU560" s="542"/>
      <c r="WGV560" s="542"/>
      <c r="WGW560" s="542"/>
      <c r="WGX560" s="542"/>
      <c r="WGY560" s="542"/>
      <c r="WGZ560" s="542"/>
      <c r="WHA560" s="542"/>
      <c r="WHB560" s="542"/>
      <c r="WHC560" s="542"/>
      <c r="WHD560" s="542"/>
      <c r="WHE560" s="542"/>
      <c r="WHF560" s="542"/>
      <c r="WHG560" s="542"/>
      <c r="WHH560" s="542"/>
      <c r="WHI560" s="542"/>
      <c r="WHJ560" s="542"/>
      <c r="WHK560" s="542"/>
      <c r="WHL560" s="542"/>
      <c r="WHM560" s="542"/>
      <c r="WHN560" s="542"/>
      <c r="WHO560" s="542"/>
      <c r="WHP560" s="542"/>
      <c r="WHQ560" s="542"/>
      <c r="WHR560" s="542"/>
      <c r="WHS560" s="542"/>
      <c r="WHT560" s="542"/>
      <c r="WHU560" s="542"/>
      <c r="WHV560" s="542"/>
      <c r="WHW560" s="542"/>
      <c r="WHX560" s="542"/>
      <c r="WHY560" s="542"/>
      <c r="WHZ560" s="542"/>
      <c r="WIA560" s="542"/>
      <c r="WIB560" s="542"/>
      <c r="WIC560" s="542"/>
      <c r="WID560" s="542"/>
      <c r="WIE560" s="542"/>
      <c r="WIF560" s="542"/>
      <c r="WIG560" s="542"/>
      <c r="WIH560" s="542"/>
      <c r="WII560" s="542"/>
      <c r="WIJ560" s="542"/>
      <c r="WIK560" s="542"/>
      <c r="WIL560" s="542"/>
      <c r="WIM560" s="542"/>
      <c r="WIN560" s="542"/>
      <c r="WIO560" s="542"/>
      <c r="WIP560" s="542"/>
      <c r="WIQ560" s="542"/>
      <c r="WIR560" s="542"/>
      <c r="WIS560" s="542"/>
      <c r="WIT560" s="542"/>
      <c r="WIU560" s="542"/>
      <c r="WIV560" s="542"/>
      <c r="WIW560" s="542"/>
      <c r="WIX560" s="542"/>
      <c r="WIY560" s="542"/>
      <c r="WIZ560" s="542"/>
      <c r="WJA560" s="542"/>
      <c r="WJB560" s="542"/>
      <c r="WJC560" s="542"/>
      <c r="WJD560" s="542"/>
      <c r="WJE560" s="542"/>
      <c r="WJF560" s="542"/>
      <c r="WJG560" s="542"/>
      <c r="WJH560" s="542"/>
      <c r="WJI560" s="542"/>
      <c r="WJJ560" s="542"/>
      <c r="WJK560" s="542"/>
      <c r="WJL560" s="542"/>
      <c r="WJM560" s="542"/>
      <c r="WJN560" s="542"/>
      <c r="WJO560" s="542"/>
      <c r="WJP560" s="542"/>
      <c r="WJQ560" s="542"/>
      <c r="WJR560" s="542"/>
      <c r="WJS560" s="542"/>
      <c r="WJT560" s="542"/>
      <c r="WJU560" s="542"/>
      <c r="WJV560" s="542"/>
      <c r="WJW560" s="542"/>
      <c r="WJX560" s="542"/>
      <c r="WJY560" s="542"/>
      <c r="WJZ560" s="542"/>
      <c r="WKA560" s="542"/>
      <c r="WKB560" s="542"/>
      <c r="WKC560" s="542"/>
      <c r="WKD560" s="542"/>
      <c r="WKE560" s="542"/>
      <c r="WKF560" s="542"/>
      <c r="WKG560" s="542"/>
      <c r="WKH560" s="542"/>
      <c r="WKI560" s="542"/>
      <c r="WKJ560" s="542"/>
      <c r="WKK560" s="542"/>
      <c r="WKL560" s="542"/>
      <c r="WKM560" s="542"/>
      <c r="WKN560" s="542"/>
      <c r="WKO560" s="542"/>
      <c r="WKP560" s="542"/>
      <c r="WKQ560" s="542"/>
      <c r="WKR560" s="542"/>
      <c r="WKS560" s="542"/>
      <c r="WKT560" s="542"/>
      <c r="WKU560" s="542"/>
      <c r="WKV560" s="542"/>
      <c r="WKW560" s="542"/>
      <c r="WKX560" s="542"/>
      <c r="WKY560" s="542"/>
      <c r="WKZ560" s="542"/>
      <c r="WLA560" s="542"/>
      <c r="WLB560" s="542"/>
      <c r="WLC560" s="542"/>
      <c r="WLD560" s="542"/>
      <c r="WLE560" s="542"/>
      <c r="WLF560" s="542"/>
      <c r="WLG560" s="542"/>
      <c r="WLH560" s="542"/>
      <c r="WLI560" s="542"/>
      <c r="WLJ560" s="542"/>
      <c r="WLK560" s="542"/>
      <c r="WLL560" s="542"/>
      <c r="WLM560" s="542"/>
      <c r="WLN560" s="542"/>
      <c r="WLO560" s="542"/>
      <c r="WLP560" s="542"/>
      <c r="WLQ560" s="542"/>
      <c r="WLR560" s="542"/>
      <c r="WLS560" s="542"/>
      <c r="WLT560" s="542"/>
      <c r="WLU560" s="542"/>
      <c r="WLV560" s="542"/>
      <c r="WLW560" s="542"/>
      <c r="WLX560" s="542"/>
      <c r="WLY560" s="542"/>
      <c r="WLZ560" s="542"/>
      <c r="WMA560" s="542"/>
      <c r="WMB560" s="542"/>
      <c r="WMC560" s="542"/>
      <c r="WMD560" s="542"/>
      <c r="WME560" s="542"/>
      <c r="WMF560" s="542"/>
      <c r="WMG560" s="542"/>
      <c r="WMH560" s="542"/>
      <c r="WMI560" s="542"/>
      <c r="WMJ560" s="542"/>
      <c r="WMK560" s="542"/>
      <c r="WML560" s="542"/>
      <c r="WMM560" s="542"/>
      <c r="WMN560" s="542"/>
      <c r="WMO560" s="542"/>
      <c r="WMP560" s="542"/>
      <c r="WMQ560" s="542"/>
      <c r="WMR560" s="542"/>
      <c r="WMS560" s="542"/>
      <c r="WMT560" s="542"/>
      <c r="WMU560" s="542"/>
      <c r="WMV560" s="542"/>
      <c r="WMW560" s="542"/>
      <c r="WMX560" s="542"/>
      <c r="WMY560" s="542"/>
      <c r="WMZ560" s="542"/>
      <c r="WNA560" s="542"/>
      <c r="WNB560" s="542"/>
      <c r="WNC560" s="542"/>
      <c r="WND560" s="542"/>
      <c r="WNE560" s="542"/>
      <c r="WNF560" s="542"/>
      <c r="WNG560" s="542"/>
      <c r="WNH560" s="542"/>
      <c r="WNI560" s="542"/>
      <c r="WNJ560" s="542"/>
      <c r="WNK560" s="542"/>
      <c r="WNL560" s="542"/>
      <c r="WNM560" s="542"/>
      <c r="WNN560" s="542"/>
      <c r="WNO560" s="542"/>
      <c r="WNP560" s="542"/>
      <c r="WNQ560" s="542"/>
      <c r="WNR560" s="542"/>
      <c r="WNS560" s="542"/>
      <c r="WNT560" s="542"/>
      <c r="WNU560" s="542"/>
      <c r="WNV560" s="542"/>
      <c r="WNW560" s="542"/>
      <c r="WNX560" s="542"/>
      <c r="WNY560" s="542"/>
      <c r="WNZ560" s="542"/>
      <c r="WOA560" s="542"/>
      <c r="WOB560" s="542"/>
      <c r="WOC560" s="542"/>
      <c r="WOD560" s="542"/>
      <c r="WOE560" s="542"/>
      <c r="WOF560" s="542"/>
      <c r="WOG560" s="542"/>
      <c r="WOH560" s="542"/>
      <c r="WOI560" s="542"/>
      <c r="WOJ560" s="542"/>
      <c r="WOK560" s="542"/>
      <c r="WOL560" s="542"/>
      <c r="WOM560" s="542"/>
      <c r="WON560" s="542"/>
      <c r="WOO560" s="542"/>
      <c r="WOP560" s="542"/>
      <c r="WOQ560" s="542"/>
      <c r="WOR560" s="542"/>
      <c r="WOS560" s="542"/>
      <c r="WOT560" s="542"/>
      <c r="WOU560" s="542"/>
      <c r="WOV560" s="542"/>
      <c r="WOW560" s="542"/>
      <c r="WOX560" s="542"/>
      <c r="WOY560" s="542"/>
      <c r="WOZ560" s="542"/>
      <c r="WPA560" s="542"/>
      <c r="WPB560" s="542"/>
      <c r="WPC560" s="542"/>
      <c r="WPD560" s="542"/>
      <c r="WPE560" s="542"/>
      <c r="WPF560" s="542"/>
      <c r="WPG560" s="542"/>
      <c r="WPH560" s="542"/>
      <c r="WPI560" s="542"/>
      <c r="WPJ560" s="542"/>
      <c r="WPK560" s="542"/>
      <c r="WPL560" s="542"/>
      <c r="WPM560" s="542"/>
      <c r="WPN560" s="542"/>
      <c r="WPO560" s="542"/>
      <c r="WPP560" s="542"/>
      <c r="WPQ560" s="542"/>
      <c r="WPR560" s="542"/>
      <c r="WPS560" s="542"/>
      <c r="WPT560" s="542"/>
      <c r="WPU560" s="542"/>
      <c r="WPV560" s="542"/>
      <c r="WPW560" s="542"/>
      <c r="WPX560" s="542"/>
      <c r="WPY560" s="542"/>
      <c r="WPZ560" s="542"/>
      <c r="WQA560" s="542"/>
      <c r="WQB560" s="542"/>
      <c r="WQC560" s="542"/>
      <c r="WQD560" s="542"/>
      <c r="WQE560" s="542"/>
      <c r="WQF560" s="542"/>
      <c r="WQG560" s="542"/>
      <c r="WQH560" s="542"/>
      <c r="WQI560" s="542"/>
      <c r="WQJ560" s="542"/>
      <c r="WQK560" s="542"/>
      <c r="WQL560" s="542"/>
      <c r="WQM560" s="542"/>
      <c r="WQN560" s="542"/>
      <c r="WQO560" s="542"/>
      <c r="WQP560" s="542"/>
      <c r="WQQ560" s="542"/>
      <c r="WQR560" s="542"/>
      <c r="WQS560" s="542"/>
      <c r="WQT560" s="542"/>
      <c r="WQU560" s="542"/>
      <c r="WQV560" s="542"/>
      <c r="WQW560" s="542"/>
      <c r="WQX560" s="542"/>
      <c r="WQY560" s="542"/>
      <c r="WQZ560" s="542"/>
      <c r="WRA560" s="542"/>
      <c r="WRB560" s="542"/>
      <c r="WRC560" s="542"/>
      <c r="WRD560" s="542"/>
      <c r="WRE560" s="542"/>
      <c r="WRF560" s="542"/>
      <c r="WRG560" s="542"/>
      <c r="WRH560" s="542"/>
      <c r="WRI560" s="542"/>
      <c r="WRJ560" s="542"/>
      <c r="WRK560" s="542"/>
      <c r="WRL560" s="542"/>
      <c r="WRM560" s="542"/>
      <c r="WRN560" s="542"/>
      <c r="WRO560" s="542"/>
      <c r="WRP560" s="542"/>
      <c r="WRQ560" s="542"/>
      <c r="WRR560" s="542"/>
      <c r="WRS560" s="542"/>
      <c r="WRT560" s="542"/>
      <c r="WRU560" s="542"/>
      <c r="WRV560" s="542"/>
      <c r="WRW560" s="542"/>
      <c r="WRX560" s="542"/>
      <c r="WRY560" s="542"/>
      <c r="WRZ560" s="542"/>
      <c r="WSA560" s="542"/>
      <c r="WSB560" s="542"/>
      <c r="WSC560" s="542"/>
      <c r="WSD560" s="542"/>
      <c r="WSE560" s="542"/>
      <c r="WSF560" s="542"/>
      <c r="WSG560" s="542"/>
      <c r="WSH560" s="542"/>
      <c r="WSI560" s="542"/>
      <c r="WSJ560" s="542"/>
      <c r="WSK560" s="542"/>
      <c r="WSL560" s="542"/>
      <c r="WSM560" s="542"/>
      <c r="WSN560" s="542"/>
      <c r="WSO560" s="542"/>
      <c r="WSP560" s="542"/>
      <c r="WSQ560" s="542"/>
      <c r="WSR560" s="542"/>
      <c r="WSS560" s="542"/>
      <c r="WST560" s="542"/>
      <c r="WSU560" s="542"/>
      <c r="WSV560" s="542"/>
      <c r="WSW560" s="542"/>
      <c r="WSX560" s="542"/>
      <c r="WSY560" s="542"/>
      <c r="WSZ560" s="542"/>
      <c r="WTA560" s="542"/>
      <c r="WTB560" s="542"/>
      <c r="WTC560" s="542"/>
      <c r="WTD560" s="542"/>
      <c r="WTE560" s="542"/>
      <c r="WTF560" s="542"/>
      <c r="WTG560" s="542"/>
      <c r="WTH560" s="542"/>
      <c r="WTI560" s="542"/>
      <c r="WTJ560" s="542"/>
      <c r="WTK560" s="542"/>
      <c r="WTL560" s="542"/>
      <c r="WTM560" s="542"/>
      <c r="WTN560" s="542"/>
      <c r="WTO560" s="542"/>
      <c r="WTP560" s="542"/>
      <c r="WTQ560" s="542"/>
      <c r="WTR560" s="542"/>
      <c r="WTS560" s="542"/>
      <c r="WTT560" s="542"/>
      <c r="WTU560" s="542"/>
      <c r="WTV560" s="542"/>
      <c r="WTW560" s="542"/>
      <c r="WTX560" s="542"/>
      <c r="WTY560" s="542"/>
      <c r="WTZ560" s="542"/>
      <c r="WUA560" s="542"/>
      <c r="WUB560" s="542"/>
      <c r="WUC560" s="542"/>
      <c r="WUD560" s="542"/>
      <c r="WUE560" s="542"/>
      <c r="WUF560" s="542"/>
      <c r="WUG560" s="542"/>
      <c r="WUH560" s="542"/>
      <c r="WUI560" s="542"/>
      <c r="WUJ560" s="542"/>
      <c r="WUK560" s="542"/>
      <c r="WUL560" s="542"/>
      <c r="WUM560" s="542"/>
      <c r="WUN560" s="542"/>
      <c r="WUO560" s="542"/>
      <c r="WUP560" s="542"/>
      <c r="WUQ560" s="542"/>
      <c r="WUR560" s="542"/>
      <c r="WUS560" s="542"/>
      <c r="WUT560" s="542"/>
      <c r="WUU560" s="542"/>
      <c r="WUV560" s="542"/>
      <c r="WUW560" s="542"/>
      <c r="WUX560" s="542"/>
      <c r="WUY560" s="542"/>
      <c r="WUZ560" s="542"/>
      <c r="WVA560" s="542"/>
      <c r="WVB560" s="542"/>
      <c r="WVC560" s="542"/>
      <c r="WVD560" s="542"/>
      <c r="WVE560" s="542"/>
      <c r="WVF560" s="542"/>
      <c r="WVG560" s="542"/>
      <c r="WVH560" s="542"/>
      <c r="WVI560" s="542"/>
      <c r="WVJ560" s="542"/>
      <c r="WVK560" s="542"/>
      <c r="WVL560" s="542"/>
      <c r="WVM560" s="542"/>
      <c r="WVN560" s="542"/>
      <c r="WVO560" s="542"/>
      <c r="WVP560" s="542"/>
      <c r="WVQ560" s="542"/>
      <c r="WVR560" s="542"/>
      <c r="WVS560" s="542"/>
      <c r="WVT560" s="542"/>
      <c r="WVU560" s="542"/>
      <c r="WVV560" s="542"/>
      <c r="WVW560" s="542"/>
      <c r="WVX560" s="542"/>
      <c r="WVY560" s="542"/>
      <c r="WVZ560" s="542"/>
      <c r="WWA560" s="542"/>
      <c r="WWB560" s="542"/>
      <c r="WWC560" s="542"/>
      <c r="WWD560" s="542"/>
      <c r="WWE560" s="542"/>
      <c r="WWF560" s="542"/>
      <c r="WWG560" s="542"/>
      <c r="WWH560" s="542"/>
      <c r="WWI560" s="542"/>
      <c r="WWJ560" s="542"/>
      <c r="WWK560" s="542"/>
      <c r="WWL560" s="542"/>
      <c r="WWM560" s="542"/>
      <c r="WWN560" s="542"/>
      <c r="WWO560" s="542"/>
      <c r="WWP560" s="542"/>
      <c r="WWQ560" s="542"/>
      <c r="WWR560" s="542"/>
      <c r="WWS560" s="542"/>
      <c r="WWT560" s="542"/>
      <c r="WWU560" s="542"/>
      <c r="WWV560" s="542"/>
      <c r="WWW560" s="542"/>
      <c r="WWX560" s="542"/>
      <c r="WWY560" s="542"/>
      <c r="WWZ560" s="542"/>
      <c r="WXA560" s="542"/>
      <c r="WXB560" s="542"/>
      <c r="WXC560" s="542"/>
      <c r="WXD560" s="542"/>
      <c r="WXE560" s="542"/>
      <c r="WXF560" s="542"/>
      <c r="WXG560" s="542"/>
      <c r="WXH560" s="542"/>
      <c r="WXI560" s="542"/>
      <c r="WXJ560" s="542"/>
      <c r="WXK560" s="542"/>
      <c r="WXL560" s="542"/>
      <c r="WXM560" s="542"/>
      <c r="WXN560" s="542"/>
      <c r="WXO560" s="542"/>
      <c r="WXP560" s="542"/>
      <c r="WXQ560" s="542"/>
      <c r="WXR560" s="542"/>
      <c r="WXS560" s="542"/>
      <c r="WXT560" s="542"/>
      <c r="WXU560" s="542"/>
      <c r="WXV560" s="542"/>
      <c r="WXW560" s="542"/>
      <c r="WXX560" s="542"/>
      <c r="WXY560" s="542"/>
      <c r="WXZ560" s="542"/>
      <c r="WYA560" s="542"/>
      <c r="WYB560" s="542"/>
      <c r="WYC560" s="542"/>
      <c r="WYD560" s="542"/>
      <c r="WYE560" s="542"/>
      <c r="WYF560" s="542"/>
      <c r="WYG560" s="542"/>
      <c r="WYH560" s="542"/>
      <c r="WYI560" s="542"/>
      <c r="WYJ560" s="542"/>
      <c r="WYK560" s="542"/>
      <c r="WYL560" s="542"/>
      <c r="WYM560" s="542"/>
      <c r="WYN560" s="542"/>
      <c r="WYO560" s="542"/>
      <c r="WYP560" s="542"/>
      <c r="WYQ560" s="542"/>
      <c r="WYR560" s="542"/>
      <c r="WYS560" s="542"/>
      <c r="WYT560" s="542"/>
      <c r="WYU560" s="542"/>
      <c r="WYV560" s="542"/>
      <c r="WYW560" s="542"/>
      <c r="WYX560" s="542"/>
      <c r="WYY560" s="542"/>
      <c r="WYZ560" s="542"/>
      <c r="WZA560" s="542"/>
      <c r="WZB560" s="542"/>
      <c r="WZC560" s="542"/>
      <c r="WZD560" s="542"/>
      <c r="WZE560" s="542"/>
      <c r="WZF560" s="542"/>
      <c r="WZG560" s="542"/>
      <c r="WZH560" s="542"/>
      <c r="WZI560" s="542"/>
      <c r="WZJ560" s="542"/>
      <c r="WZK560" s="542"/>
      <c r="WZL560" s="542"/>
      <c r="WZM560" s="542"/>
      <c r="WZN560" s="542"/>
      <c r="WZO560" s="542"/>
      <c r="WZP560" s="542"/>
      <c r="WZQ560" s="542"/>
      <c r="WZR560" s="542"/>
      <c r="WZS560" s="542"/>
      <c r="WZT560" s="542"/>
      <c r="WZU560" s="542"/>
      <c r="WZV560" s="542"/>
      <c r="WZW560" s="542"/>
      <c r="WZX560" s="542"/>
      <c r="WZY560" s="542"/>
      <c r="WZZ560" s="542"/>
      <c r="XAA560" s="542"/>
      <c r="XAB560" s="542"/>
      <c r="XAC560" s="542"/>
      <c r="XAD560" s="542"/>
      <c r="XAE560" s="542"/>
      <c r="XAF560" s="542"/>
      <c r="XAG560" s="542"/>
      <c r="XAH560" s="542"/>
      <c r="XAI560" s="542"/>
      <c r="XAJ560" s="542"/>
      <c r="XAK560" s="542"/>
      <c r="XAL560" s="542"/>
      <c r="XAM560" s="542"/>
      <c r="XAN560" s="542"/>
      <c r="XAO560" s="542"/>
      <c r="XAP560" s="542"/>
      <c r="XAQ560" s="542"/>
      <c r="XAR560" s="542"/>
      <c r="XAS560" s="542"/>
      <c r="XAT560" s="542"/>
      <c r="XAU560" s="542"/>
      <c r="XAV560" s="542"/>
      <c r="XAW560" s="542"/>
      <c r="XAX560" s="542"/>
      <c r="XAY560" s="542"/>
      <c r="XAZ560" s="542"/>
      <c r="XBA560" s="542"/>
      <c r="XBB560" s="542"/>
      <c r="XBC560" s="542"/>
      <c r="XBD560" s="542"/>
      <c r="XBE560" s="542"/>
      <c r="XBF560" s="542"/>
      <c r="XBG560" s="542"/>
      <c r="XBH560" s="542"/>
      <c r="XBI560" s="542"/>
      <c r="XBJ560" s="542"/>
      <c r="XBK560" s="542"/>
      <c r="XBL560" s="542"/>
      <c r="XBM560" s="542"/>
      <c r="XBN560" s="542"/>
      <c r="XBO560" s="542"/>
      <c r="XBP560" s="542"/>
      <c r="XBQ560" s="542"/>
      <c r="XBR560" s="542"/>
      <c r="XBS560" s="542"/>
      <c r="XBT560" s="542"/>
      <c r="XBU560" s="542"/>
      <c r="XBV560" s="542"/>
      <c r="XBW560" s="542"/>
      <c r="XBX560" s="542"/>
      <c r="XBY560" s="542"/>
      <c r="XBZ560" s="542"/>
      <c r="XCA560" s="542"/>
      <c r="XCB560" s="542"/>
      <c r="XCC560" s="542"/>
      <c r="XCD560" s="542"/>
      <c r="XCE560" s="542"/>
      <c r="XCF560" s="542"/>
      <c r="XCG560" s="542"/>
      <c r="XCH560" s="542"/>
      <c r="XCI560" s="542"/>
      <c r="XCJ560" s="542"/>
      <c r="XCK560" s="542"/>
      <c r="XCL560" s="542"/>
      <c r="XCM560" s="542"/>
      <c r="XCN560" s="542"/>
      <c r="XCO560" s="542"/>
      <c r="XCP560" s="542"/>
      <c r="XCQ560" s="542"/>
      <c r="XCR560" s="542"/>
      <c r="XCS560" s="542"/>
      <c r="XCT560" s="542"/>
      <c r="XCU560" s="542"/>
      <c r="XCV560" s="542"/>
      <c r="XCW560" s="542"/>
      <c r="XCX560" s="542"/>
      <c r="XCY560" s="542"/>
      <c r="XCZ560" s="542"/>
      <c r="XDA560" s="542"/>
      <c r="XDB560" s="542"/>
      <c r="XDC560" s="542"/>
      <c r="XDD560" s="542"/>
      <c r="XDE560" s="542"/>
      <c r="XDF560" s="542"/>
      <c r="XDG560" s="542"/>
      <c r="XDH560" s="542"/>
      <c r="XDI560" s="542"/>
      <c r="XDJ560" s="542"/>
      <c r="XDK560" s="542"/>
      <c r="XDL560" s="542"/>
      <c r="XDM560" s="542"/>
      <c r="XDN560" s="542"/>
      <c r="XDO560" s="542"/>
      <c r="XDP560" s="542"/>
      <c r="XDQ560" s="542"/>
      <c r="XDR560" s="542"/>
      <c r="XDS560" s="542"/>
      <c r="XDT560" s="542"/>
      <c r="XDU560" s="542"/>
      <c r="XDV560" s="542"/>
      <c r="XDW560" s="542"/>
      <c r="XDX560" s="542"/>
      <c r="XDY560" s="542"/>
      <c r="XDZ560" s="542"/>
      <c r="XEA560" s="542"/>
      <c r="XEB560" s="542"/>
      <c r="XEC560" s="542"/>
      <c r="XED560" s="542"/>
      <c r="XEE560" s="542"/>
      <c r="XEF560" s="542"/>
      <c r="XEG560" s="542"/>
      <c r="XEH560" s="542"/>
      <c r="XEI560" s="542"/>
      <c r="XEJ560" s="542"/>
      <c r="XEK560" s="542"/>
    </row>
    <row r="561" spans="1:16365" s="510" customFormat="1" ht="15" hidden="1" x14ac:dyDescent="0.25">
      <c r="A561" s="1" t="s">
        <v>1150</v>
      </c>
      <c r="B561" s="2">
        <v>103</v>
      </c>
      <c r="C561" s="579" t="s">
        <v>7810</v>
      </c>
      <c r="D561" s="579" t="s">
        <v>7811</v>
      </c>
      <c r="E561" s="528" t="s">
        <v>1139</v>
      </c>
      <c r="F561" s="527">
        <v>1</v>
      </c>
      <c r="G561" s="580"/>
      <c r="H561" s="592"/>
      <c r="I561" s="592"/>
      <c r="J561" s="592"/>
      <c r="K561" s="588" t="s">
        <v>1215</v>
      </c>
      <c r="L561" s="592"/>
      <c r="M561" s="592"/>
      <c r="N561" s="588" t="s">
        <v>1215</v>
      </c>
      <c r="O561" s="588" t="s">
        <v>1215</v>
      </c>
      <c r="P561" s="588" t="s">
        <v>1215</v>
      </c>
      <c r="Q561" s="593"/>
      <c r="R561" s="593"/>
      <c r="S561" s="593"/>
      <c r="T561" s="609"/>
      <c r="U561" s="612"/>
      <c r="V561" s="542"/>
      <c r="W561" s="542"/>
      <c r="X561" s="542"/>
      <c r="Y561" s="542"/>
      <c r="Z561" s="542"/>
      <c r="AA561" s="542"/>
      <c r="AB561" s="542"/>
      <c r="AC561" s="542"/>
      <c r="AD561" s="542"/>
      <c r="AE561" s="542"/>
      <c r="AF561" s="542"/>
      <c r="AG561" s="542"/>
      <c r="AH561" s="542"/>
      <c r="AI561" s="542"/>
      <c r="AJ561" s="542"/>
      <c r="AK561" s="542"/>
      <c r="AL561" s="542"/>
      <c r="AM561" s="542"/>
      <c r="AN561" s="542"/>
      <c r="AO561" s="542"/>
      <c r="AP561" s="542"/>
      <c r="AQ561" s="542"/>
      <c r="AR561" s="542"/>
      <c r="AS561" s="542"/>
      <c r="AT561" s="542"/>
      <c r="AU561" s="542"/>
      <c r="AV561" s="542"/>
      <c r="AW561" s="542"/>
      <c r="AX561" s="542"/>
      <c r="AY561" s="542"/>
      <c r="AZ561" s="542"/>
      <c r="BA561" s="542"/>
      <c r="BB561" s="542"/>
      <c r="BC561" s="542"/>
      <c r="BD561" s="542"/>
      <c r="BE561" s="542"/>
      <c r="BF561" s="542"/>
      <c r="BG561" s="542"/>
      <c r="BH561" s="542"/>
      <c r="BI561" s="542"/>
      <c r="BJ561" s="542"/>
      <c r="BK561" s="542"/>
      <c r="BL561" s="542"/>
      <c r="BM561" s="542"/>
      <c r="BN561" s="542"/>
      <c r="BO561" s="542"/>
      <c r="BP561" s="542"/>
      <c r="BQ561" s="542"/>
      <c r="BR561" s="542"/>
      <c r="BS561" s="542"/>
      <c r="BT561" s="542"/>
      <c r="BU561" s="542"/>
      <c r="BV561" s="542"/>
      <c r="BW561" s="542"/>
      <c r="BX561" s="542"/>
      <c r="BY561" s="542"/>
      <c r="BZ561" s="542"/>
      <c r="CA561" s="542"/>
      <c r="CB561" s="542"/>
      <c r="CC561" s="542"/>
      <c r="CD561" s="542"/>
      <c r="CE561" s="542"/>
      <c r="CF561" s="542"/>
      <c r="CG561" s="542"/>
      <c r="CH561" s="542"/>
      <c r="CI561" s="542"/>
      <c r="CJ561" s="542"/>
      <c r="CK561" s="542"/>
      <c r="CL561" s="542"/>
      <c r="CM561" s="542"/>
      <c r="CN561" s="542"/>
      <c r="CO561" s="542"/>
      <c r="CP561" s="542"/>
      <c r="CQ561" s="542"/>
      <c r="CR561" s="542"/>
      <c r="CS561" s="542"/>
      <c r="CT561" s="542"/>
      <c r="CU561" s="542"/>
      <c r="CV561" s="542"/>
      <c r="CW561" s="542"/>
      <c r="CX561" s="542"/>
      <c r="CY561" s="542"/>
      <c r="CZ561" s="542"/>
      <c r="DA561" s="542"/>
      <c r="DB561" s="542"/>
      <c r="DC561" s="542"/>
      <c r="DD561" s="542"/>
      <c r="DE561" s="542"/>
      <c r="DF561" s="542"/>
      <c r="DG561" s="542"/>
      <c r="DH561" s="542"/>
      <c r="DI561" s="542"/>
      <c r="DJ561" s="542"/>
      <c r="DK561" s="542"/>
      <c r="DL561" s="542"/>
      <c r="DM561" s="542"/>
      <c r="DN561" s="542"/>
      <c r="DO561" s="542"/>
      <c r="DP561" s="542"/>
      <c r="DQ561" s="542"/>
      <c r="DR561" s="542"/>
      <c r="DS561" s="542"/>
      <c r="DT561" s="542"/>
      <c r="DU561" s="542"/>
      <c r="DV561" s="542"/>
      <c r="DW561" s="542"/>
      <c r="DX561" s="542"/>
      <c r="DY561" s="542"/>
      <c r="DZ561" s="542"/>
      <c r="EA561" s="542"/>
      <c r="EB561" s="542"/>
      <c r="EC561" s="542"/>
      <c r="ED561" s="542"/>
      <c r="EE561" s="542"/>
      <c r="EF561" s="542"/>
      <c r="EG561" s="542"/>
      <c r="EH561" s="542"/>
      <c r="EI561" s="542"/>
      <c r="EJ561" s="542"/>
      <c r="EK561" s="542"/>
      <c r="EL561" s="542"/>
      <c r="EM561" s="542"/>
      <c r="EN561" s="542"/>
      <c r="EO561" s="542"/>
      <c r="EP561" s="542"/>
      <c r="EQ561" s="542"/>
      <c r="ER561" s="542"/>
      <c r="ES561" s="542"/>
      <c r="ET561" s="542"/>
      <c r="EU561" s="542"/>
      <c r="EV561" s="542"/>
      <c r="EW561" s="542"/>
      <c r="EX561" s="542"/>
      <c r="EY561" s="542"/>
      <c r="EZ561" s="542"/>
      <c r="FA561" s="542"/>
      <c r="FB561" s="542"/>
      <c r="FC561" s="542"/>
      <c r="FD561" s="542"/>
      <c r="FE561" s="542"/>
      <c r="FF561" s="542"/>
      <c r="FG561" s="542"/>
      <c r="FH561" s="542"/>
      <c r="FI561" s="542"/>
      <c r="FJ561" s="542"/>
      <c r="FK561" s="542"/>
      <c r="FL561" s="542"/>
      <c r="FM561" s="542"/>
      <c r="FN561" s="542"/>
      <c r="FO561" s="542"/>
      <c r="FP561" s="542"/>
      <c r="FQ561" s="542"/>
      <c r="FR561" s="542"/>
      <c r="FS561" s="542"/>
      <c r="FT561" s="542"/>
      <c r="FU561" s="542"/>
      <c r="FV561" s="542"/>
      <c r="FW561" s="542"/>
      <c r="FX561" s="542"/>
      <c r="FY561" s="542"/>
      <c r="FZ561" s="542"/>
      <c r="GA561" s="542"/>
      <c r="GB561" s="542"/>
      <c r="GC561" s="542"/>
      <c r="GD561" s="542"/>
      <c r="GE561" s="542"/>
      <c r="GF561" s="542"/>
      <c r="GG561" s="542"/>
      <c r="GH561" s="542"/>
      <c r="GI561" s="542"/>
      <c r="GJ561" s="542"/>
      <c r="GK561" s="542"/>
      <c r="GL561" s="542"/>
      <c r="GM561" s="542"/>
      <c r="GN561" s="542"/>
      <c r="GO561" s="542"/>
      <c r="GP561" s="542"/>
      <c r="GQ561" s="542"/>
      <c r="GR561" s="542"/>
      <c r="GS561" s="542"/>
      <c r="GT561" s="542"/>
      <c r="GU561" s="542"/>
      <c r="GV561" s="542"/>
      <c r="GW561" s="542"/>
      <c r="GX561" s="542"/>
      <c r="GY561" s="542"/>
      <c r="GZ561" s="542"/>
      <c r="HA561" s="542"/>
      <c r="HB561" s="542"/>
      <c r="HC561" s="542"/>
      <c r="HD561" s="542"/>
      <c r="HE561" s="542"/>
      <c r="HF561" s="542"/>
      <c r="HG561" s="542"/>
      <c r="HH561" s="542"/>
      <c r="HI561" s="542"/>
      <c r="HJ561" s="542"/>
      <c r="HK561" s="542"/>
      <c r="HL561" s="542"/>
      <c r="HM561" s="542"/>
      <c r="HN561" s="542"/>
      <c r="HO561" s="542"/>
      <c r="HP561" s="542"/>
      <c r="HQ561" s="542"/>
      <c r="HR561" s="542"/>
      <c r="HS561" s="542"/>
      <c r="HT561" s="542"/>
      <c r="HU561" s="542"/>
      <c r="HV561" s="542"/>
      <c r="HW561" s="542"/>
      <c r="HX561" s="542"/>
      <c r="HY561" s="542"/>
      <c r="HZ561" s="542"/>
      <c r="IA561" s="542"/>
      <c r="IB561" s="542"/>
      <c r="IC561" s="542"/>
      <c r="ID561" s="542"/>
      <c r="IE561" s="542"/>
      <c r="IF561" s="542"/>
      <c r="IG561" s="542"/>
      <c r="IH561" s="542"/>
      <c r="II561" s="542"/>
      <c r="IJ561" s="542"/>
      <c r="IK561" s="542"/>
      <c r="IL561" s="542"/>
      <c r="IM561" s="542"/>
      <c r="IN561" s="542"/>
      <c r="IO561" s="542"/>
      <c r="IP561" s="542"/>
      <c r="IQ561" s="542"/>
      <c r="IR561" s="542"/>
      <c r="IS561" s="542"/>
      <c r="IT561" s="542"/>
      <c r="IU561" s="542"/>
      <c r="IV561" s="542"/>
      <c r="IW561" s="542"/>
      <c r="IX561" s="542"/>
      <c r="IY561" s="542"/>
      <c r="IZ561" s="542"/>
      <c r="JA561" s="542"/>
      <c r="JB561" s="542"/>
      <c r="JC561" s="542"/>
      <c r="JD561" s="542"/>
      <c r="JE561" s="542"/>
      <c r="JF561" s="542"/>
      <c r="JG561" s="542"/>
      <c r="JH561" s="542"/>
      <c r="JI561" s="542"/>
      <c r="JJ561" s="542"/>
      <c r="JK561" s="542"/>
      <c r="JL561" s="542"/>
      <c r="JM561" s="542"/>
      <c r="JN561" s="542"/>
      <c r="JO561" s="542"/>
      <c r="JP561" s="542"/>
      <c r="JQ561" s="542"/>
      <c r="JR561" s="542"/>
      <c r="JS561" s="542"/>
      <c r="JT561" s="542"/>
      <c r="JU561" s="542"/>
      <c r="JV561" s="542"/>
      <c r="JW561" s="542"/>
      <c r="JX561" s="542"/>
      <c r="JY561" s="542"/>
      <c r="JZ561" s="542"/>
      <c r="KA561" s="542"/>
      <c r="KB561" s="542"/>
      <c r="KC561" s="542"/>
      <c r="KD561" s="542"/>
      <c r="KE561" s="542"/>
      <c r="KF561" s="542"/>
      <c r="KG561" s="542"/>
      <c r="KH561" s="542"/>
      <c r="KI561" s="542"/>
      <c r="KJ561" s="542"/>
      <c r="KK561" s="542"/>
      <c r="KL561" s="542"/>
      <c r="KM561" s="542"/>
      <c r="KN561" s="542"/>
      <c r="KO561" s="542"/>
      <c r="KP561" s="542"/>
      <c r="KQ561" s="542"/>
      <c r="KR561" s="542"/>
      <c r="KS561" s="542"/>
      <c r="KT561" s="542"/>
      <c r="KU561" s="542"/>
      <c r="KV561" s="542"/>
      <c r="KW561" s="542"/>
      <c r="KX561" s="542"/>
      <c r="KY561" s="542"/>
      <c r="KZ561" s="542"/>
      <c r="LA561" s="542"/>
      <c r="LB561" s="542"/>
      <c r="LC561" s="542"/>
      <c r="LD561" s="542"/>
      <c r="LE561" s="542"/>
      <c r="LF561" s="542"/>
      <c r="LG561" s="542"/>
      <c r="LH561" s="542"/>
      <c r="LI561" s="542"/>
      <c r="LJ561" s="542"/>
      <c r="LK561" s="542"/>
      <c r="LL561" s="542"/>
      <c r="LM561" s="542"/>
      <c r="LN561" s="542"/>
      <c r="LO561" s="542"/>
      <c r="LP561" s="542"/>
      <c r="LQ561" s="542"/>
      <c r="LR561" s="542"/>
      <c r="LS561" s="542"/>
      <c r="LT561" s="542"/>
      <c r="LU561" s="542"/>
      <c r="LV561" s="542"/>
      <c r="LW561" s="542"/>
      <c r="LX561" s="542"/>
      <c r="LY561" s="542"/>
      <c r="LZ561" s="542"/>
      <c r="MA561" s="542"/>
      <c r="MB561" s="542"/>
      <c r="MC561" s="542"/>
      <c r="MD561" s="542"/>
      <c r="ME561" s="542"/>
      <c r="MF561" s="542"/>
      <c r="MG561" s="542"/>
      <c r="MH561" s="542"/>
      <c r="MI561" s="542"/>
      <c r="MJ561" s="542"/>
      <c r="MK561" s="542"/>
      <c r="ML561" s="542"/>
      <c r="MM561" s="542"/>
      <c r="MN561" s="542"/>
      <c r="MO561" s="542"/>
      <c r="MP561" s="542"/>
      <c r="MQ561" s="542"/>
      <c r="MR561" s="542"/>
      <c r="MS561" s="542"/>
      <c r="MT561" s="542"/>
      <c r="MU561" s="542"/>
      <c r="MV561" s="542"/>
      <c r="MW561" s="542"/>
      <c r="MX561" s="542"/>
      <c r="MY561" s="542"/>
      <c r="MZ561" s="542"/>
      <c r="NA561" s="542"/>
      <c r="NB561" s="542"/>
      <c r="NC561" s="542"/>
      <c r="ND561" s="542"/>
      <c r="NE561" s="542"/>
      <c r="NF561" s="542"/>
      <c r="NG561" s="542"/>
      <c r="NH561" s="542"/>
      <c r="NI561" s="542"/>
      <c r="NJ561" s="542"/>
      <c r="NK561" s="542"/>
      <c r="NL561" s="542"/>
      <c r="NM561" s="542"/>
      <c r="NN561" s="542"/>
      <c r="NO561" s="542"/>
      <c r="NP561" s="542"/>
      <c r="NQ561" s="542"/>
      <c r="NR561" s="542"/>
      <c r="NS561" s="542"/>
      <c r="NT561" s="542"/>
      <c r="NU561" s="542"/>
      <c r="NV561" s="542"/>
      <c r="NW561" s="542"/>
      <c r="NX561" s="542"/>
      <c r="NY561" s="542"/>
      <c r="NZ561" s="542"/>
      <c r="OA561" s="542"/>
      <c r="OB561" s="542"/>
      <c r="OC561" s="542"/>
      <c r="OD561" s="542"/>
      <c r="OE561" s="542"/>
      <c r="OF561" s="542"/>
      <c r="OG561" s="542"/>
      <c r="OH561" s="542"/>
      <c r="OI561" s="542"/>
      <c r="OJ561" s="542"/>
      <c r="OK561" s="542"/>
      <c r="OL561" s="542"/>
      <c r="OM561" s="542"/>
      <c r="ON561" s="542"/>
      <c r="OO561" s="542"/>
      <c r="OP561" s="542"/>
      <c r="OQ561" s="542"/>
      <c r="OR561" s="542"/>
      <c r="OS561" s="542"/>
      <c r="OT561" s="542"/>
      <c r="OU561" s="542"/>
      <c r="OV561" s="542"/>
      <c r="OW561" s="542"/>
      <c r="OX561" s="542"/>
      <c r="OY561" s="542"/>
      <c r="OZ561" s="542"/>
      <c r="PA561" s="542"/>
      <c r="PB561" s="542"/>
      <c r="PC561" s="542"/>
      <c r="PD561" s="542"/>
      <c r="PE561" s="542"/>
      <c r="PF561" s="542"/>
      <c r="PG561" s="542"/>
      <c r="PH561" s="542"/>
      <c r="PI561" s="542"/>
      <c r="PJ561" s="542"/>
      <c r="PK561" s="542"/>
      <c r="PL561" s="542"/>
      <c r="PM561" s="542"/>
      <c r="PN561" s="542"/>
      <c r="PO561" s="542"/>
      <c r="PP561" s="542"/>
      <c r="PQ561" s="542"/>
      <c r="PR561" s="542"/>
      <c r="PS561" s="542"/>
      <c r="PT561" s="542"/>
      <c r="PU561" s="542"/>
      <c r="PV561" s="542"/>
      <c r="PW561" s="542"/>
      <c r="PX561" s="542"/>
      <c r="PY561" s="542"/>
      <c r="PZ561" s="542"/>
      <c r="QA561" s="542"/>
      <c r="QB561" s="542"/>
      <c r="QC561" s="542"/>
      <c r="QD561" s="542"/>
      <c r="QE561" s="542"/>
      <c r="QF561" s="542"/>
      <c r="QG561" s="542"/>
      <c r="QH561" s="542"/>
      <c r="QI561" s="542"/>
      <c r="QJ561" s="542"/>
      <c r="QK561" s="542"/>
      <c r="QL561" s="542"/>
      <c r="QM561" s="542"/>
      <c r="QN561" s="542"/>
      <c r="QO561" s="542"/>
      <c r="QP561" s="542"/>
      <c r="QQ561" s="542"/>
      <c r="QR561" s="542"/>
      <c r="QS561" s="542"/>
      <c r="QT561" s="542"/>
      <c r="QU561" s="542"/>
      <c r="QV561" s="542"/>
      <c r="QW561" s="542"/>
      <c r="QX561" s="542"/>
      <c r="QY561" s="542"/>
      <c r="QZ561" s="542"/>
      <c r="RA561" s="542"/>
      <c r="RB561" s="542"/>
      <c r="RC561" s="542"/>
      <c r="RD561" s="542"/>
      <c r="RE561" s="542"/>
      <c r="RF561" s="542"/>
      <c r="RG561" s="542"/>
      <c r="RH561" s="542"/>
      <c r="RI561" s="542"/>
      <c r="RJ561" s="542"/>
      <c r="RK561" s="542"/>
      <c r="RL561" s="542"/>
      <c r="RM561" s="542"/>
      <c r="RN561" s="542"/>
      <c r="RO561" s="542"/>
      <c r="RP561" s="542"/>
      <c r="RQ561" s="542"/>
      <c r="RR561" s="542"/>
      <c r="RS561" s="542"/>
      <c r="RT561" s="542"/>
      <c r="RU561" s="542"/>
      <c r="RV561" s="542"/>
      <c r="RW561" s="542"/>
      <c r="RX561" s="542"/>
      <c r="RY561" s="542"/>
      <c r="RZ561" s="542"/>
      <c r="SA561" s="542"/>
      <c r="SB561" s="542"/>
      <c r="SC561" s="542"/>
      <c r="SD561" s="542"/>
      <c r="SE561" s="542"/>
      <c r="SF561" s="542"/>
      <c r="SG561" s="542"/>
      <c r="SH561" s="542"/>
      <c r="SI561" s="542"/>
      <c r="SJ561" s="542"/>
      <c r="SK561" s="542"/>
      <c r="SL561" s="542"/>
      <c r="SM561" s="542"/>
      <c r="SN561" s="542"/>
      <c r="SO561" s="542"/>
      <c r="SP561" s="542"/>
      <c r="SQ561" s="542"/>
      <c r="SR561" s="542"/>
      <c r="SS561" s="542"/>
      <c r="ST561" s="542"/>
      <c r="SU561" s="542"/>
      <c r="SV561" s="542"/>
      <c r="SW561" s="542"/>
      <c r="SX561" s="542"/>
      <c r="SY561" s="542"/>
      <c r="SZ561" s="542"/>
      <c r="TA561" s="542"/>
      <c r="TB561" s="542"/>
      <c r="TC561" s="542"/>
      <c r="TD561" s="542"/>
      <c r="TE561" s="542"/>
      <c r="TF561" s="542"/>
      <c r="TG561" s="542"/>
      <c r="TH561" s="542"/>
      <c r="TI561" s="542"/>
      <c r="TJ561" s="542"/>
      <c r="TK561" s="542"/>
      <c r="TL561" s="542"/>
      <c r="TM561" s="542"/>
      <c r="TN561" s="542"/>
      <c r="TO561" s="542"/>
      <c r="TP561" s="542"/>
      <c r="TQ561" s="542"/>
      <c r="TR561" s="542"/>
      <c r="TS561" s="542"/>
      <c r="TT561" s="542"/>
      <c r="TU561" s="542"/>
      <c r="TV561" s="542"/>
      <c r="TW561" s="542"/>
      <c r="TX561" s="542"/>
      <c r="TY561" s="542"/>
      <c r="TZ561" s="542"/>
      <c r="UA561" s="542"/>
      <c r="UB561" s="542"/>
      <c r="UC561" s="542"/>
      <c r="UD561" s="542"/>
      <c r="UE561" s="542"/>
      <c r="UF561" s="542"/>
      <c r="UG561" s="542"/>
      <c r="UH561" s="542"/>
      <c r="UI561" s="542"/>
      <c r="UJ561" s="542"/>
      <c r="UK561" s="542"/>
      <c r="UL561" s="542"/>
      <c r="UM561" s="542"/>
      <c r="UN561" s="542"/>
      <c r="UO561" s="542"/>
      <c r="UP561" s="542"/>
      <c r="UQ561" s="542"/>
      <c r="UR561" s="542"/>
      <c r="US561" s="542"/>
      <c r="UT561" s="542"/>
      <c r="UU561" s="542"/>
      <c r="UV561" s="542"/>
      <c r="UW561" s="542"/>
      <c r="UX561" s="542"/>
      <c r="UY561" s="542"/>
      <c r="UZ561" s="542"/>
      <c r="VA561" s="542"/>
      <c r="VB561" s="542"/>
      <c r="VC561" s="542"/>
      <c r="VD561" s="542"/>
      <c r="VE561" s="542"/>
      <c r="VF561" s="542"/>
      <c r="VG561" s="542"/>
      <c r="VH561" s="542"/>
      <c r="VI561" s="542"/>
      <c r="VJ561" s="542"/>
      <c r="VK561" s="542"/>
      <c r="VL561" s="542"/>
      <c r="VM561" s="542"/>
      <c r="VN561" s="542"/>
      <c r="VO561" s="542"/>
      <c r="VP561" s="542"/>
      <c r="VQ561" s="542"/>
      <c r="VR561" s="542"/>
      <c r="VS561" s="542"/>
      <c r="VT561" s="542"/>
      <c r="VU561" s="542"/>
      <c r="VV561" s="542"/>
      <c r="VW561" s="542"/>
      <c r="VX561" s="542"/>
      <c r="VY561" s="542"/>
      <c r="VZ561" s="542"/>
      <c r="WA561" s="542"/>
      <c r="WB561" s="542"/>
      <c r="WC561" s="542"/>
      <c r="WD561" s="542"/>
      <c r="WE561" s="542"/>
      <c r="WF561" s="542"/>
      <c r="WG561" s="542"/>
      <c r="WH561" s="542"/>
      <c r="WI561" s="542"/>
      <c r="WJ561" s="542"/>
      <c r="WK561" s="542"/>
      <c r="WL561" s="542"/>
      <c r="WM561" s="542"/>
      <c r="WN561" s="542"/>
      <c r="WO561" s="542"/>
      <c r="WP561" s="542"/>
      <c r="WQ561" s="542"/>
      <c r="WR561" s="542"/>
      <c r="WS561" s="542"/>
      <c r="WT561" s="542"/>
      <c r="WU561" s="542"/>
      <c r="WV561" s="542"/>
      <c r="WW561" s="542"/>
      <c r="WX561" s="542"/>
      <c r="WY561" s="542"/>
      <c r="WZ561" s="542"/>
      <c r="XA561" s="542"/>
      <c r="XB561" s="542"/>
      <c r="XC561" s="542"/>
      <c r="XD561" s="542"/>
      <c r="XE561" s="542"/>
      <c r="XF561" s="542"/>
      <c r="XG561" s="542"/>
      <c r="XH561" s="542"/>
      <c r="XI561" s="542"/>
      <c r="XJ561" s="542"/>
      <c r="XK561" s="542"/>
      <c r="XL561" s="542"/>
      <c r="XM561" s="542"/>
      <c r="XN561" s="542"/>
      <c r="XO561" s="542"/>
      <c r="XP561" s="542"/>
      <c r="XQ561" s="542"/>
      <c r="XR561" s="542"/>
      <c r="XS561" s="542"/>
      <c r="XT561" s="542"/>
      <c r="XU561" s="542"/>
      <c r="XV561" s="542"/>
      <c r="XW561" s="542"/>
      <c r="XX561" s="542"/>
      <c r="XY561" s="542"/>
      <c r="XZ561" s="542"/>
      <c r="YA561" s="542"/>
      <c r="YB561" s="542"/>
      <c r="YC561" s="542"/>
      <c r="YD561" s="542"/>
      <c r="YE561" s="542"/>
      <c r="YF561" s="542"/>
      <c r="YG561" s="542"/>
      <c r="YH561" s="542"/>
      <c r="YI561" s="542"/>
      <c r="YJ561" s="542"/>
      <c r="YK561" s="542"/>
      <c r="YL561" s="542"/>
      <c r="YM561" s="542"/>
      <c r="YN561" s="542"/>
      <c r="YO561" s="542"/>
      <c r="YP561" s="542"/>
      <c r="YQ561" s="542"/>
      <c r="YR561" s="542"/>
      <c r="YS561" s="542"/>
      <c r="YT561" s="542"/>
      <c r="YU561" s="542"/>
      <c r="YV561" s="542"/>
      <c r="YW561" s="542"/>
      <c r="YX561" s="542"/>
      <c r="YY561" s="542"/>
      <c r="YZ561" s="542"/>
      <c r="ZA561" s="542"/>
      <c r="ZB561" s="542"/>
      <c r="ZC561" s="542"/>
      <c r="ZD561" s="542"/>
      <c r="ZE561" s="542"/>
      <c r="ZF561" s="542"/>
      <c r="ZG561" s="542"/>
      <c r="ZH561" s="542"/>
      <c r="ZI561" s="542"/>
      <c r="ZJ561" s="542"/>
      <c r="ZK561" s="542"/>
      <c r="ZL561" s="542"/>
      <c r="ZM561" s="542"/>
      <c r="ZN561" s="542"/>
      <c r="ZO561" s="542"/>
      <c r="ZP561" s="542"/>
      <c r="ZQ561" s="542"/>
      <c r="ZR561" s="542"/>
      <c r="ZS561" s="542"/>
      <c r="ZT561" s="542"/>
      <c r="ZU561" s="542"/>
      <c r="ZV561" s="542"/>
      <c r="ZW561" s="542"/>
      <c r="ZX561" s="542"/>
      <c r="ZY561" s="542"/>
      <c r="ZZ561" s="542"/>
      <c r="AAA561" s="542"/>
      <c r="AAB561" s="542"/>
      <c r="AAC561" s="542"/>
      <c r="AAD561" s="542"/>
      <c r="AAE561" s="542"/>
      <c r="AAF561" s="542"/>
      <c r="AAG561" s="542"/>
      <c r="AAH561" s="542"/>
      <c r="AAI561" s="542"/>
      <c r="AAJ561" s="542"/>
      <c r="AAK561" s="542"/>
      <c r="AAL561" s="542"/>
      <c r="AAM561" s="542"/>
      <c r="AAN561" s="542"/>
      <c r="AAO561" s="542"/>
      <c r="AAP561" s="542"/>
      <c r="AAQ561" s="542"/>
      <c r="AAR561" s="542"/>
      <c r="AAS561" s="542"/>
      <c r="AAT561" s="542"/>
      <c r="AAU561" s="542"/>
      <c r="AAV561" s="542"/>
      <c r="AAW561" s="542"/>
      <c r="AAX561" s="542"/>
      <c r="AAY561" s="542"/>
      <c r="AAZ561" s="542"/>
      <c r="ABA561" s="542"/>
      <c r="ABB561" s="542"/>
      <c r="ABC561" s="542"/>
      <c r="ABD561" s="542"/>
      <c r="ABE561" s="542"/>
      <c r="ABF561" s="542"/>
      <c r="ABG561" s="542"/>
      <c r="ABH561" s="542"/>
      <c r="ABI561" s="542"/>
      <c r="ABJ561" s="542"/>
      <c r="ABK561" s="542"/>
      <c r="ABL561" s="542"/>
      <c r="ABM561" s="542"/>
      <c r="ABN561" s="542"/>
      <c r="ABO561" s="542"/>
      <c r="ABP561" s="542"/>
      <c r="ABQ561" s="542"/>
      <c r="ABR561" s="542"/>
      <c r="ABS561" s="542"/>
      <c r="ABT561" s="542"/>
      <c r="ABU561" s="542"/>
      <c r="ABV561" s="542"/>
      <c r="ABW561" s="542"/>
      <c r="ABX561" s="542"/>
      <c r="ABY561" s="542"/>
      <c r="ABZ561" s="542"/>
      <c r="ACA561" s="542"/>
      <c r="ACB561" s="542"/>
      <c r="ACC561" s="542"/>
      <c r="ACD561" s="542"/>
      <c r="ACE561" s="542"/>
      <c r="ACF561" s="542"/>
      <c r="ACG561" s="542"/>
      <c r="ACH561" s="542"/>
      <c r="ACI561" s="542"/>
      <c r="ACJ561" s="542"/>
      <c r="ACK561" s="542"/>
      <c r="ACL561" s="542"/>
      <c r="ACM561" s="542"/>
      <c r="ACN561" s="542"/>
      <c r="ACO561" s="542"/>
      <c r="ACP561" s="542"/>
      <c r="ACQ561" s="542"/>
      <c r="ACR561" s="542"/>
      <c r="ACS561" s="542"/>
      <c r="ACT561" s="542"/>
      <c r="ACU561" s="542"/>
      <c r="ACV561" s="542"/>
      <c r="ACW561" s="542"/>
      <c r="ACX561" s="542"/>
      <c r="ACY561" s="542"/>
      <c r="ACZ561" s="542"/>
      <c r="ADA561" s="542"/>
      <c r="ADB561" s="542"/>
      <c r="ADC561" s="542"/>
      <c r="ADD561" s="542"/>
      <c r="ADE561" s="542"/>
      <c r="ADF561" s="542"/>
      <c r="ADG561" s="542"/>
      <c r="ADH561" s="542"/>
      <c r="ADI561" s="542"/>
      <c r="ADJ561" s="542"/>
      <c r="ADK561" s="542"/>
      <c r="ADL561" s="542"/>
      <c r="ADM561" s="542"/>
      <c r="ADN561" s="542"/>
      <c r="ADO561" s="542"/>
      <c r="ADP561" s="542"/>
      <c r="ADQ561" s="542"/>
      <c r="ADR561" s="542"/>
      <c r="ADS561" s="542"/>
      <c r="ADT561" s="542"/>
      <c r="ADU561" s="542"/>
      <c r="ADV561" s="542"/>
      <c r="ADW561" s="542"/>
      <c r="ADX561" s="542"/>
      <c r="ADY561" s="542"/>
      <c r="ADZ561" s="542"/>
      <c r="AEA561" s="542"/>
      <c r="AEB561" s="542"/>
      <c r="AEC561" s="542"/>
      <c r="AED561" s="542"/>
      <c r="AEE561" s="542"/>
      <c r="AEF561" s="542"/>
      <c r="AEG561" s="542"/>
      <c r="AEH561" s="542"/>
      <c r="AEI561" s="542"/>
      <c r="AEJ561" s="542"/>
      <c r="AEK561" s="542"/>
      <c r="AEL561" s="542"/>
      <c r="AEM561" s="542"/>
      <c r="AEN561" s="542"/>
      <c r="AEO561" s="542"/>
      <c r="AEP561" s="542"/>
      <c r="AEQ561" s="542"/>
      <c r="AER561" s="542"/>
      <c r="AES561" s="542"/>
      <c r="AET561" s="542"/>
      <c r="AEU561" s="542"/>
      <c r="AEV561" s="542"/>
      <c r="AEW561" s="542"/>
      <c r="AEX561" s="542"/>
      <c r="AEY561" s="542"/>
      <c r="AEZ561" s="542"/>
      <c r="AFA561" s="542"/>
      <c r="AFB561" s="542"/>
      <c r="AFC561" s="542"/>
      <c r="AFD561" s="542"/>
      <c r="AFE561" s="542"/>
      <c r="AFF561" s="542"/>
      <c r="AFG561" s="542"/>
      <c r="AFH561" s="542"/>
      <c r="AFI561" s="542"/>
      <c r="AFJ561" s="542"/>
      <c r="AFK561" s="542"/>
      <c r="AFL561" s="542"/>
      <c r="AFM561" s="542"/>
      <c r="AFN561" s="542"/>
      <c r="AFO561" s="542"/>
      <c r="AFP561" s="542"/>
      <c r="AFQ561" s="542"/>
      <c r="AFR561" s="542"/>
      <c r="AFS561" s="542"/>
      <c r="AFT561" s="542"/>
      <c r="AFU561" s="542"/>
      <c r="AFV561" s="542"/>
      <c r="AFW561" s="542"/>
      <c r="AFX561" s="542"/>
      <c r="AFY561" s="542"/>
      <c r="AFZ561" s="542"/>
      <c r="AGA561" s="542"/>
      <c r="AGB561" s="542"/>
      <c r="AGC561" s="542"/>
      <c r="AGD561" s="542"/>
      <c r="AGE561" s="542"/>
      <c r="AGF561" s="542"/>
      <c r="AGG561" s="542"/>
      <c r="AGH561" s="542"/>
      <c r="AGI561" s="542"/>
      <c r="AGJ561" s="542"/>
      <c r="AGK561" s="542"/>
      <c r="AGL561" s="542"/>
      <c r="AGM561" s="542"/>
      <c r="AGN561" s="542"/>
      <c r="AGO561" s="542"/>
      <c r="AGP561" s="542"/>
      <c r="AGQ561" s="542"/>
      <c r="AGR561" s="542"/>
      <c r="AGS561" s="542"/>
      <c r="AGT561" s="542"/>
      <c r="AGU561" s="542"/>
      <c r="AGV561" s="542"/>
      <c r="AGW561" s="542"/>
      <c r="AGX561" s="542"/>
      <c r="AGY561" s="542"/>
      <c r="AGZ561" s="542"/>
      <c r="AHA561" s="542"/>
      <c r="AHB561" s="542"/>
      <c r="AHC561" s="542"/>
      <c r="AHD561" s="542"/>
      <c r="AHE561" s="542"/>
      <c r="AHF561" s="542"/>
      <c r="AHG561" s="542"/>
      <c r="AHH561" s="542"/>
      <c r="AHI561" s="542"/>
      <c r="AHJ561" s="542"/>
      <c r="AHK561" s="542"/>
      <c r="AHL561" s="542"/>
      <c r="AHM561" s="542"/>
      <c r="AHN561" s="542"/>
      <c r="AHO561" s="542"/>
      <c r="AHP561" s="542"/>
      <c r="AHQ561" s="542"/>
      <c r="AHR561" s="542"/>
      <c r="AHS561" s="542"/>
      <c r="AHT561" s="542"/>
      <c r="AHU561" s="542"/>
      <c r="AHV561" s="542"/>
      <c r="AHW561" s="542"/>
      <c r="AHX561" s="542"/>
      <c r="AHY561" s="542"/>
      <c r="AHZ561" s="542"/>
      <c r="AIA561" s="542"/>
      <c r="AIB561" s="542"/>
      <c r="AIC561" s="542"/>
      <c r="AID561" s="542"/>
      <c r="AIE561" s="542"/>
      <c r="AIF561" s="542"/>
      <c r="AIG561" s="542"/>
      <c r="AIH561" s="542"/>
      <c r="AII561" s="542"/>
      <c r="AIJ561" s="542"/>
      <c r="AIK561" s="542"/>
      <c r="AIL561" s="542"/>
      <c r="AIM561" s="542"/>
      <c r="AIN561" s="542"/>
      <c r="AIO561" s="542"/>
      <c r="AIP561" s="542"/>
      <c r="AIQ561" s="542"/>
      <c r="AIR561" s="542"/>
      <c r="AIS561" s="542"/>
      <c r="AIT561" s="542"/>
      <c r="AIU561" s="542"/>
      <c r="AIV561" s="542"/>
      <c r="AIW561" s="542"/>
      <c r="AIX561" s="542"/>
      <c r="AIY561" s="542"/>
      <c r="AIZ561" s="542"/>
      <c r="AJA561" s="542"/>
      <c r="AJB561" s="542"/>
      <c r="AJC561" s="542"/>
      <c r="AJD561" s="542"/>
      <c r="AJE561" s="542"/>
      <c r="AJF561" s="542"/>
      <c r="AJG561" s="542"/>
      <c r="AJH561" s="542"/>
      <c r="AJI561" s="542"/>
      <c r="AJJ561" s="542"/>
      <c r="AJK561" s="542"/>
      <c r="AJL561" s="542"/>
      <c r="AJM561" s="542"/>
      <c r="AJN561" s="542"/>
      <c r="AJO561" s="542"/>
      <c r="AJP561" s="542"/>
      <c r="AJQ561" s="542"/>
      <c r="AJR561" s="542"/>
      <c r="AJS561" s="542"/>
      <c r="AJT561" s="542"/>
      <c r="AJU561" s="542"/>
      <c r="AJV561" s="542"/>
      <c r="AJW561" s="542"/>
      <c r="AJX561" s="542"/>
      <c r="AJY561" s="542"/>
      <c r="AJZ561" s="542"/>
      <c r="AKA561" s="542"/>
      <c r="AKB561" s="542"/>
      <c r="AKC561" s="542"/>
      <c r="AKD561" s="542"/>
      <c r="AKE561" s="542"/>
      <c r="AKF561" s="542"/>
      <c r="AKG561" s="542"/>
      <c r="AKH561" s="542"/>
      <c r="AKI561" s="542"/>
      <c r="AKJ561" s="542"/>
      <c r="AKK561" s="542"/>
      <c r="AKL561" s="542"/>
      <c r="AKM561" s="542"/>
      <c r="AKN561" s="542"/>
      <c r="AKO561" s="542"/>
      <c r="AKP561" s="542"/>
      <c r="AKQ561" s="542"/>
      <c r="AKR561" s="542"/>
      <c r="AKS561" s="542"/>
      <c r="AKT561" s="542"/>
      <c r="AKU561" s="542"/>
      <c r="AKV561" s="542"/>
      <c r="AKW561" s="542"/>
      <c r="AKX561" s="542"/>
      <c r="AKY561" s="542"/>
      <c r="AKZ561" s="542"/>
      <c r="ALA561" s="542"/>
      <c r="ALB561" s="542"/>
      <c r="ALC561" s="542"/>
      <c r="ALD561" s="542"/>
      <c r="ALE561" s="542"/>
      <c r="ALF561" s="542"/>
      <c r="ALG561" s="542"/>
      <c r="ALH561" s="542"/>
      <c r="ALI561" s="542"/>
      <c r="ALJ561" s="542"/>
      <c r="ALK561" s="542"/>
      <c r="ALL561" s="542"/>
      <c r="ALM561" s="542"/>
      <c r="ALN561" s="542"/>
      <c r="ALO561" s="542"/>
      <c r="ALP561" s="542"/>
      <c r="ALQ561" s="542"/>
      <c r="ALR561" s="542"/>
      <c r="ALS561" s="542"/>
      <c r="ALT561" s="542"/>
      <c r="ALU561" s="542"/>
      <c r="ALV561" s="542"/>
      <c r="ALW561" s="542"/>
      <c r="ALX561" s="542"/>
      <c r="ALY561" s="542"/>
      <c r="ALZ561" s="542"/>
      <c r="AMA561" s="542"/>
      <c r="AMB561" s="542"/>
      <c r="AMC561" s="542"/>
      <c r="AMD561" s="542"/>
      <c r="AME561" s="542"/>
      <c r="AMF561" s="542"/>
      <c r="AMG561" s="542"/>
      <c r="AMH561" s="542"/>
      <c r="AMI561" s="542"/>
      <c r="AMJ561" s="542"/>
      <c r="AMK561" s="542"/>
      <c r="AML561" s="542"/>
      <c r="AMM561" s="542"/>
      <c r="AMN561" s="542"/>
      <c r="AMO561" s="542"/>
      <c r="AMP561" s="542"/>
      <c r="AMQ561" s="542"/>
      <c r="AMR561" s="542"/>
      <c r="AMS561" s="542"/>
      <c r="AMT561" s="542"/>
      <c r="AMU561" s="542"/>
      <c r="AMV561" s="542"/>
      <c r="AMW561" s="542"/>
      <c r="AMX561" s="542"/>
      <c r="AMY561" s="542"/>
      <c r="AMZ561" s="542"/>
      <c r="ANA561" s="542"/>
      <c r="ANB561" s="542"/>
      <c r="ANC561" s="542"/>
      <c r="AND561" s="542"/>
      <c r="ANE561" s="542"/>
      <c r="ANF561" s="542"/>
      <c r="ANG561" s="542"/>
      <c r="ANH561" s="542"/>
      <c r="ANI561" s="542"/>
      <c r="ANJ561" s="542"/>
      <c r="ANK561" s="542"/>
      <c r="ANL561" s="542"/>
      <c r="ANM561" s="542"/>
      <c r="ANN561" s="542"/>
      <c r="ANO561" s="542"/>
      <c r="ANP561" s="542"/>
      <c r="ANQ561" s="542"/>
      <c r="ANR561" s="542"/>
      <c r="ANS561" s="542"/>
      <c r="ANT561" s="542"/>
      <c r="ANU561" s="542"/>
      <c r="ANV561" s="542"/>
      <c r="ANW561" s="542"/>
      <c r="ANX561" s="542"/>
      <c r="ANY561" s="542"/>
      <c r="ANZ561" s="542"/>
      <c r="AOA561" s="542"/>
      <c r="AOB561" s="542"/>
      <c r="AOC561" s="542"/>
      <c r="AOD561" s="542"/>
      <c r="AOE561" s="542"/>
      <c r="AOF561" s="542"/>
      <c r="AOG561" s="542"/>
      <c r="AOH561" s="542"/>
      <c r="AOI561" s="542"/>
      <c r="AOJ561" s="542"/>
      <c r="AOK561" s="542"/>
      <c r="AOL561" s="542"/>
      <c r="AOM561" s="542"/>
      <c r="AON561" s="542"/>
      <c r="AOO561" s="542"/>
      <c r="AOP561" s="542"/>
      <c r="AOQ561" s="542"/>
      <c r="AOR561" s="542"/>
      <c r="AOS561" s="542"/>
      <c r="AOT561" s="542"/>
      <c r="AOU561" s="542"/>
      <c r="AOV561" s="542"/>
      <c r="AOW561" s="542"/>
      <c r="AOX561" s="542"/>
      <c r="AOY561" s="542"/>
      <c r="AOZ561" s="542"/>
      <c r="APA561" s="542"/>
      <c r="APB561" s="542"/>
      <c r="APC561" s="542"/>
      <c r="APD561" s="542"/>
      <c r="APE561" s="542"/>
      <c r="APF561" s="542"/>
      <c r="APG561" s="542"/>
      <c r="APH561" s="542"/>
      <c r="API561" s="542"/>
      <c r="APJ561" s="542"/>
      <c r="APK561" s="542"/>
      <c r="APL561" s="542"/>
      <c r="APM561" s="542"/>
      <c r="APN561" s="542"/>
      <c r="APO561" s="542"/>
      <c r="APP561" s="542"/>
      <c r="APQ561" s="542"/>
      <c r="APR561" s="542"/>
      <c r="APS561" s="542"/>
      <c r="APT561" s="542"/>
      <c r="APU561" s="542"/>
      <c r="APV561" s="542"/>
      <c r="APW561" s="542"/>
      <c r="APX561" s="542"/>
      <c r="APY561" s="542"/>
      <c r="APZ561" s="542"/>
      <c r="AQA561" s="542"/>
      <c r="AQB561" s="542"/>
      <c r="AQC561" s="542"/>
      <c r="AQD561" s="542"/>
      <c r="AQE561" s="542"/>
      <c r="AQF561" s="542"/>
      <c r="AQG561" s="542"/>
      <c r="AQH561" s="542"/>
      <c r="AQI561" s="542"/>
      <c r="AQJ561" s="542"/>
      <c r="AQK561" s="542"/>
      <c r="AQL561" s="542"/>
      <c r="AQM561" s="542"/>
      <c r="AQN561" s="542"/>
      <c r="AQO561" s="542"/>
      <c r="AQP561" s="542"/>
      <c r="AQQ561" s="542"/>
      <c r="AQR561" s="542"/>
      <c r="AQS561" s="542"/>
      <c r="AQT561" s="542"/>
      <c r="AQU561" s="542"/>
      <c r="AQV561" s="542"/>
      <c r="AQW561" s="542"/>
      <c r="AQX561" s="542"/>
      <c r="AQY561" s="542"/>
      <c r="AQZ561" s="542"/>
      <c r="ARA561" s="542"/>
      <c r="ARB561" s="542"/>
      <c r="ARC561" s="542"/>
      <c r="ARD561" s="542"/>
      <c r="ARE561" s="542"/>
      <c r="ARF561" s="542"/>
      <c r="ARG561" s="542"/>
      <c r="ARH561" s="542"/>
      <c r="ARI561" s="542"/>
      <c r="ARJ561" s="542"/>
      <c r="ARK561" s="542"/>
      <c r="ARL561" s="542"/>
      <c r="ARM561" s="542"/>
      <c r="ARN561" s="542"/>
      <c r="ARO561" s="542"/>
      <c r="ARP561" s="542"/>
      <c r="ARQ561" s="542"/>
      <c r="ARR561" s="542"/>
      <c r="ARS561" s="542"/>
      <c r="ART561" s="542"/>
      <c r="ARU561" s="542"/>
      <c r="ARV561" s="542"/>
      <c r="ARW561" s="542"/>
      <c r="ARX561" s="542"/>
      <c r="ARY561" s="542"/>
      <c r="ARZ561" s="542"/>
      <c r="ASA561" s="542"/>
      <c r="ASB561" s="542"/>
      <c r="ASC561" s="542"/>
      <c r="ASD561" s="542"/>
      <c r="ASE561" s="542"/>
      <c r="ASF561" s="542"/>
      <c r="ASG561" s="542"/>
      <c r="ASH561" s="542"/>
      <c r="ASI561" s="542"/>
      <c r="ASJ561" s="542"/>
      <c r="ASK561" s="542"/>
      <c r="ASL561" s="542"/>
      <c r="ASM561" s="542"/>
      <c r="ASN561" s="542"/>
      <c r="ASO561" s="542"/>
      <c r="ASP561" s="542"/>
      <c r="ASQ561" s="542"/>
      <c r="ASR561" s="542"/>
      <c r="ASS561" s="542"/>
      <c r="AST561" s="542"/>
      <c r="ASU561" s="542"/>
      <c r="ASV561" s="542"/>
      <c r="ASW561" s="542"/>
      <c r="ASX561" s="542"/>
      <c r="ASY561" s="542"/>
      <c r="ASZ561" s="542"/>
      <c r="ATA561" s="542"/>
      <c r="ATB561" s="542"/>
      <c r="ATC561" s="542"/>
      <c r="ATD561" s="542"/>
      <c r="ATE561" s="542"/>
      <c r="ATF561" s="542"/>
      <c r="ATG561" s="542"/>
      <c r="ATH561" s="542"/>
      <c r="ATI561" s="542"/>
      <c r="ATJ561" s="542"/>
      <c r="ATK561" s="542"/>
      <c r="ATL561" s="542"/>
      <c r="ATM561" s="542"/>
      <c r="ATN561" s="542"/>
      <c r="ATO561" s="542"/>
      <c r="ATP561" s="542"/>
      <c r="ATQ561" s="542"/>
      <c r="ATR561" s="542"/>
      <c r="ATS561" s="542"/>
      <c r="ATT561" s="542"/>
      <c r="ATU561" s="542"/>
      <c r="ATV561" s="542"/>
      <c r="ATW561" s="542"/>
      <c r="ATX561" s="542"/>
      <c r="ATY561" s="542"/>
      <c r="ATZ561" s="542"/>
      <c r="AUA561" s="542"/>
      <c r="AUB561" s="542"/>
      <c r="AUC561" s="542"/>
      <c r="AUD561" s="542"/>
      <c r="AUE561" s="542"/>
      <c r="AUF561" s="542"/>
      <c r="AUG561" s="542"/>
      <c r="AUH561" s="542"/>
      <c r="AUI561" s="542"/>
      <c r="AUJ561" s="542"/>
      <c r="AUK561" s="542"/>
      <c r="AUL561" s="542"/>
      <c r="AUM561" s="542"/>
      <c r="AUN561" s="542"/>
      <c r="AUO561" s="542"/>
      <c r="AUP561" s="542"/>
      <c r="AUQ561" s="542"/>
      <c r="AUR561" s="542"/>
      <c r="AUS561" s="542"/>
      <c r="AUT561" s="542"/>
      <c r="AUU561" s="542"/>
      <c r="AUV561" s="542"/>
      <c r="AUW561" s="542"/>
      <c r="AUX561" s="542"/>
      <c r="AUY561" s="542"/>
      <c r="AUZ561" s="542"/>
      <c r="AVA561" s="542"/>
      <c r="AVB561" s="542"/>
      <c r="AVC561" s="542"/>
      <c r="AVD561" s="542"/>
      <c r="AVE561" s="542"/>
      <c r="AVF561" s="542"/>
      <c r="AVG561" s="542"/>
      <c r="AVH561" s="542"/>
      <c r="AVI561" s="542"/>
      <c r="AVJ561" s="542"/>
      <c r="AVK561" s="542"/>
      <c r="AVL561" s="542"/>
      <c r="AVM561" s="542"/>
      <c r="AVN561" s="542"/>
      <c r="AVO561" s="542"/>
      <c r="AVP561" s="542"/>
      <c r="AVQ561" s="542"/>
      <c r="AVR561" s="542"/>
      <c r="AVS561" s="542"/>
      <c r="AVT561" s="542"/>
      <c r="AVU561" s="542"/>
      <c r="AVV561" s="542"/>
      <c r="AVW561" s="542"/>
      <c r="AVX561" s="542"/>
      <c r="AVY561" s="542"/>
      <c r="AVZ561" s="542"/>
      <c r="AWA561" s="542"/>
      <c r="AWB561" s="542"/>
      <c r="AWC561" s="542"/>
      <c r="AWD561" s="542"/>
      <c r="AWE561" s="542"/>
      <c r="AWF561" s="542"/>
      <c r="AWG561" s="542"/>
      <c r="AWH561" s="542"/>
      <c r="AWI561" s="542"/>
      <c r="AWJ561" s="542"/>
      <c r="AWK561" s="542"/>
      <c r="AWL561" s="542"/>
      <c r="AWM561" s="542"/>
      <c r="AWN561" s="542"/>
      <c r="AWO561" s="542"/>
      <c r="AWP561" s="542"/>
      <c r="AWQ561" s="542"/>
      <c r="AWR561" s="542"/>
      <c r="AWS561" s="542"/>
      <c r="AWT561" s="542"/>
      <c r="AWU561" s="542"/>
      <c r="AWV561" s="542"/>
      <c r="AWW561" s="542"/>
      <c r="AWX561" s="542"/>
      <c r="AWY561" s="542"/>
      <c r="AWZ561" s="542"/>
      <c r="AXA561" s="542"/>
      <c r="AXB561" s="542"/>
      <c r="AXC561" s="542"/>
      <c r="AXD561" s="542"/>
      <c r="AXE561" s="542"/>
      <c r="AXF561" s="542"/>
      <c r="AXG561" s="542"/>
      <c r="AXH561" s="542"/>
      <c r="AXI561" s="542"/>
      <c r="AXJ561" s="542"/>
      <c r="AXK561" s="542"/>
      <c r="AXL561" s="542"/>
      <c r="AXM561" s="542"/>
      <c r="AXN561" s="542"/>
      <c r="AXO561" s="542"/>
      <c r="AXP561" s="542"/>
      <c r="AXQ561" s="542"/>
      <c r="AXR561" s="542"/>
      <c r="AXS561" s="542"/>
      <c r="AXT561" s="542"/>
      <c r="AXU561" s="542"/>
      <c r="AXV561" s="542"/>
      <c r="AXW561" s="542"/>
      <c r="AXX561" s="542"/>
      <c r="AXY561" s="542"/>
      <c r="AXZ561" s="542"/>
      <c r="AYA561" s="542"/>
      <c r="AYB561" s="542"/>
      <c r="AYC561" s="542"/>
      <c r="AYD561" s="542"/>
      <c r="AYE561" s="542"/>
      <c r="AYF561" s="542"/>
      <c r="AYG561" s="542"/>
      <c r="AYH561" s="542"/>
      <c r="AYI561" s="542"/>
      <c r="AYJ561" s="542"/>
      <c r="AYK561" s="542"/>
      <c r="AYL561" s="542"/>
      <c r="AYM561" s="542"/>
      <c r="AYN561" s="542"/>
      <c r="AYO561" s="542"/>
      <c r="AYP561" s="542"/>
      <c r="AYQ561" s="542"/>
      <c r="AYR561" s="542"/>
      <c r="AYS561" s="542"/>
      <c r="AYT561" s="542"/>
      <c r="AYU561" s="542"/>
      <c r="AYV561" s="542"/>
      <c r="AYW561" s="542"/>
      <c r="AYX561" s="542"/>
      <c r="AYY561" s="542"/>
      <c r="AYZ561" s="542"/>
      <c r="AZA561" s="542"/>
      <c r="AZB561" s="542"/>
      <c r="AZC561" s="542"/>
      <c r="AZD561" s="542"/>
      <c r="AZE561" s="542"/>
      <c r="AZF561" s="542"/>
      <c r="AZG561" s="542"/>
      <c r="AZH561" s="542"/>
      <c r="AZI561" s="542"/>
      <c r="AZJ561" s="542"/>
      <c r="AZK561" s="542"/>
      <c r="AZL561" s="542"/>
      <c r="AZM561" s="542"/>
      <c r="AZN561" s="542"/>
      <c r="AZO561" s="542"/>
      <c r="AZP561" s="542"/>
      <c r="AZQ561" s="542"/>
      <c r="AZR561" s="542"/>
      <c r="AZS561" s="542"/>
      <c r="AZT561" s="542"/>
      <c r="AZU561" s="542"/>
      <c r="AZV561" s="542"/>
      <c r="AZW561" s="542"/>
      <c r="AZX561" s="542"/>
      <c r="AZY561" s="542"/>
      <c r="AZZ561" s="542"/>
      <c r="BAA561" s="542"/>
      <c r="BAB561" s="542"/>
      <c r="BAC561" s="542"/>
      <c r="BAD561" s="542"/>
      <c r="BAE561" s="542"/>
      <c r="BAF561" s="542"/>
      <c r="BAG561" s="542"/>
      <c r="BAH561" s="542"/>
      <c r="BAI561" s="542"/>
      <c r="BAJ561" s="542"/>
      <c r="BAK561" s="542"/>
      <c r="BAL561" s="542"/>
      <c r="BAM561" s="542"/>
      <c r="BAN561" s="542"/>
      <c r="BAO561" s="542"/>
      <c r="BAP561" s="542"/>
      <c r="BAQ561" s="542"/>
      <c r="BAR561" s="542"/>
      <c r="BAS561" s="542"/>
      <c r="BAT561" s="542"/>
      <c r="BAU561" s="542"/>
      <c r="BAV561" s="542"/>
      <c r="BAW561" s="542"/>
      <c r="BAX561" s="542"/>
      <c r="BAY561" s="542"/>
      <c r="BAZ561" s="542"/>
      <c r="BBA561" s="542"/>
      <c r="BBB561" s="542"/>
      <c r="BBC561" s="542"/>
      <c r="BBD561" s="542"/>
      <c r="BBE561" s="542"/>
      <c r="BBF561" s="542"/>
      <c r="BBG561" s="542"/>
      <c r="BBH561" s="542"/>
      <c r="BBI561" s="542"/>
      <c r="BBJ561" s="542"/>
      <c r="BBK561" s="542"/>
      <c r="BBL561" s="542"/>
      <c r="BBM561" s="542"/>
      <c r="BBN561" s="542"/>
      <c r="BBO561" s="542"/>
      <c r="BBP561" s="542"/>
      <c r="BBQ561" s="542"/>
      <c r="BBR561" s="542"/>
      <c r="BBS561" s="542"/>
      <c r="BBT561" s="542"/>
      <c r="BBU561" s="542"/>
      <c r="BBV561" s="542"/>
      <c r="BBW561" s="542"/>
      <c r="BBX561" s="542"/>
      <c r="BBY561" s="542"/>
      <c r="BBZ561" s="542"/>
      <c r="BCA561" s="542"/>
      <c r="BCB561" s="542"/>
      <c r="BCC561" s="542"/>
      <c r="BCD561" s="542"/>
      <c r="BCE561" s="542"/>
      <c r="BCF561" s="542"/>
      <c r="BCG561" s="542"/>
      <c r="BCH561" s="542"/>
      <c r="BCI561" s="542"/>
      <c r="BCJ561" s="542"/>
      <c r="BCK561" s="542"/>
      <c r="BCL561" s="542"/>
      <c r="BCM561" s="542"/>
      <c r="BCN561" s="542"/>
      <c r="BCO561" s="542"/>
      <c r="BCP561" s="542"/>
      <c r="BCQ561" s="542"/>
      <c r="BCR561" s="542"/>
      <c r="BCS561" s="542"/>
      <c r="BCT561" s="542"/>
      <c r="BCU561" s="542"/>
      <c r="BCV561" s="542"/>
      <c r="BCW561" s="542"/>
      <c r="BCX561" s="542"/>
      <c r="BCY561" s="542"/>
      <c r="BCZ561" s="542"/>
      <c r="BDA561" s="542"/>
      <c r="BDB561" s="542"/>
      <c r="BDC561" s="542"/>
      <c r="BDD561" s="542"/>
      <c r="BDE561" s="542"/>
      <c r="BDF561" s="542"/>
      <c r="BDG561" s="542"/>
      <c r="BDH561" s="542"/>
      <c r="BDI561" s="542"/>
      <c r="BDJ561" s="542"/>
      <c r="BDK561" s="542"/>
      <c r="BDL561" s="542"/>
      <c r="BDM561" s="542"/>
      <c r="BDN561" s="542"/>
      <c r="BDO561" s="542"/>
      <c r="BDP561" s="542"/>
      <c r="BDQ561" s="542"/>
      <c r="BDR561" s="542"/>
      <c r="BDS561" s="542"/>
      <c r="BDT561" s="542"/>
      <c r="BDU561" s="542"/>
      <c r="BDV561" s="542"/>
      <c r="BDW561" s="542"/>
      <c r="BDX561" s="542"/>
      <c r="BDY561" s="542"/>
      <c r="BDZ561" s="542"/>
      <c r="BEA561" s="542"/>
      <c r="BEB561" s="542"/>
      <c r="BEC561" s="542"/>
      <c r="BED561" s="542"/>
      <c r="BEE561" s="542"/>
      <c r="BEF561" s="542"/>
      <c r="BEG561" s="542"/>
      <c r="BEH561" s="542"/>
      <c r="BEI561" s="542"/>
      <c r="BEJ561" s="542"/>
      <c r="BEK561" s="542"/>
      <c r="BEL561" s="542"/>
      <c r="BEM561" s="542"/>
      <c r="BEN561" s="542"/>
      <c r="BEO561" s="542"/>
      <c r="BEP561" s="542"/>
      <c r="BEQ561" s="542"/>
      <c r="BER561" s="542"/>
      <c r="BES561" s="542"/>
      <c r="BET561" s="542"/>
      <c r="BEU561" s="542"/>
      <c r="BEV561" s="542"/>
      <c r="BEW561" s="542"/>
      <c r="BEX561" s="542"/>
      <c r="BEY561" s="542"/>
      <c r="BEZ561" s="542"/>
      <c r="BFA561" s="542"/>
      <c r="BFB561" s="542"/>
      <c r="BFC561" s="542"/>
      <c r="BFD561" s="542"/>
      <c r="BFE561" s="542"/>
      <c r="BFF561" s="542"/>
      <c r="BFG561" s="542"/>
      <c r="BFH561" s="542"/>
      <c r="BFI561" s="542"/>
      <c r="BFJ561" s="542"/>
      <c r="BFK561" s="542"/>
      <c r="BFL561" s="542"/>
      <c r="BFM561" s="542"/>
      <c r="BFN561" s="542"/>
      <c r="BFO561" s="542"/>
      <c r="BFP561" s="542"/>
      <c r="BFQ561" s="542"/>
      <c r="BFR561" s="542"/>
      <c r="BFS561" s="542"/>
      <c r="BFT561" s="542"/>
      <c r="BFU561" s="542"/>
      <c r="BFV561" s="542"/>
      <c r="BFW561" s="542"/>
      <c r="BFX561" s="542"/>
      <c r="BFY561" s="542"/>
      <c r="BFZ561" s="542"/>
      <c r="BGA561" s="542"/>
      <c r="BGB561" s="542"/>
      <c r="BGC561" s="542"/>
      <c r="BGD561" s="542"/>
      <c r="BGE561" s="542"/>
      <c r="BGF561" s="542"/>
      <c r="BGG561" s="542"/>
      <c r="BGH561" s="542"/>
      <c r="BGI561" s="542"/>
      <c r="BGJ561" s="542"/>
      <c r="BGK561" s="542"/>
      <c r="BGL561" s="542"/>
      <c r="BGM561" s="542"/>
      <c r="BGN561" s="542"/>
      <c r="BGO561" s="542"/>
      <c r="BGP561" s="542"/>
      <c r="BGQ561" s="542"/>
      <c r="BGR561" s="542"/>
      <c r="BGS561" s="542"/>
      <c r="BGT561" s="542"/>
      <c r="BGU561" s="542"/>
      <c r="BGV561" s="542"/>
      <c r="BGW561" s="542"/>
      <c r="BGX561" s="542"/>
      <c r="BGY561" s="542"/>
      <c r="BGZ561" s="542"/>
      <c r="BHA561" s="542"/>
      <c r="BHB561" s="542"/>
      <c r="BHC561" s="542"/>
      <c r="BHD561" s="542"/>
      <c r="BHE561" s="542"/>
      <c r="BHF561" s="542"/>
      <c r="BHG561" s="542"/>
      <c r="BHH561" s="542"/>
      <c r="BHI561" s="542"/>
      <c r="BHJ561" s="542"/>
      <c r="BHK561" s="542"/>
      <c r="BHL561" s="542"/>
      <c r="BHM561" s="542"/>
      <c r="BHN561" s="542"/>
      <c r="BHO561" s="542"/>
      <c r="BHP561" s="542"/>
      <c r="BHQ561" s="542"/>
      <c r="BHR561" s="542"/>
      <c r="BHS561" s="542"/>
      <c r="BHT561" s="542"/>
      <c r="BHU561" s="542"/>
      <c r="BHV561" s="542"/>
      <c r="BHW561" s="542"/>
      <c r="BHX561" s="542"/>
      <c r="BHY561" s="542"/>
      <c r="BHZ561" s="542"/>
      <c r="BIA561" s="542"/>
      <c r="BIB561" s="542"/>
      <c r="BIC561" s="542"/>
      <c r="BID561" s="542"/>
      <c r="BIE561" s="542"/>
      <c r="BIF561" s="542"/>
      <c r="BIG561" s="542"/>
      <c r="BIH561" s="542"/>
      <c r="BII561" s="542"/>
      <c r="BIJ561" s="542"/>
      <c r="BIK561" s="542"/>
      <c r="BIL561" s="542"/>
      <c r="BIM561" s="542"/>
      <c r="BIN561" s="542"/>
      <c r="BIO561" s="542"/>
      <c r="BIP561" s="542"/>
      <c r="BIQ561" s="542"/>
      <c r="BIR561" s="542"/>
      <c r="BIS561" s="542"/>
      <c r="BIT561" s="542"/>
      <c r="BIU561" s="542"/>
      <c r="BIV561" s="542"/>
      <c r="BIW561" s="542"/>
      <c r="BIX561" s="542"/>
      <c r="BIY561" s="542"/>
      <c r="BIZ561" s="542"/>
      <c r="BJA561" s="542"/>
      <c r="BJB561" s="542"/>
      <c r="BJC561" s="542"/>
      <c r="BJD561" s="542"/>
      <c r="BJE561" s="542"/>
      <c r="BJF561" s="542"/>
      <c r="BJG561" s="542"/>
      <c r="BJH561" s="542"/>
      <c r="BJI561" s="542"/>
      <c r="BJJ561" s="542"/>
      <c r="BJK561" s="542"/>
      <c r="BJL561" s="542"/>
      <c r="BJM561" s="542"/>
      <c r="BJN561" s="542"/>
      <c r="BJO561" s="542"/>
      <c r="BJP561" s="542"/>
      <c r="BJQ561" s="542"/>
      <c r="BJR561" s="542"/>
      <c r="BJS561" s="542"/>
      <c r="BJT561" s="542"/>
      <c r="BJU561" s="542"/>
      <c r="BJV561" s="542"/>
      <c r="BJW561" s="542"/>
      <c r="BJX561" s="542"/>
      <c r="BJY561" s="542"/>
      <c r="BJZ561" s="542"/>
      <c r="BKA561" s="542"/>
      <c r="BKB561" s="542"/>
      <c r="BKC561" s="542"/>
      <c r="BKD561" s="542"/>
      <c r="BKE561" s="542"/>
      <c r="BKF561" s="542"/>
      <c r="BKG561" s="542"/>
      <c r="BKH561" s="542"/>
      <c r="BKI561" s="542"/>
      <c r="BKJ561" s="542"/>
      <c r="BKK561" s="542"/>
      <c r="BKL561" s="542"/>
      <c r="BKM561" s="542"/>
      <c r="BKN561" s="542"/>
      <c r="BKO561" s="542"/>
      <c r="BKP561" s="542"/>
      <c r="BKQ561" s="542"/>
      <c r="BKR561" s="542"/>
      <c r="BKS561" s="542"/>
      <c r="BKT561" s="542"/>
      <c r="BKU561" s="542"/>
      <c r="BKV561" s="542"/>
      <c r="BKW561" s="542"/>
      <c r="BKX561" s="542"/>
      <c r="BKY561" s="542"/>
      <c r="BKZ561" s="542"/>
      <c r="BLA561" s="542"/>
      <c r="BLB561" s="542"/>
      <c r="BLC561" s="542"/>
      <c r="BLD561" s="542"/>
      <c r="BLE561" s="542"/>
      <c r="BLF561" s="542"/>
      <c r="BLG561" s="542"/>
      <c r="BLH561" s="542"/>
      <c r="BLI561" s="542"/>
      <c r="BLJ561" s="542"/>
      <c r="BLK561" s="542"/>
      <c r="BLL561" s="542"/>
      <c r="BLM561" s="542"/>
      <c r="BLN561" s="542"/>
      <c r="BLO561" s="542"/>
      <c r="BLP561" s="542"/>
      <c r="BLQ561" s="542"/>
      <c r="BLR561" s="542"/>
      <c r="BLS561" s="542"/>
      <c r="BLT561" s="542"/>
      <c r="BLU561" s="542"/>
      <c r="BLV561" s="542"/>
      <c r="BLW561" s="542"/>
      <c r="BLX561" s="542"/>
      <c r="BLY561" s="542"/>
      <c r="BLZ561" s="542"/>
      <c r="BMA561" s="542"/>
      <c r="BMB561" s="542"/>
      <c r="BMC561" s="542"/>
      <c r="BMD561" s="542"/>
      <c r="BME561" s="542"/>
      <c r="BMF561" s="542"/>
      <c r="BMG561" s="542"/>
      <c r="BMH561" s="542"/>
      <c r="BMI561" s="542"/>
      <c r="BMJ561" s="542"/>
      <c r="BMK561" s="542"/>
      <c r="BML561" s="542"/>
      <c r="BMM561" s="542"/>
      <c r="BMN561" s="542"/>
      <c r="BMO561" s="542"/>
      <c r="BMP561" s="542"/>
      <c r="BMQ561" s="542"/>
      <c r="BMR561" s="542"/>
      <c r="BMS561" s="542"/>
      <c r="BMT561" s="542"/>
      <c r="BMU561" s="542"/>
      <c r="BMV561" s="542"/>
      <c r="BMW561" s="542"/>
      <c r="BMX561" s="542"/>
      <c r="BMY561" s="542"/>
      <c r="BMZ561" s="542"/>
      <c r="BNA561" s="542"/>
      <c r="BNB561" s="542"/>
      <c r="BNC561" s="542"/>
      <c r="BND561" s="542"/>
      <c r="BNE561" s="542"/>
      <c r="BNF561" s="542"/>
      <c r="BNG561" s="542"/>
      <c r="BNH561" s="542"/>
      <c r="BNI561" s="542"/>
      <c r="BNJ561" s="542"/>
      <c r="BNK561" s="542"/>
      <c r="BNL561" s="542"/>
      <c r="BNM561" s="542"/>
      <c r="BNN561" s="542"/>
      <c r="BNO561" s="542"/>
      <c r="BNP561" s="542"/>
      <c r="BNQ561" s="542"/>
      <c r="BNR561" s="542"/>
      <c r="BNS561" s="542"/>
      <c r="BNT561" s="542"/>
      <c r="BNU561" s="542"/>
      <c r="BNV561" s="542"/>
      <c r="BNW561" s="542"/>
      <c r="BNX561" s="542"/>
      <c r="BNY561" s="542"/>
      <c r="BNZ561" s="542"/>
      <c r="BOA561" s="542"/>
      <c r="BOB561" s="542"/>
      <c r="BOC561" s="542"/>
      <c r="BOD561" s="542"/>
      <c r="BOE561" s="542"/>
      <c r="BOF561" s="542"/>
      <c r="BOG561" s="542"/>
      <c r="BOH561" s="542"/>
      <c r="BOI561" s="542"/>
      <c r="BOJ561" s="542"/>
      <c r="BOK561" s="542"/>
      <c r="BOL561" s="542"/>
      <c r="BOM561" s="542"/>
      <c r="BON561" s="542"/>
      <c r="BOO561" s="542"/>
      <c r="BOP561" s="542"/>
      <c r="BOQ561" s="542"/>
      <c r="BOR561" s="542"/>
      <c r="BOS561" s="542"/>
      <c r="BOT561" s="542"/>
      <c r="BOU561" s="542"/>
      <c r="BOV561" s="542"/>
      <c r="BOW561" s="542"/>
      <c r="BOX561" s="542"/>
      <c r="BOY561" s="542"/>
      <c r="BOZ561" s="542"/>
      <c r="BPA561" s="542"/>
      <c r="BPB561" s="542"/>
      <c r="BPC561" s="542"/>
      <c r="BPD561" s="542"/>
      <c r="BPE561" s="542"/>
      <c r="BPF561" s="542"/>
      <c r="BPG561" s="542"/>
      <c r="BPH561" s="542"/>
      <c r="BPI561" s="542"/>
      <c r="BPJ561" s="542"/>
      <c r="BPK561" s="542"/>
      <c r="BPL561" s="542"/>
      <c r="BPM561" s="542"/>
      <c r="BPN561" s="542"/>
      <c r="BPO561" s="542"/>
      <c r="BPP561" s="542"/>
      <c r="BPQ561" s="542"/>
      <c r="BPR561" s="542"/>
      <c r="BPS561" s="542"/>
      <c r="BPT561" s="542"/>
      <c r="BPU561" s="542"/>
      <c r="BPV561" s="542"/>
      <c r="BPW561" s="542"/>
      <c r="BPX561" s="542"/>
      <c r="BPY561" s="542"/>
      <c r="BPZ561" s="542"/>
      <c r="BQA561" s="542"/>
      <c r="BQB561" s="542"/>
      <c r="BQC561" s="542"/>
      <c r="BQD561" s="542"/>
      <c r="BQE561" s="542"/>
      <c r="BQF561" s="542"/>
      <c r="BQG561" s="542"/>
      <c r="BQH561" s="542"/>
      <c r="BQI561" s="542"/>
      <c r="BQJ561" s="542"/>
      <c r="BQK561" s="542"/>
      <c r="BQL561" s="542"/>
      <c r="BQM561" s="542"/>
      <c r="BQN561" s="542"/>
      <c r="BQO561" s="542"/>
      <c r="BQP561" s="542"/>
      <c r="BQQ561" s="542"/>
      <c r="BQR561" s="542"/>
      <c r="BQS561" s="542"/>
      <c r="BQT561" s="542"/>
      <c r="BQU561" s="542"/>
      <c r="BQV561" s="542"/>
      <c r="BQW561" s="542"/>
      <c r="BQX561" s="542"/>
      <c r="BQY561" s="542"/>
      <c r="BQZ561" s="542"/>
      <c r="BRA561" s="542"/>
      <c r="BRB561" s="542"/>
      <c r="BRC561" s="542"/>
      <c r="BRD561" s="542"/>
      <c r="BRE561" s="542"/>
      <c r="BRF561" s="542"/>
      <c r="BRG561" s="542"/>
      <c r="BRH561" s="542"/>
      <c r="BRI561" s="542"/>
      <c r="BRJ561" s="542"/>
      <c r="BRK561" s="542"/>
      <c r="BRL561" s="542"/>
      <c r="BRM561" s="542"/>
      <c r="BRN561" s="542"/>
      <c r="BRO561" s="542"/>
      <c r="BRP561" s="542"/>
      <c r="BRQ561" s="542"/>
      <c r="BRR561" s="542"/>
      <c r="BRS561" s="542"/>
      <c r="BRT561" s="542"/>
      <c r="BRU561" s="542"/>
      <c r="BRV561" s="542"/>
      <c r="BRW561" s="542"/>
      <c r="BRX561" s="542"/>
      <c r="BRY561" s="542"/>
      <c r="BRZ561" s="542"/>
      <c r="BSA561" s="542"/>
      <c r="BSB561" s="542"/>
      <c r="BSC561" s="542"/>
      <c r="BSD561" s="542"/>
      <c r="BSE561" s="542"/>
      <c r="BSF561" s="542"/>
      <c r="BSG561" s="542"/>
      <c r="BSH561" s="542"/>
      <c r="BSI561" s="542"/>
      <c r="BSJ561" s="542"/>
      <c r="BSK561" s="542"/>
      <c r="BSL561" s="542"/>
      <c r="BSM561" s="542"/>
      <c r="BSN561" s="542"/>
      <c r="BSO561" s="542"/>
      <c r="BSP561" s="542"/>
      <c r="BSQ561" s="542"/>
      <c r="BSR561" s="542"/>
      <c r="BSS561" s="542"/>
      <c r="BST561" s="542"/>
      <c r="BSU561" s="542"/>
      <c r="BSV561" s="542"/>
      <c r="BSW561" s="542"/>
      <c r="BSX561" s="542"/>
      <c r="BSY561" s="542"/>
      <c r="BSZ561" s="542"/>
      <c r="BTA561" s="542"/>
      <c r="BTB561" s="542"/>
      <c r="BTC561" s="542"/>
      <c r="BTD561" s="542"/>
      <c r="BTE561" s="542"/>
      <c r="BTF561" s="542"/>
      <c r="BTG561" s="542"/>
      <c r="BTH561" s="542"/>
      <c r="BTI561" s="542"/>
      <c r="BTJ561" s="542"/>
      <c r="BTK561" s="542"/>
      <c r="BTL561" s="542"/>
      <c r="BTM561" s="542"/>
      <c r="BTN561" s="542"/>
      <c r="BTO561" s="542"/>
      <c r="BTP561" s="542"/>
      <c r="BTQ561" s="542"/>
      <c r="BTR561" s="542"/>
      <c r="BTS561" s="542"/>
      <c r="BTT561" s="542"/>
      <c r="BTU561" s="542"/>
      <c r="BTV561" s="542"/>
      <c r="BTW561" s="542"/>
      <c r="BTX561" s="542"/>
      <c r="BTY561" s="542"/>
      <c r="BTZ561" s="542"/>
      <c r="BUA561" s="542"/>
      <c r="BUB561" s="542"/>
      <c r="BUC561" s="542"/>
      <c r="BUD561" s="542"/>
      <c r="BUE561" s="542"/>
      <c r="BUF561" s="542"/>
      <c r="BUG561" s="542"/>
      <c r="BUH561" s="542"/>
      <c r="BUI561" s="542"/>
      <c r="BUJ561" s="542"/>
      <c r="BUK561" s="542"/>
      <c r="BUL561" s="542"/>
      <c r="BUM561" s="542"/>
      <c r="BUN561" s="542"/>
      <c r="BUO561" s="542"/>
      <c r="BUP561" s="542"/>
      <c r="BUQ561" s="542"/>
      <c r="BUR561" s="542"/>
      <c r="BUS561" s="542"/>
      <c r="BUT561" s="542"/>
      <c r="BUU561" s="542"/>
      <c r="BUV561" s="542"/>
      <c r="BUW561" s="542"/>
      <c r="BUX561" s="542"/>
      <c r="BUY561" s="542"/>
      <c r="BUZ561" s="542"/>
      <c r="BVA561" s="542"/>
      <c r="BVB561" s="542"/>
      <c r="BVC561" s="542"/>
      <c r="BVD561" s="542"/>
      <c r="BVE561" s="542"/>
      <c r="BVF561" s="542"/>
      <c r="BVG561" s="542"/>
      <c r="BVH561" s="542"/>
      <c r="BVI561" s="542"/>
      <c r="BVJ561" s="542"/>
      <c r="BVK561" s="542"/>
      <c r="BVL561" s="542"/>
      <c r="BVM561" s="542"/>
      <c r="BVN561" s="542"/>
      <c r="BVO561" s="542"/>
      <c r="BVP561" s="542"/>
      <c r="BVQ561" s="542"/>
      <c r="BVR561" s="542"/>
      <c r="BVS561" s="542"/>
      <c r="BVT561" s="542"/>
      <c r="BVU561" s="542"/>
      <c r="BVV561" s="542"/>
      <c r="BVW561" s="542"/>
      <c r="BVX561" s="542"/>
      <c r="BVY561" s="542"/>
      <c r="BVZ561" s="542"/>
      <c r="BWA561" s="542"/>
      <c r="BWB561" s="542"/>
      <c r="BWC561" s="542"/>
      <c r="BWD561" s="542"/>
      <c r="BWE561" s="542"/>
      <c r="BWF561" s="542"/>
      <c r="BWG561" s="542"/>
      <c r="BWH561" s="542"/>
      <c r="BWI561" s="542"/>
      <c r="BWJ561" s="542"/>
      <c r="BWK561" s="542"/>
      <c r="BWL561" s="542"/>
      <c r="BWM561" s="542"/>
      <c r="BWN561" s="542"/>
      <c r="BWO561" s="542"/>
      <c r="BWP561" s="542"/>
      <c r="BWQ561" s="542"/>
      <c r="BWR561" s="542"/>
      <c r="BWS561" s="542"/>
      <c r="BWT561" s="542"/>
      <c r="BWU561" s="542"/>
      <c r="BWV561" s="542"/>
      <c r="BWW561" s="542"/>
      <c r="BWX561" s="542"/>
      <c r="BWY561" s="542"/>
      <c r="BWZ561" s="542"/>
      <c r="BXA561" s="542"/>
      <c r="BXB561" s="542"/>
      <c r="BXC561" s="542"/>
      <c r="BXD561" s="542"/>
      <c r="BXE561" s="542"/>
      <c r="BXF561" s="542"/>
      <c r="BXG561" s="542"/>
      <c r="BXH561" s="542"/>
      <c r="BXI561" s="542"/>
      <c r="BXJ561" s="542"/>
      <c r="BXK561" s="542"/>
      <c r="BXL561" s="542"/>
      <c r="BXM561" s="542"/>
      <c r="BXN561" s="542"/>
      <c r="BXO561" s="542"/>
      <c r="BXP561" s="542"/>
      <c r="BXQ561" s="542"/>
      <c r="BXR561" s="542"/>
      <c r="BXS561" s="542"/>
      <c r="BXT561" s="542"/>
      <c r="BXU561" s="542"/>
      <c r="BXV561" s="542"/>
      <c r="BXW561" s="542"/>
      <c r="BXX561" s="542"/>
      <c r="BXY561" s="542"/>
      <c r="BXZ561" s="542"/>
      <c r="BYA561" s="542"/>
      <c r="BYB561" s="542"/>
      <c r="BYC561" s="542"/>
      <c r="BYD561" s="542"/>
      <c r="BYE561" s="542"/>
      <c r="BYF561" s="542"/>
      <c r="BYG561" s="542"/>
      <c r="BYH561" s="542"/>
      <c r="BYI561" s="542"/>
      <c r="BYJ561" s="542"/>
      <c r="BYK561" s="542"/>
      <c r="BYL561" s="542"/>
      <c r="BYM561" s="542"/>
      <c r="BYN561" s="542"/>
      <c r="BYO561" s="542"/>
      <c r="BYP561" s="542"/>
      <c r="BYQ561" s="542"/>
      <c r="BYR561" s="542"/>
      <c r="BYS561" s="542"/>
      <c r="BYT561" s="542"/>
      <c r="BYU561" s="542"/>
      <c r="BYV561" s="542"/>
      <c r="BYW561" s="542"/>
      <c r="BYX561" s="542"/>
      <c r="BYY561" s="542"/>
      <c r="BYZ561" s="542"/>
      <c r="BZA561" s="542"/>
      <c r="BZB561" s="542"/>
      <c r="BZC561" s="542"/>
      <c r="BZD561" s="542"/>
      <c r="BZE561" s="542"/>
      <c r="BZF561" s="542"/>
      <c r="BZG561" s="542"/>
      <c r="BZH561" s="542"/>
      <c r="BZI561" s="542"/>
      <c r="BZJ561" s="542"/>
      <c r="BZK561" s="542"/>
      <c r="BZL561" s="542"/>
      <c r="BZM561" s="542"/>
      <c r="BZN561" s="542"/>
      <c r="BZO561" s="542"/>
      <c r="BZP561" s="542"/>
      <c r="BZQ561" s="542"/>
      <c r="BZR561" s="542"/>
      <c r="BZS561" s="542"/>
      <c r="BZT561" s="542"/>
      <c r="BZU561" s="542"/>
      <c r="BZV561" s="542"/>
      <c r="BZW561" s="542"/>
      <c r="BZX561" s="542"/>
      <c r="BZY561" s="542"/>
      <c r="BZZ561" s="542"/>
      <c r="CAA561" s="542"/>
      <c r="CAB561" s="542"/>
      <c r="CAC561" s="542"/>
      <c r="CAD561" s="542"/>
      <c r="CAE561" s="542"/>
      <c r="CAF561" s="542"/>
      <c r="CAG561" s="542"/>
      <c r="CAH561" s="542"/>
      <c r="CAI561" s="542"/>
      <c r="CAJ561" s="542"/>
      <c r="CAK561" s="542"/>
      <c r="CAL561" s="542"/>
      <c r="CAM561" s="542"/>
      <c r="CAN561" s="542"/>
      <c r="CAO561" s="542"/>
      <c r="CAP561" s="542"/>
      <c r="CAQ561" s="542"/>
      <c r="CAR561" s="542"/>
      <c r="CAS561" s="542"/>
      <c r="CAT561" s="542"/>
      <c r="CAU561" s="542"/>
      <c r="CAV561" s="542"/>
      <c r="CAW561" s="542"/>
      <c r="CAX561" s="542"/>
      <c r="CAY561" s="542"/>
      <c r="CAZ561" s="542"/>
      <c r="CBA561" s="542"/>
      <c r="CBB561" s="542"/>
      <c r="CBC561" s="542"/>
      <c r="CBD561" s="542"/>
      <c r="CBE561" s="542"/>
      <c r="CBF561" s="542"/>
      <c r="CBG561" s="542"/>
      <c r="CBH561" s="542"/>
      <c r="CBI561" s="542"/>
      <c r="CBJ561" s="542"/>
      <c r="CBK561" s="542"/>
      <c r="CBL561" s="542"/>
      <c r="CBM561" s="542"/>
      <c r="CBN561" s="542"/>
      <c r="CBO561" s="542"/>
      <c r="CBP561" s="542"/>
      <c r="CBQ561" s="542"/>
      <c r="CBR561" s="542"/>
      <c r="CBS561" s="542"/>
      <c r="CBT561" s="542"/>
      <c r="CBU561" s="542"/>
      <c r="CBV561" s="542"/>
      <c r="CBW561" s="542"/>
      <c r="CBX561" s="542"/>
      <c r="CBY561" s="542"/>
      <c r="CBZ561" s="542"/>
      <c r="CCA561" s="542"/>
      <c r="CCB561" s="542"/>
      <c r="CCC561" s="542"/>
      <c r="CCD561" s="542"/>
      <c r="CCE561" s="542"/>
      <c r="CCF561" s="542"/>
      <c r="CCG561" s="542"/>
      <c r="CCH561" s="542"/>
      <c r="CCI561" s="542"/>
      <c r="CCJ561" s="542"/>
      <c r="CCK561" s="542"/>
      <c r="CCL561" s="542"/>
      <c r="CCM561" s="542"/>
      <c r="CCN561" s="542"/>
      <c r="CCO561" s="542"/>
      <c r="CCP561" s="542"/>
      <c r="CCQ561" s="542"/>
      <c r="CCR561" s="542"/>
      <c r="CCS561" s="542"/>
      <c r="CCT561" s="542"/>
      <c r="CCU561" s="542"/>
      <c r="CCV561" s="542"/>
      <c r="CCW561" s="542"/>
      <c r="CCX561" s="542"/>
      <c r="CCY561" s="542"/>
      <c r="CCZ561" s="542"/>
      <c r="CDA561" s="542"/>
      <c r="CDB561" s="542"/>
      <c r="CDC561" s="542"/>
      <c r="CDD561" s="542"/>
      <c r="CDE561" s="542"/>
      <c r="CDF561" s="542"/>
      <c r="CDG561" s="542"/>
      <c r="CDH561" s="542"/>
      <c r="CDI561" s="542"/>
      <c r="CDJ561" s="542"/>
      <c r="CDK561" s="542"/>
      <c r="CDL561" s="542"/>
      <c r="CDM561" s="542"/>
      <c r="CDN561" s="542"/>
      <c r="CDO561" s="542"/>
      <c r="CDP561" s="542"/>
      <c r="CDQ561" s="542"/>
      <c r="CDR561" s="542"/>
      <c r="CDS561" s="542"/>
      <c r="CDT561" s="542"/>
      <c r="CDU561" s="542"/>
      <c r="CDV561" s="542"/>
      <c r="CDW561" s="542"/>
      <c r="CDX561" s="542"/>
      <c r="CDY561" s="542"/>
      <c r="CDZ561" s="542"/>
      <c r="CEA561" s="542"/>
      <c r="CEB561" s="542"/>
      <c r="CEC561" s="542"/>
      <c r="CED561" s="542"/>
      <c r="CEE561" s="542"/>
      <c r="CEF561" s="542"/>
      <c r="CEG561" s="542"/>
      <c r="CEH561" s="542"/>
      <c r="CEI561" s="542"/>
      <c r="CEJ561" s="542"/>
      <c r="CEK561" s="542"/>
      <c r="CEL561" s="542"/>
      <c r="CEM561" s="542"/>
      <c r="CEN561" s="542"/>
      <c r="CEO561" s="542"/>
      <c r="CEP561" s="542"/>
      <c r="CEQ561" s="542"/>
      <c r="CER561" s="542"/>
      <c r="CES561" s="542"/>
      <c r="CET561" s="542"/>
      <c r="CEU561" s="542"/>
      <c r="CEV561" s="542"/>
      <c r="CEW561" s="542"/>
      <c r="CEX561" s="542"/>
      <c r="CEY561" s="542"/>
      <c r="CEZ561" s="542"/>
      <c r="CFA561" s="542"/>
      <c r="CFB561" s="542"/>
      <c r="CFC561" s="542"/>
      <c r="CFD561" s="542"/>
      <c r="CFE561" s="542"/>
      <c r="CFF561" s="542"/>
      <c r="CFG561" s="542"/>
      <c r="CFH561" s="542"/>
      <c r="CFI561" s="542"/>
      <c r="CFJ561" s="542"/>
      <c r="CFK561" s="542"/>
      <c r="CFL561" s="542"/>
      <c r="CFM561" s="542"/>
      <c r="CFN561" s="542"/>
      <c r="CFO561" s="542"/>
      <c r="CFP561" s="542"/>
      <c r="CFQ561" s="542"/>
      <c r="CFR561" s="542"/>
      <c r="CFS561" s="542"/>
      <c r="CFT561" s="542"/>
      <c r="CFU561" s="542"/>
      <c r="CFV561" s="542"/>
      <c r="CFW561" s="542"/>
      <c r="CFX561" s="542"/>
      <c r="CFY561" s="542"/>
      <c r="CFZ561" s="542"/>
      <c r="CGA561" s="542"/>
      <c r="CGB561" s="542"/>
      <c r="CGC561" s="542"/>
      <c r="CGD561" s="542"/>
      <c r="CGE561" s="542"/>
      <c r="CGF561" s="542"/>
      <c r="CGG561" s="542"/>
      <c r="CGH561" s="542"/>
      <c r="CGI561" s="542"/>
      <c r="CGJ561" s="542"/>
      <c r="CGK561" s="542"/>
      <c r="CGL561" s="542"/>
      <c r="CGM561" s="542"/>
      <c r="CGN561" s="542"/>
      <c r="CGO561" s="542"/>
      <c r="CGP561" s="542"/>
      <c r="CGQ561" s="542"/>
      <c r="CGR561" s="542"/>
      <c r="CGS561" s="542"/>
      <c r="CGT561" s="542"/>
      <c r="CGU561" s="542"/>
      <c r="CGV561" s="542"/>
      <c r="CGW561" s="542"/>
      <c r="CGX561" s="542"/>
      <c r="CGY561" s="542"/>
      <c r="CGZ561" s="542"/>
      <c r="CHA561" s="542"/>
      <c r="CHB561" s="542"/>
      <c r="CHC561" s="542"/>
      <c r="CHD561" s="542"/>
      <c r="CHE561" s="542"/>
      <c r="CHF561" s="542"/>
      <c r="CHG561" s="542"/>
      <c r="CHH561" s="542"/>
      <c r="CHI561" s="542"/>
      <c r="CHJ561" s="542"/>
      <c r="CHK561" s="542"/>
      <c r="CHL561" s="542"/>
      <c r="CHM561" s="542"/>
      <c r="CHN561" s="542"/>
      <c r="CHO561" s="542"/>
      <c r="CHP561" s="542"/>
      <c r="CHQ561" s="542"/>
      <c r="CHR561" s="542"/>
      <c r="CHS561" s="542"/>
      <c r="CHT561" s="542"/>
      <c r="CHU561" s="542"/>
      <c r="CHV561" s="542"/>
      <c r="CHW561" s="542"/>
      <c r="CHX561" s="542"/>
      <c r="CHY561" s="542"/>
      <c r="CHZ561" s="542"/>
      <c r="CIA561" s="542"/>
      <c r="CIB561" s="542"/>
      <c r="CIC561" s="542"/>
      <c r="CID561" s="542"/>
      <c r="CIE561" s="542"/>
      <c r="CIF561" s="542"/>
      <c r="CIG561" s="542"/>
      <c r="CIH561" s="542"/>
      <c r="CII561" s="542"/>
      <c r="CIJ561" s="542"/>
      <c r="CIK561" s="542"/>
      <c r="CIL561" s="542"/>
      <c r="CIM561" s="542"/>
      <c r="CIN561" s="542"/>
      <c r="CIO561" s="542"/>
      <c r="CIP561" s="542"/>
      <c r="CIQ561" s="542"/>
      <c r="CIR561" s="542"/>
      <c r="CIS561" s="542"/>
      <c r="CIT561" s="542"/>
      <c r="CIU561" s="542"/>
      <c r="CIV561" s="542"/>
      <c r="CIW561" s="542"/>
      <c r="CIX561" s="542"/>
      <c r="CIY561" s="542"/>
      <c r="CIZ561" s="542"/>
      <c r="CJA561" s="542"/>
      <c r="CJB561" s="542"/>
      <c r="CJC561" s="542"/>
      <c r="CJD561" s="542"/>
      <c r="CJE561" s="542"/>
      <c r="CJF561" s="542"/>
      <c r="CJG561" s="542"/>
      <c r="CJH561" s="542"/>
      <c r="CJI561" s="542"/>
      <c r="CJJ561" s="542"/>
      <c r="CJK561" s="542"/>
      <c r="CJL561" s="542"/>
      <c r="CJM561" s="542"/>
      <c r="CJN561" s="542"/>
      <c r="CJO561" s="542"/>
      <c r="CJP561" s="542"/>
      <c r="CJQ561" s="542"/>
      <c r="CJR561" s="542"/>
      <c r="CJS561" s="542"/>
      <c r="CJT561" s="542"/>
      <c r="CJU561" s="542"/>
      <c r="CJV561" s="542"/>
      <c r="CJW561" s="542"/>
      <c r="CJX561" s="542"/>
      <c r="CJY561" s="542"/>
      <c r="CJZ561" s="542"/>
      <c r="CKA561" s="542"/>
      <c r="CKB561" s="542"/>
      <c r="CKC561" s="542"/>
      <c r="CKD561" s="542"/>
      <c r="CKE561" s="542"/>
      <c r="CKF561" s="542"/>
      <c r="CKG561" s="542"/>
      <c r="CKH561" s="542"/>
      <c r="CKI561" s="542"/>
      <c r="CKJ561" s="542"/>
      <c r="CKK561" s="542"/>
      <c r="CKL561" s="542"/>
      <c r="CKM561" s="542"/>
      <c r="CKN561" s="542"/>
      <c r="CKO561" s="542"/>
      <c r="CKP561" s="542"/>
      <c r="CKQ561" s="542"/>
      <c r="CKR561" s="542"/>
      <c r="CKS561" s="542"/>
      <c r="CKT561" s="542"/>
      <c r="CKU561" s="542"/>
      <c r="CKV561" s="542"/>
      <c r="CKW561" s="542"/>
      <c r="CKX561" s="542"/>
      <c r="CKY561" s="542"/>
      <c r="CKZ561" s="542"/>
      <c r="CLA561" s="542"/>
      <c r="CLB561" s="542"/>
      <c r="CLC561" s="542"/>
      <c r="CLD561" s="542"/>
      <c r="CLE561" s="542"/>
      <c r="CLF561" s="542"/>
      <c r="CLG561" s="542"/>
      <c r="CLH561" s="542"/>
      <c r="CLI561" s="542"/>
      <c r="CLJ561" s="542"/>
      <c r="CLK561" s="542"/>
      <c r="CLL561" s="542"/>
      <c r="CLM561" s="542"/>
      <c r="CLN561" s="542"/>
      <c r="CLO561" s="542"/>
      <c r="CLP561" s="542"/>
      <c r="CLQ561" s="542"/>
      <c r="CLR561" s="542"/>
      <c r="CLS561" s="542"/>
      <c r="CLT561" s="542"/>
      <c r="CLU561" s="542"/>
      <c r="CLV561" s="542"/>
      <c r="CLW561" s="542"/>
      <c r="CLX561" s="542"/>
      <c r="CLY561" s="542"/>
      <c r="CLZ561" s="542"/>
      <c r="CMA561" s="542"/>
      <c r="CMB561" s="542"/>
      <c r="CMC561" s="542"/>
      <c r="CMD561" s="542"/>
      <c r="CME561" s="542"/>
      <c r="CMF561" s="542"/>
      <c r="CMG561" s="542"/>
      <c r="CMH561" s="542"/>
      <c r="CMI561" s="542"/>
      <c r="CMJ561" s="542"/>
      <c r="CMK561" s="542"/>
      <c r="CML561" s="542"/>
      <c r="CMM561" s="542"/>
      <c r="CMN561" s="542"/>
      <c r="CMO561" s="542"/>
      <c r="CMP561" s="542"/>
      <c r="CMQ561" s="542"/>
      <c r="CMR561" s="542"/>
      <c r="CMS561" s="542"/>
      <c r="CMT561" s="542"/>
      <c r="CMU561" s="542"/>
      <c r="CMV561" s="542"/>
      <c r="CMW561" s="542"/>
      <c r="CMX561" s="542"/>
      <c r="CMY561" s="542"/>
      <c r="CMZ561" s="542"/>
      <c r="CNA561" s="542"/>
      <c r="CNB561" s="542"/>
      <c r="CNC561" s="542"/>
      <c r="CND561" s="542"/>
      <c r="CNE561" s="542"/>
      <c r="CNF561" s="542"/>
      <c r="CNG561" s="542"/>
      <c r="CNH561" s="542"/>
      <c r="CNI561" s="542"/>
      <c r="CNJ561" s="542"/>
      <c r="CNK561" s="542"/>
      <c r="CNL561" s="542"/>
      <c r="CNM561" s="542"/>
      <c r="CNN561" s="542"/>
      <c r="CNO561" s="542"/>
      <c r="CNP561" s="542"/>
      <c r="CNQ561" s="542"/>
      <c r="CNR561" s="542"/>
      <c r="CNS561" s="542"/>
      <c r="CNT561" s="542"/>
      <c r="CNU561" s="542"/>
      <c r="CNV561" s="542"/>
      <c r="CNW561" s="542"/>
      <c r="CNX561" s="542"/>
      <c r="CNY561" s="542"/>
      <c r="CNZ561" s="542"/>
      <c r="COA561" s="542"/>
      <c r="COB561" s="542"/>
      <c r="COC561" s="542"/>
      <c r="COD561" s="542"/>
      <c r="COE561" s="542"/>
      <c r="COF561" s="542"/>
      <c r="COG561" s="542"/>
      <c r="COH561" s="542"/>
      <c r="COI561" s="542"/>
      <c r="COJ561" s="542"/>
      <c r="COK561" s="542"/>
      <c r="COL561" s="542"/>
      <c r="COM561" s="542"/>
      <c r="CON561" s="542"/>
      <c r="COO561" s="542"/>
      <c r="COP561" s="542"/>
      <c r="COQ561" s="542"/>
      <c r="COR561" s="542"/>
      <c r="COS561" s="542"/>
      <c r="COT561" s="542"/>
      <c r="COU561" s="542"/>
      <c r="COV561" s="542"/>
      <c r="COW561" s="542"/>
      <c r="COX561" s="542"/>
      <c r="COY561" s="542"/>
      <c r="COZ561" s="542"/>
      <c r="CPA561" s="542"/>
      <c r="CPB561" s="542"/>
      <c r="CPC561" s="542"/>
      <c r="CPD561" s="542"/>
      <c r="CPE561" s="542"/>
      <c r="CPF561" s="542"/>
      <c r="CPG561" s="542"/>
      <c r="CPH561" s="542"/>
      <c r="CPI561" s="542"/>
      <c r="CPJ561" s="542"/>
      <c r="CPK561" s="542"/>
      <c r="CPL561" s="542"/>
      <c r="CPM561" s="542"/>
      <c r="CPN561" s="542"/>
      <c r="CPO561" s="542"/>
      <c r="CPP561" s="542"/>
      <c r="CPQ561" s="542"/>
      <c r="CPR561" s="542"/>
      <c r="CPS561" s="542"/>
      <c r="CPT561" s="542"/>
      <c r="CPU561" s="542"/>
      <c r="CPV561" s="542"/>
      <c r="CPW561" s="542"/>
      <c r="CPX561" s="542"/>
      <c r="CPY561" s="542"/>
      <c r="CPZ561" s="542"/>
      <c r="CQA561" s="542"/>
      <c r="CQB561" s="542"/>
      <c r="CQC561" s="542"/>
      <c r="CQD561" s="542"/>
      <c r="CQE561" s="542"/>
      <c r="CQF561" s="542"/>
      <c r="CQG561" s="542"/>
      <c r="CQH561" s="542"/>
      <c r="CQI561" s="542"/>
      <c r="CQJ561" s="542"/>
      <c r="CQK561" s="542"/>
      <c r="CQL561" s="542"/>
      <c r="CQM561" s="542"/>
      <c r="CQN561" s="542"/>
      <c r="CQO561" s="542"/>
      <c r="CQP561" s="542"/>
      <c r="CQQ561" s="542"/>
      <c r="CQR561" s="542"/>
      <c r="CQS561" s="542"/>
      <c r="CQT561" s="542"/>
      <c r="CQU561" s="542"/>
      <c r="CQV561" s="542"/>
      <c r="CQW561" s="542"/>
      <c r="CQX561" s="542"/>
      <c r="CQY561" s="542"/>
      <c r="CQZ561" s="542"/>
      <c r="CRA561" s="542"/>
      <c r="CRB561" s="542"/>
      <c r="CRC561" s="542"/>
      <c r="CRD561" s="542"/>
      <c r="CRE561" s="542"/>
      <c r="CRF561" s="542"/>
      <c r="CRG561" s="542"/>
      <c r="CRH561" s="542"/>
      <c r="CRI561" s="542"/>
      <c r="CRJ561" s="542"/>
      <c r="CRK561" s="542"/>
      <c r="CRL561" s="542"/>
      <c r="CRM561" s="542"/>
      <c r="CRN561" s="542"/>
      <c r="CRO561" s="542"/>
      <c r="CRP561" s="542"/>
      <c r="CRQ561" s="542"/>
      <c r="CRR561" s="542"/>
      <c r="CRS561" s="542"/>
      <c r="CRT561" s="542"/>
      <c r="CRU561" s="542"/>
      <c r="CRV561" s="542"/>
      <c r="CRW561" s="542"/>
      <c r="CRX561" s="542"/>
      <c r="CRY561" s="542"/>
      <c r="CRZ561" s="542"/>
      <c r="CSA561" s="542"/>
      <c r="CSB561" s="542"/>
      <c r="CSC561" s="542"/>
      <c r="CSD561" s="542"/>
      <c r="CSE561" s="542"/>
      <c r="CSF561" s="542"/>
      <c r="CSG561" s="542"/>
      <c r="CSH561" s="542"/>
      <c r="CSI561" s="542"/>
      <c r="CSJ561" s="542"/>
      <c r="CSK561" s="542"/>
      <c r="CSL561" s="542"/>
      <c r="CSM561" s="542"/>
      <c r="CSN561" s="542"/>
      <c r="CSO561" s="542"/>
      <c r="CSP561" s="542"/>
      <c r="CSQ561" s="542"/>
      <c r="CSR561" s="542"/>
      <c r="CSS561" s="542"/>
      <c r="CST561" s="542"/>
      <c r="CSU561" s="542"/>
      <c r="CSV561" s="542"/>
      <c r="CSW561" s="542"/>
      <c r="CSX561" s="542"/>
      <c r="CSY561" s="542"/>
      <c r="CSZ561" s="542"/>
      <c r="CTA561" s="542"/>
      <c r="CTB561" s="542"/>
      <c r="CTC561" s="542"/>
      <c r="CTD561" s="542"/>
      <c r="CTE561" s="542"/>
      <c r="CTF561" s="542"/>
      <c r="CTG561" s="542"/>
      <c r="CTH561" s="542"/>
      <c r="CTI561" s="542"/>
      <c r="CTJ561" s="542"/>
      <c r="CTK561" s="542"/>
      <c r="CTL561" s="542"/>
      <c r="CTM561" s="542"/>
      <c r="CTN561" s="542"/>
      <c r="CTO561" s="542"/>
      <c r="CTP561" s="542"/>
      <c r="CTQ561" s="542"/>
      <c r="CTR561" s="542"/>
      <c r="CTS561" s="542"/>
      <c r="CTT561" s="542"/>
      <c r="CTU561" s="542"/>
      <c r="CTV561" s="542"/>
      <c r="CTW561" s="542"/>
      <c r="CTX561" s="542"/>
      <c r="CTY561" s="542"/>
      <c r="CTZ561" s="542"/>
      <c r="CUA561" s="542"/>
      <c r="CUB561" s="542"/>
      <c r="CUC561" s="542"/>
      <c r="CUD561" s="542"/>
      <c r="CUE561" s="542"/>
      <c r="CUF561" s="542"/>
      <c r="CUG561" s="542"/>
      <c r="CUH561" s="542"/>
      <c r="CUI561" s="542"/>
      <c r="CUJ561" s="542"/>
      <c r="CUK561" s="542"/>
      <c r="CUL561" s="542"/>
      <c r="CUM561" s="542"/>
      <c r="CUN561" s="542"/>
      <c r="CUO561" s="542"/>
      <c r="CUP561" s="542"/>
      <c r="CUQ561" s="542"/>
      <c r="CUR561" s="542"/>
      <c r="CUS561" s="542"/>
      <c r="CUT561" s="542"/>
      <c r="CUU561" s="542"/>
      <c r="CUV561" s="542"/>
      <c r="CUW561" s="542"/>
      <c r="CUX561" s="542"/>
      <c r="CUY561" s="542"/>
      <c r="CUZ561" s="542"/>
      <c r="CVA561" s="542"/>
      <c r="CVB561" s="542"/>
      <c r="CVC561" s="542"/>
      <c r="CVD561" s="542"/>
      <c r="CVE561" s="542"/>
      <c r="CVF561" s="542"/>
      <c r="CVG561" s="542"/>
      <c r="CVH561" s="542"/>
      <c r="CVI561" s="542"/>
      <c r="CVJ561" s="542"/>
      <c r="CVK561" s="542"/>
      <c r="CVL561" s="542"/>
      <c r="CVM561" s="542"/>
      <c r="CVN561" s="542"/>
      <c r="CVO561" s="542"/>
      <c r="CVP561" s="542"/>
      <c r="CVQ561" s="542"/>
      <c r="CVR561" s="542"/>
      <c r="CVS561" s="542"/>
      <c r="CVT561" s="542"/>
      <c r="CVU561" s="542"/>
      <c r="CVV561" s="542"/>
      <c r="CVW561" s="542"/>
      <c r="CVX561" s="542"/>
      <c r="CVY561" s="542"/>
      <c r="CVZ561" s="542"/>
      <c r="CWA561" s="542"/>
      <c r="CWB561" s="542"/>
      <c r="CWC561" s="542"/>
      <c r="CWD561" s="542"/>
      <c r="CWE561" s="542"/>
      <c r="CWF561" s="542"/>
      <c r="CWG561" s="542"/>
      <c r="CWH561" s="542"/>
      <c r="CWI561" s="542"/>
      <c r="CWJ561" s="542"/>
      <c r="CWK561" s="542"/>
      <c r="CWL561" s="542"/>
      <c r="CWM561" s="542"/>
      <c r="CWN561" s="542"/>
      <c r="CWO561" s="542"/>
      <c r="CWP561" s="542"/>
      <c r="CWQ561" s="542"/>
      <c r="CWR561" s="542"/>
      <c r="CWS561" s="542"/>
      <c r="CWT561" s="542"/>
      <c r="CWU561" s="542"/>
      <c r="CWV561" s="542"/>
      <c r="CWW561" s="542"/>
      <c r="CWX561" s="542"/>
      <c r="CWY561" s="542"/>
      <c r="CWZ561" s="542"/>
      <c r="CXA561" s="542"/>
      <c r="CXB561" s="542"/>
      <c r="CXC561" s="542"/>
      <c r="CXD561" s="542"/>
      <c r="CXE561" s="542"/>
      <c r="CXF561" s="542"/>
      <c r="CXG561" s="542"/>
      <c r="CXH561" s="542"/>
      <c r="CXI561" s="542"/>
      <c r="CXJ561" s="542"/>
      <c r="CXK561" s="542"/>
      <c r="CXL561" s="542"/>
      <c r="CXM561" s="542"/>
      <c r="CXN561" s="542"/>
      <c r="CXO561" s="542"/>
      <c r="CXP561" s="542"/>
      <c r="CXQ561" s="542"/>
      <c r="CXR561" s="542"/>
      <c r="CXS561" s="542"/>
      <c r="CXT561" s="542"/>
      <c r="CXU561" s="542"/>
      <c r="CXV561" s="542"/>
      <c r="CXW561" s="542"/>
      <c r="CXX561" s="542"/>
      <c r="CXY561" s="542"/>
      <c r="CXZ561" s="542"/>
      <c r="CYA561" s="542"/>
      <c r="CYB561" s="542"/>
      <c r="CYC561" s="542"/>
      <c r="CYD561" s="542"/>
      <c r="CYE561" s="542"/>
      <c r="CYF561" s="542"/>
      <c r="CYG561" s="542"/>
      <c r="CYH561" s="542"/>
      <c r="CYI561" s="542"/>
      <c r="CYJ561" s="542"/>
      <c r="CYK561" s="542"/>
      <c r="CYL561" s="542"/>
      <c r="CYM561" s="542"/>
      <c r="CYN561" s="542"/>
      <c r="CYO561" s="542"/>
      <c r="CYP561" s="542"/>
      <c r="CYQ561" s="542"/>
      <c r="CYR561" s="542"/>
      <c r="CYS561" s="542"/>
      <c r="CYT561" s="542"/>
      <c r="CYU561" s="542"/>
      <c r="CYV561" s="542"/>
      <c r="CYW561" s="542"/>
      <c r="CYX561" s="542"/>
      <c r="CYY561" s="542"/>
      <c r="CYZ561" s="542"/>
      <c r="CZA561" s="542"/>
      <c r="CZB561" s="542"/>
      <c r="CZC561" s="542"/>
      <c r="CZD561" s="542"/>
      <c r="CZE561" s="542"/>
      <c r="CZF561" s="542"/>
      <c r="CZG561" s="542"/>
      <c r="CZH561" s="542"/>
      <c r="CZI561" s="542"/>
      <c r="CZJ561" s="542"/>
      <c r="CZK561" s="542"/>
      <c r="CZL561" s="542"/>
      <c r="CZM561" s="542"/>
      <c r="CZN561" s="542"/>
      <c r="CZO561" s="542"/>
      <c r="CZP561" s="542"/>
      <c r="CZQ561" s="542"/>
      <c r="CZR561" s="542"/>
      <c r="CZS561" s="542"/>
      <c r="CZT561" s="542"/>
      <c r="CZU561" s="542"/>
      <c r="CZV561" s="542"/>
      <c r="CZW561" s="542"/>
      <c r="CZX561" s="542"/>
      <c r="CZY561" s="542"/>
      <c r="CZZ561" s="542"/>
      <c r="DAA561" s="542"/>
      <c r="DAB561" s="542"/>
      <c r="DAC561" s="542"/>
      <c r="DAD561" s="542"/>
      <c r="DAE561" s="542"/>
      <c r="DAF561" s="542"/>
      <c r="DAG561" s="542"/>
      <c r="DAH561" s="542"/>
      <c r="DAI561" s="542"/>
      <c r="DAJ561" s="542"/>
      <c r="DAK561" s="542"/>
      <c r="DAL561" s="542"/>
      <c r="DAM561" s="542"/>
      <c r="DAN561" s="542"/>
      <c r="DAO561" s="542"/>
      <c r="DAP561" s="542"/>
      <c r="DAQ561" s="542"/>
      <c r="DAR561" s="542"/>
      <c r="DAS561" s="542"/>
      <c r="DAT561" s="542"/>
      <c r="DAU561" s="542"/>
      <c r="DAV561" s="542"/>
      <c r="DAW561" s="542"/>
      <c r="DAX561" s="542"/>
      <c r="DAY561" s="542"/>
      <c r="DAZ561" s="542"/>
      <c r="DBA561" s="542"/>
      <c r="DBB561" s="542"/>
      <c r="DBC561" s="542"/>
      <c r="DBD561" s="542"/>
      <c r="DBE561" s="542"/>
      <c r="DBF561" s="542"/>
      <c r="DBG561" s="542"/>
      <c r="DBH561" s="542"/>
      <c r="DBI561" s="542"/>
      <c r="DBJ561" s="542"/>
      <c r="DBK561" s="542"/>
      <c r="DBL561" s="542"/>
      <c r="DBM561" s="542"/>
      <c r="DBN561" s="542"/>
      <c r="DBO561" s="542"/>
      <c r="DBP561" s="542"/>
      <c r="DBQ561" s="542"/>
      <c r="DBR561" s="542"/>
      <c r="DBS561" s="542"/>
      <c r="DBT561" s="542"/>
      <c r="DBU561" s="542"/>
      <c r="DBV561" s="542"/>
      <c r="DBW561" s="542"/>
      <c r="DBX561" s="542"/>
      <c r="DBY561" s="542"/>
      <c r="DBZ561" s="542"/>
      <c r="DCA561" s="542"/>
      <c r="DCB561" s="542"/>
      <c r="DCC561" s="542"/>
      <c r="DCD561" s="542"/>
      <c r="DCE561" s="542"/>
      <c r="DCF561" s="542"/>
      <c r="DCG561" s="542"/>
      <c r="DCH561" s="542"/>
      <c r="DCI561" s="542"/>
      <c r="DCJ561" s="542"/>
      <c r="DCK561" s="542"/>
      <c r="DCL561" s="542"/>
      <c r="DCM561" s="542"/>
      <c r="DCN561" s="542"/>
      <c r="DCO561" s="542"/>
      <c r="DCP561" s="542"/>
      <c r="DCQ561" s="542"/>
      <c r="DCR561" s="542"/>
      <c r="DCS561" s="542"/>
      <c r="DCT561" s="542"/>
      <c r="DCU561" s="542"/>
      <c r="DCV561" s="542"/>
      <c r="DCW561" s="542"/>
      <c r="DCX561" s="542"/>
      <c r="DCY561" s="542"/>
      <c r="DCZ561" s="542"/>
      <c r="DDA561" s="542"/>
      <c r="DDB561" s="542"/>
      <c r="DDC561" s="542"/>
      <c r="DDD561" s="542"/>
      <c r="DDE561" s="542"/>
      <c r="DDF561" s="542"/>
      <c r="DDG561" s="542"/>
      <c r="DDH561" s="542"/>
      <c r="DDI561" s="542"/>
      <c r="DDJ561" s="542"/>
      <c r="DDK561" s="542"/>
      <c r="DDL561" s="542"/>
      <c r="DDM561" s="542"/>
      <c r="DDN561" s="542"/>
      <c r="DDO561" s="542"/>
      <c r="DDP561" s="542"/>
      <c r="DDQ561" s="542"/>
      <c r="DDR561" s="542"/>
      <c r="DDS561" s="542"/>
      <c r="DDT561" s="542"/>
      <c r="DDU561" s="542"/>
      <c r="DDV561" s="542"/>
      <c r="DDW561" s="542"/>
      <c r="DDX561" s="542"/>
      <c r="DDY561" s="542"/>
      <c r="DDZ561" s="542"/>
      <c r="DEA561" s="542"/>
      <c r="DEB561" s="542"/>
      <c r="DEC561" s="542"/>
      <c r="DED561" s="542"/>
      <c r="DEE561" s="542"/>
      <c r="DEF561" s="542"/>
      <c r="DEG561" s="542"/>
      <c r="DEH561" s="542"/>
      <c r="DEI561" s="542"/>
      <c r="DEJ561" s="542"/>
      <c r="DEK561" s="542"/>
      <c r="DEL561" s="542"/>
      <c r="DEM561" s="542"/>
      <c r="DEN561" s="542"/>
      <c r="DEO561" s="542"/>
      <c r="DEP561" s="542"/>
      <c r="DEQ561" s="542"/>
      <c r="DER561" s="542"/>
      <c r="DES561" s="542"/>
      <c r="DET561" s="542"/>
      <c r="DEU561" s="542"/>
      <c r="DEV561" s="542"/>
      <c r="DEW561" s="542"/>
      <c r="DEX561" s="542"/>
      <c r="DEY561" s="542"/>
      <c r="DEZ561" s="542"/>
      <c r="DFA561" s="542"/>
      <c r="DFB561" s="542"/>
      <c r="DFC561" s="542"/>
      <c r="DFD561" s="542"/>
      <c r="DFE561" s="542"/>
      <c r="DFF561" s="542"/>
      <c r="DFG561" s="542"/>
      <c r="DFH561" s="542"/>
      <c r="DFI561" s="542"/>
      <c r="DFJ561" s="542"/>
      <c r="DFK561" s="542"/>
      <c r="DFL561" s="542"/>
      <c r="DFM561" s="542"/>
      <c r="DFN561" s="542"/>
      <c r="DFO561" s="542"/>
      <c r="DFP561" s="542"/>
      <c r="DFQ561" s="542"/>
      <c r="DFR561" s="542"/>
      <c r="DFS561" s="542"/>
      <c r="DFT561" s="542"/>
      <c r="DFU561" s="542"/>
      <c r="DFV561" s="542"/>
      <c r="DFW561" s="542"/>
      <c r="DFX561" s="542"/>
      <c r="DFY561" s="542"/>
      <c r="DFZ561" s="542"/>
      <c r="DGA561" s="542"/>
      <c r="DGB561" s="542"/>
      <c r="DGC561" s="542"/>
      <c r="DGD561" s="542"/>
      <c r="DGE561" s="542"/>
      <c r="DGF561" s="542"/>
      <c r="DGG561" s="542"/>
      <c r="DGH561" s="542"/>
      <c r="DGI561" s="542"/>
      <c r="DGJ561" s="542"/>
      <c r="DGK561" s="542"/>
      <c r="DGL561" s="542"/>
      <c r="DGM561" s="542"/>
      <c r="DGN561" s="542"/>
      <c r="DGO561" s="542"/>
      <c r="DGP561" s="542"/>
      <c r="DGQ561" s="542"/>
      <c r="DGR561" s="542"/>
      <c r="DGS561" s="542"/>
      <c r="DGT561" s="542"/>
      <c r="DGU561" s="542"/>
      <c r="DGV561" s="542"/>
      <c r="DGW561" s="542"/>
      <c r="DGX561" s="542"/>
      <c r="DGY561" s="542"/>
      <c r="DGZ561" s="542"/>
      <c r="DHA561" s="542"/>
      <c r="DHB561" s="542"/>
      <c r="DHC561" s="542"/>
      <c r="DHD561" s="542"/>
      <c r="DHE561" s="542"/>
      <c r="DHF561" s="542"/>
      <c r="DHG561" s="542"/>
      <c r="DHH561" s="542"/>
      <c r="DHI561" s="542"/>
      <c r="DHJ561" s="542"/>
      <c r="DHK561" s="542"/>
      <c r="DHL561" s="542"/>
      <c r="DHM561" s="542"/>
      <c r="DHN561" s="542"/>
      <c r="DHO561" s="542"/>
      <c r="DHP561" s="542"/>
      <c r="DHQ561" s="542"/>
      <c r="DHR561" s="542"/>
      <c r="DHS561" s="542"/>
      <c r="DHT561" s="542"/>
      <c r="DHU561" s="542"/>
      <c r="DHV561" s="542"/>
      <c r="DHW561" s="542"/>
      <c r="DHX561" s="542"/>
      <c r="DHY561" s="542"/>
      <c r="DHZ561" s="542"/>
      <c r="DIA561" s="542"/>
      <c r="DIB561" s="542"/>
      <c r="DIC561" s="542"/>
      <c r="DID561" s="542"/>
      <c r="DIE561" s="542"/>
      <c r="DIF561" s="542"/>
      <c r="DIG561" s="542"/>
      <c r="DIH561" s="542"/>
      <c r="DII561" s="542"/>
      <c r="DIJ561" s="542"/>
      <c r="DIK561" s="542"/>
      <c r="DIL561" s="542"/>
      <c r="DIM561" s="542"/>
      <c r="DIN561" s="542"/>
      <c r="DIO561" s="542"/>
      <c r="DIP561" s="542"/>
      <c r="DIQ561" s="542"/>
      <c r="DIR561" s="542"/>
      <c r="DIS561" s="542"/>
      <c r="DIT561" s="542"/>
      <c r="DIU561" s="542"/>
      <c r="DIV561" s="542"/>
      <c r="DIW561" s="542"/>
      <c r="DIX561" s="542"/>
      <c r="DIY561" s="542"/>
      <c r="DIZ561" s="542"/>
      <c r="DJA561" s="542"/>
      <c r="DJB561" s="542"/>
      <c r="DJC561" s="542"/>
      <c r="DJD561" s="542"/>
      <c r="DJE561" s="542"/>
      <c r="DJF561" s="542"/>
      <c r="DJG561" s="542"/>
      <c r="DJH561" s="542"/>
      <c r="DJI561" s="542"/>
      <c r="DJJ561" s="542"/>
      <c r="DJK561" s="542"/>
      <c r="DJL561" s="542"/>
      <c r="DJM561" s="542"/>
      <c r="DJN561" s="542"/>
      <c r="DJO561" s="542"/>
      <c r="DJP561" s="542"/>
      <c r="DJQ561" s="542"/>
      <c r="DJR561" s="542"/>
      <c r="DJS561" s="542"/>
      <c r="DJT561" s="542"/>
      <c r="DJU561" s="542"/>
      <c r="DJV561" s="542"/>
      <c r="DJW561" s="542"/>
      <c r="DJX561" s="542"/>
      <c r="DJY561" s="542"/>
      <c r="DJZ561" s="542"/>
      <c r="DKA561" s="542"/>
      <c r="DKB561" s="542"/>
      <c r="DKC561" s="542"/>
      <c r="DKD561" s="542"/>
      <c r="DKE561" s="542"/>
      <c r="DKF561" s="542"/>
      <c r="DKG561" s="542"/>
      <c r="DKH561" s="542"/>
      <c r="DKI561" s="542"/>
      <c r="DKJ561" s="542"/>
      <c r="DKK561" s="542"/>
      <c r="DKL561" s="542"/>
      <c r="DKM561" s="542"/>
      <c r="DKN561" s="542"/>
      <c r="DKO561" s="542"/>
      <c r="DKP561" s="542"/>
      <c r="DKQ561" s="542"/>
      <c r="DKR561" s="542"/>
      <c r="DKS561" s="542"/>
      <c r="DKT561" s="542"/>
      <c r="DKU561" s="542"/>
      <c r="DKV561" s="542"/>
      <c r="DKW561" s="542"/>
      <c r="DKX561" s="542"/>
      <c r="DKY561" s="542"/>
      <c r="DKZ561" s="542"/>
      <c r="DLA561" s="542"/>
      <c r="DLB561" s="542"/>
      <c r="DLC561" s="542"/>
      <c r="DLD561" s="542"/>
      <c r="DLE561" s="542"/>
      <c r="DLF561" s="542"/>
      <c r="DLG561" s="542"/>
      <c r="DLH561" s="542"/>
      <c r="DLI561" s="542"/>
      <c r="DLJ561" s="542"/>
      <c r="DLK561" s="542"/>
      <c r="DLL561" s="542"/>
      <c r="DLM561" s="542"/>
      <c r="DLN561" s="542"/>
      <c r="DLO561" s="542"/>
      <c r="DLP561" s="542"/>
      <c r="DLQ561" s="542"/>
      <c r="DLR561" s="542"/>
      <c r="DLS561" s="542"/>
      <c r="DLT561" s="542"/>
      <c r="DLU561" s="542"/>
      <c r="DLV561" s="542"/>
      <c r="DLW561" s="542"/>
      <c r="DLX561" s="542"/>
      <c r="DLY561" s="542"/>
      <c r="DLZ561" s="542"/>
      <c r="DMA561" s="542"/>
      <c r="DMB561" s="542"/>
      <c r="DMC561" s="542"/>
      <c r="DMD561" s="542"/>
      <c r="DME561" s="542"/>
      <c r="DMF561" s="542"/>
      <c r="DMG561" s="542"/>
      <c r="DMH561" s="542"/>
      <c r="DMI561" s="542"/>
      <c r="DMJ561" s="542"/>
      <c r="DMK561" s="542"/>
      <c r="DML561" s="542"/>
      <c r="DMM561" s="542"/>
      <c r="DMN561" s="542"/>
      <c r="DMO561" s="542"/>
      <c r="DMP561" s="542"/>
      <c r="DMQ561" s="542"/>
      <c r="DMR561" s="542"/>
      <c r="DMS561" s="542"/>
      <c r="DMT561" s="542"/>
      <c r="DMU561" s="542"/>
      <c r="DMV561" s="542"/>
      <c r="DMW561" s="542"/>
      <c r="DMX561" s="542"/>
      <c r="DMY561" s="542"/>
      <c r="DMZ561" s="542"/>
      <c r="DNA561" s="542"/>
      <c r="DNB561" s="542"/>
      <c r="DNC561" s="542"/>
      <c r="DND561" s="542"/>
      <c r="DNE561" s="542"/>
      <c r="DNF561" s="542"/>
      <c r="DNG561" s="542"/>
      <c r="DNH561" s="542"/>
      <c r="DNI561" s="542"/>
      <c r="DNJ561" s="542"/>
      <c r="DNK561" s="542"/>
      <c r="DNL561" s="542"/>
      <c r="DNM561" s="542"/>
      <c r="DNN561" s="542"/>
      <c r="DNO561" s="542"/>
      <c r="DNP561" s="542"/>
      <c r="DNQ561" s="542"/>
      <c r="DNR561" s="542"/>
      <c r="DNS561" s="542"/>
      <c r="DNT561" s="542"/>
      <c r="DNU561" s="542"/>
      <c r="DNV561" s="542"/>
      <c r="DNW561" s="542"/>
      <c r="DNX561" s="542"/>
      <c r="DNY561" s="542"/>
      <c r="DNZ561" s="542"/>
      <c r="DOA561" s="542"/>
      <c r="DOB561" s="542"/>
      <c r="DOC561" s="542"/>
      <c r="DOD561" s="542"/>
      <c r="DOE561" s="542"/>
      <c r="DOF561" s="542"/>
      <c r="DOG561" s="542"/>
      <c r="DOH561" s="542"/>
      <c r="DOI561" s="542"/>
      <c r="DOJ561" s="542"/>
      <c r="DOK561" s="542"/>
      <c r="DOL561" s="542"/>
      <c r="DOM561" s="542"/>
      <c r="DON561" s="542"/>
      <c r="DOO561" s="542"/>
      <c r="DOP561" s="542"/>
      <c r="DOQ561" s="542"/>
      <c r="DOR561" s="542"/>
      <c r="DOS561" s="542"/>
      <c r="DOT561" s="542"/>
      <c r="DOU561" s="542"/>
      <c r="DOV561" s="542"/>
      <c r="DOW561" s="542"/>
      <c r="DOX561" s="542"/>
      <c r="DOY561" s="542"/>
      <c r="DOZ561" s="542"/>
      <c r="DPA561" s="542"/>
      <c r="DPB561" s="542"/>
      <c r="DPC561" s="542"/>
      <c r="DPD561" s="542"/>
      <c r="DPE561" s="542"/>
      <c r="DPF561" s="542"/>
      <c r="DPG561" s="542"/>
      <c r="DPH561" s="542"/>
      <c r="DPI561" s="542"/>
      <c r="DPJ561" s="542"/>
      <c r="DPK561" s="542"/>
      <c r="DPL561" s="542"/>
      <c r="DPM561" s="542"/>
      <c r="DPN561" s="542"/>
      <c r="DPO561" s="542"/>
      <c r="DPP561" s="542"/>
      <c r="DPQ561" s="542"/>
      <c r="DPR561" s="542"/>
      <c r="DPS561" s="542"/>
      <c r="DPT561" s="542"/>
      <c r="DPU561" s="542"/>
      <c r="DPV561" s="542"/>
      <c r="DPW561" s="542"/>
      <c r="DPX561" s="542"/>
      <c r="DPY561" s="542"/>
      <c r="DPZ561" s="542"/>
      <c r="DQA561" s="542"/>
      <c r="DQB561" s="542"/>
      <c r="DQC561" s="542"/>
      <c r="DQD561" s="542"/>
      <c r="DQE561" s="542"/>
      <c r="DQF561" s="542"/>
      <c r="DQG561" s="542"/>
      <c r="DQH561" s="542"/>
      <c r="DQI561" s="542"/>
      <c r="DQJ561" s="542"/>
      <c r="DQK561" s="542"/>
      <c r="DQL561" s="542"/>
      <c r="DQM561" s="542"/>
      <c r="DQN561" s="542"/>
      <c r="DQO561" s="542"/>
      <c r="DQP561" s="542"/>
      <c r="DQQ561" s="542"/>
      <c r="DQR561" s="542"/>
      <c r="DQS561" s="542"/>
      <c r="DQT561" s="542"/>
      <c r="DQU561" s="542"/>
      <c r="DQV561" s="542"/>
      <c r="DQW561" s="542"/>
      <c r="DQX561" s="542"/>
      <c r="DQY561" s="542"/>
      <c r="DQZ561" s="542"/>
      <c r="DRA561" s="542"/>
      <c r="DRB561" s="542"/>
      <c r="DRC561" s="542"/>
      <c r="DRD561" s="542"/>
      <c r="DRE561" s="542"/>
      <c r="DRF561" s="542"/>
      <c r="DRG561" s="542"/>
      <c r="DRH561" s="542"/>
      <c r="DRI561" s="542"/>
      <c r="DRJ561" s="542"/>
      <c r="DRK561" s="542"/>
      <c r="DRL561" s="542"/>
      <c r="DRM561" s="542"/>
      <c r="DRN561" s="542"/>
      <c r="DRO561" s="542"/>
      <c r="DRP561" s="542"/>
      <c r="DRQ561" s="542"/>
      <c r="DRR561" s="542"/>
      <c r="DRS561" s="542"/>
      <c r="DRT561" s="542"/>
      <c r="DRU561" s="542"/>
      <c r="DRV561" s="542"/>
      <c r="DRW561" s="542"/>
      <c r="DRX561" s="542"/>
      <c r="DRY561" s="542"/>
      <c r="DRZ561" s="542"/>
      <c r="DSA561" s="542"/>
      <c r="DSB561" s="542"/>
      <c r="DSC561" s="542"/>
      <c r="DSD561" s="542"/>
      <c r="DSE561" s="542"/>
      <c r="DSF561" s="542"/>
      <c r="DSG561" s="542"/>
      <c r="DSH561" s="542"/>
      <c r="DSI561" s="542"/>
      <c r="DSJ561" s="542"/>
      <c r="DSK561" s="542"/>
      <c r="DSL561" s="542"/>
      <c r="DSM561" s="542"/>
      <c r="DSN561" s="542"/>
      <c r="DSO561" s="542"/>
      <c r="DSP561" s="542"/>
      <c r="DSQ561" s="542"/>
      <c r="DSR561" s="542"/>
      <c r="DSS561" s="542"/>
      <c r="DST561" s="542"/>
      <c r="DSU561" s="542"/>
      <c r="DSV561" s="542"/>
      <c r="DSW561" s="542"/>
      <c r="DSX561" s="542"/>
      <c r="DSY561" s="542"/>
      <c r="DSZ561" s="542"/>
      <c r="DTA561" s="542"/>
      <c r="DTB561" s="542"/>
      <c r="DTC561" s="542"/>
      <c r="DTD561" s="542"/>
      <c r="DTE561" s="542"/>
      <c r="DTF561" s="542"/>
      <c r="DTG561" s="542"/>
      <c r="DTH561" s="542"/>
      <c r="DTI561" s="542"/>
      <c r="DTJ561" s="542"/>
      <c r="DTK561" s="542"/>
      <c r="DTL561" s="542"/>
      <c r="DTM561" s="542"/>
      <c r="DTN561" s="542"/>
      <c r="DTO561" s="542"/>
      <c r="DTP561" s="542"/>
      <c r="DTQ561" s="542"/>
      <c r="DTR561" s="542"/>
      <c r="DTS561" s="542"/>
      <c r="DTT561" s="542"/>
      <c r="DTU561" s="542"/>
      <c r="DTV561" s="542"/>
      <c r="DTW561" s="542"/>
      <c r="DTX561" s="542"/>
      <c r="DTY561" s="542"/>
      <c r="DTZ561" s="542"/>
      <c r="DUA561" s="542"/>
      <c r="DUB561" s="542"/>
      <c r="DUC561" s="542"/>
      <c r="DUD561" s="542"/>
      <c r="DUE561" s="542"/>
      <c r="DUF561" s="542"/>
      <c r="DUG561" s="542"/>
      <c r="DUH561" s="542"/>
      <c r="DUI561" s="542"/>
      <c r="DUJ561" s="542"/>
      <c r="DUK561" s="542"/>
      <c r="DUL561" s="542"/>
      <c r="DUM561" s="542"/>
      <c r="DUN561" s="542"/>
      <c r="DUO561" s="542"/>
      <c r="DUP561" s="542"/>
      <c r="DUQ561" s="542"/>
      <c r="DUR561" s="542"/>
      <c r="DUS561" s="542"/>
      <c r="DUT561" s="542"/>
      <c r="DUU561" s="542"/>
      <c r="DUV561" s="542"/>
      <c r="DUW561" s="542"/>
      <c r="DUX561" s="542"/>
      <c r="DUY561" s="542"/>
      <c r="DUZ561" s="542"/>
      <c r="DVA561" s="542"/>
      <c r="DVB561" s="542"/>
      <c r="DVC561" s="542"/>
      <c r="DVD561" s="542"/>
      <c r="DVE561" s="542"/>
      <c r="DVF561" s="542"/>
      <c r="DVG561" s="542"/>
      <c r="DVH561" s="542"/>
      <c r="DVI561" s="542"/>
      <c r="DVJ561" s="542"/>
      <c r="DVK561" s="542"/>
      <c r="DVL561" s="542"/>
      <c r="DVM561" s="542"/>
      <c r="DVN561" s="542"/>
      <c r="DVO561" s="542"/>
      <c r="DVP561" s="542"/>
      <c r="DVQ561" s="542"/>
      <c r="DVR561" s="542"/>
      <c r="DVS561" s="542"/>
      <c r="DVT561" s="542"/>
      <c r="DVU561" s="542"/>
      <c r="DVV561" s="542"/>
      <c r="DVW561" s="542"/>
      <c r="DVX561" s="542"/>
      <c r="DVY561" s="542"/>
      <c r="DVZ561" s="542"/>
      <c r="DWA561" s="542"/>
      <c r="DWB561" s="542"/>
      <c r="DWC561" s="542"/>
      <c r="DWD561" s="542"/>
      <c r="DWE561" s="542"/>
      <c r="DWF561" s="542"/>
      <c r="DWG561" s="542"/>
      <c r="DWH561" s="542"/>
      <c r="DWI561" s="542"/>
      <c r="DWJ561" s="542"/>
      <c r="DWK561" s="542"/>
      <c r="DWL561" s="542"/>
      <c r="DWM561" s="542"/>
      <c r="DWN561" s="542"/>
      <c r="DWO561" s="542"/>
      <c r="DWP561" s="542"/>
      <c r="DWQ561" s="542"/>
      <c r="DWR561" s="542"/>
      <c r="DWS561" s="542"/>
      <c r="DWT561" s="542"/>
      <c r="DWU561" s="542"/>
      <c r="DWV561" s="542"/>
      <c r="DWW561" s="542"/>
      <c r="DWX561" s="542"/>
      <c r="DWY561" s="542"/>
      <c r="DWZ561" s="542"/>
      <c r="DXA561" s="542"/>
      <c r="DXB561" s="542"/>
      <c r="DXC561" s="542"/>
      <c r="DXD561" s="542"/>
      <c r="DXE561" s="542"/>
      <c r="DXF561" s="542"/>
      <c r="DXG561" s="542"/>
      <c r="DXH561" s="542"/>
      <c r="DXI561" s="542"/>
      <c r="DXJ561" s="542"/>
      <c r="DXK561" s="542"/>
      <c r="DXL561" s="542"/>
      <c r="DXM561" s="542"/>
      <c r="DXN561" s="542"/>
      <c r="DXO561" s="542"/>
      <c r="DXP561" s="542"/>
      <c r="DXQ561" s="542"/>
      <c r="DXR561" s="542"/>
      <c r="DXS561" s="542"/>
      <c r="DXT561" s="542"/>
      <c r="DXU561" s="542"/>
      <c r="DXV561" s="542"/>
      <c r="DXW561" s="542"/>
      <c r="DXX561" s="542"/>
      <c r="DXY561" s="542"/>
      <c r="DXZ561" s="542"/>
      <c r="DYA561" s="542"/>
      <c r="DYB561" s="542"/>
      <c r="DYC561" s="542"/>
      <c r="DYD561" s="542"/>
      <c r="DYE561" s="542"/>
      <c r="DYF561" s="542"/>
      <c r="DYG561" s="542"/>
      <c r="DYH561" s="542"/>
      <c r="DYI561" s="542"/>
      <c r="DYJ561" s="542"/>
      <c r="DYK561" s="542"/>
      <c r="DYL561" s="542"/>
      <c r="DYM561" s="542"/>
      <c r="DYN561" s="542"/>
      <c r="DYO561" s="542"/>
      <c r="DYP561" s="542"/>
      <c r="DYQ561" s="542"/>
      <c r="DYR561" s="542"/>
      <c r="DYS561" s="542"/>
      <c r="DYT561" s="542"/>
      <c r="DYU561" s="542"/>
      <c r="DYV561" s="542"/>
      <c r="DYW561" s="542"/>
      <c r="DYX561" s="542"/>
      <c r="DYY561" s="542"/>
      <c r="DYZ561" s="542"/>
      <c r="DZA561" s="542"/>
      <c r="DZB561" s="542"/>
      <c r="DZC561" s="542"/>
      <c r="DZD561" s="542"/>
      <c r="DZE561" s="542"/>
      <c r="DZF561" s="542"/>
      <c r="DZG561" s="542"/>
      <c r="DZH561" s="542"/>
      <c r="DZI561" s="542"/>
      <c r="DZJ561" s="542"/>
      <c r="DZK561" s="542"/>
      <c r="DZL561" s="542"/>
      <c r="DZM561" s="542"/>
      <c r="DZN561" s="542"/>
      <c r="DZO561" s="542"/>
      <c r="DZP561" s="542"/>
      <c r="DZQ561" s="542"/>
      <c r="DZR561" s="542"/>
      <c r="DZS561" s="542"/>
      <c r="DZT561" s="542"/>
      <c r="DZU561" s="542"/>
      <c r="DZV561" s="542"/>
      <c r="DZW561" s="542"/>
      <c r="DZX561" s="542"/>
      <c r="DZY561" s="542"/>
      <c r="DZZ561" s="542"/>
      <c r="EAA561" s="542"/>
      <c r="EAB561" s="542"/>
      <c r="EAC561" s="542"/>
      <c r="EAD561" s="542"/>
      <c r="EAE561" s="542"/>
      <c r="EAF561" s="542"/>
      <c r="EAG561" s="542"/>
      <c r="EAH561" s="542"/>
      <c r="EAI561" s="542"/>
      <c r="EAJ561" s="542"/>
      <c r="EAK561" s="542"/>
      <c r="EAL561" s="542"/>
      <c r="EAM561" s="542"/>
      <c r="EAN561" s="542"/>
      <c r="EAO561" s="542"/>
      <c r="EAP561" s="542"/>
      <c r="EAQ561" s="542"/>
      <c r="EAR561" s="542"/>
      <c r="EAS561" s="542"/>
      <c r="EAT561" s="542"/>
      <c r="EAU561" s="542"/>
      <c r="EAV561" s="542"/>
      <c r="EAW561" s="542"/>
      <c r="EAX561" s="542"/>
      <c r="EAY561" s="542"/>
      <c r="EAZ561" s="542"/>
      <c r="EBA561" s="542"/>
      <c r="EBB561" s="542"/>
      <c r="EBC561" s="542"/>
      <c r="EBD561" s="542"/>
      <c r="EBE561" s="542"/>
      <c r="EBF561" s="542"/>
      <c r="EBG561" s="542"/>
      <c r="EBH561" s="542"/>
      <c r="EBI561" s="542"/>
      <c r="EBJ561" s="542"/>
      <c r="EBK561" s="542"/>
      <c r="EBL561" s="542"/>
      <c r="EBM561" s="542"/>
      <c r="EBN561" s="542"/>
      <c r="EBO561" s="542"/>
      <c r="EBP561" s="542"/>
      <c r="EBQ561" s="542"/>
      <c r="EBR561" s="542"/>
      <c r="EBS561" s="542"/>
      <c r="EBT561" s="542"/>
      <c r="EBU561" s="542"/>
      <c r="EBV561" s="542"/>
      <c r="EBW561" s="542"/>
      <c r="EBX561" s="542"/>
      <c r="EBY561" s="542"/>
      <c r="EBZ561" s="542"/>
      <c r="ECA561" s="542"/>
      <c r="ECB561" s="542"/>
      <c r="ECC561" s="542"/>
      <c r="ECD561" s="542"/>
      <c r="ECE561" s="542"/>
      <c r="ECF561" s="542"/>
      <c r="ECG561" s="542"/>
      <c r="ECH561" s="542"/>
      <c r="ECI561" s="542"/>
      <c r="ECJ561" s="542"/>
      <c r="ECK561" s="542"/>
      <c r="ECL561" s="542"/>
      <c r="ECM561" s="542"/>
      <c r="ECN561" s="542"/>
      <c r="ECO561" s="542"/>
      <c r="ECP561" s="542"/>
      <c r="ECQ561" s="542"/>
      <c r="ECR561" s="542"/>
      <c r="ECS561" s="542"/>
      <c r="ECT561" s="542"/>
      <c r="ECU561" s="542"/>
      <c r="ECV561" s="542"/>
      <c r="ECW561" s="542"/>
      <c r="ECX561" s="542"/>
      <c r="ECY561" s="542"/>
      <c r="ECZ561" s="542"/>
      <c r="EDA561" s="542"/>
      <c r="EDB561" s="542"/>
      <c r="EDC561" s="542"/>
      <c r="EDD561" s="542"/>
      <c r="EDE561" s="542"/>
      <c r="EDF561" s="542"/>
      <c r="EDG561" s="542"/>
      <c r="EDH561" s="542"/>
      <c r="EDI561" s="542"/>
      <c r="EDJ561" s="542"/>
      <c r="EDK561" s="542"/>
      <c r="EDL561" s="542"/>
      <c r="EDM561" s="542"/>
      <c r="EDN561" s="542"/>
      <c r="EDO561" s="542"/>
      <c r="EDP561" s="542"/>
      <c r="EDQ561" s="542"/>
      <c r="EDR561" s="542"/>
      <c r="EDS561" s="542"/>
      <c r="EDT561" s="542"/>
      <c r="EDU561" s="542"/>
      <c r="EDV561" s="542"/>
      <c r="EDW561" s="542"/>
      <c r="EDX561" s="542"/>
      <c r="EDY561" s="542"/>
      <c r="EDZ561" s="542"/>
      <c r="EEA561" s="542"/>
      <c r="EEB561" s="542"/>
      <c r="EEC561" s="542"/>
      <c r="EED561" s="542"/>
      <c r="EEE561" s="542"/>
      <c r="EEF561" s="542"/>
      <c r="EEG561" s="542"/>
      <c r="EEH561" s="542"/>
      <c r="EEI561" s="542"/>
      <c r="EEJ561" s="542"/>
      <c r="EEK561" s="542"/>
      <c r="EEL561" s="542"/>
      <c r="EEM561" s="542"/>
      <c r="EEN561" s="542"/>
      <c r="EEO561" s="542"/>
      <c r="EEP561" s="542"/>
      <c r="EEQ561" s="542"/>
      <c r="EER561" s="542"/>
      <c r="EES561" s="542"/>
      <c r="EET561" s="542"/>
      <c r="EEU561" s="542"/>
      <c r="EEV561" s="542"/>
      <c r="EEW561" s="542"/>
      <c r="EEX561" s="542"/>
      <c r="EEY561" s="542"/>
      <c r="EEZ561" s="542"/>
      <c r="EFA561" s="542"/>
      <c r="EFB561" s="542"/>
      <c r="EFC561" s="542"/>
      <c r="EFD561" s="542"/>
      <c r="EFE561" s="542"/>
      <c r="EFF561" s="542"/>
      <c r="EFG561" s="542"/>
      <c r="EFH561" s="542"/>
      <c r="EFI561" s="542"/>
      <c r="EFJ561" s="542"/>
      <c r="EFK561" s="542"/>
      <c r="EFL561" s="542"/>
      <c r="EFM561" s="542"/>
      <c r="EFN561" s="542"/>
      <c r="EFO561" s="542"/>
      <c r="EFP561" s="542"/>
      <c r="EFQ561" s="542"/>
      <c r="EFR561" s="542"/>
      <c r="EFS561" s="542"/>
      <c r="EFT561" s="542"/>
      <c r="EFU561" s="542"/>
      <c r="EFV561" s="542"/>
      <c r="EFW561" s="542"/>
      <c r="EFX561" s="542"/>
      <c r="EFY561" s="542"/>
      <c r="EFZ561" s="542"/>
      <c r="EGA561" s="542"/>
      <c r="EGB561" s="542"/>
      <c r="EGC561" s="542"/>
      <c r="EGD561" s="542"/>
      <c r="EGE561" s="542"/>
      <c r="EGF561" s="542"/>
      <c r="EGG561" s="542"/>
      <c r="EGH561" s="542"/>
      <c r="EGI561" s="542"/>
      <c r="EGJ561" s="542"/>
      <c r="EGK561" s="542"/>
      <c r="EGL561" s="542"/>
      <c r="EGM561" s="542"/>
      <c r="EGN561" s="542"/>
      <c r="EGO561" s="542"/>
      <c r="EGP561" s="542"/>
      <c r="EGQ561" s="542"/>
      <c r="EGR561" s="542"/>
      <c r="EGS561" s="542"/>
      <c r="EGT561" s="542"/>
      <c r="EGU561" s="542"/>
      <c r="EGV561" s="542"/>
      <c r="EGW561" s="542"/>
      <c r="EGX561" s="542"/>
      <c r="EGY561" s="542"/>
      <c r="EGZ561" s="542"/>
      <c r="EHA561" s="542"/>
      <c r="EHB561" s="542"/>
      <c r="EHC561" s="542"/>
      <c r="EHD561" s="542"/>
      <c r="EHE561" s="542"/>
      <c r="EHF561" s="542"/>
      <c r="EHG561" s="542"/>
      <c r="EHH561" s="542"/>
      <c r="EHI561" s="542"/>
      <c r="EHJ561" s="542"/>
      <c r="EHK561" s="542"/>
      <c r="EHL561" s="542"/>
      <c r="EHM561" s="542"/>
      <c r="EHN561" s="542"/>
      <c r="EHO561" s="542"/>
      <c r="EHP561" s="542"/>
      <c r="EHQ561" s="542"/>
      <c r="EHR561" s="542"/>
      <c r="EHS561" s="542"/>
      <c r="EHT561" s="542"/>
      <c r="EHU561" s="542"/>
      <c r="EHV561" s="542"/>
      <c r="EHW561" s="542"/>
      <c r="EHX561" s="542"/>
      <c r="EHY561" s="542"/>
      <c r="EHZ561" s="542"/>
      <c r="EIA561" s="542"/>
      <c r="EIB561" s="542"/>
      <c r="EIC561" s="542"/>
      <c r="EID561" s="542"/>
      <c r="EIE561" s="542"/>
      <c r="EIF561" s="542"/>
      <c r="EIG561" s="542"/>
      <c r="EIH561" s="542"/>
      <c r="EII561" s="542"/>
      <c r="EIJ561" s="542"/>
      <c r="EIK561" s="542"/>
      <c r="EIL561" s="542"/>
      <c r="EIM561" s="542"/>
      <c r="EIN561" s="542"/>
      <c r="EIO561" s="542"/>
      <c r="EIP561" s="542"/>
      <c r="EIQ561" s="542"/>
      <c r="EIR561" s="542"/>
      <c r="EIS561" s="542"/>
      <c r="EIT561" s="542"/>
      <c r="EIU561" s="542"/>
      <c r="EIV561" s="542"/>
      <c r="EIW561" s="542"/>
      <c r="EIX561" s="542"/>
      <c r="EIY561" s="542"/>
      <c r="EIZ561" s="542"/>
      <c r="EJA561" s="542"/>
      <c r="EJB561" s="542"/>
      <c r="EJC561" s="542"/>
      <c r="EJD561" s="542"/>
      <c r="EJE561" s="542"/>
      <c r="EJF561" s="542"/>
      <c r="EJG561" s="542"/>
      <c r="EJH561" s="542"/>
      <c r="EJI561" s="542"/>
      <c r="EJJ561" s="542"/>
      <c r="EJK561" s="542"/>
      <c r="EJL561" s="542"/>
      <c r="EJM561" s="542"/>
      <c r="EJN561" s="542"/>
      <c r="EJO561" s="542"/>
      <c r="EJP561" s="542"/>
      <c r="EJQ561" s="542"/>
      <c r="EJR561" s="542"/>
      <c r="EJS561" s="542"/>
      <c r="EJT561" s="542"/>
      <c r="EJU561" s="542"/>
      <c r="EJV561" s="542"/>
      <c r="EJW561" s="542"/>
      <c r="EJX561" s="542"/>
      <c r="EJY561" s="542"/>
      <c r="EJZ561" s="542"/>
      <c r="EKA561" s="542"/>
      <c r="EKB561" s="542"/>
      <c r="EKC561" s="542"/>
      <c r="EKD561" s="542"/>
      <c r="EKE561" s="542"/>
      <c r="EKF561" s="542"/>
      <c r="EKG561" s="542"/>
      <c r="EKH561" s="542"/>
      <c r="EKI561" s="542"/>
      <c r="EKJ561" s="542"/>
      <c r="EKK561" s="542"/>
      <c r="EKL561" s="542"/>
      <c r="EKM561" s="542"/>
      <c r="EKN561" s="542"/>
      <c r="EKO561" s="542"/>
      <c r="EKP561" s="542"/>
      <c r="EKQ561" s="542"/>
      <c r="EKR561" s="542"/>
      <c r="EKS561" s="542"/>
      <c r="EKT561" s="542"/>
      <c r="EKU561" s="542"/>
      <c r="EKV561" s="542"/>
      <c r="EKW561" s="542"/>
      <c r="EKX561" s="542"/>
      <c r="EKY561" s="542"/>
      <c r="EKZ561" s="542"/>
      <c r="ELA561" s="542"/>
      <c r="ELB561" s="542"/>
      <c r="ELC561" s="542"/>
      <c r="ELD561" s="542"/>
      <c r="ELE561" s="542"/>
      <c r="ELF561" s="542"/>
      <c r="ELG561" s="542"/>
      <c r="ELH561" s="542"/>
      <c r="ELI561" s="542"/>
      <c r="ELJ561" s="542"/>
      <c r="ELK561" s="542"/>
      <c r="ELL561" s="542"/>
      <c r="ELM561" s="542"/>
      <c r="ELN561" s="542"/>
      <c r="ELO561" s="542"/>
      <c r="ELP561" s="542"/>
      <c r="ELQ561" s="542"/>
      <c r="ELR561" s="542"/>
      <c r="ELS561" s="542"/>
      <c r="ELT561" s="542"/>
      <c r="ELU561" s="542"/>
      <c r="ELV561" s="542"/>
      <c r="ELW561" s="542"/>
      <c r="ELX561" s="542"/>
      <c r="ELY561" s="542"/>
      <c r="ELZ561" s="542"/>
      <c r="EMA561" s="542"/>
      <c r="EMB561" s="542"/>
      <c r="EMC561" s="542"/>
      <c r="EMD561" s="542"/>
      <c r="EME561" s="542"/>
      <c r="EMF561" s="542"/>
      <c r="EMG561" s="542"/>
      <c r="EMH561" s="542"/>
      <c r="EMI561" s="542"/>
      <c r="EMJ561" s="542"/>
      <c r="EMK561" s="542"/>
      <c r="EML561" s="542"/>
      <c r="EMM561" s="542"/>
      <c r="EMN561" s="542"/>
      <c r="EMO561" s="542"/>
      <c r="EMP561" s="542"/>
      <c r="EMQ561" s="542"/>
      <c r="EMR561" s="542"/>
      <c r="EMS561" s="542"/>
      <c r="EMT561" s="542"/>
      <c r="EMU561" s="542"/>
      <c r="EMV561" s="542"/>
      <c r="EMW561" s="542"/>
      <c r="EMX561" s="542"/>
      <c r="EMY561" s="542"/>
      <c r="EMZ561" s="542"/>
      <c r="ENA561" s="542"/>
      <c r="ENB561" s="542"/>
      <c r="ENC561" s="542"/>
      <c r="END561" s="542"/>
      <c r="ENE561" s="542"/>
      <c r="ENF561" s="542"/>
      <c r="ENG561" s="542"/>
      <c r="ENH561" s="542"/>
      <c r="ENI561" s="542"/>
      <c r="ENJ561" s="542"/>
      <c r="ENK561" s="542"/>
      <c r="ENL561" s="542"/>
      <c r="ENM561" s="542"/>
      <c r="ENN561" s="542"/>
      <c r="ENO561" s="542"/>
      <c r="ENP561" s="542"/>
      <c r="ENQ561" s="542"/>
      <c r="ENR561" s="542"/>
      <c r="ENS561" s="542"/>
      <c r="ENT561" s="542"/>
      <c r="ENU561" s="542"/>
      <c r="ENV561" s="542"/>
      <c r="ENW561" s="542"/>
      <c r="ENX561" s="542"/>
      <c r="ENY561" s="542"/>
      <c r="ENZ561" s="542"/>
      <c r="EOA561" s="542"/>
      <c r="EOB561" s="542"/>
      <c r="EOC561" s="542"/>
      <c r="EOD561" s="542"/>
      <c r="EOE561" s="542"/>
      <c r="EOF561" s="542"/>
      <c r="EOG561" s="542"/>
      <c r="EOH561" s="542"/>
      <c r="EOI561" s="542"/>
      <c r="EOJ561" s="542"/>
      <c r="EOK561" s="542"/>
      <c r="EOL561" s="542"/>
      <c r="EOM561" s="542"/>
      <c r="EON561" s="542"/>
      <c r="EOO561" s="542"/>
      <c r="EOP561" s="542"/>
      <c r="EOQ561" s="542"/>
      <c r="EOR561" s="542"/>
      <c r="EOS561" s="542"/>
      <c r="EOT561" s="542"/>
      <c r="EOU561" s="542"/>
      <c r="EOV561" s="542"/>
      <c r="EOW561" s="542"/>
      <c r="EOX561" s="542"/>
      <c r="EOY561" s="542"/>
      <c r="EOZ561" s="542"/>
      <c r="EPA561" s="542"/>
      <c r="EPB561" s="542"/>
      <c r="EPC561" s="542"/>
      <c r="EPD561" s="542"/>
      <c r="EPE561" s="542"/>
      <c r="EPF561" s="542"/>
      <c r="EPG561" s="542"/>
      <c r="EPH561" s="542"/>
      <c r="EPI561" s="542"/>
      <c r="EPJ561" s="542"/>
      <c r="EPK561" s="542"/>
      <c r="EPL561" s="542"/>
      <c r="EPM561" s="542"/>
      <c r="EPN561" s="542"/>
      <c r="EPO561" s="542"/>
      <c r="EPP561" s="542"/>
      <c r="EPQ561" s="542"/>
      <c r="EPR561" s="542"/>
      <c r="EPS561" s="542"/>
      <c r="EPT561" s="542"/>
      <c r="EPU561" s="542"/>
      <c r="EPV561" s="542"/>
      <c r="EPW561" s="542"/>
      <c r="EPX561" s="542"/>
      <c r="EPY561" s="542"/>
      <c r="EPZ561" s="542"/>
      <c r="EQA561" s="542"/>
      <c r="EQB561" s="542"/>
      <c r="EQC561" s="542"/>
      <c r="EQD561" s="542"/>
      <c r="EQE561" s="542"/>
      <c r="EQF561" s="542"/>
      <c r="EQG561" s="542"/>
      <c r="EQH561" s="542"/>
      <c r="EQI561" s="542"/>
      <c r="EQJ561" s="542"/>
      <c r="EQK561" s="542"/>
      <c r="EQL561" s="542"/>
      <c r="EQM561" s="542"/>
      <c r="EQN561" s="542"/>
      <c r="EQO561" s="542"/>
      <c r="EQP561" s="542"/>
      <c r="EQQ561" s="542"/>
      <c r="EQR561" s="542"/>
      <c r="EQS561" s="542"/>
      <c r="EQT561" s="542"/>
      <c r="EQU561" s="542"/>
      <c r="EQV561" s="542"/>
      <c r="EQW561" s="542"/>
      <c r="EQX561" s="542"/>
      <c r="EQY561" s="542"/>
      <c r="EQZ561" s="542"/>
      <c r="ERA561" s="542"/>
      <c r="ERB561" s="542"/>
      <c r="ERC561" s="542"/>
      <c r="ERD561" s="542"/>
      <c r="ERE561" s="542"/>
      <c r="ERF561" s="542"/>
      <c r="ERG561" s="542"/>
      <c r="ERH561" s="542"/>
      <c r="ERI561" s="542"/>
      <c r="ERJ561" s="542"/>
      <c r="ERK561" s="542"/>
      <c r="ERL561" s="542"/>
      <c r="ERM561" s="542"/>
      <c r="ERN561" s="542"/>
      <c r="ERO561" s="542"/>
      <c r="ERP561" s="542"/>
      <c r="ERQ561" s="542"/>
      <c r="ERR561" s="542"/>
      <c r="ERS561" s="542"/>
      <c r="ERT561" s="542"/>
      <c r="ERU561" s="542"/>
      <c r="ERV561" s="542"/>
      <c r="ERW561" s="542"/>
      <c r="ERX561" s="542"/>
      <c r="ERY561" s="542"/>
      <c r="ERZ561" s="542"/>
      <c r="ESA561" s="542"/>
      <c r="ESB561" s="542"/>
      <c r="ESC561" s="542"/>
      <c r="ESD561" s="542"/>
      <c r="ESE561" s="542"/>
      <c r="ESF561" s="542"/>
      <c r="ESG561" s="542"/>
      <c r="ESH561" s="542"/>
      <c r="ESI561" s="542"/>
      <c r="ESJ561" s="542"/>
      <c r="ESK561" s="542"/>
      <c r="ESL561" s="542"/>
      <c r="ESM561" s="542"/>
      <c r="ESN561" s="542"/>
      <c r="ESO561" s="542"/>
      <c r="ESP561" s="542"/>
      <c r="ESQ561" s="542"/>
      <c r="ESR561" s="542"/>
      <c r="ESS561" s="542"/>
      <c r="EST561" s="542"/>
      <c r="ESU561" s="542"/>
      <c r="ESV561" s="542"/>
      <c r="ESW561" s="542"/>
      <c r="ESX561" s="542"/>
      <c r="ESY561" s="542"/>
      <c r="ESZ561" s="542"/>
      <c r="ETA561" s="542"/>
      <c r="ETB561" s="542"/>
      <c r="ETC561" s="542"/>
      <c r="ETD561" s="542"/>
      <c r="ETE561" s="542"/>
      <c r="ETF561" s="542"/>
      <c r="ETG561" s="542"/>
      <c r="ETH561" s="542"/>
      <c r="ETI561" s="542"/>
      <c r="ETJ561" s="542"/>
      <c r="ETK561" s="542"/>
      <c r="ETL561" s="542"/>
      <c r="ETM561" s="542"/>
      <c r="ETN561" s="542"/>
      <c r="ETO561" s="542"/>
      <c r="ETP561" s="542"/>
      <c r="ETQ561" s="542"/>
      <c r="ETR561" s="542"/>
      <c r="ETS561" s="542"/>
      <c r="ETT561" s="542"/>
      <c r="ETU561" s="542"/>
      <c r="ETV561" s="542"/>
      <c r="ETW561" s="542"/>
      <c r="ETX561" s="542"/>
      <c r="ETY561" s="542"/>
      <c r="ETZ561" s="542"/>
      <c r="EUA561" s="542"/>
      <c r="EUB561" s="542"/>
      <c r="EUC561" s="542"/>
      <c r="EUD561" s="542"/>
      <c r="EUE561" s="542"/>
      <c r="EUF561" s="542"/>
      <c r="EUG561" s="542"/>
      <c r="EUH561" s="542"/>
      <c r="EUI561" s="542"/>
      <c r="EUJ561" s="542"/>
      <c r="EUK561" s="542"/>
      <c r="EUL561" s="542"/>
      <c r="EUM561" s="542"/>
      <c r="EUN561" s="542"/>
      <c r="EUO561" s="542"/>
      <c r="EUP561" s="542"/>
      <c r="EUQ561" s="542"/>
      <c r="EUR561" s="542"/>
      <c r="EUS561" s="542"/>
      <c r="EUT561" s="542"/>
      <c r="EUU561" s="542"/>
      <c r="EUV561" s="542"/>
      <c r="EUW561" s="542"/>
      <c r="EUX561" s="542"/>
      <c r="EUY561" s="542"/>
      <c r="EUZ561" s="542"/>
      <c r="EVA561" s="542"/>
      <c r="EVB561" s="542"/>
      <c r="EVC561" s="542"/>
      <c r="EVD561" s="542"/>
      <c r="EVE561" s="542"/>
      <c r="EVF561" s="542"/>
      <c r="EVG561" s="542"/>
      <c r="EVH561" s="542"/>
      <c r="EVI561" s="542"/>
      <c r="EVJ561" s="542"/>
      <c r="EVK561" s="542"/>
      <c r="EVL561" s="542"/>
      <c r="EVM561" s="542"/>
      <c r="EVN561" s="542"/>
      <c r="EVO561" s="542"/>
      <c r="EVP561" s="542"/>
      <c r="EVQ561" s="542"/>
      <c r="EVR561" s="542"/>
      <c r="EVS561" s="542"/>
      <c r="EVT561" s="542"/>
      <c r="EVU561" s="542"/>
      <c r="EVV561" s="542"/>
      <c r="EVW561" s="542"/>
      <c r="EVX561" s="542"/>
      <c r="EVY561" s="542"/>
      <c r="EVZ561" s="542"/>
      <c r="EWA561" s="542"/>
      <c r="EWB561" s="542"/>
      <c r="EWC561" s="542"/>
      <c r="EWD561" s="542"/>
      <c r="EWE561" s="542"/>
      <c r="EWF561" s="542"/>
      <c r="EWG561" s="542"/>
      <c r="EWH561" s="542"/>
      <c r="EWI561" s="542"/>
      <c r="EWJ561" s="542"/>
      <c r="EWK561" s="542"/>
      <c r="EWL561" s="542"/>
      <c r="EWM561" s="542"/>
      <c r="EWN561" s="542"/>
      <c r="EWO561" s="542"/>
      <c r="EWP561" s="542"/>
      <c r="EWQ561" s="542"/>
      <c r="EWR561" s="542"/>
      <c r="EWS561" s="542"/>
      <c r="EWT561" s="542"/>
      <c r="EWU561" s="542"/>
      <c r="EWV561" s="542"/>
      <c r="EWW561" s="542"/>
      <c r="EWX561" s="542"/>
      <c r="EWY561" s="542"/>
      <c r="EWZ561" s="542"/>
      <c r="EXA561" s="542"/>
      <c r="EXB561" s="542"/>
      <c r="EXC561" s="542"/>
      <c r="EXD561" s="542"/>
      <c r="EXE561" s="542"/>
      <c r="EXF561" s="542"/>
      <c r="EXG561" s="542"/>
      <c r="EXH561" s="542"/>
      <c r="EXI561" s="542"/>
      <c r="EXJ561" s="542"/>
      <c r="EXK561" s="542"/>
      <c r="EXL561" s="542"/>
      <c r="EXM561" s="542"/>
      <c r="EXN561" s="542"/>
      <c r="EXO561" s="542"/>
      <c r="EXP561" s="542"/>
      <c r="EXQ561" s="542"/>
      <c r="EXR561" s="542"/>
      <c r="EXS561" s="542"/>
      <c r="EXT561" s="542"/>
      <c r="EXU561" s="542"/>
      <c r="EXV561" s="542"/>
      <c r="EXW561" s="542"/>
      <c r="EXX561" s="542"/>
      <c r="EXY561" s="542"/>
      <c r="EXZ561" s="542"/>
      <c r="EYA561" s="542"/>
      <c r="EYB561" s="542"/>
      <c r="EYC561" s="542"/>
      <c r="EYD561" s="542"/>
      <c r="EYE561" s="542"/>
      <c r="EYF561" s="542"/>
      <c r="EYG561" s="542"/>
      <c r="EYH561" s="542"/>
      <c r="EYI561" s="542"/>
      <c r="EYJ561" s="542"/>
      <c r="EYK561" s="542"/>
      <c r="EYL561" s="542"/>
      <c r="EYM561" s="542"/>
      <c r="EYN561" s="542"/>
      <c r="EYO561" s="542"/>
      <c r="EYP561" s="542"/>
      <c r="EYQ561" s="542"/>
      <c r="EYR561" s="542"/>
      <c r="EYS561" s="542"/>
      <c r="EYT561" s="542"/>
      <c r="EYU561" s="542"/>
      <c r="EYV561" s="542"/>
      <c r="EYW561" s="542"/>
      <c r="EYX561" s="542"/>
      <c r="EYY561" s="542"/>
      <c r="EYZ561" s="542"/>
      <c r="EZA561" s="542"/>
      <c r="EZB561" s="542"/>
      <c r="EZC561" s="542"/>
      <c r="EZD561" s="542"/>
      <c r="EZE561" s="542"/>
      <c r="EZF561" s="542"/>
      <c r="EZG561" s="542"/>
      <c r="EZH561" s="542"/>
      <c r="EZI561" s="542"/>
      <c r="EZJ561" s="542"/>
      <c r="EZK561" s="542"/>
      <c r="EZL561" s="542"/>
      <c r="EZM561" s="542"/>
      <c r="EZN561" s="542"/>
      <c r="EZO561" s="542"/>
      <c r="EZP561" s="542"/>
      <c r="EZQ561" s="542"/>
      <c r="EZR561" s="542"/>
      <c r="EZS561" s="542"/>
      <c r="EZT561" s="542"/>
      <c r="EZU561" s="542"/>
      <c r="EZV561" s="542"/>
      <c r="EZW561" s="542"/>
      <c r="EZX561" s="542"/>
      <c r="EZY561" s="542"/>
      <c r="EZZ561" s="542"/>
      <c r="FAA561" s="542"/>
      <c r="FAB561" s="542"/>
      <c r="FAC561" s="542"/>
      <c r="FAD561" s="542"/>
      <c r="FAE561" s="542"/>
      <c r="FAF561" s="542"/>
      <c r="FAG561" s="542"/>
      <c r="FAH561" s="542"/>
      <c r="FAI561" s="542"/>
      <c r="FAJ561" s="542"/>
      <c r="FAK561" s="542"/>
      <c r="FAL561" s="542"/>
      <c r="FAM561" s="542"/>
      <c r="FAN561" s="542"/>
      <c r="FAO561" s="542"/>
      <c r="FAP561" s="542"/>
      <c r="FAQ561" s="542"/>
      <c r="FAR561" s="542"/>
      <c r="FAS561" s="542"/>
      <c r="FAT561" s="542"/>
      <c r="FAU561" s="542"/>
      <c r="FAV561" s="542"/>
      <c r="FAW561" s="542"/>
      <c r="FAX561" s="542"/>
      <c r="FAY561" s="542"/>
      <c r="FAZ561" s="542"/>
      <c r="FBA561" s="542"/>
      <c r="FBB561" s="542"/>
      <c r="FBC561" s="542"/>
      <c r="FBD561" s="542"/>
      <c r="FBE561" s="542"/>
      <c r="FBF561" s="542"/>
      <c r="FBG561" s="542"/>
      <c r="FBH561" s="542"/>
      <c r="FBI561" s="542"/>
      <c r="FBJ561" s="542"/>
      <c r="FBK561" s="542"/>
      <c r="FBL561" s="542"/>
      <c r="FBM561" s="542"/>
      <c r="FBN561" s="542"/>
      <c r="FBO561" s="542"/>
      <c r="FBP561" s="542"/>
      <c r="FBQ561" s="542"/>
      <c r="FBR561" s="542"/>
      <c r="FBS561" s="542"/>
      <c r="FBT561" s="542"/>
      <c r="FBU561" s="542"/>
      <c r="FBV561" s="542"/>
      <c r="FBW561" s="542"/>
      <c r="FBX561" s="542"/>
      <c r="FBY561" s="542"/>
      <c r="FBZ561" s="542"/>
      <c r="FCA561" s="542"/>
      <c r="FCB561" s="542"/>
      <c r="FCC561" s="542"/>
      <c r="FCD561" s="542"/>
      <c r="FCE561" s="542"/>
      <c r="FCF561" s="542"/>
      <c r="FCG561" s="542"/>
      <c r="FCH561" s="542"/>
      <c r="FCI561" s="542"/>
      <c r="FCJ561" s="542"/>
      <c r="FCK561" s="542"/>
      <c r="FCL561" s="542"/>
      <c r="FCM561" s="542"/>
      <c r="FCN561" s="542"/>
      <c r="FCO561" s="542"/>
      <c r="FCP561" s="542"/>
      <c r="FCQ561" s="542"/>
      <c r="FCR561" s="542"/>
      <c r="FCS561" s="542"/>
      <c r="FCT561" s="542"/>
      <c r="FCU561" s="542"/>
      <c r="FCV561" s="542"/>
      <c r="FCW561" s="542"/>
      <c r="FCX561" s="542"/>
      <c r="FCY561" s="542"/>
      <c r="FCZ561" s="542"/>
      <c r="FDA561" s="542"/>
      <c r="FDB561" s="542"/>
      <c r="FDC561" s="542"/>
      <c r="FDD561" s="542"/>
      <c r="FDE561" s="542"/>
      <c r="FDF561" s="542"/>
      <c r="FDG561" s="542"/>
      <c r="FDH561" s="542"/>
      <c r="FDI561" s="542"/>
      <c r="FDJ561" s="542"/>
      <c r="FDK561" s="542"/>
      <c r="FDL561" s="542"/>
      <c r="FDM561" s="542"/>
      <c r="FDN561" s="542"/>
      <c r="FDO561" s="542"/>
      <c r="FDP561" s="542"/>
      <c r="FDQ561" s="542"/>
      <c r="FDR561" s="542"/>
      <c r="FDS561" s="542"/>
      <c r="FDT561" s="542"/>
      <c r="FDU561" s="542"/>
      <c r="FDV561" s="542"/>
      <c r="FDW561" s="542"/>
      <c r="FDX561" s="542"/>
      <c r="FDY561" s="542"/>
      <c r="FDZ561" s="542"/>
      <c r="FEA561" s="542"/>
      <c r="FEB561" s="542"/>
      <c r="FEC561" s="542"/>
      <c r="FED561" s="542"/>
      <c r="FEE561" s="542"/>
      <c r="FEF561" s="542"/>
      <c r="FEG561" s="542"/>
      <c r="FEH561" s="542"/>
      <c r="FEI561" s="542"/>
      <c r="FEJ561" s="542"/>
      <c r="FEK561" s="542"/>
      <c r="FEL561" s="542"/>
      <c r="FEM561" s="542"/>
      <c r="FEN561" s="542"/>
      <c r="FEO561" s="542"/>
      <c r="FEP561" s="542"/>
      <c r="FEQ561" s="542"/>
      <c r="FER561" s="542"/>
      <c r="FES561" s="542"/>
      <c r="FET561" s="542"/>
      <c r="FEU561" s="542"/>
      <c r="FEV561" s="542"/>
      <c r="FEW561" s="542"/>
      <c r="FEX561" s="542"/>
      <c r="FEY561" s="542"/>
      <c r="FEZ561" s="542"/>
      <c r="FFA561" s="542"/>
      <c r="FFB561" s="542"/>
      <c r="FFC561" s="542"/>
      <c r="FFD561" s="542"/>
      <c r="FFE561" s="542"/>
      <c r="FFF561" s="542"/>
      <c r="FFG561" s="542"/>
      <c r="FFH561" s="542"/>
      <c r="FFI561" s="542"/>
      <c r="FFJ561" s="542"/>
      <c r="FFK561" s="542"/>
      <c r="FFL561" s="542"/>
      <c r="FFM561" s="542"/>
      <c r="FFN561" s="542"/>
      <c r="FFO561" s="542"/>
      <c r="FFP561" s="542"/>
      <c r="FFQ561" s="542"/>
      <c r="FFR561" s="542"/>
      <c r="FFS561" s="542"/>
      <c r="FFT561" s="542"/>
      <c r="FFU561" s="542"/>
      <c r="FFV561" s="542"/>
      <c r="FFW561" s="542"/>
      <c r="FFX561" s="542"/>
      <c r="FFY561" s="542"/>
      <c r="FFZ561" s="542"/>
      <c r="FGA561" s="542"/>
      <c r="FGB561" s="542"/>
      <c r="FGC561" s="542"/>
      <c r="FGD561" s="542"/>
      <c r="FGE561" s="542"/>
      <c r="FGF561" s="542"/>
      <c r="FGG561" s="542"/>
      <c r="FGH561" s="542"/>
      <c r="FGI561" s="542"/>
      <c r="FGJ561" s="542"/>
      <c r="FGK561" s="542"/>
      <c r="FGL561" s="542"/>
      <c r="FGM561" s="542"/>
      <c r="FGN561" s="542"/>
      <c r="FGO561" s="542"/>
      <c r="FGP561" s="542"/>
      <c r="FGQ561" s="542"/>
      <c r="FGR561" s="542"/>
      <c r="FGS561" s="542"/>
      <c r="FGT561" s="542"/>
      <c r="FGU561" s="542"/>
      <c r="FGV561" s="542"/>
      <c r="FGW561" s="542"/>
      <c r="FGX561" s="542"/>
      <c r="FGY561" s="542"/>
      <c r="FGZ561" s="542"/>
      <c r="FHA561" s="542"/>
      <c r="FHB561" s="542"/>
      <c r="FHC561" s="542"/>
      <c r="FHD561" s="542"/>
      <c r="FHE561" s="542"/>
      <c r="FHF561" s="542"/>
      <c r="FHG561" s="542"/>
      <c r="FHH561" s="542"/>
      <c r="FHI561" s="542"/>
      <c r="FHJ561" s="542"/>
      <c r="FHK561" s="542"/>
      <c r="FHL561" s="542"/>
      <c r="FHM561" s="542"/>
      <c r="FHN561" s="542"/>
      <c r="FHO561" s="542"/>
      <c r="FHP561" s="542"/>
      <c r="FHQ561" s="542"/>
      <c r="FHR561" s="542"/>
      <c r="FHS561" s="542"/>
      <c r="FHT561" s="542"/>
      <c r="FHU561" s="542"/>
      <c r="FHV561" s="542"/>
      <c r="FHW561" s="542"/>
      <c r="FHX561" s="542"/>
      <c r="FHY561" s="542"/>
      <c r="FHZ561" s="542"/>
      <c r="FIA561" s="542"/>
      <c r="FIB561" s="542"/>
      <c r="FIC561" s="542"/>
      <c r="FID561" s="542"/>
      <c r="FIE561" s="542"/>
      <c r="FIF561" s="542"/>
      <c r="FIG561" s="542"/>
      <c r="FIH561" s="542"/>
      <c r="FII561" s="542"/>
      <c r="FIJ561" s="542"/>
      <c r="FIK561" s="542"/>
      <c r="FIL561" s="542"/>
      <c r="FIM561" s="542"/>
      <c r="FIN561" s="542"/>
      <c r="FIO561" s="542"/>
      <c r="FIP561" s="542"/>
      <c r="FIQ561" s="542"/>
      <c r="FIR561" s="542"/>
      <c r="FIS561" s="542"/>
      <c r="FIT561" s="542"/>
      <c r="FIU561" s="542"/>
      <c r="FIV561" s="542"/>
      <c r="FIW561" s="542"/>
      <c r="FIX561" s="542"/>
      <c r="FIY561" s="542"/>
      <c r="FIZ561" s="542"/>
      <c r="FJA561" s="542"/>
      <c r="FJB561" s="542"/>
      <c r="FJC561" s="542"/>
      <c r="FJD561" s="542"/>
      <c r="FJE561" s="542"/>
      <c r="FJF561" s="542"/>
      <c r="FJG561" s="542"/>
      <c r="FJH561" s="542"/>
      <c r="FJI561" s="542"/>
      <c r="FJJ561" s="542"/>
      <c r="FJK561" s="542"/>
      <c r="FJL561" s="542"/>
      <c r="FJM561" s="542"/>
      <c r="FJN561" s="542"/>
      <c r="FJO561" s="542"/>
      <c r="FJP561" s="542"/>
      <c r="FJQ561" s="542"/>
      <c r="FJR561" s="542"/>
      <c r="FJS561" s="542"/>
      <c r="FJT561" s="542"/>
      <c r="FJU561" s="542"/>
      <c r="FJV561" s="542"/>
      <c r="FJW561" s="542"/>
      <c r="FJX561" s="542"/>
      <c r="FJY561" s="542"/>
      <c r="FJZ561" s="542"/>
      <c r="FKA561" s="542"/>
      <c r="FKB561" s="542"/>
      <c r="FKC561" s="542"/>
      <c r="FKD561" s="542"/>
      <c r="FKE561" s="542"/>
      <c r="FKF561" s="542"/>
      <c r="FKG561" s="542"/>
      <c r="FKH561" s="542"/>
      <c r="FKI561" s="542"/>
      <c r="FKJ561" s="542"/>
      <c r="FKK561" s="542"/>
      <c r="FKL561" s="542"/>
      <c r="FKM561" s="542"/>
      <c r="FKN561" s="542"/>
      <c r="FKO561" s="542"/>
      <c r="FKP561" s="542"/>
      <c r="FKQ561" s="542"/>
      <c r="FKR561" s="542"/>
      <c r="FKS561" s="542"/>
      <c r="FKT561" s="542"/>
      <c r="FKU561" s="542"/>
      <c r="FKV561" s="542"/>
      <c r="FKW561" s="542"/>
      <c r="FKX561" s="542"/>
      <c r="FKY561" s="542"/>
      <c r="FKZ561" s="542"/>
      <c r="FLA561" s="542"/>
      <c r="FLB561" s="542"/>
      <c r="FLC561" s="542"/>
      <c r="FLD561" s="542"/>
      <c r="FLE561" s="542"/>
      <c r="FLF561" s="542"/>
      <c r="FLG561" s="542"/>
      <c r="FLH561" s="542"/>
      <c r="FLI561" s="542"/>
      <c r="FLJ561" s="542"/>
      <c r="FLK561" s="542"/>
      <c r="FLL561" s="542"/>
      <c r="FLM561" s="542"/>
      <c r="FLN561" s="542"/>
      <c r="FLO561" s="542"/>
      <c r="FLP561" s="542"/>
      <c r="FLQ561" s="542"/>
      <c r="FLR561" s="542"/>
      <c r="FLS561" s="542"/>
      <c r="FLT561" s="542"/>
      <c r="FLU561" s="542"/>
      <c r="FLV561" s="542"/>
      <c r="FLW561" s="542"/>
      <c r="FLX561" s="542"/>
      <c r="FLY561" s="542"/>
      <c r="FLZ561" s="542"/>
      <c r="FMA561" s="542"/>
      <c r="FMB561" s="542"/>
      <c r="FMC561" s="542"/>
      <c r="FMD561" s="542"/>
      <c r="FME561" s="542"/>
      <c r="FMF561" s="542"/>
      <c r="FMG561" s="542"/>
      <c r="FMH561" s="542"/>
      <c r="FMI561" s="542"/>
      <c r="FMJ561" s="542"/>
      <c r="FMK561" s="542"/>
      <c r="FML561" s="542"/>
      <c r="FMM561" s="542"/>
      <c r="FMN561" s="542"/>
      <c r="FMO561" s="542"/>
      <c r="FMP561" s="542"/>
      <c r="FMQ561" s="542"/>
      <c r="FMR561" s="542"/>
      <c r="FMS561" s="542"/>
      <c r="FMT561" s="542"/>
      <c r="FMU561" s="542"/>
      <c r="FMV561" s="542"/>
      <c r="FMW561" s="542"/>
      <c r="FMX561" s="542"/>
      <c r="FMY561" s="542"/>
      <c r="FMZ561" s="542"/>
      <c r="FNA561" s="542"/>
      <c r="FNB561" s="542"/>
      <c r="FNC561" s="542"/>
      <c r="FND561" s="542"/>
      <c r="FNE561" s="542"/>
      <c r="FNF561" s="542"/>
      <c r="FNG561" s="542"/>
      <c r="FNH561" s="542"/>
      <c r="FNI561" s="542"/>
      <c r="FNJ561" s="542"/>
      <c r="FNK561" s="542"/>
      <c r="FNL561" s="542"/>
      <c r="FNM561" s="542"/>
      <c r="FNN561" s="542"/>
      <c r="FNO561" s="542"/>
      <c r="FNP561" s="542"/>
      <c r="FNQ561" s="542"/>
      <c r="FNR561" s="542"/>
      <c r="FNS561" s="542"/>
      <c r="FNT561" s="542"/>
      <c r="FNU561" s="542"/>
      <c r="FNV561" s="542"/>
      <c r="FNW561" s="542"/>
      <c r="FNX561" s="542"/>
      <c r="FNY561" s="542"/>
      <c r="FNZ561" s="542"/>
      <c r="FOA561" s="542"/>
      <c r="FOB561" s="542"/>
      <c r="FOC561" s="542"/>
      <c r="FOD561" s="542"/>
      <c r="FOE561" s="542"/>
      <c r="FOF561" s="542"/>
      <c r="FOG561" s="542"/>
      <c r="FOH561" s="542"/>
      <c r="FOI561" s="542"/>
      <c r="FOJ561" s="542"/>
      <c r="FOK561" s="542"/>
      <c r="FOL561" s="542"/>
      <c r="FOM561" s="542"/>
      <c r="FON561" s="542"/>
      <c r="FOO561" s="542"/>
      <c r="FOP561" s="542"/>
      <c r="FOQ561" s="542"/>
      <c r="FOR561" s="542"/>
      <c r="FOS561" s="542"/>
      <c r="FOT561" s="542"/>
      <c r="FOU561" s="542"/>
      <c r="FOV561" s="542"/>
      <c r="FOW561" s="542"/>
      <c r="FOX561" s="542"/>
      <c r="FOY561" s="542"/>
      <c r="FOZ561" s="542"/>
      <c r="FPA561" s="542"/>
      <c r="FPB561" s="542"/>
      <c r="FPC561" s="542"/>
      <c r="FPD561" s="542"/>
      <c r="FPE561" s="542"/>
      <c r="FPF561" s="542"/>
      <c r="FPG561" s="542"/>
      <c r="FPH561" s="542"/>
      <c r="FPI561" s="542"/>
      <c r="FPJ561" s="542"/>
      <c r="FPK561" s="542"/>
      <c r="FPL561" s="542"/>
      <c r="FPM561" s="542"/>
      <c r="FPN561" s="542"/>
      <c r="FPO561" s="542"/>
      <c r="FPP561" s="542"/>
      <c r="FPQ561" s="542"/>
      <c r="FPR561" s="542"/>
      <c r="FPS561" s="542"/>
      <c r="FPT561" s="542"/>
      <c r="FPU561" s="542"/>
      <c r="FPV561" s="542"/>
      <c r="FPW561" s="542"/>
      <c r="FPX561" s="542"/>
      <c r="FPY561" s="542"/>
      <c r="FPZ561" s="542"/>
      <c r="FQA561" s="542"/>
      <c r="FQB561" s="542"/>
      <c r="FQC561" s="542"/>
      <c r="FQD561" s="542"/>
      <c r="FQE561" s="542"/>
      <c r="FQF561" s="542"/>
      <c r="FQG561" s="542"/>
      <c r="FQH561" s="542"/>
      <c r="FQI561" s="542"/>
      <c r="FQJ561" s="542"/>
      <c r="FQK561" s="542"/>
      <c r="FQL561" s="542"/>
      <c r="FQM561" s="542"/>
      <c r="FQN561" s="542"/>
      <c r="FQO561" s="542"/>
      <c r="FQP561" s="542"/>
      <c r="FQQ561" s="542"/>
      <c r="FQR561" s="542"/>
      <c r="FQS561" s="542"/>
      <c r="FQT561" s="542"/>
      <c r="FQU561" s="542"/>
      <c r="FQV561" s="542"/>
      <c r="FQW561" s="542"/>
      <c r="FQX561" s="542"/>
      <c r="FQY561" s="542"/>
      <c r="FQZ561" s="542"/>
      <c r="FRA561" s="542"/>
      <c r="FRB561" s="542"/>
      <c r="FRC561" s="542"/>
      <c r="FRD561" s="542"/>
      <c r="FRE561" s="542"/>
      <c r="FRF561" s="542"/>
      <c r="FRG561" s="542"/>
      <c r="FRH561" s="542"/>
      <c r="FRI561" s="542"/>
      <c r="FRJ561" s="542"/>
      <c r="FRK561" s="542"/>
      <c r="FRL561" s="542"/>
      <c r="FRM561" s="542"/>
      <c r="FRN561" s="542"/>
      <c r="FRO561" s="542"/>
      <c r="FRP561" s="542"/>
      <c r="FRQ561" s="542"/>
      <c r="FRR561" s="542"/>
      <c r="FRS561" s="542"/>
      <c r="FRT561" s="542"/>
      <c r="FRU561" s="542"/>
      <c r="FRV561" s="542"/>
      <c r="FRW561" s="542"/>
      <c r="FRX561" s="542"/>
      <c r="FRY561" s="542"/>
      <c r="FRZ561" s="542"/>
      <c r="FSA561" s="542"/>
      <c r="FSB561" s="542"/>
      <c r="FSC561" s="542"/>
      <c r="FSD561" s="542"/>
      <c r="FSE561" s="542"/>
      <c r="FSF561" s="542"/>
      <c r="FSG561" s="542"/>
      <c r="FSH561" s="542"/>
      <c r="FSI561" s="542"/>
      <c r="FSJ561" s="542"/>
      <c r="FSK561" s="542"/>
      <c r="FSL561" s="542"/>
      <c r="FSM561" s="542"/>
      <c r="FSN561" s="542"/>
      <c r="FSO561" s="542"/>
      <c r="FSP561" s="542"/>
      <c r="FSQ561" s="542"/>
      <c r="FSR561" s="542"/>
      <c r="FSS561" s="542"/>
      <c r="FST561" s="542"/>
      <c r="FSU561" s="542"/>
      <c r="FSV561" s="542"/>
      <c r="FSW561" s="542"/>
      <c r="FSX561" s="542"/>
      <c r="FSY561" s="542"/>
      <c r="FSZ561" s="542"/>
      <c r="FTA561" s="542"/>
      <c r="FTB561" s="542"/>
      <c r="FTC561" s="542"/>
      <c r="FTD561" s="542"/>
      <c r="FTE561" s="542"/>
      <c r="FTF561" s="542"/>
      <c r="FTG561" s="542"/>
      <c r="FTH561" s="542"/>
      <c r="FTI561" s="542"/>
      <c r="FTJ561" s="542"/>
      <c r="FTK561" s="542"/>
      <c r="FTL561" s="542"/>
      <c r="FTM561" s="542"/>
      <c r="FTN561" s="542"/>
      <c r="FTO561" s="542"/>
      <c r="FTP561" s="542"/>
      <c r="FTQ561" s="542"/>
      <c r="FTR561" s="542"/>
      <c r="FTS561" s="542"/>
      <c r="FTT561" s="542"/>
      <c r="FTU561" s="542"/>
      <c r="FTV561" s="542"/>
      <c r="FTW561" s="542"/>
      <c r="FTX561" s="542"/>
      <c r="FTY561" s="542"/>
      <c r="FTZ561" s="542"/>
      <c r="FUA561" s="542"/>
      <c r="FUB561" s="542"/>
      <c r="FUC561" s="542"/>
      <c r="FUD561" s="542"/>
      <c r="FUE561" s="542"/>
      <c r="FUF561" s="542"/>
      <c r="FUG561" s="542"/>
      <c r="FUH561" s="542"/>
      <c r="FUI561" s="542"/>
      <c r="FUJ561" s="542"/>
      <c r="FUK561" s="542"/>
      <c r="FUL561" s="542"/>
      <c r="FUM561" s="542"/>
      <c r="FUN561" s="542"/>
      <c r="FUO561" s="542"/>
      <c r="FUP561" s="542"/>
      <c r="FUQ561" s="542"/>
      <c r="FUR561" s="542"/>
      <c r="FUS561" s="542"/>
      <c r="FUT561" s="542"/>
      <c r="FUU561" s="542"/>
      <c r="FUV561" s="542"/>
      <c r="FUW561" s="542"/>
      <c r="FUX561" s="542"/>
      <c r="FUY561" s="542"/>
      <c r="FUZ561" s="542"/>
      <c r="FVA561" s="542"/>
      <c r="FVB561" s="542"/>
      <c r="FVC561" s="542"/>
      <c r="FVD561" s="542"/>
      <c r="FVE561" s="542"/>
      <c r="FVF561" s="542"/>
      <c r="FVG561" s="542"/>
      <c r="FVH561" s="542"/>
      <c r="FVI561" s="542"/>
      <c r="FVJ561" s="542"/>
      <c r="FVK561" s="542"/>
      <c r="FVL561" s="542"/>
      <c r="FVM561" s="542"/>
      <c r="FVN561" s="542"/>
      <c r="FVO561" s="542"/>
      <c r="FVP561" s="542"/>
      <c r="FVQ561" s="542"/>
      <c r="FVR561" s="542"/>
      <c r="FVS561" s="542"/>
      <c r="FVT561" s="542"/>
      <c r="FVU561" s="542"/>
      <c r="FVV561" s="542"/>
      <c r="FVW561" s="542"/>
      <c r="FVX561" s="542"/>
      <c r="FVY561" s="542"/>
      <c r="FVZ561" s="542"/>
      <c r="FWA561" s="542"/>
      <c r="FWB561" s="542"/>
      <c r="FWC561" s="542"/>
      <c r="FWD561" s="542"/>
      <c r="FWE561" s="542"/>
      <c r="FWF561" s="542"/>
      <c r="FWG561" s="542"/>
      <c r="FWH561" s="542"/>
      <c r="FWI561" s="542"/>
      <c r="FWJ561" s="542"/>
      <c r="FWK561" s="542"/>
      <c r="FWL561" s="542"/>
      <c r="FWM561" s="542"/>
      <c r="FWN561" s="542"/>
      <c r="FWO561" s="542"/>
      <c r="FWP561" s="542"/>
      <c r="FWQ561" s="542"/>
      <c r="FWR561" s="542"/>
      <c r="FWS561" s="542"/>
      <c r="FWT561" s="542"/>
      <c r="FWU561" s="542"/>
      <c r="FWV561" s="542"/>
      <c r="FWW561" s="542"/>
      <c r="FWX561" s="542"/>
      <c r="FWY561" s="542"/>
      <c r="FWZ561" s="542"/>
      <c r="FXA561" s="542"/>
      <c r="FXB561" s="542"/>
      <c r="FXC561" s="542"/>
      <c r="FXD561" s="542"/>
      <c r="FXE561" s="542"/>
      <c r="FXF561" s="542"/>
      <c r="FXG561" s="542"/>
      <c r="FXH561" s="542"/>
      <c r="FXI561" s="542"/>
      <c r="FXJ561" s="542"/>
      <c r="FXK561" s="542"/>
      <c r="FXL561" s="542"/>
      <c r="FXM561" s="542"/>
      <c r="FXN561" s="542"/>
      <c r="FXO561" s="542"/>
      <c r="FXP561" s="542"/>
      <c r="FXQ561" s="542"/>
      <c r="FXR561" s="542"/>
      <c r="FXS561" s="542"/>
      <c r="FXT561" s="542"/>
      <c r="FXU561" s="542"/>
      <c r="FXV561" s="542"/>
      <c r="FXW561" s="542"/>
      <c r="FXX561" s="542"/>
      <c r="FXY561" s="542"/>
      <c r="FXZ561" s="542"/>
      <c r="FYA561" s="542"/>
      <c r="FYB561" s="542"/>
      <c r="FYC561" s="542"/>
      <c r="FYD561" s="542"/>
      <c r="FYE561" s="542"/>
      <c r="FYF561" s="542"/>
      <c r="FYG561" s="542"/>
      <c r="FYH561" s="542"/>
      <c r="FYI561" s="542"/>
      <c r="FYJ561" s="542"/>
      <c r="FYK561" s="542"/>
      <c r="FYL561" s="542"/>
      <c r="FYM561" s="542"/>
      <c r="FYN561" s="542"/>
      <c r="FYO561" s="542"/>
      <c r="FYP561" s="542"/>
      <c r="FYQ561" s="542"/>
      <c r="FYR561" s="542"/>
      <c r="FYS561" s="542"/>
      <c r="FYT561" s="542"/>
      <c r="FYU561" s="542"/>
      <c r="FYV561" s="542"/>
      <c r="FYW561" s="542"/>
      <c r="FYX561" s="542"/>
      <c r="FYY561" s="542"/>
      <c r="FYZ561" s="542"/>
      <c r="FZA561" s="542"/>
      <c r="FZB561" s="542"/>
      <c r="FZC561" s="542"/>
      <c r="FZD561" s="542"/>
      <c r="FZE561" s="542"/>
      <c r="FZF561" s="542"/>
      <c r="FZG561" s="542"/>
      <c r="FZH561" s="542"/>
      <c r="FZI561" s="542"/>
      <c r="FZJ561" s="542"/>
      <c r="FZK561" s="542"/>
      <c r="FZL561" s="542"/>
      <c r="FZM561" s="542"/>
      <c r="FZN561" s="542"/>
      <c r="FZO561" s="542"/>
      <c r="FZP561" s="542"/>
      <c r="FZQ561" s="542"/>
      <c r="FZR561" s="542"/>
      <c r="FZS561" s="542"/>
      <c r="FZT561" s="542"/>
      <c r="FZU561" s="542"/>
      <c r="FZV561" s="542"/>
      <c r="FZW561" s="542"/>
      <c r="FZX561" s="542"/>
      <c r="FZY561" s="542"/>
      <c r="FZZ561" s="542"/>
      <c r="GAA561" s="542"/>
      <c r="GAB561" s="542"/>
      <c r="GAC561" s="542"/>
      <c r="GAD561" s="542"/>
      <c r="GAE561" s="542"/>
      <c r="GAF561" s="542"/>
      <c r="GAG561" s="542"/>
      <c r="GAH561" s="542"/>
      <c r="GAI561" s="542"/>
      <c r="GAJ561" s="542"/>
      <c r="GAK561" s="542"/>
      <c r="GAL561" s="542"/>
      <c r="GAM561" s="542"/>
      <c r="GAN561" s="542"/>
      <c r="GAO561" s="542"/>
      <c r="GAP561" s="542"/>
      <c r="GAQ561" s="542"/>
      <c r="GAR561" s="542"/>
      <c r="GAS561" s="542"/>
      <c r="GAT561" s="542"/>
      <c r="GAU561" s="542"/>
      <c r="GAV561" s="542"/>
      <c r="GAW561" s="542"/>
      <c r="GAX561" s="542"/>
      <c r="GAY561" s="542"/>
      <c r="GAZ561" s="542"/>
      <c r="GBA561" s="542"/>
      <c r="GBB561" s="542"/>
      <c r="GBC561" s="542"/>
      <c r="GBD561" s="542"/>
      <c r="GBE561" s="542"/>
      <c r="GBF561" s="542"/>
      <c r="GBG561" s="542"/>
      <c r="GBH561" s="542"/>
      <c r="GBI561" s="542"/>
      <c r="GBJ561" s="542"/>
      <c r="GBK561" s="542"/>
      <c r="GBL561" s="542"/>
      <c r="GBM561" s="542"/>
      <c r="GBN561" s="542"/>
      <c r="GBO561" s="542"/>
      <c r="GBP561" s="542"/>
      <c r="GBQ561" s="542"/>
      <c r="GBR561" s="542"/>
      <c r="GBS561" s="542"/>
      <c r="GBT561" s="542"/>
      <c r="GBU561" s="542"/>
      <c r="GBV561" s="542"/>
      <c r="GBW561" s="542"/>
      <c r="GBX561" s="542"/>
      <c r="GBY561" s="542"/>
      <c r="GBZ561" s="542"/>
      <c r="GCA561" s="542"/>
      <c r="GCB561" s="542"/>
      <c r="GCC561" s="542"/>
      <c r="GCD561" s="542"/>
      <c r="GCE561" s="542"/>
      <c r="GCF561" s="542"/>
      <c r="GCG561" s="542"/>
      <c r="GCH561" s="542"/>
      <c r="GCI561" s="542"/>
      <c r="GCJ561" s="542"/>
      <c r="GCK561" s="542"/>
      <c r="GCL561" s="542"/>
      <c r="GCM561" s="542"/>
      <c r="GCN561" s="542"/>
      <c r="GCO561" s="542"/>
      <c r="GCP561" s="542"/>
      <c r="GCQ561" s="542"/>
      <c r="GCR561" s="542"/>
      <c r="GCS561" s="542"/>
      <c r="GCT561" s="542"/>
      <c r="GCU561" s="542"/>
      <c r="GCV561" s="542"/>
      <c r="GCW561" s="542"/>
      <c r="GCX561" s="542"/>
      <c r="GCY561" s="542"/>
      <c r="GCZ561" s="542"/>
      <c r="GDA561" s="542"/>
      <c r="GDB561" s="542"/>
      <c r="GDC561" s="542"/>
      <c r="GDD561" s="542"/>
      <c r="GDE561" s="542"/>
      <c r="GDF561" s="542"/>
      <c r="GDG561" s="542"/>
      <c r="GDH561" s="542"/>
      <c r="GDI561" s="542"/>
      <c r="GDJ561" s="542"/>
      <c r="GDK561" s="542"/>
      <c r="GDL561" s="542"/>
      <c r="GDM561" s="542"/>
      <c r="GDN561" s="542"/>
      <c r="GDO561" s="542"/>
      <c r="GDP561" s="542"/>
      <c r="GDQ561" s="542"/>
      <c r="GDR561" s="542"/>
      <c r="GDS561" s="542"/>
      <c r="GDT561" s="542"/>
      <c r="GDU561" s="542"/>
      <c r="GDV561" s="542"/>
      <c r="GDW561" s="542"/>
      <c r="GDX561" s="542"/>
      <c r="GDY561" s="542"/>
      <c r="GDZ561" s="542"/>
      <c r="GEA561" s="542"/>
      <c r="GEB561" s="542"/>
      <c r="GEC561" s="542"/>
      <c r="GED561" s="542"/>
      <c r="GEE561" s="542"/>
      <c r="GEF561" s="542"/>
      <c r="GEG561" s="542"/>
      <c r="GEH561" s="542"/>
      <c r="GEI561" s="542"/>
      <c r="GEJ561" s="542"/>
      <c r="GEK561" s="542"/>
      <c r="GEL561" s="542"/>
      <c r="GEM561" s="542"/>
      <c r="GEN561" s="542"/>
      <c r="GEO561" s="542"/>
      <c r="GEP561" s="542"/>
      <c r="GEQ561" s="542"/>
      <c r="GER561" s="542"/>
      <c r="GES561" s="542"/>
      <c r="GET561" s="542"/>
      <c r="GEU561" s="542"/>
      <c r="GEV561" s="542"/>
      <c r="GEW561" s="542"/>
      <c r="GEX561" s="542"/>
      <c r="GEY561" s="542"/>
      <c r="GEZ561" s="542"/>
      <c r="GFA561" s="542"/>
      <c r="GFB561" s="542"/>
      <c r="GFC561" s="542"/>
      <c r="GFD561" s="542"/>
      <c r="GFE561" s="542"/>
      <c r="GFF561" s="542"/>
      <c r="GFG561" s="542"/>
      <c r="GFH561" s="542"/>
      <c r="GFI561" s="542"/>
      <c r="GFJ561" s="542"/>
      <c r="GFK561" s="542"/>
      <c r="GFL561" s="542"/>
      <c r="GFM561" s="542"/>
      <c r="GFN561" s="542"/>
      <c r="GFO561" s="542"/>
      <c r="GFP561" s="542"/>
      <c r="GFQ561" s="542"/>
      <c r="GFR561" s="542"/>
      <c r="GFS561" s="542"/>
      <c r="GFT561" s="542"/>
      <c r="GFU561" s="542"/>
      <c r="GFV561" s="542"/>
      <c r="GFW561" s="542"/>
      <c r="GFX561" s="542"/>
      <c r="GFY561" s="542"/>
      <c r="GFZ561" s="542"/>
      <c r="GGA561" s="542"/>
      <c r="GGB561" s="542"/>
      <c r="GGC561" s="542"/>
      <c r="GGD561" s="542"/>
      <c r="GGE561" s="542"/>
      <c r="GGF561" s="542"/>
      <c r="GGG561" s="542"/>
      <c r="GGH561" s="542"/>
      <c r="GGI561" s="542"/>
      <c r="GGJ561" s="542"/>
      <c r="GGK561" s="542"/>
      <c r="GGL561" s="542"/>
      <c r="GGM561" s="542"/>
      <c r="GGN561" s="542"/>
      <c r="GGO561" s="542"/>
      <c r="GGP561" s="542"/>
      <c r="GGQ561" s="542"/>
      <c r="GGR561" s="542"/>
      <c r="GGS561" s="542"/>
      <c r="GGT561" s="542"/>
      <c r="GGU561" s="542"/>
      <c r="GGV561" s="542"/>
      <c r="GGW561" s="542"/>
      <c r="GGX561" s="542"/>
      <c r="GGY561" s="542"/>
      <c r="GGZ561" s="542"/>
      <c r="GHA561" s="542"/>
      <c r="GHB561" s="542"/>
      <c r="GHC561" s="542"/>
      <c r="GHD561" s="542"/>
      <c r="GHE561" s="542"/>
      <c r="GHF561" s="542"/>
      <c r="GHG561" s="542"/>
      <c r="GHH561" s="542"/>
      <c r="GHI561" s="542"/>
      <c r="GHJ561" s="542"/>
      <c r="GHK561" s="542"/>
      <c r="GHL561" s="542"/>
      <c r="GHM561" s="542"/>
      <c r="GHN561" s="542"/>
      <c r="GHO561" s="542"/>
      <c r="GHP561" s="542"/>
      <c r="GHQ561" s="542"/>
      <c r="GHR561" s="542"/>
      <c r="GHS561" s="542"/>
      <c r="GHT561" s="542"/>
      <c r="GHU561" s="542"/>
      <c r="GHV561" s="542"/>
      <c r="GHW561" s="542"/>
      <c r="GHX561" s="542"/>
      <c r="GHY561" s="542"/>
      <c r="GHZ561" s="542"/>
      <c r="GIA561" s="542"/>
      <c r="GIB561" s="542"/>
      <c r="GIC561" s="542"/>
      <c r="GID561" s="542"/>
      <c r="GIE561" s="542"/>
      <c r="GIF561" s="542"/>
      <c r="GIG561" s="542"/>
      <c r="GIH561" s="542"/>
      <c r="GII561" s="542"/>
      <c r="GIJ561" s="542"/>
      <c r="GIK561" s="542"/>
      <c r="GIL561" s="542"/>
      <c r="GIM561" s="542"/>
      <c r="GIN561" s="542"/>
      <c r="GIO561" s="542"/>
      <c r="GIP561" s="542"/>
      <c r="GIQ561" s="542"/>
      <c r="GIR561" s="542"/>
      <c r="GIS561" s="542"/>
      <c r="GIT561" s="542"/>
      <c r="GIU561" s="542"/>
      <c r="GIV561" s="542"/>
      <c r="GIW561" s="542"/>
      <c r="GIX561" s="542"/>
      <c r="GIY561" s="542"/>
      <c r="GIZ561" s="542"/>
      <c r="GJA561" s="542"/>
      <c r="GJB561" s="542"/>
      <c r="GJC561" s="542"/>
      <c r="GJD561" s="542"/>
      <c r="GJE561" s="542"/>
      <c r="GJF561" s="542"/>
      <c r="GJG561" s="542"/>
      <c r="GJH561" s="542"/>
      <c r="GJI561" s="542"/>
      <c r="GJJ561" s="542"/>
      <c r="GJK561" s="542"/>
      <c r="GJL561" s="542"/>
      <c r="GJM561" s="542"/>
      <c r="GJN561" s="542"/>
      <c r="GJO561" s="542"/>
      <c r="GJP561" s="542"/>
      <c r="GJQ561" s="542"/>
      <c r="GJR561" s="542"/>
      <c r="GJS561" s="542"/>
      <c r="GJT561" s="542"/>
      <c r="GJU561" s="542"/>
      <c r="GJV561" s="542"/>
      <c r="GJW561" s="542"/>
      <c r="GJX561" s="542"/>
      <c r="GJY561" s="542"/>
      <c r="GJZ561" s="542"/>
      <c r="GKA561" s="542"/>
      <c r="GKB561" s="542"/>
      <c r="GKC561" s="542"/>
      <c r="GKD561" s="542"/>
      <c r="GKE561" s="542"/>
      <c r="GKF561" s="542"/>
      <c r="GKG561" s="542"/>
      <c r="GKH561" s="542"/>
      <c r="GKI561" s="542"/>
      <c r="GKJ561" s="542"/>
      <c r="GKK561" s="542"/>
      <c r="GKL561" s="542"/>
      <c r="GKM561" s="542"/>
      <c r="GKN561" s="542"/>
      <c r="GKO561" s="542"/>
      <c r="GKP561" s="542"/>
      <c r="GKQ561" s="542"/>
      <c r="GKR561" s="542"/>
      <c r="GKS561" s="542"/>
      <c r="GKT561" s="542"/>
      <c r="GKU561" s="542"/>
      <c r="GKV561" s="542"/>
      <c r="GKW561" s="542"/>
      <c r="GKX561" s="542"/>
      <c r="GKY561" s="542"/>
      <c r="GKZ561" s="542"/>
      <c r="GLA561" s="542"/>
      <c r="GLB561" s="542"/>
      <c r="GLC561" s="542"/>
      <c r="GLD561" s="542"/>
      <c r="GLE561" s="542"/>
      <c r="GLF561" s="542"/>
      <c r="GLG561" s="542"/>
      <c r="GLH561" s="542"/>
      <c r="GLI561" s="542"/>
      <c r="GLJ561" s="542"/>
      <c r="GLK561" s="542"/>
      <c r="GLL561" s="542"/>
      <c r="GLM561" s="542"/>
      <c r="GLN561" s="542"/>
      <c r="GLO561" s="542"/>
      <c r="GLP561" s="542"/>
      <c r="GLQ561" s="542"/>
      <c r="GLR561" s="542"/>
      <c r="GLS561" s="542"/>
      <c r="GLT561" s="542"/>
      <c r="GLU561" s="542"/>
      <c r="GLV561" s="542"/>
      <c r="GLW561" s="542"/>
      <c r="GLX561" s="542"/>
      <c r="GLY561" s="542"/>
      <c r="GLZ561" s="542"/>
      <c r="GMA561" s="542"/>
      <c r="GMB561" s="542"/>
      <c r="GMC561" s="542"/>
      <c r="GMD561" s="542"/>
      <c r="GME561" s="542"/>
      <c r="GMF561" s="542"/>
      <c r="GMG561" s="542"/>
      <c r="GMH561" s="542"/>
      <c r="GMI561" s="542"/>
      <c r="GMJ561" s="542"/>
      <c r="GMK561" s="542"/>
      <c r="GML561" s="542"/>
      <c r="GMM561" s="542"/>
      <c r="GMN561" s="542"/>
      <c r="GMO561" s="542"/>
      <c r="GMP561" s="542"/>
      <c r="GMQ561" s="542"/>
      <c r="GMR561" s="542"/>
      <c r="GMS561" s="542"/>
      <c r="GMT561" s="542"/>
      <c r="GMU561" s="542"/>
      <c r="GMV561" s="542"/>
      <c r="GMW561" s="542"/>
      <c r="GMX561" s="542"/>
      <c r="GMY561" s="542"/>
      <c r="GMZ561" s="542"/>
      <c r="GNA561" s="542"/>
      <c r="GNB561" s="542"/>
      <c r="GNC561" s="542"/>
      <c r="GND561" s="542"/>
      <c r="GNE561" s="542"/>
      <c r="GNF561" s="542"/>
      <c r="GNG561" s="542"/>
      <c r="GNH561" s="542"/>
      <c r="GNI561" s="542"/>
      <c r="GNJ561" s="542"/>
      <c r="GNK561" s="542"/>
      <c r="GNL561" s="542"/>
      <c r="GNM561" s="542"/>
      <c r="GNN561" s="542"/>
      <c r="GNO561" s="542"/>
      <c r="GNP561" s="542"/>
      <c r="GNQ561" s="542"/>
      <c r="GNR561" s="542"/>
      <c r="GNS561" s="542"/>
      <c r="GNT561" s="542"/>
      <c r="GNU561" s="542"/>
      <c r="GNV561" s="542"/>
      <c r="GNW561" s="542"/>
      <c r="GNX561" s="542"/>
      <c r="GNY561" s="542"/>
      <c r="GNZ561" s="542"/>
      <c r="GOA561" s="542"/>
      <c r="GOB561" s="542"/>
      <c r="GOC561" s="542"/>
      <c r="GOD561" s="542"/>
      <c r="GOE561" s="542"/>
      <c r="GOF561" s="542"/>
      <c r="GOG561" s="542"/>
      <c r="GOH561" s="542"/>
      <c r="GOI561" s="542"/>
      <c r="GOJ561" s="542"/>
      <c r="GOK561" s="542"/>
      <c r="GOL561" s="542"/>
      <c r="GOM561" s="542"/>
      <c r="GON561" s="542"/>
      <c r="GOO561" s="542"/>
      <c r="GOP561" s="542"/>
      <c r="GOQ561" s="542"/>
      <c r="GOR561" s="542"/>
      <c r="GOS561" s="542"/>
      <c r="GOT561" s="542"/>
      <c r="GOU561" s="542"/>
      <c r="GOV561" s="542"/>
      <c r="GOW561" s="542"/>
      <c r="GOX561" s="542"/>
      <c r="GOY561" s="542"/>
      <c r="GOZ561" s="542"/>
      <c r="GPA561" s="542"/>
      <c r="GPB561" s="542"/>
      <c r="GPC561" s="542"/>
      <c r="GPD561" s="542"/>
      <c r="GPE561" s="542"/>
      <c r="GPF561" s="542"/>
      <c r="GPG561" s="542"/>
      <c r="GPH561" s="542"/>
      <c r="GPI561" s="542"/>
      <c r="GPJ561" s="542"/>
      <c r="GPK561" s="542"/>
      <c r="GPL561" s="542"/>
      <c r="GPM561" s="542"/>
      <c r="GPN561" s="542"/>
      <c r="GPO561" s="542"/>
      <c r="GPP561" s="542"/>
      <c r="GPQ561" s="542"/>
      <c r="GPR561" s="542"/>
      <c r="GPS561" s="542"/>
      <c r="GPT561" s="542"/>
      <c r="GPU561" s="542"/>
      <c r="GPV561" s="542"/>
      <c r="GPW561" s="542"/>
      <c r="GPX561" s="542"/>
      <c r="GPY561" s="542"/>
      <c r="GPZ561" s="542"/>
      <c r="GQA561" s="542"/>
      <c r="GQB561" s="542"/>
      <c r="GQC561" s="542"/>
      <c r="GQD561" s="542"/>
      <c r="GQE561" s="542"/>
      <c r="GQF561" s="542"/>
      <c r="GQG561" s="542"/>
      <c r="GQH561" s="542"/>
      <c r="GQI561" s="542"/>
      <c r="GQJ561" s="542"/>
      <c r="GQK561" s="542"/>
      <c r="GQL561" s="542"/>
      <c r="GQM561" s="542"/>
      <c r="GQN561" s="542"/>
      <c r="GQO561" s="542"/>
      <c r="GQP561" s="542"/>
      <c r="GQQ561" s="542"/>
      <c r="GQR561" s="542"/>
      <c r="GQS561" s="542"/>
      <c r="GQT561" s="542"/>
      <c r="GQU561" s="542"/>
      <c r="GQV561" s="542"/>
      <c r="GQW561" s="542"/>
      <c r="GQX561" s="542"/>
      <c r="GQY561" s="542"/>
      <c r="GQZ561" s="542"/>
      <c r="GRA561" s="542"/>
      <c r="GRB561" s="542"/>
      <c r="GRC561" s="542"/>
      <c r="GRD561" s="542"/>
      <c r="GRE561" s="542"/>
      <c r="GRF561" s="542"/>
      <c r="GRG561" s="542"/>
      <c r="GRH561" s="542"/>
      <c r="GRI561" s="542"/>
      <c r="GRJ561" s="542"/>
      <c r="GRK561" s="542"/>
      <c r="GRL561" s="542"/>
      <c r="GRM561" s="542"/>
      <c r="GRN561" s="542"/>
      <c r="GRO561" s="542"/>
      <c r="GRP561" s="542"/>
      <c r="GRQ561" s="542"/>
      <c r="GRR561" s="542"/>
      <c r="GRS561" s="542"/>
      <c r="GRT561" s="542"/>
      <c r="GRU561" s="542"/>
      <c r="GRV561" s="542"/>
      <c r="GRW561" s="542"/>
      <c r="GRX561" s="542"/>
      <c r="GRY561" s="542"/>
      <c r="GRZ561" s="542"/>
      <c r="GSA561" s="542"/>
      <c r="GSB561" s="542"/>
      <c r="GSC561" s="542"/>
      <c r="GSD561" s="542"/>
      <c r="GSE561" s="542"/>
      <c r="GSF561" s="542"/>
      <c r="GSG561" s="542"/>
      <c r="GSH561" s="542"/>
      <c r="GSI561" s="542"/>
      <c r="GSJ561" s="542"/>
      <c r="GSK561" s="542"/>
      <c r="GSL561" s="542"/>
      <c r="GSM561" s="542"/>
      <c r="GSN561" s="542"/>
      <c r="GSO561" s="542"/>
      <c r="GSP561" s="542"/>
      <c r="GSQ561" s="542"/>
      <c r="GSR561" s="542"/>
      <c r="GSS561" s="542"/>
      <c r="GST561" s="542"/>
      <c r="GSU561" s="542"/>
      <c r="GSV561" s="542"/>
      <c r="GSW561" s="542"/>
      <c r="GSX561" s="542"/>
      <c r="GSY561" s="542"/>
      <c r="GSZ561" s="542"/>
      <c r="GTA561" s="542"/>
      <c r="GTB561" s="542"/>
      <c r="GTC561" s="542"/>
      <c r="GTD561" s="542"/>
      <c r="GTE561" s="542"/>
      <c r="GTF561" s="542"/>
      <c r="GTG561" s="542"/>
      <c r="GTH561" s="542"/>
      <c r="GTI561" s="542"/>
      <c r="GTJ561" s="542"/>
      <c r="GTK561" s="542"/>
      <c r="GTL561" s="542"/>
      <c r="GTM561" s="542"/>
      <c r="GTN561" s="542"/>
      <c r="GTO561" s="542"/>
      <c r="GTP561" s="542"/>
      <c r="GTQ561" s="542"/>
      <c r="GTR561" s="542"/>
      <c r="GTS561" s="542"/>
      <c r="GTT561" s="542"/>
      <c r="GTU561" s="542"/>
      <c r="GTV561" s="542"/>
      <c r="GTW561" s="542"/>
      <c r="GTX561" s="542"/>
      <c r="GTY561" s="542"/>
      <c r="GTZ561" s="542"/>
      <c r="GUA561" s="542"/>
      <c r="GUB561" s="542"/>
      <c r="GUC561" s="542"/>
      <c r="GUD561" s="542"/>
      <c r="GUE561" s="542"/>
      <c r="GUF561" s="542"/>
      <c r="GUG561" s="542"/>
      <c r="GUH561" s="542"/>
      <c r="GUI561" s="542"/>
      <c r="GUJ561" s="542"/>
      <c r="GUK561" s="542"/>
      <c r="GUL561" s="542"/>
      <c r="GUM561" s="542"/>
      <c r="GUN561" s="542"/>
      <c r="GUO561" s="542"/>
      <c r="GUP561" s="542"/>
      <c r="GUQ561" s="542"/>
      <c r="GUR561" s="542"/>
      <c r="GUS561" s="542"/>
      <c r="GUT561" s="542"/>
      <c r="GUU561" s="542"/>
      <c r="GUV561" s="542"/>
      <c r="GUW561" s="542"/>
      <c r="GUX561" s="542"/>
      <c r="GUY561" s="542"/>
      <c r="GUZ561" s="542"/>
      <c r="GVA561" s="542"/>
      <c r="GVB561" s="542"/>
      <c r="GVC561" s="542"/>
      <c r="GVD561" s="542"/>
      <c r="GVE561" s="542"/>
      <c r="GVF561" s="542"/>
      <c r="GVG561" s="542"/>
      <c r="GVH561" s="542"/>
      <c r="GVI561" s="542"/>
      <c r="GVJ561" s="542"/>
      <c r="GVK561" s="542"/>
      <c r="GVL561" s="542"/>
      <c r="GVM561" s="542"/>
      <c r="GVN561" s="542"/>
      <c r="GVO561" s="542"/>
      <c r="GVP561" s="542"/>
      <c r="GVQ561" s="542"/>
      <c r="GVR561" s="542"/>
      <c r="GVS561" s="542"/>
      <c r="GVT561" s="542"/>
      <c r="GVU561" s="542"/>
      <c r="GVV561" s="542"/>
      <c r="GVW561" s="542"/>
      <c r="GVX561" s="542"/>
      <c r="GVY561" s="542"/>
      <c r="GVZ561" s="542"/>
      <c r="GWA561" s="542"/>
      <c r="GWB561" s="542"/>
      <c r="GWC561" s="542"/>
      <c r="GWD561" s="542"/>
      <c r="GWE561" s="542"/>
      <c r="GWF561" s="542"/>
      <c r="GWG561" s="542"/>
      <c r="GWH561" s="542"/>
      <c r="GWI561" s="542"/>
      <c r="GWJ561" s="542"/>
      <c r="GWK561" s="542"/>
      <c r="GWL561" s="542"/>
      <c r="GWM561" s="542"/>
      <c r="GWN561" s="542"/>
      <c r="GWO561" s="542"/>
      <c r="GWP561" s="542"/>
      <c r="GWQ561" s="542"/>
      <c r="GWR561" s="542"/>
      <c r="GWS561" s="542"/>
      <c r="GWT561" s="542"/>
      <c r="GWU561" s="542"/>
      <c r="GWV561" s="542"/>
      <c r="GWW561" s="542"/>
      <c r="GWX561" s="542"/>
      <c r="GWY561" s="542"/>
      <c r="GWZ561" s="542"/>
      <c r="GXA561" s="542"/>
      <c r="GXB561" s="542"/>
      <c r="GXC561" s="542"/>
      <c r="GXD561" s="542"/>
      <c r="GXE561" s="542"/>
      <c r="GXF561" s="542"/>
      <c r="GXG561" s="542"/>
      <c r="GXH561" s="542"/>
      <c r="GXI561" s="542"/>
      <c r="GXJ561" s="542"/>
      <c r="GXK561" s="542"/>
      <c r="GXL561" s="542"/>
      <c r="GXM561" s="542"/>
      <c r="GXN561" s="542"/>
      <c r="GXO561" s="542"/>
      <c r="GXP561" s="542"/>
      <c r="GXQ561" s="542"/>
      <c r="GXR561" s="542"/>
      <c r="GXS561" s="542"/>
      <c r="GXT561" s="542"/>
      <c r="GXU561" s="542"/>
      <c r="GXV561" s="542"/>
      <c r="GXW561" s="542"/>
      <c r="GXX561" s="542"/>
      <c r="GXY561" s="542"/>
      <c r="GXZ561" s="542"/>
      <c r="GYA561" s="542"/>
      <c r="GYB561" s="542"/>
      <c r="GYC561" s="542"/>
      <c r="GYD561" s="542"/>
      <c r="GYE561" s="542"/>
      <c r="GYF561" s="542"/>
      <c r="GYG561" s="542"/>
      <c r="GYH561" s="542"/>
      <c r="GYI561" s="542"/>
      <c r="GYJ561" s="542"/>
      <c r="GYK561" s="542"/>
      <c r="GYL561" s="542"/>
      <c r="GYM561" s="542"/>
      <c r="GYN561" s="542"/>
      <c r="GYO561" s="542"/>
      <c r="GYP561" s="542"/>
      <c r="GYQ561" s="542"/>
      <c r="GYR561" s="542"/>
      <c r="GYS561" s="542"/>
      <c r="GYT561" s="542"/>
      <c r="GYU561" s="542"/>
      <c r="GYV561" s="542"/>
      <c r="GYW561" s="542"/>
      <c r="GYX561" s="542"/>
      <c r="GYY561" s="542"/>
      <c r="GYZ561" s="542"/>
      <c r="GZA561" s="542"/>
      <c r="GZB561" s="542"/>
      <c r="GZC561" s="542"/>
      <c r="GZD561" s="542"/>
      <c r="GZE561" s="542"/>
      <c r="GZF561" s="542"/>
      <c r="GZG561" s="542"/>
      <c r="GZH561" s="542"/>
      <c r="GZI561" s="542"/>
      <c r="GZJ561" s="542"/>
      <c r="GZK561" s="542"/>
      <c r="GZL561" s="542"/>
      <c r="GZM561" s="542"/>
      <c r="GZN561" s="542"/>
      <c r="GZO561" s="542"/>
      <c r="GZP561" s="542"/>
      <c r="GZQ561" s="542"/>
      <c r="GZR561" s="542"/>
      <c r="GZS561" s="542"/>
      <c r="GZT561" s="542"/>
      <c r="GZU561" s="542"/>
      <c r="GZV561" s="542"/>
      <c r="GZW561" s="542"/>
      <c r="GZX561" s="542"/>
      <c r="GZY561" s="542"/>
      <c r="GZZ561" s="542"/>
      <c r="HAA561" s="542"/>
      <c r="HAB561" s="542"/>
      <c r="HAC561" s="542"/>
      <c r="HAD561" s="542"/>
      <c r="HAE561" s="542"/>
      <c r="HAF561" s="542"/>
      <c r="HAG561" s="542"/>
      <c r="HAH561" s="542"/>
      <c r="HAI561" s="542"/>
      <c r="HAJ561" s="542"/>
      <c r="HAK561" s="542"/>
      <c r="HAL561" s="542"/>
      <c r="HAM561" s="542"/>
      <c r="HAN561" s="542"/>
      <c r="HAO561" s="542"/>
      <c r="HAP561" s="542"/>
      <c r="HAQ561" s="542"/>
      <c r="HAR561" s="542"/>
      <c r="HAS561" s="542"/>
      <c r="HAT561" s="542"/>
      <c r="HAU561" s="542"/>
      <c r="HAV561" s="542"/>
      <c r="HAW561" s="542"/>
      <c r="HAX561" s="542"/>
      <c r="HAY561" s="542"/>
      <c r="HAZ561" s="542"/>
      <c r="HBA561" s="542"/>
      <c r="HBB561" s="542"/>
      <c r="HBC561" s="542"/>
      <c r="HBD561" s="542"/>
      <c r="HBE561" s="542"/>
      <c r="HBF561" s="542"/>
      <c r="HBG561" s="542"/>
      <c r="HBH561" s="542"/>
      <c r="HBI561" s="542"/>
      <c r="HBJ561" s="542"/>
      <c r="HBK561" s="542"/>
      <c r="HBL561" s="542"/>
      <c r="HBM561" s="542"/>
      <c r="HBN561" s="542"/>
      <c r="HBO561" s="542"/>
      <c r="HBP561" s="542"/>
      <c r="HBQ561" s="542"/>
      <c r="HBR561" s="542"/>
      <c r="HBS561" s="542"/>
      <c r="HBT561" s="542"/>
      <c r="HBU561" s="542"/>
      <c r="HBV561" s="542"/>
      <c r="HBW561" s="542"/>
      <c r="HBX561" s="542"/>
      <c r="HBY561" s="542"/>
      <c r="HBZ561" s="542"/>
      <c r="HCA561" s="542"/>
      <c r="HCB561" s="542"/>
      <c r="HCC561" s="542"/>
      <c r="HCD561" s="542"/>
      <c r="HCE561" s="542"/>
      <c r="HCF561" s="542"/>
      <c r="HCG561" s="542"/>
      <c r="HCH561" s="542"/>
      <c r="HCI561" s="542"/>
      <c r="HCJ561" s="542"/>
      <c r="HCK561" s="542"/>
      <c r="HCL561" s="542"/>
      <c r="HCM561" s="542"/>
      <c r="HCN561" s="542"/>
      <c r="HCO561" s="542"/>
      <c r="HCP561" s="542"/>
      <c r="HCQ561" s="542"/>
      <c r="HCR561" s="542"/>
      <c r="HCS561" s="542"/>
      <c r="HCT561" s="542"/>
      <c r="HCU561" s="542"/>
      <c r="HCV561" s="542"/>
      <c r="HCW561" s="542"/>
      <c r="HCX561" s="542"/>
      <c r="HCY561" s="542"/>
      <c r="HCZ561" s="542"/>
      <c r="HDA561" s="542"/>
      <c r="HDB561" s="542"/>
      <c r="HDC561" s="542"/>
      <c r="HDD561" s="542"/>
      <c r="HDE561" s="542"/>
      <c r="HDF561" s="542"/>
      <c r="HDG561" s="542"/>
      <c r="HDH561" s="542"/>
      <c r="HDI561" s="542"/>
      <c r="HDJ561" s="542"/>
      <c r="HDK561" s="542"/>
      <c r="HDL561" s="542"/>
      <c r="HDM561" s="542"/>
      <c r="HDN561" s="542"/>
      <c r="HDO561" s="542"/>
      <c r="HDP561" s="542"/>
      <c r="HDQ561" s="542"/>
      <c r="HDR561" s="542"/>
      <c r="HDS561" s="542"/>
      <c r="HDT561" s="542"/>
      <c r="HDU561" s="542"/>
      <c r="HDV561" s="542"/>
      <c r="HDW561" s="542"/>
      <c r="HDX561" s="542"/>
      <c r="HDY561" s="542"/>
      <c r="HDZ561" s="542"/>
      <c r="HEA561" s="542"/>
      <c r="HEB561" s="542"/>
      <c r="HEC561" s="542"/>
      <c r="HED561" s="542"/>
      <c r="HEE561" s="542"/>
      <c r="HEF561" s="542"/>
      <c r="HEG561" s="542"/>
      <c r="HEH561" s="542"/>
      <c r="HEI561" s="542"/>
      <c r="HEJ561" s="542"/>
      <c r="HEK561" s="542"/>
      <c r="HEL561" s="542"/>
      <c r="HEM561" s="542"/>
      <c r="HEN561" s="542"/>
      <c r="HEO561" s="542"/>
      <c r="HEP561" s="542"/>
      <c r="HEQ561" s="542"/>
      <c r="HER561" s="542"/>
      <c r="HES561" s="542"/>
      <c r="HET561" s="542"/>
      <c r="HEU561" s="542"/>
      <c r="HEV561" s="542"/>
      <c r="HEW561" s="542"/>
      <c r="HEX561" s="542"/>
      <c r="HEY561" s="542"/>
      <c r="HEZ561" s="542"/>
      <c r="HFA561" s="542"/>
      <c r="HFB561" s="542"/>
      <c r="HFC561" s="542"/>
      <c r="HFD561" s="542"/>
      <c r="HFE561" s="542"/>
      <c r="HFF561" s="542"/>
      <c r="HFG561" s="542"/>
      <c r="HFH561" s="542"/>
      <c r="HFI561" s="542"/>
      <c r="HFJ561" s="542"/>
      <c r="HFK561" s="542"/>
      <c r="HFL561" s="542"/>
      <c r="HFM561" s="542"/>
      <c r="HFN561" s="542"/>
      <c r="HFO561" s="542"/>
      <c r="HFP561" s="542"/>
      <c r="HFQ561" s="542"/>
      <c r="HFR561" s="542"/>
      <c r="HFS561" s="542"/>
      <c r="HFT561" s="542"/>
      <c r="HFU561" s="542"/>
      <c r="HFV561" s="542"/>
      <c r="HFW561" s="542"/>
      <c r="HFX561" s="542"/>
      <c r="HFY561" s="542"/>
      <c r="HFZ561" s="542"/>
      <c r="HGA561" s="542"/>
      <c r="HGB561" s="542"/>
      <c r="HGC561" s="542"/>
      <c r="HGD561" s="542"/>
      <c r="HGE561" s="542"/>
      <c r="HGF561" s="542"/>
      <c r="HGG561" s="542"/>
      <c r="HGH561" s="542"/>
      <c r="HGI561" s="542"/>
      <c r="HGJ561" s="542"/>
      <c r="HGK561" s="542"/>
      <c r="HGL561" s="542"/>
      <c r="HGM561" s="542"/>
      <c r="HGN561" s="542"/>
      <c r="HGO561" s="542"/>
      <c r="HGP561" s="542"/>
      <c r="HGQ561" s="542"/>
      <c r="HGR561" s="542"/>
      <c r="HGS561" s="542"/>
      <c r="HGT561" s="542"/>
      <c r="HGU561" s="542"/>
      <c r="HGV561" s="542"/>
      <c r="HGW561" s="542"/>
      <c r="HGX561" s="542"/>
      <c r="HGY561" s="542"/>
      <c r="HGZ561" s="542"/>
      <c r="HHA561" s="542"/>
      <c r="HHB561" s="542"/>
      <c r="HHC561" s="542"/>
      <c r="HHD561" s="542"/>
      <c r="HHE561" s="542"/>
      <c r="HHF561" s="542"/>
      <c r="HHG561" s="542"/>
      <c r="HHH561" s="542"/>
      <c r="HHI561" s="542"/>
      <c r="HHJ561" s="542"/>
      <c r="HHK561" s="542"/>
      <c r="HHL561" s="542"/>
      <c r="HHM561" s="542"/>
      <c r="HHN561" s="542"/>
      <c r="HHO561" s="542"/>
      <c r="HHP561" s="542"/>
      <c r="HHQ561" s="542"/>
      <c r="HHR561" s="542"/>
      <c r="HHS561" s="542"/>
      <c r="HHT561" s="542"/>
      <c r="HHU561" s="542"/>
      <c r="HHV561" s="542"/>
      <c r="HHW561" s="542"/>
      <c r="HHX561" s="542"/>
      <c r="HHY561" s="542"/>
      <c r="HHZ561" s="542"/>
      <c r="HIA561" s="542"/>
      <c r="HIB561" s="542"/>
      <c r="HIC561" s="542"/>
      <c r="HID561" s="542"/>
      <c r="HIE561" s="542"/>
      <c r="HIF561" s="542"/>
      <c r="HIG561" s="542"/>
      <c r="HIH561" s="542"/>
      <c r="HII561" s="542"/>
      <c r="HIJ561" s="542"/>
      <c r="HIK561" s="542"/>
      <c r="HIL561" s="542"/>
      <c r="HIM561" s="542"/>
      <c r="HIN561" s="542"/>
      <c r="HIO561" s="542"/>
      <c r="HIP561" s="542"/>
      <c r="HIQ561" s="542"/>
      <c r="HIR561" s="542"/>
      <c r="HIS561" s="542"/>
      <c r="HIT561" s="542"/>
      <c r="HIU561" s="542"/>
      <c r="HIV561" s="542"/>
      <c r="HIW561" s="542"/>
      <c r="HIX561" s="542"/>
      <c r="HIY561" s="542"/>
      <c r="HIZ561" s="542"/>
      <c r="HJA561" s="542"/>
      <c r="HJB561" s="542"/>
      <c r="HJC561" s="542"/>
      <c r="HJD561" s="542"/>
      <c r="HJE561" s="542"/>
      <c r="HJF561" s="542"/>
      <c r="HJG561" s="542"/>
      <c r="HJH561" s="542"/>
      <c r="HJI561" s="542"/>
      <c r="HJJ561" s="542"/>
      <c r="HJK561" s="542"/>
      <c r="HJL561" s="542"/>
      <c r="HJM561" s="542"/>
      <c r="HJN561" s="542"/>
      <c r="HJO561" s="542"/>
      <c r="HJP561" s="542"/>
      <c r="HJQ561" s="542"/>
      <c r="HJR561" s="542"/>
      <c r="HJS561" s="542"/>
      <c r="HJT561" s="542"/>
      <c r="HJU561" s="542"/>
      <c r="HJV561" s="542"/>
      <c r="HJW561" s="542"/>
      <c r="HJX561" s="542"/>
      <c r="HJY561" s="542"/>
      <c r="HJZ561" s="542"/>
      <c r="HKA561" s="542"/>
      <c r="HKB561" s="542"/>
      <c r="HKC561" s="542"/>
      <c r="HKD561" s="542"/>
      <c r="HKE561" s="542"/>
      <c r="HKF561" s="542"/>
      <c r="HKG561" s="542"/>
      <c r="HKH561" s="542"/>
      <c r="HKI561" s="542"/>
      <c r="HKJ561" s="542"/>
      <c r="HKK561" s="542"/>
      <c r="HKL561" s="542"/>
      <c r="HKM561" s="542"/>
      <c r="HKN561" s="542"/>
      <c r="HKO561" s="542"/>
      <c r="HKP561" s="542"/>
      <c r="HKQ561" s="542"/>
      <c r="HKR561" s="542"/>
      <c r="HKS561" s="542"/>
      <c r="HKT561" s="542"/>
      <c r="HKU561" s="542"/>
      <c r="HKV561" s="542"/>
      <c r="HKW561" s="542"/>
      <c r="HKX561" s="542"/>
      <c r="HKY561" s="542"/>
      <c r="HKZ561" s="542"/>
      <c r="HLA561" s="542"/>
      <c r="HLB561" s="542"/>
      <c r="HLC561" s="542"/>
      <c r="HLD561" s="542"/>
      <c r="HLE561" s="542"/>
      <c r="HLF561" s="542"/>
      <c r="HLG561" s="542"/>
      <c r="HLH561" s="542"/>
      <c r="HLI561" s="542"/>
      <c r="HLJ561" s="542"/>
      <c r="HLK561" s="542"/>
      <c r="HLL561" s="542"/>
      <c r="HLM561" s="542"/>
      <c r="HLN561" s="542"/>
      <c r="HLO561" s="542"/>
      <c r="HLP561" s="542"/>
      <c r="HLQ561" s="542"/>
      <c r="HLR561" s="542"/>
      <c r="HLS561" s="542"/>
      <c r="HLT561" s="542"/>
      <c r="HLU561" s="542"/>
      <c r="HLV561" s="542"/>
      <c r="HLW561" s="542"/>
      <c r="HLX561" s="542"/>
      <c r="HLY561" s="542"/>
      <c r="HLZ561" s="542"/>
      <c r="HMA561" s="542"/>
      <c r="HMB561" s="542"/>
      <c r="HMC561" s="542"/>
      <c r="HMD561" s="542"/>
      <c r="HME561" s="542"/>
      <c r="HMF561" s="542"/>
      <c r="HMG561" s="542"/>
      <c r="HMH561" s="542"/>
      <c r="HMI561" s="542"/>
      <c r="HMJ561" s="542"/>
      <c r="HMK561" s="542"/>
      <c r="HML561" s="542"/>
      <c r="HMM561" s="542"/>
      <c r="HMN561" s="542"/>
      <c r="HMO561" s="542"/>
      <c r="HMP561" s="542"/>
      <c r="HMQ561" s="542"/>
      <c r="HMR561" s="542"/>
      <c r="HMS561" s="542"/>
      <c r="HMT561" s="542"/>
      <c r="HMU561" s="542"/>
      <c r="HMV561" s="542"/>
      <c r="HMW561" s="542"/>
      <c r="HMX561" s="542"/>
      <c r="HMY561" s="542"/>
      <c r="HMZ561" s="542"/>
      <c r="HNA561" s="542"/>
      <c r="HNB561" s="542"/>
      <c r="HNC561" s="542"/>
      <c r="HND561" s="542"/>
      <c r="HNE561" s="542"/>
      <c r="HNF561" s="542"/>
      <c r="HNG561" s="542"/>
      <c r="HNH561" s="542"/>
      <c r="HNI561" s="542"/>
      <c r="HNJ561" s="542"/>
      <c r="HNK561" s="542"/>
      <c r="HNL561" s="542"/>
      <c r="HNM561" s="542"/>
      <c r="HNN561" s="542"/>
      <c r="HNO561" s="542"/>
      <c r="HNP561" s="542"/>
      <c r="HNQ561" s="542"/>
      <c r="HNR561" s="542"/>
      <c r="HNS561" s="542"/>
      <c r="HNT561" s="542"/>
      <c r="HNU561" s="542"/>
      <c r="HNV561" s="542"/>
      <c r="HNW561" s="542"/>
      <c r="HNX561" s="542"/>
      <c r="HNY561" s="542"/>
      <c r="HNZ561" s="542"/>
      <c r="HOA561" s="542"/>
      <c r="HOB561" s="542"/>
      <c r="HOC561" s="542"/>
      <c r="HOD561" s="542"/>
      <c r="HOE561" s="542"/>
      <c r="HOF561" s="542"/>
      <c r="HOG561" s="542"/>
      <c r="HOH561" s="542"/>
      <c r="HOI561" s="542"/>
      <c r="HOJ561" s="542"/>
      <c r="HOK561" s="542"/>
      <c r="HOL561" s="542"/>
      <c r="HOM561" s="542"/>
      <c r="HON561" s="542"/>
      <c r="HOO561" s="542"/>
      <c r="HOP561" s="542"/>
      <c r="HOQ561" s="542"/>
      <c r="HOR561" s="542"/>
      <c r="HOS561" s="542"/>
      <c r="HOT561" s="542"/>
      <c r="HOU561" s="542"/>
      <c r="HOV561" s="542"/>
      <c r="HOW561" s="542"/>
      <c r="HOX561" s="542"/>
      <c r="HOY561" s="542"/>
      <c r="HOZ561" s="542"/>
      <c r="HPA561" s="542"/>
      <c r="HPB561" s="542"/>
      <c r="HPC561" s="542"/>
      <c r="HPD561" s="542"/>
      <c r="HPE561" s="542"/>
      <c r="HPF561" s="542"/>
      <c r="HPG561" s="542"/>
      <c r="HPH561" s="542"/>
      <c r="HPI561" s="542"/>
      <c r="HPJ561" s="542"/>
      <c r="HPK561" s="542"/>
      <c r="HPL561" s="542"/>
      <c r="HPM561" s="542"/>
      <c r="HPN561" s="542"/>
      <c r="HPO561" s="542"/>
      <c r="HPP561" s="542"/>
      <c r="HPQ561" s="542"/>
      <c r="HPR561" s="542"/>
      <c r="HPS561" s="542"/>
      <c r="HPT561" s="542"/>
      <c r="HPU561" s="542"/>
      <c r="HPV561" s="542"/>
      <c r="HPW561" s="542"/>
      <c r="HPX561" s="542"/>
      <c r="HPY561" s="542"/>
      <c r="HPZ561" s="542"/>
      <c r="HQA561" s="542"/>
      <c r="HQB561" s="542"/>
      <c r="HQC561" s="542"/>
      <c r="HQD561" s="542"/>
      <c r="HQE561" s="542"/>
      <c r="HQF561" s="542"/>
      <c r="HQG561" s="542"/>
      <c r="HQH561" s="542"/>
      <c r="HQI561" s="542"/>
      <c r="HQJ561" s="542"/>
      <c r="HQK561" s="542"/>
      <c r="HQL561" s="542"/>
      <c r="HQM561" s="542"/>
      <c r="HQN561" s="542"/>
      <c r="HQO561" s="542"/>
      <c r="HQP561" s="542"/>
      <c r="HQQ561" s="542"/>
      <c r="HQR561" s="542"/>
      <c r="HQS561" s="542"/>
      <c r="HQT561" s="542"/>
      <c r="HQU561" s="542"/>
      <c r="HQV561" s="542"/>
      <c r="HQW561" s="542"/>
      <c r="HQX561" s="542"/>
      <c r="HQY561" s="542"/>
      <c r="HQZ561" s="542"/>
      <c r="HRA561" s="542"/>
      <c r="HRB561" s="542"/>
      <c r="HRC561" s="542"/>
      <c r="HRD561" s="542"/>
      <c r="HRE561" s="542"/>
      <c r="HRF561" s="542"/>
      <c r="HRG561" s="542"/>
      <c r="HRH561" s="542"/>
      <c r="HRI561" s="542"/>
      <c r="HRJ561" s="542"/>
      <c r="HRK561" s="542"/>
      <c r="HRL561" s="542"/>
      <c r="HRM561" s="542"/>
      <c r="HRN561" s="542"/>
      <c r="HRO561" s="542"/>
      <c r="HRP561" s="542"/>
      <c r="HRQ561" s="542"/>
      <c r="HRR561" s="542"/>
      <c r="HRS561" s="542"/>
      <c r="HRT561" s="542"/>
      <c r="HRU561" s="542"/>
      <c r="HRV561" s="542"/>
      <c r="HRW561" s="542"/>
      <c r="HRX561" s="542"/>
      <c r="HRY561" s="542"/>
      <c r="HRZ561" s="542"/>
      <c r="HSA561" s="542"/>
      <c r="HSB561" s="542"/>
      <c r="HSC561" s="542"/>
      <c r="HSD561" s="542"/>
      <c r="HSE561" s="542"/>
      <c r="HSF561" s="542"/>
      <c r="HSG561" s="542"/>
      <c r="HSH561" s="542"/>
      <c r="HSI561" s="542"/>
      <c r="HSJ561" s="542"/>
      <c r="HSK561" s="542"/>
      <c r="HSL561" s="542"/>
      <c r="HSM561" s="542"/>
      <c r="HSN561" s="542"/>
      <c r="HSO561" s="542"/>
      <c r="HSP561" s="542"/>
      <c r="HSQ561" s="542"/>
      <c r="HSR561" s="542"/>
      <c r="HSS561" s="542"/>
      <c r="HST561" s="542"/>
      <c r="HSU561" s="542"/>
      <c r="HSV561" s="542"/>
      <c r="HSW561" s="542"/>
      <c r="HSX561" s="542"/>
      <c r="HSY561" s="542"/>
      <c r="HSZ561" s="542"/>
      <c r="HTA561" s="542"/>
      <c r="HTB561" s="542"/>
      <c r="HTC561" s="542"/>
      <c r="HTD561" s="542"/>
      <c r="HTE561" s="542"/>
      <c r="HTF561" s="542"/>
      <c r="HTG561" s="542"/>
      <c r="HTH561" s="542"/>
      <c r="HTI561" s="542"/>
      <c r="HTJ561" s="542"/>
      <c r="HTK561" s="542"/>
      <c r="HTL561" s="542"/>
      <c r="HTM561" s="542"/>
      <c r="HTN561" s="542"/>
      <c r="HTO561" s="542"/>
      <c r="HTP561" s="542"/>
      <c r="HTQ561" s="542"/>
      <c r="HTR561" s="542"/>
      <c r="HTS561" s="542"/>
      <c r="HTT561" s="542"/>
      <c r="HTU561" s="542"/>
      <c r="HTV561" s="542"/>
      <c r="HTW561" s="542"/>
      <c r="HTX561" s="542"/>
      <c r="HTY561" s="542"/>
      <c r="HTZ561" s="542"/>
      <c r="HUA561" s="542"/>
      <c r="HUB561" s="542"/>
      <c r="HUC561" s="542"/>
      <c r="HUD561" s="542"/>
      <c r="HUE561" s="542"/>
      <c r="HUF561" s="542"/>
      <c r="HUG561" s="542"/>
      <c r="HUH561" s="542"/>
      <c r="HUI561" s="542"/>
      <c r="HUJ561" s="542"/>
      <c r="HUK561" s="542"/>
      <c r="HUL561" s="542"/>
      <c r="HUM561" s="542"/>
      <c r="HUN561" s="542"/>
      <c r="HUO561" s="542"/>
      <c r="HUP561" s="542"/>
      <c r="HUQ561" s="542"/>
      <c r="HUR561" s="542"/>
      <c r="HUS561" s="542"/>
      <c r="HUT561" s="542"/>
      <c r="HUU561" s="542"/>
      <c r="HUV561" s="542"/>
      <c r="HUW561" s="542"/>
      <c r="HUX561" s="542"/>
      <c r="HUY561" s="542"/>
      <c r="HUZ561" s="542"/>
      <c r="HVA561" s="542"/>
      <c r="HVB561" s="542"/>
      <c r="HVC561" s="542"/>
      <c r="HVD561" s="542"/>
      <c r="HVE561" s="542"/>
      <c r="HVF561" s="542"/>
      <c r="HVG561" s="542"/>
      <c r="HVH561" s="542"/>
      <c r="HVI561" s="542"/>
      <c r="HVJ561" s="542"/>
      <c r="HVK561" s="542"/>
      <c r="HVL561" s="542"/>
      <c r="HVM561" s="542"/>
      <c r="HVN561" s="542"/>
      <c r="HVO561" s="542"/>
      <c r="HVP561" s="542"/>
      <c r="HVQ561" s="542"/>
      <c r="HVR561" s="542"/>
      <c r="HVS561" s="542"/>
      <c r="HVT561" s="542"/>
      <c r="HVU561" s="542"/>
      <c r="HVV561" s="542"/>
      <c r="HVW561" s="542"/>
      <c r="HVX561" s="542"/>
      <c r="HVY561" s="542"/>
      <c r="HVZ561" s="542"/>
      <c r="HWA561" s="542"/>
      <c r="HWB561" s="542"/>
      <c r="HWC561" s="542"/>
      <c r="HWD561" s="542"/>
      <c r="HWE561" s="542"/>
      <c r="HWF561" s="542"/>
      <c r="HWG561" s="542"/>
      <c r="HWH561" s="542"/>
      <c r="HWI561" s="542"/>
      <c r="HWJ561" s="542"/>
      <c r="HWK561" s="542"/>
      <c r="HWL561" s="542"/>
      <c r="HWM561" s="542"/>
      <c r="HWN561" s="542"/>
      <c r="HWO561" s="542"/>
      <c r="HWP561" s="542"/>
      <c r="HWQ561" s="542"/>
      <c r="HWR561" s="542"/>
      <c r="HWS561" s="542"/>
      <c r="HWT561" s="542"/>
      <c r="HWU561" s="542"/>
      <c r="HWV561" s="542"/>
      <c r="HWW561" s="542"/>
      <c r="HWX561" s="542"/>
      <c r="HWY561" s="542"/>
      <c r="HWZ561" s="542"/>
      <c r="HXA561" s="542"/>
      <c r="HXB561" s="542"/>
      <c r="HXC561" s="542"/>
      <c r="HXD561" s="542"/>
      <c r="HXE561" s="542"/>
      <c r="HXF561" s="542"/>
      <c r="HXG561" s="542"/>
      <c r="HXH561" s="542"/>
      <c r="HXI561" s="542"/>
      <c r="HXJ561" s="542"/>
      <c r="HXK561" s="542"/>
      <c r="HXL561" s="542"/>
      <c r="HXM561" s="542"/>
      <c r="HXN561" s="542"/>
      <c r="HXO561" s="542"/>
      <c r="HXP561" s="542"/>
      <c r="HXQ561" s="542"/>
      <c r="HXR561" s="542"/>
      <c r="HXS561" s="542"/>
      <c r="HXT561" s="542"/>
      <c r="HXU561" s="542"/>
      <c r="HXV561" s="542"/>
      <c r="HXW561" s="542"/>
      <c r="HXX561" s="542"/>
      <c r="HXY561" s="542"/>
      <c r="HXZ561" s="542"/>
      <c r="HYA561" s="542"/>
      <c r="HYB561" s="542"/>
      <c r="HYC561" s="542"/>
      <c r="HYD561" s="542"/>
      <c r="HYE561" s="542"/>
      <c r="HYF561" s="542"/>
      <c r="HYG561" s="542"/>
      <c r="HYH561" s="542"/>
      <c r="HYI561" s="542"/>
      <c r="HYJ561" s="542"/>
      <c r="HYK561" s="542"/>
      <c r="HYL561" s="542"/>
      <c r="HYM561" s="542"/>
      <c r="HYN561" s="542"/>
      <c r="HYO561" s="542"/>
      <c r="HYP561" s="542"/>
      <c r="HYQ561" s="542"/>
      <c r="HYR561" s="542"/>
      <c r="HYS561" s="542"/>
      <c r="HYT561" s="542"/>
      <c r="HYU561" s="542"/>
      <c r="HYV561" s="542"/>
      <c r="HYW561" s="542"/>
      <c r="HYX561" s="542"/>
      <c r="HYY561" s="542"/>
      <c r="HYZ561" s="542"/>
      <c r="HZA561" s="542"/>
      <c r="HZB561" s="542"/>
      <c r="HZC561" s="542"/>
      <c r="HZD561" s="542"/>
      <c r="HZE561" s="542"/>
      <c r="HZF561" s="542"/>
      <c r="HZG561" s="542"/>
      <c r="HZH561" s="542"/>
      <c r="HZI561" s="542"/>
      <c r="HZJ561" s="542"/>
      <c r="HZK561" s="542"/>
      <c r="HZL561" s="542"/>
      <c r="HZM561" s="542"/>
      <c r="HZN561" s="542"/>
      <c r="HZO561" s="542"/>
      <c r="HZP561" s="542"/>
      <c r="HZQ561" s="542"/>
      <c r="HZR561" s="542"/>
      <c r="HZS561" s="542"/>
      <c r="HZT561" s="542"/>
      <c r="HZU561" s="542"/>
      <c r="HZV561" s="542"/>
      <c r="HZW561" s="542"/>
      <c r="HZX561" s="542"/>
      <c r="HZY561" s="542"/>
      <c r="HZZ561" s="542"/>
      <c r="IAA561" s="542"/>
      <c r="IAB561" s="542"/>
      <c r="IAC561" s="542"/>
      <c r="IAD561" s="542"/>
      <c r="IAE561" s="542"/>
      <c r="IAF561" s="542"/>
      <c r="IAG561" s="542"/>
      <c r="IAH561" s="542"/>
      <c r="IAI561" s="542"/>
      <c r="IAJ561" s="542"/>
      <c r="IAK561" s="542"/>
      <c r="IAL561" s="542"/>
      <c r="IAM561" s="542"/>
      <c r="IAN561" s="542"/>
      <c r="IAO561" s="542"/>
      <c r="IAP561" s="542"/>
      <c r="IAQ561" s="542"/>
      <c r="IAR561" s="542"/>
      <c r="IAS561" s="542"/>
      <c r="IAT561" s="542"/>
      <c r="IAU561" s="542"/>
      <c r="IAV561" s="542"/>
      <c r="IAW561" s="542"/>
      <c r="IAX561" s="542"/>
      <c r="IAY561" s="542"/>
      <c r="IAZ561" s="542"/>
      <c r="IBA561" s="542"/>
      <c r="IBB561" s="542"/>
      <c r="IBC561" s="542"/>
      <c r="IBD561" s="542"/>
      <c r="IBE561" s="542"/>
      <c r="IBF561" s="542"/>
      <c r="IBG561" s="542"/>
      <c r="IBH561" s="542"/>
      <c r="IBI561" s="542"/>
      <c r="IBJ561" s="542"/>
      <c r="IBK561" s="542"/>
      <c r="IBL561" s="542"/>
      <c r="IBM561" s="542"/>
      <c r="IBN561" s="542"/>
      <c r="IBO561" s="542"/>
      <c r="IBP561" s="542"/>
      <c r="IBQ561" s="542"/>
      <c r="IBR561" s="542"/>
      <c r="IBS561" s="542"/>
      <c r="IBT561" s="542"/>
      <c r="IBU561" s="542"/>
      <c r="IBV561" s="542"/>
      <c r="IBW561" s="542"/>
      <c r="IBX561" s="542"/>
      <c r="IBY561" s="542"/>
      <c r="IBZ561" s="542"/>
      <c r="ICA561" s="542"/>
      <c r="ICB561" s="542"/>
      <c r="ICC561" s="542"/>
      <c r="ICD561" s="542"/>
      <c r="ICE561" s="542"/>
      <c r="ICF561" s="542"/>
      <c r="ICG561" s="542"/>
      <c r="ICH561" s="542"/>
      <c r="ICI561" s="542"/>
      <c r="ICJ561" s="542"/>
      <c r="ICK561" s="542"/>
      <c r="ICL561" s="542"/>
      <c r="ICM561" s="542"/>
      <c r="ICN561" s="542"/>
      <c r="ICO561" s="542"/>
      <c r="ICP561" s="542"/>
      <c r="ICQ561" s="542"/>
      <c r="ICR561" s="542"/>
      <c r="ICS561" s="542"/>
      <c r="ICT561" s="542"/>
      <c r="ICU561" s="542"/>
      <c r="ICV561" s="542"/>
      <c r="ICW561" s="542"/>
      <c r="ICX561" s="542"/>
      <c r="ICY561" s="542"/>
      <c r="ICZ561" s="542"/>
      <c r="IDA561" s="542"/>
      <c r="IDB561" s="542"/>
      <c r="IDC561" s="542"/>
      <c r="IDD561" s="542"/>
      <c r="IDE561" s="542"/>
      <c r="IDF561" s="542"/>
      <c r="IDG561" s="542"/>
      <c r="IDH561" s="542"/>
      <c r="IDI561" s="542"/>
      <c r="IDJ561" s="542"/>
      <c r="IDK561" s="542"/>
      <c r="IDL561" s="542"/>
      <c r="IDM561" s="542"/>
      <c r="IDN561" s="542"/>
      <c r="IDO561" s="542"/>
      <c r="IDP561" s="542"/>
      <c r="IDQ561" s="542"/>
      <c r="IDR561" s="542"/>
      <c r="IDS561" s="542"/>
      <c r="IDT561" s="542"/>
      <c r="IDU561" s="542"/>
      <c r="IDV561" s="542"/>
      <c r="IDW561" s="542"/>
      <c r="IDX561" s="542"/>
      <c r="IDY561" s="542"/>
      <c r="IDZ561" s="542"/>
      <c r="IEA561" s="542"/>
      <c r="IEB561" s="542"/>
      <c r="IEC561" s="542"/>
      <c r="IED561" s="542"/>
      <c r="IEE561" s="542"/>
      <c r="IEF561" s="542"/>
      <c r="IEG561" s="542"/>
      <c r="IEH561" s="542"/>
      <c r="IEI561" s="542"/>
      <c r="IEJ561" s="542"/>
      <c r="IEK561" s="542"/>
      <c r="IEL561" s="542"/>
      <c r="IEM561" s="542"/>
      <c r="IEN561" s="542"/>
      <c r="IEO561" s="542"/>
      <c r="IEP561" s="542"/>
      <c r="IEQ561" s="542"/>
      <c r="IER561" s="542"/>
      <c r="IES561" s="542"/>
      <c r="IET561" s="542"/>
      <c r="IEU561" s="542"/>
      <c r="IEV561" s="542"/>
      <c r="IEW561" s="542"/>
      <c r="IEX561" s="542"/>
      <c r="IEY561" s="542"/>
      <c r="IEZ561" s="542"/>
      <c r="IFA561" s="542"/>
      <c r="IFB561" s="542"/>
      <c r="IFC561" s="542"/>
      <c r="IFD561" s="542"/>
      <c r="IFE561" s="542"/>
      <c r="IFF561" s="542"/>
      <c r="IFG561" s="542"/>
      <c r="IFH561" s="542"/>
      <c r="IFI561" s="542"/>
      <c r="IFJ561" s="542"/>
      <c r="IFK561" s="542"/>
      <c r="IFL561" s="542"/>
      <c r="IFM561" s="542"/>
      <c r="IFN561" s="542"/>
      <c r="IFO561" s="542"/>
      <c r="IFP561" s="542"/>
      <c r="IFQ561" s="542"/>
      <c r="IFR561" s="542"/>
      <c r="IFS561" s="542"/>
      <c r="IFT561" s="542"/>
      <c r="IFU561" s="542"/>
      <c r="IFV561" s="542"/>
      <c r="IFW561" s="542"/>
      <c r="IFX561" s="542"/>
      <c r="IFY561" s="542"/>
      <c r="IFZ561" s="542"/>
      <c r="IGA561" s="542"/>
      <c r="IGB561" s="542"/>
      <c r="IGC561" s="542"/>
      <c r="IGD561" s="542"/>
      <c r="IGE561" s="542"/>
      <c r="IGF561" s="542"/>
      <c r="IGG561" s="542"/>
      <c r="IGH561" s="542"/>
      <c r="IGI561" s="542"/>
      <c r="IGJ561" s="542"/>
      <c r="IGK561" s="542"/>
      <c r="IGL561" s="542"/>
      <c r="IGM561" s="542"/>
      <c r="IGN561" s="542"/>
      <c r="IGO561" s="542"/>
      <c r="IGP561" s="542"/>
      <c r="IGQ561" s="542"/>
      <c r="IGR561" s="542"/>
      <c r="IGS561" s="542"/>
      <c r="IGT561" s="542"/>
      <c r="IGU561" s="542"/>
      <c r="IGV561" s="542"/>
      <c r="IGW561" s="542"/>
      <c r="IGX561" s="542"/>
      <c r="IGY561" s="542"/>
      <c r="IGZ561" s="542"/>
      <c r="IHA561" s="542"/>
      <c r="IHB561" s="542"/>
      <c r="IHC561" s="542"/>
      <c r="IHD561" s="542"/>
      <c r="IHE561" s="542"/>
      <c r="IHF561" s="542"/>
      <c r="IHG561" s="542"/>
      <c r="IHH561" s="542"/>
      <c r="IHI561" s="542"/>
      <c r="IHJ561" s="542"/>
      <c r="IHK561" s="542"/>
      <c r="IHL561" s="542"/>
      <c r="IHM561" s="542"/>
      <c r="IHN561" s="542"/>
      <c r="IHO561" s="542"/>
      <c r="IHP561" s="542"/>
      <c r="IHQ561" s="542"/>
      <c r="IHR561" s="542"/>
      <c r="IHS561" s="542"/>
      <c r="IHT561" s="542"/>
      <c r="IHU561" s="542"/>
      <c r="IHV561" s="542"/>
      <c r="IHW561" s="542"/>
      <c r="IHX561" s="542"/>
      <c r="IHY561" s="542"/>
      <c r="IHZ561" s="542"/>
      <c r="IIA561" s="542"/>
      <c r="IIB561" s="542"/>
      <c r="IIC561" s="542"/>
      <c r="IID561" s="542"/>
      <c r="IIE561" s="542"/>
      <c r="IIF561" s="542"/>
      <c r="IIG561" s="542"/>
      <c r="IIH561" s="542"/>
      <c r="III561" s="542"/>
      <c r="IIJ561" s="542"/>
      <c r="IIK561" s="542"/>
      <c r="IIL561" s="542"/>
      <c r="IIM561" s="542"/>
      <c r="IIN561" s="542"/>
      <c r="IIO561" s="542"/>
      <c r="IIP561" s="542"/>
      <c r="IIQ561" s="542"/>
      <c r="IIR561" s="542"/>
      <c r="IIS561" s="542"/>
      <c r="IIT561" s="542"/>
      <c r="IIU561" s="542"/>
      <c r="IIV561" s="542"/>
      <c r="IIW561" s="542"/>
      <c r="IIX561" s="542"/>
      <c r="IIY561" s="542"/>
      <c r="IIZ561" s="542"/>
      <c r="IJA561" s="542"/>
      <c r="IJB561" s="542"/>
      <c r="IJC561" s="542"/>
      <c r="IJD561" s="542"/>
      <c r="IJE561" s="542"/>
      <c r="IJF561" s="542"/>
      <c r="IJG561" s="542"/>
      <c r="IJH561" s="542"/>
      <c r="IJI561" s="542"/>
      <c r="IJJ561" s="542"/>
      <c r="IJK561" s="542"/>
      <c r="IJL561" s="542"/>
      <c r="IJM561" s="542"/>
      <c r="IJN561" s="542"/>
      <c r="IJO561" s="542"/>
      <c r="IJP561" s="542"/>
      <c r="IJQ561" s="542"/>
      <c r="IJR561" s="542"/>
      <c r="IJS561" s="542"/>
      <c r="IJT561" s="542"/>
      <c r="IJU561" s="542"/>
      <c r="IJV561" s="542"/>
      <c r="IJW561" s="542"/>
      <c r="IJX561" s="542"/>
      <c r="IJY561" s="542"/>
      <c r="IJZ561" s="542"/>
      <c r="IKA561" s="542"/>
      <c r="IKB561" s="542"/>
      <c r="IKC561" s="542"/>
      <c r="IKD561" s="542"/>
      <c r="IKE561" s="542"/>
      <c r="IKF561" s="542"/>
      <c r="IKG561" s="542"/>
      <c r="IKH561" s="542"/>
      <c r="IKI561" s="542"/>
      <c r="IKJ561" s="542"/>
      <c r="IKK561" s="542"/>
      <c r="IKL561" s="542"/>
      <c r="IKM561" s="542"/>
      <c r="IKN561" s="542"/>
      <c r="IKO561" s="542"/>
      <c r="IKP561" s="542"/>
      <c r="IKQ561" s="542"/>
      <c r="IKR561" s="542"/>
      <c r="IKS561" s="542"/>
      <c r="IKT561" s="542"/>
      <c r="IKU561" s="542"/>
      <c r="IKV561" s="542"/>
      <c r="IKW561" s="542"/>
      <c r="IKX561" s="542"/>
      <c r="IKY561" s="542"/>
      <c r="IKZ561" s="542"/>
      <c r="ILA561" s="542"/>
      <c r="ILB561" s="542"/>
      <c r="ILC561" s="542"/>
      <c r="ILD561" s="542"/>
      <c r="ILE561" s="542"/>
      <c r="ILF561" s="542"/>
      <c r="ILG561" s="542"/>
      <c r="ILH561" s="542"/>
      <c r="ILI561" s="542"/>
      <c r="ILJ561" s="542"/>
      <c r="ILK561" s="542"/>
      <c r="ILL561" s="542"/>
      <c r="ILM561" s="542"/>
      <c r="ILN561" s="542"/>
      <c r="ILO561" s="542"/>
      <c r="ILP561" s="542"/>
      <c r="ILQ561" s="542"/>
      <c r="ILR561" s="542"/>
      <c r="ILS561" s="542"/>
      <c r="ILT561" s="542"/>
      <c r="ILU561" s="542"/>
      <c r="ILV561" s="542"/>
      <c r="ILW561" s="542"/>
      <c r="ILX561" s="542"/>
      <c r="ILY561" s="542"/>
      <c r="ILZ561" s="542"/>
      <c r="IMA561" s="542"/>
      <c r="IMB561" s="542"/>
      <c r="IMC561" s="542"/>
      <c r="IMD561" s="542"/>
      <c r="IME561" s="542"/>
      <c r="IMF561" s="542"/>
      <c r="IMG561" s="542"/>
      <c r="IMH561" s="542"/>
      <c r="IMI561" s="542"/>
      <c r="IMJ561" s="542"/>
      <c r="IMK561" s="542"/>
      <c r="IML561" s="542"/>
      <c r="IMM561" s="542"/>
      <c r="IMN561" s="542"/>
      <c r="IMO561" s="542"/>
      <c r="IMP561" s="542"/>
      <c r="IMQ561" s="542"/>
      <c r="IMR561" s="542"/>
      <c r="IMS561" s="542"/>
      <c r="IMT561" s="542"/>
      <c r="IMU561" s="542"/>
      <c r="IMV561" s="542"/>
      <c r="IMW561" s="542"/>
      <c r="IMX561" s="542"/>
      <c r="IMY561" s="542"/>
      <c r="IMZ561" s="542"/>
      <c r="INA561" s="542"/>
      <c r="INB561" s="542"/>
      <c r="INC561" s="542"/>
      <c r="IND561" s="542"/>
      <c r="INE561" s="542"/>
      <c r="INF561" s="542"/>
      <c r="ING561" s="542"/>
      <c r="INH561" s="542"/>
      <c r="INI561" s="542"/>
      <c r="INJ561" s="542"/>
      <c r="INK561" s="542"/>
      <c r="INL561" s="542"/>
      <c r="INM561" s="542"/>
      <c r="INN561" s="542"/>
      <c r="INO561" s="542"/>
      <c r="INP561" s="542"/>
      <c r="INQ561" s="542"/>
      <c r="INR561" s="542"/>
      <c r="INS561" s="542"/>
      <c r="INT561" s="542"/>
      <c r="INU561" s="542"/>
      <c r="INV561" s="542"/>
      <c r="INW561" s="542"/>
      <c r="INX561" s="542"/>
      <c r="INY561" s="542"/>
      <c r="INZ561" s="542"/>
      <c r="IOA561" s="542"/>
      <c r="IOB561" s="542"/>
      <c r="IOC561" s="542"/>
      <c r="IOD561" s="542"/>
      <c r="IOE561" s="542"/>
      <c r="IOF561" s="542"/>
      <c r="IOG561" s="542"/>
      <c r="IOH561" s="542"/>
      <c r="IOI561" s="542"/>
      <c r="IOJ561" s="542"/>
      <c r="IOK561" s="542"/>
      <c r="IOL561" s="542"/>
      <c r="IOM561" s="542"/>
      <c r="ION561" s="542"/>
      <c r="IOO561" s="542"/>
      <c r="IOP561" s="542"/>
      <c r="IOQ561" s="542"/>
      <c r="IOR561" s="542"/>
      <c r="IOS561" s="542"/>
      <c r="IOT561" s="542"/>
      <c r="IOU561" s="542"/>
      <c r="IOV561" s="542"/>
      <c r="IOW561" s="542"/>
      <c r="IOX561" s="542"/>
      <c r="IOY561" s="542"/>
      <c r="IOZ561" s="542"/>
      <c r="IPA561" s="542"/>
      <c r="IPB561" s="542"/>
      <c r="IPC561" s="542"/>
      <c r="IPD561" s="542"/>
      <c r="IPE561" s="542"/>
      <c r="IPF561" s="542"/>
      <c r="IPG561" s="542"/>
      <c r="IPH561" s="542"/>
      <c r="IPI561" s="542"/>
      <c r="IPJ561" s="542"/>
      <c r="IPK561" s="542"/>
      <c r="IPL561" s="542"/>
      <c r="IPM561" s="542"/>
      <c r="IPN561" s="542"/>
      <c r="IPO561" s="542"/>
      <c r="IPP561" s="542"/>
      <c r="IPQ561" s="542"/>
      <c r="IPR561" s="542"/>
      <c r="IPS561" s="542"/>
      <c r="IPT561" s="542"/>
      <c r="IPU561" s="542"/>
      <c r="IPV561" s="542"/>
      <c r="IPW561" s="542"/>
      <c r="IPX561" s="542"/>
      <c r="IPY561" s="542"/>
      <c r="IPZ561" s="542"/>
      <c r="IQA561" s="542"/>
      <c r="IQB561" s="542"/>
      <c r="IQC561" s="542"/>
      <c r="IQD561" s="542"/>
      <c r="IQE561" s="542"/>
      <c r="IQF561" s="542"/>
      <c r="IQG561" s="542"/>
      <c r="IQH561" s="542"/>
      <c r="IQI561" s="542"/>
      <c r="IQJ561" s="542"/>
      <c r="IQK561" s="542"/>
      <c r="IQL561" s="542"/>
      <c r="IQM561" s="542"/>
      <c r="IQN561" s="542"/>
      <c r="IQO561" s="542"/>
      <c r="IQP561" s="542"/>
      <c r="IQQ561" s="542"/>
      <c r="IQR561" s="542"/>
      <c r="IQS561" s="542"/>
      <c r="IQT561" s="542"/>
      <c r="IQU561" s="542"/>
      <c r="IQV561" s="542"/>
      <c r="IQW561" s="542"/>
      <c r="IQX561" s="542"/>
      <c r="IQY561" s="542"/>
      <c r="IQZ561" s="542"/>
      <c r="IRA561" s="542"/>
      <c r="IRB561" s="542"/>
      <c r="IRC561" s="542"/>
      <c r="IRD561" s="542"/>
      <c r="IRE561" s="542"/>
      <c r="IRF561" s="542"/>
      <c r="IRG561" s="542"/>
      <c r="IRH561" s="542"/>
      <c r="IRI561" s="542"/>
      <c r="IRJ561" s="542"/>
      <c r="IRK561" s="542"/>
      <c r="IRL561" s="542"/>
      <c r="IRM561" s="542"/>
      <c r="IRN561" s="542"/>
      <c r="IRO561" s="542"/>
      <c r="IRP561" s="542"/>
      <c r="IRQ561" s="542"/>
      <c r="IRR561" s="542"/>
      <c r="IRS561" s="542"/>
      <c r="IRT561" s="542"/>
      <c r="IRU561" s="542"/>
      <c r="IRV561" s="542"/>
      <c r="IRW561" s="542"/>
      <c r="IRX561" s="542"/>
      <c r="IRY561" s="542"/>
      <c r="IRZ561" s="542"/>
      <c r="ISA561" s="542"/>
      <c r="ISB561" s="542"/>
      <c r="ISC561" s="542"/>
      <c r="ISD561" s="542"/>
      <c r="ISE561" s="542"/>
      <c r="ISF561" s="542"/>
      <c r="ISG561" s="542"/>
      <c r="ISH561" s="542"/>
      <c r="ISI561" s="542"/>
      <c r="ISJ561" s="542"/>
      <c r="ISK561" s="542"/>
      <c r="ISL561" s="542"/>
      <c r="ISM561" s="542"/>
      <c r="ISN561" s="542"/>
      <c r="ISO561" s="542"/>
      <c r="ISP561" s="542"/>
      <c r="ISQ561" s="542"/>
      <c r="ISR561" s="542"/>
      <c r="ISS561" s="542"/>
      <c r="IST561" s="542"/>
      <c r="ISU561" s="542"/>
      <c r="ISV561" s="542"/>
      <c r="ISW561" s="542"/>
      <c r="ISX561" s="542"/>
      <c r="ISY561" s="542"/>
      <c r="ISZ561" s="542"/>
      <c r="ITA561" s="542"/>
      <c r="ITB561" s="542"/>
      <c r="ITC561" s="542"/>
      <c r="ITD561" s="542"/>
      <c r="ITE561" s="542"/>
      <c r="ITF561" s="542"/>
      <c r="ITG561" s="542"/>
      <c r="ITH561" s="542"/>
      <c r="ITI561" s="542"/>
      <c r="ITJ561" s="542"/>
      <c r="ITK561" s="542"/>
      <c r="ITL561" s="542"/>
      <c r="ITM561" s="542"/>
      <c r="ITN561" s="542"/>
      <c r="ITO561" s="542"/>
      <c r="ITP561" s="542"/>
      <c r="ITQ561" s="542"/>
      <c r="ITR561" s="542"/>
      <c r="ITS561" s="542"/>
      <c r="ITT561" s="542"/>
      <c r="ITU561" s="542"/>
      <c r="ITV561" s="542"/>
      <c r="ITW561" s="542"/>
      <c r="ITX561" s="542"/>
      <c r="ITY561" s="542"/>
      <c r="ITZ561" s="542"/>
      <c r="IUA561" s="542"/>
      <c r="IUB561" s="542"/>
      <c r="IUC561" s="542"/>
      <c r="IUD561" s="542"/>
      <c r="IUE561" s="542"/>
      <c r="IUF561" s="542"/>
      <c r="IUG561" s="542"/>
      <c r="IUH561" s="542"/>
      <c r="IUI561" s="542"/>
      <c r="IUJ561" s="542"/>
      <c r="IUK561" s="542"/>
      <c r="IUL561" s="542"/>
      <c r="IUM561" s="542"/>
      <c r="IUN561" s="542"/>
      <c r="IUO561" s="542"/>
      <c r="IUP561" s="542"/>
      <c r="IUQ561" s="542"/>
      <c r="IUR561" s="542"/>
      <c r="IUS561" s="542"/>
      <c r="IUT561" s="542"/>
      <c r="IUU561" s="542"/>
      <c r="IUV561" s="542"/>
      <c r="IUW561" s="542"/>
      <c r="IUX561" s="542"/>
      <c r="IUY561" s="542"/>
      <c r="IUZ561" s="542"/>
      <c r="IVA561" s="542"/>
      <c r="IVB561" s="542"/>
      <c r="IVC561" s="542"/>
      <c r="IVD561" s="542"/>
      <c r="IVE561" s="542"/>
      <c r="IVF561" s="542"/>
      <c r="IVG561" s="542"/>
      <c r="IVH561" s="542"/>
      <c r="IVI561" s="542"/>
      <c r="IVJ561" s="542"/>
      <c r="IVK561" s="542"/>
      <c r="IVL561" s="542"/>
      <c r="IVM561" s="542"/>
      <c r="IVN561" s="542"/>
      <c r="IVO561" s="542"/>
      <c r="IVP561" s="542"/>
      <c r="IVQ561" s="542"/>
      <c r="IVR561" s="542"/>
      <c r="IVS561" s="542"/>
      <c r="IVT561" s="542"/>
      <c r="IVU561" s="542"/>
      <c r="IVV561" s="542"/>
      <c r="IVW561" s="542"/>
      <c r="IVX561" s="542"/>
      <c r="IVY561" s="542"/>
      <c r="IVZ561" s="542"/>
      <c r="IWA561" s="542"/>
      <c r="IWB561" s="542"/>
      <c r="IWC561" s="542"/>
      <c r="IWD561" s="542"/>
      <c r="IWE561" s="542"/>
      <c r="IWF561" s="542"/>
      <c r="IWG561" s="542"/>
      <c r="IWH561" s="542"/>
      <c r="IWI561" s="542"/>
      <c r="IWJ561" s="542"/>
      <c r="IWK561" s="542"/>
      <c r="IWL561" s="542"/>
      <c r="IWM561" s="542"/>
      <c r="IWN561" s="542"/>
      <c r="IWO561" s="542"/>
      <c r="IWP561" s="542"/>
      <c r="IWQ561" s="542"/>
      <c r="IWR561" s="542"/>
      <c r="IWS561" s="542"/>
      <c r="IWT561" s="542"/>
      <c r="IWU561" s="542"/>
      <c r="IWV561" s="542"/>
      <c r="IWW561" s="542"/>
      <c r="IWX561" s="542"/>
      <c r="IWY561" s="542"/>
      <c r="IWZ561" s="542"/>
      <c r="IXA561" s="542"/>
      <c r="IXB561" s="542"/>
      <c r="IXC561" s="542"/>
      <c r="IXD561" s="542"/>
      <c r="IXE561" s="542"/>
      <c r="IXF561" s="542"/>
      <c r="IXG561" s="542"/>
      <c r="IXH561" s="542"/>
      <c r="IXI561" s="542"/>
      <c r="IXJ561" s="542"/>
      <c r="IXK561" s="542"/>
      <c r="IXL561" s="542"/>
      <c r="IXM561" s="542"/>
      <c r="IXN561" s="542"/>
      <c r="IXO561" s="542"/>
      <c r="IXP561" s="542"/>
      <c r="IXQ561" s="542"/>
      <c r="IXR561" s="542"/>
      <c r="IXS561" s="542"/>
      <c r="IXT561" s="542"/>
      <c r="IXU561" s="542"/>
      <c r="IXV561" s="542"/>
      <c r="IXW561" s="542"/>
      <c r="IXX561" s="542"/>
      <c r="IXY561" s="542"/>
      <c r="IXZ561" s="542"/>
      <c r="IYA561" s="542"/>
      <c r="IYB561" s="542"/>
      <c r="IYC561" s="542"/>
      <c r="IYD561" s="542"/>
      <c r="IYE561" s="542"/>
      <c r="IYF561" s="542"/>
      <c r="IYG561" s="542"/>
      <c r="IYH561" s="542"/>
      <c r="IYI561" s="542"/>
      <c r="IYJ561" s="542"/>
      <c r="IYK561" s="542"/>
      <c r="IYL561" s="542"/>
      <c r="IYM561" s="542"/>
      <c r="IYN561" s="542"/>
      <c r="IYO561" s="542"/>
      <c r="IYP561" s="542"/>
      <c r="IYQ561" s="542"/>
      <c r="IYR561" s="542"/>
      <c r="IYS561" s="542"/>
      <c r="IYT561" s="542"/>
      <c r="IYU561" s="542"/>
      <c r="IYV561" s="542"/>
      <c r="IYW561" s="542"/>
      <c r="IYX561" s="542"/>
      <c r="IYY561" s="542"/>
      <c r="IYZ561" s="542"/>
      <c r="IZA561" s="542"/>
      <c r="IZB561" s="542"/>
      <c r="IZC561" s="542"/>
      <c r="IZD561" s="542"/>
      <c r="IZE561" s="542"/>
      <c r="IZF561" s="542"/>
      <c r="IZG561" s="542"/>
      <c r="IZH561" s="542"/>
      <c r="IZI561" s="542"/>
      <c r="IZJ561" s="542"/>
      <c r="IZK561" s="542"/>
      <c r="IZL561" s="542"/>
      <c r="IZM561" s="542"/>
      <c r="IZN561" s="542"/>
      <c r="IZO561" s="542"/>
      <c r="IZP561" s="542"/>
      <c r="IZQ561" s="542"/>
      <c r="IZR561" s="542"/>
      <c r="IZS561" s="542"/>
      <c r="IZT561" s="542"/>
      <c r="IZU561" s="542"/>
      <c r="IZV561" s="542"/>
      <c r="IZW561" s="542"/>
      <c r="IZX561" s="542"/>
      <c r="IZY561" s="542"/>
      <c r="IZZ561" s="542"/>
      <c r="JAA561" s="542"/>
      <c r="JAB561" s="542"/>
      <c r="JAC561" s="542"/>
      <c r="JAD561" s="542"/>
      <c r="JAE561" s="542"/>
      <c r="JAF561" s="542"/>
      <c r="JAG561" s="542"/>
      <c r="JAH561" s="542"/>
      <c r="JAI561" s="542"/>
      <c r="JAJ561" s="542"/>
      <c r="JAK561" s="542"/>
      <c r="JAL561" s="542"/>
      <c r="JAM561" s="542"/>
      <c r="JAN561" s="542"/>
      <c r="JAO561" s="542"/>
      <c r="JAP561" s="542"/>
      <c r="JAQ561" s="542"/>
      <c r="JAR561" s="542"/>
      <c r="JAS561" s="542"/>
      <c r="JAT561" s="542"/>
      <c r="JAU561" s="542"/>
      <c r="JAV561" s="542"/>
      <c r="JAW561" s="542"/>
      <c r="JAX561" s="542"/>
      <c r="JAY561" s="542"/>
      <c r="JAZ561" s="542"/>
      <c r="JBA561" s="542"/>
      <c r="JBB561" s="542"/>
      <c r="JBC561" s="542"/>
      <c r="JBD561" s="542"/>
      <c r="JBE561" s="542"/>
      <c r="JBF561" s="542"/>
      <c r="JBG561" s="542"/>
      <c r="JBH561" s="542"/>
      <c r="JBI561" s="542"/>
      <c r="JBJ561" s="542"/>
      <c r="JBK561" s="542"/>
      <c r="JBL561" s="542"/>
      <c r="JBM561" s="542"/>
      <c r="JBN561" s="542"/>
      <c r="JBO561" s="542"/>
      <c r="JBP561" s="542"/>
      <c r="JBQ561" s="542"/>
      <c r="JBR561" s="542"/>
      <c r="JBS561" s="542"/>
      <c r="JBT561" s="542"/>
      <c r="JBU561" s="542"/>
      <c r="JBV561" s="542"/>
      <c r="JBW561" s="542"/>
      <c r="JBX561" s="542"/>
      <c r="JBY561" s="542"/>
      <c r="JBZ561" s="542"/>
      <c r="JCA561" s="542"/>
      <c r="JCB561" s="542"/>
      <c r="JCC561" s="542"/>
      <c r="JCD561" s="542"/>
      <c r="JCE561" s="542"/>
      <c r="JCF561" s="542"/>
      <c r="JCG561" s="542"/>
      <c r="JCH561" s="542"/>
      <c r="JCI561" s="542"/>
      <c r="JCJ561" s="542"/>
      <c r="JCK561" s="542"/>
      <c r="JCL561" s="542"/>
      <c r="JCM561" s="542"/>
      <c r="JCN561" s="542"/>
      <c r="JCO561" s="542"/>
      <c r="JCP561" s="542"/>
      <c r="JCQ561" s="542"/>
      <c r="JCR561" s="542"/>
      <c r="JCS561" s="542"/>
      <c r="JCT561" s="542"/>
      <c r="JCU561" s="542"/>
      <c r="JCV561" s="542"/>
      <c r="JCW561" s="542"/>
      <c r="JCX561" s="542"/>
      <c r="JCY561" s="542"/>
      <c r="JCZ561" s="542"/>
      <c r="JDA561" s="542"/>
      <c r="JDB561" s="542"/>
      <c r="JDC561" s="542"/>
      <c r="JDD561" s="542"/>
      <c r="JDE561" s="542"/>
      <c r="JDF561" s="542"/>
      <c r="JDG561" s="542"/>
      <c r="JDH561" s="542"/>
      <c r="JDI561" s="542"/>
      <c r="JDJ561" s="542"/>
      <c r="JDK561" s="542"/>
      <c r="JDL561" s="542"/>
      <c r="JDM561" s="542"/>
      <c r="JDN561" s="542"/>
      <c r="JDO561" s="542"/>
      <c r="JDP561" s="542"/>
      <c r="JDQ561" s="542"/>
      <c r="JDR561" s="542"/>
      <c r="JDS561" s="542"/>
      <c r="JDT561" s="542"/>
      <c r="JDU561" s="542"/>
      <c r="JDV561" s="542"/>
      <c r="JDW561" s="542"/>
      <c r="JDX561" s="542"/>
      <c r="JDY561" s="542"/>
      <c r="JDZ561" s="542"/>
      <c r="JEA561" s="542"/>
      <c r="JEB561" s="542"/>
      <c r="JEC561" s="542"/>
      <c r="JED561" s="542"/>
      <c r="JEE561" s="542"/>
      <c r="JEF561" s="542"/>
      <c r="JEG561" s="542"/>
      <c r="JEH561" s="542"/>
      <c r="JEI561" s="542"/>
      <c r="JEJ561" s="542"/>
      <c r="JEK561" s="542"/>
      <c r="JEL561" s="542"/>
      <c r="JEM561" s="542"/>
      <c r="JEN561" s="542"/>
      <c r="JEO561" s="542"/>
      <c r="JEP561" s="542"/>
      <c r="JEQ561" s="542"/>
      <c r="JER561" s="542"/>
      <c r="JES561" s="542"/>
      <c r="JET561" s="542"/>
      <c r="JEU561" s="542"/>
      <c r="JEV561" s="542"/>
      <c r="JEW561" s="542"/>
      <c r="JEX561" s="542"/>
      <c r="JEY561" s="542"/>
      <c r="JEZ561" s="542"/>
      <c r="JFA561" s="542"/>
      <c r="JFB561" s="542"/>
      <c r="JFC561" s="542"/>
      <c r="JFD561" s="542"/>
      <c r="JFE561" s="542"/>
      <c r="JFF561" s="542"/>
      <c r="JFG561" s="542"/>
      <c r="JFH561" s="542"/>
      <c r="JFI561" s="542"/>
      <c r="JFJ561" s="542"/>
      <c r="JFK561" s="542"/>
      <c r="JFL561" s="542"/>
      <c r="JFM561" s="542"/>
      <c r="JFN561" s="542"/>
      <c r="JFO561" s="542"/>
      <c r="JFP561" s="542"/>
      <c r="JFQ561" s="542"/>
      <c r="JFR561" s="542"/>
      <c r="JFS561" s="542"/>
      <c r="JFT561" s="542"/>
      <c r="JFU561" s="542"/>
      <c r="JFV561" s="542"/>
      <c r="JFW561" s="542"/>
      <c r="JFX561" s="542"/>
      <c r="JFY561" s="542"/>
      <c r="JFZ561" s="542"/>
      <c r="JGA561" s="542"/>
      <c r="JGB561" s="542"/>
      <c r="JGC561" s="542"/>
      <c r="JGD561" s="542"/>
      <c r="JGE561" s="542"/>
      <c r="JGF561" s="542"/>
      <c r="JGG561" s="542"/>
      <c r="JGH561" s="542"/>
      <c r="JGI561" s="542"/>
      <c r="JGJ561" s="542"/>
      <c r="JGK561" s="542"/>
      <c r="JGL561" s="542"/>
      <c r="JGM561" s="542"/>
      <c r="JGN561" s="542"/>
      <c r="JGO561" s="542"/>
      <c r="JGP561" s="542"/>
      <c r="JGQ561" s="542"/>
      <c r="JGR561" s="542"/>
      <c r="JGS561" s="542"/>
      <c r="JGT561" s="542"/>
      <c r="JGU561" s="542"/>
      <c r="JGV561" s="542"/>
      <c r="JGW561" s="542"/>
      <c r="JGX561" s="542"/>
      <c r="JGY561" s="542"/>
      <c r="JGZ561" s="542"/>
      <c r="JHA561" s="542"/>
      <c r="JHB561" s="542"/>
      <c r="JHC561" s="542"/>
      <c r="JHD561" s="542"/>
      <c r="JHE561" s="542"/>
      <c r="JHF561" s="542"/>
      <c r="JHG561" s="542"/>
      <c r="JHH561" s="542"/>
      <c r="JHI561" s="542"/>
      <c r="JHJ561" s="542"/>
      <c r="JHK561" s="542"/>
      <c r="JHL561" s="542"/>
      <c r="JHM561" s="542"/>
      <c r="JHN561" s="542"/>
      <c r="JHO561" s="542"/>
      <c r="JHP561" s="542"/>
      <c r="JHQ561" s="542"/>
      <c r="JHR561" s="542"/>
      <c r="JHS561" s="542"/>
      <c r="JHT561" s="542"/>
      <c r="JHU561" s="542"/>
      <c r="JHV561" s="542"/>
      <c r="JHW561" s="542"/>
      <c r="JHX561" s="542"/>
      <c r="JHY561" s="542"/>
      <c r="JHZ561" s="542"/>
      <c r="JIA561" s="542"/>
      <c r="JIB561" s="542"/>
      <c r="JIC561" s="542"/>
      <c r="JID561" s="542"/>
      <c r="JIE561" s="542"/>
      <c r="JIF561" s="542"/>
      <c r="JIG561" s="542"/>
      <c r="JIH561" s="542"/>
      <c r="JII561" s="542"/>
      <c r="JIJ561" s="542"/>
      <c r="JIK561" s="542"/>
      <c r="JIL561" s="542"/>
      <c r="JIM561" s="542"/>
      <c r="JIN561" s="542"/>
      <c r="JIO561" s="542"/>
      <c r="JIP561" s="542"/>
      <c r="JIQ561" s="542"/>
      <c r="JIR561" s="542"/>
      <c r="JIS561" s="542"/>
      <c r="JIT561" s="542"/>
      <c r="JIU561" s="542"/>
      <c r="JIV561" s="542"/>
      <c r="JIW561" s="542"/>
      <c r="JIX561" s="542"/>
      <c r="JIY561" s="542"/>
      <c r="JIZ561" s="542"/>
      <c r="JJA561" s="542"/>
      <c r="JJB561" s="542"/>
      <c r="JJC561" s="542"/>
      <c r="JJD561" s="542"/>
      <c r="JJE561" s="542"/>
      <c r="JJF561" s="542"/>
      <c r="JJG561" s="542"/>
      <c r="JJH561" s="542"/>
      <c r="JJI561" s="542"/>
      <c r="JJJ561" s="542"/>
      <c r="JJK561" s="542"/>
      <c r="JJL561" s="542"/>
      <c r="JJM561" s="542"/>
      <c r="JJN561" s="542"/>
      <c r="JJO561" s="542"/>
      <c r="JJP561" s="542"/>
      <c r="JJQ561" s="542"/>
      <c r="JJR561" s="542"/>
      <c r="JJS561" s="542"/>
      <c r="JJT561" s="542"/>
      <c r="JJU561" s="542"/>
      <c r="JJV561" s="542"/>
      <c r="JJW561" s="542"/>
      <c r="JJX561" s="542"/>
      <c r="JJY561" s="542"/>
      <c r="JJZ561" s="542"/>
      <c r="JKA561" s="542"/>
      <c r="JKB561" s="542"/>
      <c r="JKC561" s="542"/>
      <c r="JKD561" s="542"/>
      <c r="JKE561" s="542"/>
      <c r="JKF561" s="542"/>
      <c r="JKG561" s="542"/>
      <c r="JKH561" s="542"/>
      <c r="JKI561" s="542"/>
      <c r="JKJ561" s="542"/>
      <c r="JKK561" s="542"/>
      <c r="JKL561" s="542"/>
      <c r="JKM561" s="542"/>
      <c r="JKN561" s="542"/>
      <c r="JKO561" s="542"/>
      <c r="JKP561" s="542"/>
      <c r="JKQ561" s="542"/>
      <c r="JKR561" s="542"/>
      <c r="JKS561" s="542"/>
      <c r="JKT561" s="542"/>
      <c r="JKU561" s="542"/>
      <c r="JKV561" s="542"/>
      <c r="JKW561" s="542"/>
      <c r="JKX561" s="542"/>
      <c r="JKY561" s="542"/>
      <c r="JKZ561" s="542"/>
      <c r="JLA561" s="542"/>
      <c r="JLB561" s="542"/>
      <c r="JLC561" s="542"/>
      <c r="JLD561" s="542"/>
      <c r="JLE561" s="542"/>
      <c r="JLF561" s="542"/>
      <c r="JLG561" s="542"/>
      <c r="JLH561" s="542"/>
      <c r="JLI561" s="542"/>
      <c r="JLJ561" s="542"/>
      <c r="JLK561" s="542"/>
      <c r="JLL561" s="542"/>
      <c r="JLM561" s="542"/>
      <c r="JLN561" s="542"/>
      <c r="JLO561" s="542"/>
      <c r="JLP561" s="542"/>
      <c r="JLQ561" s="542"/>
      <c r="JLR561" s="542"/>
      <c r="JLS561" s="542"/>
      <c r="JLT561" s="542"/>
      <c r="JLU561" s="542"/>
      <c r="JLV561" s="542"/>
      <c r="JLW561" s="542"/>
      <c r="JLX561" s="542"/>
      <c r="JLY561" s="542"/>
      <c r="JLZ561" s="542"/>
      <c r="JMA561" s="542"/>
      <c r="JMB561" s="542"/>
      <c r="JMC561" s="542"/>
      <c r="JMD561" s="542"/>
      <c r="JME561" s="542"/>
      <c r="JMF561" s="542"/>
      <c r="JMG561" s="542"/>
      <c r="JMH561" s="542"/>
      <c r="JMI561" s="542"/>
      <c r="JMJ561" s="542"/>
      <c r="JMK561" s="542"/>
      <c r="JML561" s="542"/>
      <c r="JMM561" s="542"/>
      <c r="JMN561" s="542"/>
      <c r="JMO561" s="542"/>
      <c r="JMP561" s="542"/>
      <c r="JMQ561" s="542"/>
      <c r="JMR561" s="542"/>
      <c r="JMS561" s="542"/>
      <c r="JMT561" s="542"/>
      <c r="JMU561" s="542"/>
      <c r="JMV561" s="542"/>
      <c r="JMW561" s="542"/>
      <c r="JMX561" s="542"/>
      <c r="JMY561" s="542"/>
      <c r="JMZ561" s="542"/>
      <c r="JNA561" s="542"/>
      <c r="JNB561" s="542"/>
      <c r="JNC561" s="542"/>
      <c r="JND561" s="542"/>
      <c r="JNE561" s="542"/>
      <c r="JNF561" s="542"/>
      <c r="JNG561" s="542"/>
      <c r="JNH561" s="542"/>
      <c r="JNI561" s="542"/>
      <c r="JNJ561" s="542"/>
      <c r="JNK561" s="542"/>
      <c r="JNL561" s="542"/>
      <c r="JNM561" s="542"/>
      <c r="JNN561" s="542"/>
      <c r="JNO561" s="542"/>
      <c r="JNP561" s="542"/>
      <c r="JNQ561" s="542"/>
      <c r="JNR561" s="542"/>
      <c r="JNS561" s="542"/>
      <c r="JNT561" s="542"/>
      <c r="JNU561" s="542"/>
      <c r="JNV561" s="542"/>
      <c r="JNW561" s="542"/>
      <c r="JNX561" s="542"/>
      <c r="JNY561" s="542"/>
      <c r="JNZ561" s="542"/>
      <c r="JOA561" s="542"/>
      <c r="JOB561" s="542"/>
      <c r="JOC561" s="542"/>
      <c r="JOD561" s="542"/>
      <c r="JOE561" s="542"/>
      <c r="JOF561" s="542"/>
      <c r="JOG561" s="542"/>
      <c r="JOH561" s="542"/>
      <c r="JOI561" s="542"/>
      <c r="JOJ561" s="542"/>
      <c r="JOK561" s="542"/>
      <c r="JOL561" s="542"/>
      <c r="JOM561" s="542"/>
      <c r="JON561" s="542"/>
      <c r="JOO561" s="542"/>
      <c r="JOP561" s="542"/>
      <c r="JOQ561" s="542"/>
      <c r="JOR561" s="542"/>
      <c r="JOS561" s="542"/>
      <c r="JOT561" s="542"/>
      <c r="JOU561" s="542"/>
      <c r="JOV561" s="542"/>
      <c r="JOW561" s="542"/>
      <c r="JOX561" s="542"/>
      <c r="JOY561" s="542"/>
      <c r="JOZ561" s="542"/>
      <c r="JPA561" s="542"/>
      <c r="JPB561" s="542"/>
      <c r="JPC561" s="542"/>
      <c r="JPD561" s="542"/>
      <c r="JPE561" s="542"/>
      <c r="JPF561" s="542"/>
      <c r="JPG561" s="542"/>
      <c r="JPH561" s="542"/>
      <c r="JPI561" s="542"/>
      <c r="JPJ561" s="542"/>
      <c r="JPK561" s="542"/>
      <c r="JPL561" s="542"/>
      <c r="JPM561" s="542"/>
      <c r="JPN561" s="542"/>
      <c r="JPO561" s="542"/>
      <c r="JPP561" s="542"/>
      <c r="JPQ561" s="542"/>
      <c r="JPR561" s="542"/>
      <c r="JPS561" s="542"/>
      <c r="JPT561" s="542"/>
      <c r="JPU561" s="542"/>
      <c r="JPV561" s="542"/>
      <c r="JPW561" s="542"/>
      <c r="JPX561" s="542"/>
      <c r="JPY561" s="542"/>
      <c r="JPZ561" s="542"/>
      <c r="JQA561" s="542"/>
      <c r="JQB561" s="542"/>
      <c r="JQC561" s="542"/>
      <c r="JQD561" s="542"/>
      <c r="JQE561" s="542"/>
      <c r="JQF561" s="542"/>
      <c r="JQG561" s="542"/>
      <c r="JQH561" s="542"/>
      <c r="JQI561" s="542"/>
      <c r="JQJ561" s="542"/>
      <c r="JQK561" s="542"/>
      <c r="JQL561" s="542"/>
      <c r="JQM561" s="542"/>
      <c r="JQN561" s="542"/>
      <c r="JQO561" s="542"/>
      <c r="JQP561" s="542"/>
      <c r="JQQ561" s="542"/>
      <c r="JQR561" s="542"/>
      <c r="JQS561" s="542"/>
      <c r="JQT561" s="542"/>
      <c r="JQU561" s="542"/>
      <c r="JQV561" s="542"/>
      <c r="JQW561" s="542"/>
      <c r="JQX561" s="542"/>
      <c r="JQY561" s="542"/>
      <c r="JQZ561" s="542"/>
      <c r="JRA561" s="542"/>
      <c r="JRB561" s="542"/>
      <c r="JRC561" s="542"/>
      <c r="JRD561" s="542"/>
      <c r="JRE561" s="542"/>
      <c r="JRF561" s="542"/>
      <c r="JRG561" s="542"/>
      <c r="JRH561" s="542"/>
      <c r="JRI561" s="542"/>
      <c r="JRJ561" s="542"/>
      <c r="JRK561" s="542"/>
      <c r="JRL561" s="542"/>
      <c r="JRM561" s="542"/>
      <c r="JRN561" s="542"/>
      <c r="JRO561" s="542"/>
      <c r="JRP561" s="542"/>
      <c r="JRQ561" s="542"/>
      <c r="JRR561" s="542"/>
      <c r="JRS561" s="542"/>
      <c r="JRT561" s="542"/>
      <c r="JRU561" s="542"/>
      <c r="JRV561" s="542"/>
      <c r="JRW561" s="542"/>
      <c r="JRX561" s="542"/>
      <c r="JRY561" s="542"/>
      <c r="JRZ561" s="542"/>
      <c r="JSA561" s="542"/>
      <c r="JSB561" s="542"/>
      <c r="JSC561" s="542"/>
      <c r="JSD561" s="542"/>
      <c r="JSE561" s="542"/>
      <c r="JSF561" s="542"/>
      <c r="JSG561" s="542"/>
      <c r="JSH561" s="542"/>
      <c r="JSI561" s="542"/>
      <c r="JSJ561" s="542"/>
      <c r="JSK561" s="542"/>
      <c r="JSL561" s="542"/>
      <c r="JSM561" s="542"/>
      <c r="JSN561" s="542"/>
      <c r="JSO561" s="542"/>
      <c r="JSP561" s="542"/>
      <c r="JSQ561" s="542"/>
      <c r="JSR561" s="542"/>
      <c r="JSS561" s="542"/>
      <c r="JST561" s="542"/>
      <c r="JSU561" s="542"/>
      <c r="JSV561" s="542"/>
      <c r="JSW561" s="542"/>
      <c r="JSX561" s="542"/>
      <c r="JSY561" s="542"/>
      <c r="JSZ561" s="542"/>
      <c r="JTA561" s="542"/>
      <c r="JTB561" s="542"/>
      <c r="JTC561" s="542"/>
      <c r="JTD561" s="542"/>
      <c r="JTE561" s="542"/>
      <c r="JTF561" s="542"/>
      <c r="JTG561" s="542"/>
      <c r="JTH561" s="542"/>
      <c r="JTI561" s="542"/>
      <c r="JTJ561" s="542"/>
      <c r="JTK561" s="542"/>
      <c r="JTL561" s="542"/>
      <c r="JTM561" s="542"/>
      <c r="JTN561" s="542"/>
      <c r="JTO561" s="542"/>
      <c r="JTP561" s="542"/>
      <c r="JTQ561" s="542"/>
      <c r="JTR561" s="542"/>
      <c r="JTS561" s="542"/>
      <c r="JTT561" s="542"/>
      <c r="JTU561" s="542"/>
      <c r="JTV561" s="542"/>
      <c r="JTW561" s="542"/>
      <c r="JTX561" s="542"/>
      <c r="JTY561" s="542"/>
      <c r="JTZ561" s="542"/>
      <c r="JUA561" s="542"/>
      <c r="JUB561" s="542"/>
      <c r="JUC561" s="542"/>
      <c r="JUD561" s="542"/>
      <c r="JUE561" s="542"/>
      <c r="JUF561" s="542"/>
      <c r="JUG561" s="542"/>
      <c r="JUH561" s="542"/>
      <c r="JUI561" s="542"/>
      <c r="JUJ561" s="542"/>
      <c r="JUK561" s="542"/>
      <c r="JUL561" s="542"/>
      <c r="JUM561" s="542"/>
      <c r="JUN561" s="542"/>
      <c r="JUO561" s="542"/>
      <c r="JUP561" s="542"/>
      <c r="JUQ561" s="542"/>
      <c r="JUR561" s="542"/>
      <c r="JUS561" s="542"/>
      <c r="JUT561" s="542"/>
      <c r="JUU561" s="542"/>
      <c r="JUV561" s="542"/>
      <c r="JUW561" s="542"/>
      <c r="JUX561" s="542"/>
      <c r="JUY561" s="542"/>
      <c r="JUZ561" s="542"/>
      <c r="JVA561" s="542"/>
      <c r="JVB561" s="542"/>
      <c r="JVC561" s="542"/>
      <c r="JVD561" s="542"/>
      <c r="JVE561" s="542"/>
      <c r="JVF561" s="542"/>
      <c r="JVG561" s="542"/>
      <c r="JVH561" s="542"/>
      <c r="JVI561" s="542"/>
      <c r="JVJ561" s="542"/>
      <c r="JVK561" s="542"/>
      <c r="JVL561" s="542"/>
      <c r="JVM561" s="542"/>
      <c r="JVN561" s="542"/>
      <c r="JVO561" s="542"/>
      <c r="JVP561" s="542"/>
      <c r="JVQ561" s="542"/>
      <c r="JVR561" s="542"/>
      <c r="JVS561" s="542"/>
      <c r="JVT561" s="542"/>
      <c r="JVU561" s="542"/>
      <c r="JVV561" s="542"/>
      <c r="JVW561" s="542"/>
      <c r="JVX561" s="542"/>
      <c r="JVY561" s="542"/>
      <c r="JVZ561" s="542"/>
      <c r="JWA561" s="542"/>
      <c r="JWB561" s="542"/>
      <c r="JWC561" s="542"/>
      <c r="JWD561" s="542"/>
      <c r="JWE561" s="542"/>
      <c r="JWF561" s="542"/>
      <c r="JWG561" s="542"/>
      <c r="JWH561" s="542"/>
      <c r="JWI561" s="542"/>
      <c r="JWJ561" s="542"/>
      <c r="JWK561" s="542"/>
      <c r="JWL561" s="542"/>
      <c r="JWM561" s="542"/>
      <c r="JWN561" s="542"/>
      <c r="JWO561" s="542"/>
      <c r="JWP561" s="542"/>
      <c r="JWQ561" s="542"/>
      <c r="JWR561" s="542"/>
      <c r="JWS561" s="542"/>
      <c r="JWT561" s="542"/>
      <c r="JWU561" s="542"/>
      <c r="JWV561" s="542"/>
      <c r="JWW561" s="542"/>
      <c r="JWX561" s="542"/>
      <c r="JWY561" s="542"/>
      <c r="JWZ561" s="542"/>
      <c r="JXA561" s="542"/>
      <c r="JXB561" s="542"/>
      <c r="JXC561" s="542"/>
      <c r="JXD561" s="542"/>
      <c r="JXE561" s="542"/>
      <c r="JXF561" s="542"/>
      <c r="JXG561" s="542"/>
      <c r="JXH561" s="542"/>
      <c r="JXI561" s="542"/>
      <c r="JXJ561" s="542"/>
      <c r="JXK561" s="542"/>
      <c r="JXL561" s="542"/>
      <c r="JXM561" s="542"/>
      <c r="JXN561" s="542"/>
      <c r="JXO561" s="542"/>
      <c r="JXP561" s="542"/>
      <c r="JXQ561" s="542"/>
      <c r="JXR561" s="542"/>
      <c r="JXS561" s="542"/>
      <c r="JXT561" s="542"/>
      <c r="JXU561" s="542"/>
      <c r="JXV561" s="542"/>
      <c r="JXW561" s="542"/>
      <c r="JXX561" s="542"/>
      <c r="JXY561" s="542"/>
      <c r="JXZ561" s="542"/>
      <c r="JYA561" s="542"/>
      <c r="JYB561" s="542"/>
      <c r="JYC561" s="542"/>
      <c r="JYD561" s="542"/>
      <c r="JYE561" s="542"/>
      <c r="JYF561" s="542"/>
      <c r="JYG561" s="542"/>
      <c r="JYH561" s="542"/>
      <c r="JYI561" s="542"/>
      <c r="JYJ561" s="542"/>
      <c r="JYK561" s="542"/>
      <c r="JYL561" s="542"/>
      <c r="JYM561" s="542"/>
      <c r="JYN561" s="542"/>
      <c r="JYO561" s="542"/>
      <c r="JYP561" s="542"/>
      <c r="JYQ561" s="542"/>
      <c r="JYR561" s="542"/>
      <c r="JYS561" s="542"/>
      <c r="JYT561" s="542"/>
      <c r="JYU561" s="542"/>
      <c r="JYV561" s="542"/>
      <c r="JYW561" s="542"/>
      <c r="JYX561" s="542"/>
      <c r="JYY561" s="542"/>
      <c r="JYZ561" s="542"/>
      <c r="JZA561" s="542"/>
      <c r="JZB561" s="542"/>
      <c r="JZC561" s="542"/>
      <c r="JZD561" s="542"/>
      <c r="JZE561" s="542"/>
      <c r="JZF561" s="542"/>
      <c r="JZG561" s="542"/>
      <c r="JZH561" s="542"/>
      <c r="JZI561" s="542"/>
      <c r="JZJ561" s="542"/>
      <c r="JZK561" s="542"/>
      <c r="JZL561" s="542"/>
      <c r="JZM561" s="542"/>
      <c r="JZN561" s="542"/>
      <c r="JZO561" s="542"/>
      <c r="JZP561" s="542"/>
      <c r="JZQ561" s="542"/>
      <c r="JZR561" s="542"/>
      <c r="JZS561" s="542"/>
      <c r="JZT561" s="542"/>
      <c r="JZU561" s="542"/>
      <c r="JZV561" s="542"/>
      <c r="JZW561" s="542"/>
      <c r="JZX561" s="542"/>
      <c r="JZY561" s="542"/>
      <c r="JZZ561" s="542"/>
      <c r="KAA561" s="542"/>
      <c r="KAB561" s="542"/>
      <c r="KAC561" s="542"/>
      <c r="KAD561" s="542"/>
      <c r="KAE561" s="542"/>
      <c r="KAF561" s="542"/>
      <c r="KAG561" s="542"/>
      <c r="KAH561" s="542"/>
      <c r="KAI561" s="542"/>
      <c r="KAJ561" s="542"/>
      <c r="KAK561" s="542"/>
      <c r="KAL561" s="542"/>
      <c r="KAM561" s="542"/>
      <c r="KAN561" s="542"/>
      <c r="KAO561" s="542"/>
      <c r="KAP561" s="542"/>
      <c r="KAQ561" s="542"/>
      <c r="KAR561" s="542"/>
      <c r="KAS561" s="542"/>
      <c r="KAT561" s="542"/>
      <c r="KAU561" s="542"/>
      <c r="KAV561" s="542"/>
      <c r="KAW561" s="542"/>
      <c r="KAX561" s="542"/>
      <c r="KAY561" s="542"/>
      <c r="KAZ561" s="542"/>
      <c r="KBA561" s="542"/>
      <c r="KBB561" s="542"/>
      <c r="KBC561" s="542"/>
      <c r="KBD561" s="542"/>
      <c r="KBE561" s="542"/>
      <c r="KBF561" s="542"/>
      <c r="KBG561" s="542"/>
      <c r="KBH561" s="542"/>
      <c r="KBI561" s="542"/>
      <c r="KBJ561" s="542"/>
      <c r="KBK561" s="542"/>
      <c r="KBL561" s="542"/>
      <c r="KBM561" s="542"/>
      <c r="KBN561" s="542"/>
      <c r="KBO561" s="542"/>
      <c r="KBP561" s="542"/>
      <c r="KBQ561" s="542"/>
      <c r="KBR561" s="542"/>
      <c r="KBS561" s="542"/>
      <c r="KBT561" s="542"/>
      <c r="KBU561" s="542"/>
      <c r="KBV561" s="542"/>
      <c r="KBW561" s="542"/>
      <c r="KBX561" s="542"/>
      <c r="KBY561" s="542"/>
      <c r="KBZ561" s="542"/>
      <c r="KCA561" s="542"/>
      <c r="KCB561" s="542"/>
      <c r="KCC561" s="542"/>
      <c r="KCD561" s="542"/>
      <c r="KCE561" s="542"/>
      <c r="KCF561" s="542"/>
      <c r="KCG561" s="542"/>
      <c r="KCH561" s="542"/>
      <c r="KCI561" s="542"/>
      <c r="KCJ561" s="542"/>
      <c r="KCK561" s="542"/>
      <c r="KCL561" s="542"/>
      <c r="KCM561" s="542"/>
      <c r="KCN561" s="542"/>
      <c r="KCO561" s="542"/>
      <c r="KCP561" s="542"/>
      <c r="KCQ561" s="542"/>
      <c r="KCR561" s="542"/>
      <c r="KCS561" s="542"/>
      <c r="KCT561" s="542"/>
      <c r="KCU561" s="542"/>
      <c r="KCV561" s="542"/>
      <c r="KCW561" s="542"/>
      <c r="KCX561" s="542"/>
      <c r="KCY561" s="542"/>
      <c r="KCZ561" s="542"/>
      <c r="KDA561" s="542"/>
      <c r="KDB561" s="542"/>
      <c r="KDC561" s="542"/>
      <c r="KDD561" s="542"/>
      <c r="KDE561" s="542"/>
      <c r="KDF561" s="542"/>
      <c r="KDG561" s="542"/>
      <c r="KDH561" s="542"/>
      <c r="KDI561" s="542"/>
      <c r="KDJ561" s="542"/>
      <c r="KDK561" s="542"/>
      <c r="KDL561" s="542"/>
      <c r="KDM561" s="542"/>
      <c r="KDN561" s="542"/>
      <c r="KDO561" s="542"/>
      <c r="KDP561" s="542"/>
      <c r="KDQ561" s="542"/>
      <c r="KDR561" s="542"/>
      <c r="KDS561" s="542"/>
      <c r="KDT561" s="542"/>
      <c r="KDU561" s="542"/>
      <c r="KDV561" s="542"/>
      <c r="KDW561" s="542"/>
      <c r="KDX561" s="542"/>
      <c r="KDY561" s="542"/>
      <c r="KDZ561" s="542"/>
      <c r="KEA561" s="542"/>
      <c r="KEB561" s="542"/>
      <c r="KEC561" s="542"/>
      <c r="KED561" s="542"/>
      <c r="KEE561" s="542"/>
      <c r="KEF561" s="542"/>
      <c r="KEG561" s="542"/>
      <c r="KEH561" s="542"/>
      <c r="KEI561" s="542"/>
      <c r="KEJ561" s="542"/>
      <c r="KEK561" s="542"/>
      <c r="KEL561" s="542"/>
      <c r="KEM561" s="542"/>
      <c r="KEN561" s="542"/>
      <c r="KEO561" s="542"/>
      <c r="KEP561" s="542"/>
      <c r="KEQ561" s="542"/>
      <c r="KER561" s="542"/>
      <c r="KES561" s="542"/>
      <c r="KET561" s="542"/>
      <c r="KEU561" s="542"/>
      <c r="KEV561" s="542"/>
      <c r="KEW561" s="542"/>
      <c r="KEX561" s="542"/>
      <c r="KEY561" s="542"/>
      <c r="KEZ561" s="542"/>
      <c r="KFA561" s="542"/>
      <c r="KFB561" s="542"/>
      <c r="KFC561" s="542"/>
      <c r="KFD561" s="542"/>
      <c r="KFE561" s="542"/>
      <c r="KFF561" s="542"/>
      <c r="KFG561" s="542"/>
      <c r="KFH561" s="542"/>
      <c r="KFI561" s="542"/>
      <c r="KFJ561" s="542"/>
      <c r="KFK561" s="542"/>
      <c r="KFL561" s="542"/>
      <c r="KFM561" s="542"/>
      <c r="KFN561" s="542"/>
      <c r="KFO561" s="542"/>
      <c r="KFP561" s="542"/>
      <c r="KFQ561" s="542"/>
      <c r="KFR561" s="542"/>
      <c r="KFS561" s="542"/>
      <c r="KFT561" s="542"/>
      <c r="KFU561" s="542"/>
      <c r="KFV561" s="542"/>
      <c r="KFW561" s="542"/>
      <c r="KFX561" s="542"/>
      <c r="KFY561" s="542"/>
      <c r="KFZ561" s="542"/>
      <c r="KGA561" s="542"/>
      <c r="KGB561" s="542"/>
      <c r="KGC561" s="542"/>
      <c r="KGD561" s="542"/>
      <c r="KGE561" s="542"/>
      <c r="KGF561" s="542"/>
      <c r="KGG561" s="542"/>
      <c r="KGH561" s="542"/>
      <c r="KGI561" s="542"/>
      <c r="KGJ561" s="542"/>
      <c r="KGK561" s="542"/>
      <c r="KGL561" s="542"/>
      <c r="KGM561" s="542"/>
      <c r="KGN561" s="542"/>
      <c r="KGO561" s="542"/>
      <c r="KGP561" s="542"/>
      <c r="KGQ561" s="542"/>
      <c r="KGR561" s="542"/>
      <c r="KGS561" s="542"/>
      <c r="KGT561" s="542"/>
      <c r="KGU561" s="542"/>
      <c r="KGV561" s="542"/>
      <c r="KGW561" s="542"/>
      <c r="KGX561" s="542"/>
      <c r="KGY561" s="542"/>
      <c r="KGZ561" s="542"/>
      <c r="KHA561" s="542"/>
      <c r="KHB561" s="542"/>
      <c r="KHC561" s="542"/>
      <c r="KHD561" s="542"/>
      <c r="KHE561" s="542"/>
      <c r="KHF561" s="542"/>
      <c r="KHG561" s="542"/>
      <c r="KHH561" s="542"/>
      <c r="KHI561" s="542"/>
      <c r="KHJ561" s="542"/>
      <c r="KHK561" s="542"/>
      <c r="KHL561" s="542"/>
      <c r="KHM561" s="542"/>
      <c r="KHN561" s="542"/>
      <c r="KHO561" s="542"/>
      <c r="KHP561" s="542"/>
      <c r="KHQ561" s="542"/>
      <c r="KHR561" s="542"/>
      <c r="KHS561" s="542"/>
      <c r="KHT561" s="542"/>
      <c r="KHU561" s="542"/>
      <c r="KHV561" s="542"/>
      <c r="KHW561" s="542"/>
      <c r="KHX561" s="542"/>
      <c r="KHY561" s="542"/>
      <c r="KHZ561" s="542"/>
      <c r="KIA561" s="542"/>
      <c r="KIB561" s="542"/>
      <c r="KIC561" s="542"/>
      <c r="KID561" s="542"/>
      <c r="KIE561" s="542"/>
      <c r="KIF561" s="542"/>
      <c r="KIG561" s="542"/>
      <c r="KIH561" s="542"/>
      <c r="KII561" s="542"/>
      <c r="KIJ561" s="542"/>
      <c r="KIK561" s="542"/>
      <c r="KIL561" s="542"/>
      <c r="KIM561" s="542"/>
      <c r="KIN561" s="542"/>
      <c r="KIO561" s="542"/>
      <c r="KIP561" s="542"/>
      <c r="KIQ561" s="542"/>
      <c r="KIR561" s="542"/>
      <c r="KIS561" s="542"/>
      <c r="KIT561" s="542"/>
      <c r="KIU561" s="542"/>
      <c r="KIV561" s="542"/>
      <c r="KIW561" s="542"/>
      <c r="KIX561" s="542"/>
      <c r="KIY561" s="542"/>
      <c r="KIZ561" s="542"/>
      <c r="KJA561" s="542"/>
      <c r="KJB561" s="542"/>
      <c r="KJC561" s="542"/>
      <c r="KJD561" s="542"/>
      <c r="KJE561" s="542"/>
      <c r="KJF561" s="542"/>
      <c r="KJG561" s="542"/>
      <c r="KJH561" s="542"/>
      <c r="KJI561" s="542"/>
      <c r="KJJ561" s="542"/>
      <c r="KJK561" s="542"/>
      <c r="KJL561" s="542"/>
      <c r="KJM561" s="542"/>
      <c r="KJN561" s="542"/>
      <c r="KJO561" s="542"/>
      <c r="KJP561" s="542"/>
      <c r="KJQ561" s="542"/>
      <c r="KJR561" s="542"/>
      <c r="KJS561" s="542"/>
      <c r="KJT561" s="542"/>
      <c r="KJU561" s="542"/>
      <c r="KJV561" s="542"/>
      <c r="KJW561" s="542"/>
      <c r="KJX561" s="542"/>
      <c r="KJY561" s="542"/>
      <c r="KJZ561" s="542"/>
      <c r="KKA561" s="542"/>
      <c r="KKB561" s="542"/>
      <c r="KKC561" s="542"/>
      <c r="KKD561" s="542"/>
      <c r="KKE561" s="542"/>
      <c r="KKF561" s="542"/>
      <c r="KKG561" s="542"/>
      <c r="KKH561" s="542"/>
      <c r="KKI561" s="542"/>
      <c r="KKJ561" s="542"/>
      <c r="KKK561" s="542"/>
      <c r="KKL561" s="542"/>
      <c r="KKM561" s="542"/>
      <c r="KKN561" s="542"/>
      <c r="KKO561" s="542"/>
      <c r="KKP561" s="542"/>
      <c r="KKQ561" s="542"/>
      <c r="KKR561" s="542"/>
      <c r="KKS561" s="542"/>
      <c r="KKT561" s="542"/>
      <c r="KKU561" s="542"/>
      <c r="KKV561" s="542"/>
      <c r="KKW561" s="542"/>
      <c r="KKX561" s="542"/>
      <c r="KKY561" s="542"/>
      <c r="KKZ561" s="542"/>
      <c r="KLA561" s="542"/>
      <c r="KLB561" s="542"/>
      <c r="KLC561" s="542"/>
      <c r="KLD561" s="542"/>
      <c r="KLE561" s="542"/>
      <c r="KLF561" s="542"/>
      <c r="KLG561" s="542"/>
      <c r="KLH561" s="542"/>
      <c r="KLI561" s="542"/>
      <c r="KLJ561" s="542"/>
      <c r="KLK561" s="542"/>
      <c r="KLL561" s="542"/>
      <c r="KLM561" s="542"/>
      <c r="KLN561" s="542"/>
      <c r="KLO561" s="542"/>
      <c r="KLP561" s="542"/>
      <c r="KLQ561" s="542"/>
      <c r="KLR561" s="542"/>
      <c r="KLS561" s="542"/>
      <c r="KLT561" s="542"/>
      <c r="KLU561" s="542"/>
      <c r="KLV561" s="542"/>
      <c r="KLW561" s="542"/>
      <c r="KLX561" s="542"/>
      <c r="KLY561" s="542"/>
      <c r="KLZ561" s="542"/>
      <c r="KMA561" s="542"/>
      <c r="KMB561" s="542"/>
      <c r="KMC561" s="542"/>
      <c r="KMD561" s="542"/>
      <c r="KME561" s="542"/>
      <c r="KMF561" s="542"/>
      <c r="KMG561" s="542"/>
      <c r="KMH561" s="542"/>
      <c r="KMI561" s="542"/>
      <c r="KMJ561" s="542"/>
      <c r="KMK561" s="542"/>
      <c r="KML561" s="542"/>
      <c r="KMM561" s="542"/>
      <c r="KMN561" s="542"/>
      <c r="KMO561" s="542"/>
      <c r="KMP561" s="542"/>
      <c r="KMQ561" s="542"/>
      <c r="KMR561" s="542"/>
      <c r="KMS561" s="542"/>
      <c r="KMT561" s="542"/>
      <c r="KMU561" s="542"/>
      <c r="KMV561" s="542"/>
      <c r="KMW561" s="542"/>
      <c r="KMX561" s="542"/>
      <c r="KMY561" s="542"/>
      <c r="KMZ561" s="542"/>
      <c r="KNA561" s="542"/>
      <c r="KNB561" s="542"/>
      <c r="KNC561" s="542"/>
      <c r="KND561" s="542"/>
      <c r="KNE561" s="542"/>
      <c r="KNF561" s="542"/>
      <c r="KNG561" s="542"/>
      <c r="KNH561" s="542"/>
      <c r="KNI561" s="542"/>
      <c r="KNJ561" s="542"/>
      <c r="KNK561" s="542"/>
      <c r="KNL561" s="542"/>
      <c r="KNM561" s="542"/>
      <c r="KNN561" s="542"/>
      <c r="KNO561" s="542"/>
      <c r="KNP561" s="542"/>
      <c r="KNQ561" s="542"/>
      <c r="KNR561" s="542"/>
      <c r="KNS561" s="542"/>
      <c r="KNT561" s="542"/>
      <c r="KNU561" s="542"/>
      <c r="KNV561" s="542"/>
      <c r="KNW561" s="542"/>
      <c r="KNX561" s="542"/>
      <c r="KNY561" s="542"/>
      <c r="KNZ561" s="542"/>
      <c r="KOA561" s="542"/>
      <c r="KOB561" s="542"/>
      <c r="KOC561" s="542"/>
      <c r="KOD561" s="542"/>
      <c r="KOE561" s="542"/>
      <c r="KOF561" s="542"/>
      <c r="KOG561" s="542"/>
      <c r="KOH561" s="542"/>
      <c r="KOI561" s="542"/>
      <c r="KOJ561" s="542"/>
      <c r="KOK561" s="542"/>
      <c r="KOL561" s="542"/>
      <c r="KOM561" s="542"/>
      <c r="KON561" s="542"/>
      <c r="KOO561" s="542"/>
      <c r="KOP561" s="542"/>
      <c r="KOQ561" s="542"/>
      <c r="KOR561" s="542"/>
      <c r="KOS561" s="542"/>
      <c r="KOT561" s="542"/>
      <c r="KOU561" s="542"/>
      <c r="KOV561" s="542"/>
      <c r="KOW561" s="542"/>
      <c r="KOX561" s="542"/>
      <c r="KOY561" s="542"/>
      <c r="KOZ561" s="542"/>
      <c r="KPA561" s="542"/>
      <c r="KPB561" s="542"/>
      <c r="KPC561" s="542"/>
      <c r="KPD561" s="542"/>
      <c r="KPE561" s="542"/>
      <c r="KPF561" s="542"/>
      <c r="KPG561" s="542"/>
      <c r="KPH561" s="542"/>
      <c r="KPI561" s="542"/>
      <c r="KPJ561" s="542"/>
      <c r="KPK561" s="542"/>
      <c r="KPL561" s="542"/>
      <c r="KPM561" s="542"/>
      <c r="KPN561" s="542"/>
      <c r="KPO561" s="542"/>
      <c r="KPP561" s="542"/>
      <c r="KPQ561" s="542"/>
      <c r="KPR561" s="542"/>
      <c r="KPS561" s="542"/>
      <c r="KPT561" s="542"/>
      <c r="KPU561" s="542"/>
      <c r="KPV561" s="542"/>
      <c r="KPW561" s="542"/>
      <c r="KPX561" s="542"/>
      <c r="KPY561" s="542"/>
      <c r="KPZ561" s="542"/>
      <c r="KQA561" s="542"/>
      <c r="KQB561" s="542"/>
      <c r="KQC561" s="542"/>
      <c r="KQD561" s="542"/>
      <c r="KQE561" s="542"/>
      <c r="KQF561" s="542"/>
      <c r="KQG561" s="542"/>
      <c r="KQH561" s="542"/>
      <c r="KQI561" s="542"/>
      <c r="KQJ561" s="542"/>
      <c r="KQK561" s="542"/>
      <c r="KQL561" s="542"/>
      <c r="KQM561" s="542"/>
      <c r="KQN561" s="542"/>
      <c r="KQO561" s="542"/>
      <c r="KQP561" s="542"/>
      <c r="KQQ561" s="542"/>
      <c r="KQR561" s="542"/>
      <c r="KQS561" s="542"/>
      <c r="KQT561" s="542"/>
      <c r="KQU561" s="542"/>
      <c r="KQV561" s="542"/>
      <c r="KQW561" s="542"/>
      <c r="KQX561" s="542"/>
      <c r="KQY561" s="542"/>
      <c r="KQZ561" s="542"/>
      <c r="KRA561" s="542"/>
      <c r="KRB561" s="542"/>
      <c r="KRC561" s="542"/>
      <c r="KRD561" s="542"/>
      <c r="KRE561" s="542"/>
      <c r="KRF561" s="542"/>
      <c r="KRG561" s="542"/>
      <c r="KRH561" s="542"/>
      <c r="KRI561" s="542"/>
      <c r="KRJ561" s="542"/>
      <c r="KRK561" s="542"/>
      <c r="KRL561" s="542"/>
      <c r="KRM561" s="542"/>
      <c r="KRN561" s="542"/>
      <c r="KRO561" s="542"/>
      <c r="KRP561" s="542"/>
      <c r="KRQ561" s="542"/>
      <c r="KRR561" s="542"/>
      <c r="KRS561" s="542"/>
      <c r="KRT561" s="542"/>
      <c r="KRU561" s="542"/>
      <c r="KRV561" s="542"/>
      <c r="KRW561" s="542"/>
      <c r="KRX561" s="542"/>
      <c r="KRY561" s="542"/>
      <c r="KRZ561" s="542"/>
      <c r="KSA561" s="542"/>
      <c r="KSB561" s="542"/>
      <c r="KSC561" s="542"/>
      <c r="KSD561" s="542"/>
      <c r="KSE561" s="542"/>
      <c r="KSF561" s="542"/>
      <c r="KSG561" s="542"/>
      <c r="KSH561" s="542"/>
      <c r="KSI561" s="542"/>
      <c r="KSJ561" s="542"/>
      <c r="KSK561" s="542"/>
      <c r="KSL561" s="542"/>
      <c r="KSM561" s="542"/>
      <c r="KSN561" s="542"/>
      <c r="KSO561" s="542"/>
      <c r="KSP561" s="542"/>
      <c r="KSQ561" s="542"/>
      <c r="KSR561" s="542"/>
      <c r="KSS561" s="542"/>
      <c r="KST561" s="542"/>
      <c r="KSU561" s="542"/>
      <c r="KSV561" s="542"/>
      <c r="KSW561" s="542"/>
      <c r="KSX561" s="542"/>
      <c r="KSY561" s="542"/>
      <c r="KSZ561" s="542"/>
      <c r="KTA561" s="542"/>
      <c r="KTB561" s="542"/>
      <c r="KTC561" s="542"/>
      <c r="KTD561" s="542"/>
      <c r="KTE561" s="542"/>
      <c r="KTF561" s="542"/>
      <c r="KTG561" s="542"/>
      <c r="KTH561" s="542"/>
      <c r="KTI561" s="542"/>
      <c r="KTJ561" s="542"/>
      <c r="KTK561" s="542"/>
      <c r="KTL561" s="542"/>
      <c r="KTM561" s="542"/>
      <c r="KTN561" s="542"/>
      <c r="KTO561" s="542"/>
      <c r="KTP561" s="542"/>
      <c r="KTQ561" s="542"/>
      <c r="KTR561" s="542"/>
      <c r="KTS561" s="542"/>
      <c r="KTT561" s="542"/>
      <c r="KTU561" s="542"/>
      <c r="KTV561" s="542"/>
      <c r="KTW561" s="542"/>
      <c r="KTX561" s="542"/>
      <c r="KTY561" s="542"/>
      <c r="KTZ561" s="542"/>
      <c r="KUA561" s="542"/>
      <c r="KUB561" s="542"/>
      <c r="KUC561" s="542"/>
      <c r="KUD561" s="542"/>
      <c r="KUE561" s="542"/>
      <c r="KUF561" s="542"/>
      <c r="KUG561" s="542"/>
      <c r="KUH561" s="542"/>
      <c r="KUI561" s="542"/>
      <c r="KUJ561" s="542"/>
      <c r="KUK561" s="542"/>
      <c r="KUL561" s="542"/>
      <c r="KUM561" s="542"/>
      <c r="KUN561" s="542"/>
      <c r="KUO561" s="542"/>
      <c r="KUP561" s="542"/>
      <c r="KUQ561" s="542"/>
      <c r="KUR561" s="542"/>
      <c r="KUS561" s="542"/>
      <c r="KUT561" s="542"/>
      <c r="KUU561" s="542"/>
      <c r="KUV561" s="542"/>
      <c r="KUW561" s="542"/>
      <c r="KUX561" s="542"/>
      <c r="KUY561" s="542"/>
      <c r="KUZ561" s="542"/>
      <c r="KVA561" s="542"/>
      <c r="KVB561" s="542"/>
      <c r="KVC561" s="542"/>
      <c r="KVD561" s="542"/>
      <c r="KVE561" s="542"/>
      <c r="KVF561" s="542"/>
      <c r="KVG561" s="542"/>
      <c r="KVH561" s="542"/>
      <c r="KVI561" s="542"/>
      <c r="KVJ561" s="542"/>
      <c r="KVK561" s="542"/>
      <c r="KVL561" s="542"/>
      <c r="KVM561" s="542"/>
      <c r="KVN561" s="542"/>
      <c r="KVO561" s="542"/>
      <c r="KVP561" s="542"/>
      <c r="KVQ561" s="542"/>
      <c r="KVR561" s="542"/>
      <c r="KVS561" s="542"/>
      <c r="KVT561" s="542"/>
      <c r="KVU561" s="542"/>
      <c r="KVV561" s="542"/>
      <c r="KVW561" s="542"/>
      <c r="KVX561" s="542"/>
      <c r="KVY561" s="542"/>
      <c r="KVZ561" s="542"/>
      <c r="KWA561" s="542"/>
      <c r="KWB561" s="542"/>
      <c r="KWC561" s="542"/>
      <c r="KWD561" s="542"/>
      <c r="KWE561" s="542"/>
      <c r="KWF561" s="542"/>
      <c r="KWG561" s="542"/>
      <c r="KWH561" s="542"/>
      <c r="KWI561" s="542"/>
      <c r="KWJ561" s="542"/>
      <c r="KWK561" s="542"/>
      <c r="KWL561" s="542"/>
      <c r="KWM561" s="542"/>
      <c r="KWN561" s="542"/>
      <c r="KWO561" s="542"/>
      <c r="KWP561" s="542"/>
      <c r="KWQ561" s="542"/>
      <c r="KWR561" s="542"/>
      <c r="KWS561" s="542"/>
      <c r="KWT561" s="542"/>
      <c r="KWU561" s="542"/>
      <c r="KWV561" s="542"/>
      <c r="KWW561" s="542"/>
      <c r="KWX561" s="542"/>
      <c r="KWY561" s="542"/>
      <c r="KWZ561" s="542"/>
      <c r="KXA561" s="542"/>
      <c r="KXB561" s="542"/>
      <c r="KXC561" s="542"/>
      <c r="KXD561" s="542"/>
      <c r="KXE561" s="542"/>
      <c r="KXF561" s="542"/>
      <c r="KXG561" s="542"/>
      <c r="KXH561" s="542"/>
      <c r="KXI561" s="542"/>
      <c r="KXJ561" s="542"/>
      <c r="KXK561" s="542"/>
      <c r="KXL561" s="542"/>
      <c r="KXM561" s="542"/>
      <c r="KXN561" s="542"/>
      <c r="KXO561" s="542"/>
      <c r="KXP561" s="542"/>
      <c r="KXQ561" s="542"/>
      <c r="KXR561" s="542"/>
      <c r="KXS561" s="542"/>
      <c r="KXT561" s="542"/>
      <c r="KXU561" s="542"/>
      <c r="KXV561" s="542"/>
      <c r="KXW561" s="542"/>
      <c r="KXX561" s="542"/>
      <c r="KXY561" s="542"/>
      <c r="KXZ561" s="542"/>
      <c r="KYA561" s="542"/>
      <c r="KYB561" s="542"/>
      <c r="KYC561" s="542"/>
      <c r="KYD561" s="542"/>
      <c r="KYE561" s="542"/>
      <c r="KYF561" s="542"/>
      <c r="KYG561" s="542"/>
      <c r="KYH561" s="542"/>
      <c r="KYI561" s="542"/>
      <c r="KYJ561" s="542"/>
      <c r="KYK561" s="542"/>
      <c r="KYL561" s="542"/>
      <c r="KYM561" s="542"/>
      <c r="KYN561" s="542"/>
      <c r="KYO561" s="542"/>
      <c r="KYP561" s="542"/>
      <c r="KYQ561" s="542"/>
      <c r="KYR561" s="542"/>
      <c r="KYS561" s="542"/>
      <c r="KYT561" s="542"/>
      <c r="KYU561" s="542"/>
      <c r="KYV561" s="542"/>
      <c r="KYW561" s="542"/>
      <c r="KYX561" s="542"/>
      <c r="KYY561" s="542"/>
      <c r="KYZ561" s="542"/>
      <c r="KZA561" s="542"/>
      <c r="KZB561" s="542"/>
      <c r="KZC561" s="542"/>
      <c r="KZD561" s="542"/>
      <c r="KZE561" s="542"/>
      <c r="KZF561" s="542"/>
      <c r="KZG561" s="542"/>
      <c r="KZH561" s="542"/>
      <c r="KZI561" s="542"/>
      <c r="KZJ561" s="542"/>
      <c r="KZK561" s="542"/>
      <c r="KZL561" s="542"/>
      <c r="KZM561" s="542"/>
      <c r="KZN561" s="542"/>
      <c r="KZO561" s="542"/>
      <c r="KZP561" s="542"/>
      <c r="KZQ561" s="542"/>
      <c r="KZR561" s="542"/>
      <c r="KZS561" s="542"/>
      <c r="KZT561" s="542"/>
      <c r="KZU561" s="542"/>
      <c r="KZV561" s="542"/>
      <c r="KZW561" s="542"/>
      <c r="KZX561" s="542"/>
      <c r="KZY561" s="542"/>
      <c r="KZZ561" s="542"/>
      <c r="LAA561" s="542"/>
      <c r="LAB561" s="542"/>
      <c r="LAC561" s="542"/>
      <c r="LAD561" s="542"/>
      <c r="LAE561" s="542"/>
      <c r="LAF561" s="542"/>
      <c r="LAG561" s="542"/>
      <c r="LAH561" s="542"/>
      <c r="LAI561" s="542"/>
      <c r="LAJ561" s="542"/>
      <c r="LAK561" s="542"/>
      <c r="LAL561" s="542"/>
      <c r="LAM561" s="542"/>
      <c r="LAN561" s="542"/>
      <c r="LAO561" s="542"/>
      <c r="LAP561" s="542"/>
      <c r="LAQ561" s="542"/>
      <c r="LAR561" s="542"/>
      <c r="LAS561" s="542"/>
      <c r="LAT561" s="542"/>
      <c r="LAU561" s="542"/>
      <c r="LAV561" s="542"/>
      <c r="LAW561" s="542"/>
      <c r="LAX561" s="542"/>
      <c r="LAY561" s="542"/>
      <c r="LAZ561" s="542"/>
      <c r="LBA561" s="542"/>
      <c r="LBB561" s="542"/>
      <c r="LBC561" s="542"/>
      <c r="LBD561" s="542"/>
      <c r="LBE561" s="542"/>
      <c r="LBF561" s="542"/>
      <c r="LBG561" s="542"/>
      <c r="LBH561" s="542"/>
      <c r="LBI561" s="542"/>
      <c r="LBJ561" s="542"/>
      <c r="LBK561" s="542"/>
      <c r="LBL561" s="542"/>
      <c r="LBM561" s="542"/>
      <c r="LBN561" s="542"/>
      <c r="LBO561" s="542"/>
      <c r="LBP561" s="542"/>
      <c r="LBQ561" s="542"/>
      <c r="LBR561" s="542"/>
      <c r="LBS561" s="542"/>
      <c r="LBT561" s="542"/>
      <c r="LBU561" s="542"/>
      <c r="LBV561" s="542"/>
      <c r="LBW561" s="542"/>
      <c r="LBX561" s="542"/>
      <c r="LBY561" s="542"/>
      <c r="LBZ561" s="542"/>
      <c r="LCA561" s="542"/>
      <c r="LCB561" s="542"/>
      <c r="LCC561" s="542"/>
      <c r="LCD561" s="542"/>
      <c r="LCE561" s="542"/>
      <c r="LCF561" s="542"/>
      <c r="LCG561" s="542"/>
      <c r="LCH561" s="542"/>
      <c r="LCI561" s="542"/>
      <c r="LCJ561" s="542"/>
      <c r="LCK561" s="542"/>
      <c r="LCL561" s="542"/>
      <c r="LCM561" s="542"/>
      <c r="LCN561" s="542"/>
      <c r="LCO561" s="542"/>
      <c r="LCP561" s="542"/>
      <c r="LCQ561" s="542"/>
      <c r="LCR561" s="542"/>
      <c r="LCS561" s="542"/>
      <c r="LCT561" s="542"/>
      <c r="LCU561" s="542"/>
      <c r="LCV561" s="542"/>
      <c r="LCW561" s="542"/>
      <c r="LCX561" s="542"/>
      <c r="LCY561" s="542"/>
      <c r="LCZ561" s="542"/>
      <c r="LDA561" s="542"/>
      <c r="LDB561" s="542"/>
      <c r="LDC561" s="542"/>
      <c r="LDD561" s="542"/>
      <c r="LDE561" s="542"/>
      <c r="LDF561" s="542"/>
      <c r="LDG561" s="542"/>
      <c r="LDH561" s="542"/>
      <c r="LDI561" s="542"/>
      <c r="LDJ561" s="542"/>
      <c r="LDK561" s="542"/>
      <c r="LDL561" s="542"/>
      <c r="LDM561" s="542"/>
      <c r="LDN561" s="542"/>
      <c r="LDO561" s="542"/>
      <c r="LDP561" s="542"/>
      <c r="LDQ561" s="542"/>
      <c r="LDR561" s="542"/>
      <c r="LDS561" s="542"/>
      <c r="LDT561" s="542"/>
      <c r="LDU561" s="542"/>
      <c r="LDV561" s="542"/>
      <c r="LDW561" s="542"/>
      <c r="LDX561" s="542"/>
      <c r="LDY561" s="542"/>
      <c r="LDZ561" s="542"/>
      <c r="LEA561" s="542"/>
      <c r="LEB561" s="542"/>
      <c r="LEC561" s="542"/>
      <c r="LED561" s="542"/>
      <c r="LEE561" s="542"/>
      <c r="LEF561" s="542"/>
      <c r="LEG561" s="542"/>
      <c r="LEH561" s="542"/>
      <c r="LEI561" s="542"/>
      <c r="LEJ561" s="542"/>
      <c r="LEK561" s="542"/>
      <c r="LEL561" s="542"/>
      <c r="LEM561" s="542"/>
      <c r="LEN561" s="542"/>
      <c r="LEO561" s="542"/>
      <c r="LEP561" s="542"/>
      <c r="LEQ561" s="542"/>
      <c r="LER561" s="542"/>
      <c r="LES561" s="542"/>
      <c r="LET561" s="542"/>
      <c r="LEU561" s="542"/>
      <c r="LEV561" s="542"/>
      <c r="LEW561" s="542"/>
      <c r="LEX561" s="542"/>
      <c r="LEY561" s="542"/>
      <c r="LEZ561" s="542"/>
      <c r="LFA561" s="542"/>
      <c r="LFB561" s="542"/>
      <c r="LFC561" s="542"/>
      <c r="LFD561" s="542"/>
      <c r="LFE561" s="542"/>
      <c r="LFF561" s="542"/>
      <c r="LFG561" s="542"/>
      <c r="LFH561" s="542"/>
      <c r="LFI561" s="542"/>
      <c r="LFJ561" s="542"/>
      <c r="LFK561" s="542"/>
      <c r="LFL561" s="542"/>
      <c r="LFM561" s="542"/>
      <c r="LFN561" s="542"/>
      <c r="LFO561" s="542"/>
      <c r="LFP561" s="542"/>
      <c r="LFQ561" s="542"/>
      <c r="LFR561" s="542"/>
      <c r="LFS561" s="542"/>
      <c r="LFT561" s="542"/>
      <c r="LFU561" s="542"/>
      <c r="LFV561" s="542"/>
      <c r="LFW561" s="542"/>
      <c r="LFX561" s="542"/>
      <c r="LFY561" s="542"/>
      <c r="LFZ561" s="542"/>
      <c r="LGA561" s="542"/>
      <c r="LGB561" s="542"/>
      <c r="LGC561" s="542"/>
      <c r="LGD561" s="542"/>
      <c r="LGE561" s="542"/>
      <c r="LGF561" s="542"/>
      <c r="LGG561" s="542"/>
      <c r="LGH561" s="542"/>
      <c r="LGI561" s="542"/>
      <c r="LGJ561" s="542"/>
      <c r="LGK561" s="542"/>
      <c r="LGL561" s="542"/>
      <c r="LGM561" s="542"/>
      <c r="LGN561" s="542"/>
      <c r="LGO561" s="542"/>
      <c r="LGP561" s="542"/>
      <c r="LGQ561" s="542"/>
      <c r="LGR561" s="542"/>
      <c r="LGS561" s="542"/>
      <c r="LGT561" s="542"/>
      <c r="LGU561" s="542"/>
      <c r="LGV561" s="542"/>
      <c r="LGW561" s="542"/>
      <c r="LGX561" s="542"/>
      <c r="LGY561" s="542"/>
      <c r="LGZ561" s="542"/>
      <c r="LHA561" s="542"/>
      <c r="LHB561" s="542"/>
      <c r="LHC561" s="542"/>
      <c r="LHD561" s="542"/>
      <c r="LHE561" s="542"/>
      <c r="LHF561" s="542"/>
      <c r="LHG561" s="542"/>
      <c r="LHH561" s="542"/>
      <c r="LHI561" s="542"/>
      <c r="LHJ561" s="542"/>
      <c r="LHK561" s="542"/>
      <c r="LHL561" s="542"/>
      <c r="LHM561" s="542"/>
      <c r="LHN561" s="542"/>
      <c r="LHO561" s="542"/>
      <c r="LHP561" s="542"/>
      <c r="LHQ561" s="542"/>
      <c r="LHR561" s="542"/>
      <c r="LHS561" s="542"/>
      <c r="LHT561" s="542"/>
      <c r="LHU561" s="542"/>
      <c r="LHV561" s="542"/>
      <c r="LHW561" s="542"/>
      <c r="LHX561" s="542"/>
      <c r="LHY561" s="542"/>
      <c r="LHZ561" s="542"/>
      <c r="LIA561" s="542"/>
      <c r="LIB561" s="542"/>
      <c r="LIC561" s="542"/>
      <c r="LID561" s="542"/>
      <c r="LIE561" s="542"/>
      <c r="LIF561" s="542"/>
      <c r="LIG561" s="542"/>
      <c r="LIH561" s="542"/>
      <c r="LII561" s="542"/>
      <c r="LIJ561" s="542"/>
      <c r="LIK561" s="542"/>
      <c r="LIL561" s="542"/>
      <c r="LIM561" s="542"/>
      <c r="LIN561" s="542"/>
      <c r="LIO561" s="542"/>
      <c r="LIP561" s="542"/>
      <c r="LIQ561" s="542"/>
      <c r="LIR561" s="542"/>
      <c r="LIS561" s="542"/>
      <c r="LIT561" s="542"/>
      <c r="LIU561" s="542"/>
      <c r="LIV561" s="542"/>
      <c r="LIW561" s="542"/>
      <c r="LIX561" s="542"/>
      <c r="LIY561" s="542"/>
      <c r="LIZ561" s="542"/>
      <c r="LJA561" s="542"/>
      <c r="LJB561" s="542"/>
      <c r="LJC561" s="542"/>
      <c r="LJD561" s="542"/>
      <c r="LJE561" s="542"/>
      <c r="LJF561" s="542"/>
      <c r="LJG561" s="542"/>
      <c r="LJH561" s="542"/>
      <c r="LJI561" s="542"/>
      <c r="LJJ561" s="542"/>
      <c r="LJK561" s="542"/>
      <c r="LJL561" s="542"/>
      <c r="LJM561" s="542"/>
      <c r="LJN561" s="542"/>
      <c r="LJO561" s="542"/>
      <c r="LJP561" s="542"/>
      <c r="LJQ561" s="542"/>
      <c r="LJR561" s="542"/>
      <c r="LJS561" s="542"/>
      <c r="LJT561" s="542"/>
      <c r="LJU561" s="542"/>
      <c r="LJV561" s="542"/>
      <c r="LJW561" s="542"/>
      <c r="LJX561" s="542"/>
      <c r="LJY561" s="542"/>
      <c r="LJZ561" s="542"/>
      <c r="LKA561" s="542"/>
      <c r="LKB561" s="542"/>
      <c r="LKC561" s="542"/>
      <c r="LKD561" s="542"/>
      <c r="LKE561" s="542"/>
      <c r="LKF561" s="542"/>
      <c r="LKG561" s="542"/>
      <c r="LKH561" s="542"/>
      <c r="LKI561" s="542"/>
      <c r="LKJ561" s="542"/>
      <c r="LKK561" s="542"/>
      <c r="LKL561" s="542"/>
      <c r="LKM561" s="542"/>
      <c r="LKN561" s="542"/>
      <c r="LKO561" s="542"/>
      <c r="LKP561" s="542"/>
      <c r="LKQ561" s="542"/>
      <c r="LKR561" s="542"/>
      <c r="LKS561" s="542"/>
      <c r="LKT561" s="542"/>
      <c r="LKU561" s="542"/>
      <c r="LKV561" s="542"/>
      <c r="LKW561" s="542"/>
      <c r="LKX561" s="542"/>
      <c r="LKY561" s="542"/>
      <c r="LKZ561" s="542"/>
      <c r="LLA561" s="542"/>
      <c r="LLB561" s="542"/>
      <c r="LLC561" s="542"/>
      <c r="LLD561" s="542"/>
      <c r="LLE561" s="542"/>
      <c r="LLF561" s="542"/>
      <c r="LLG561" s="542"/>
      <c r="LLH561" s="542"/>
      <c r="LLI561" s="542"/>
      <c r="LLJ561" s="542"/>
      <c r="LLK561" s="542"/>
      <c r="LLL561" s="542"/>
      <c r="LLM561" s="542"/>
      <c r="LLN561" s="542"/>
      <c r="LLO561" s="542"/>
      <c r="LLP561" s="542"/>
      <c r="LLQ561" s="542"/>
      <c r="LLR561" s="542"/>
      <c r="LLS561" s="542"/>
      <c r="LLT561" s="542"/>
      <c r="LLU561" s="542"/>
      <c r="LLV561" s="542"/>
      <c r="LLW561" s="542"/>
      <c r="LLX561" s="542"/>
      <c r="LLY561" s="542"/>
      <c r="LLZ561" s="542"/>
      <c r="LMA561" s="542"/>
      <c r="LMB561" s="542"/>
      <c r="LMC561" s="542"/>
      <c r="LMD561" s="542"/>
      <c r="LME561" s="542"/>
      <c r="LMF561" s="542"/>
      <c r="LMG561" s="542"/>
      <c r="LMH561" s="542"/>
      <c r="LMI561" s="542"/>
      <c r="LMJ561" s="542"/>
      <c r="LMK561" s="542"/>
      <c r="LML561" s="542"/>
      <c r="LMM561" s="542"/>
      <c r="LMN561" s="542"/>
      <c r="LMO561" s="542"/>
      <c r="LMP561" s="542"/>
      <c r="LMQ561" s="542"/>
      <c r="LMR561" s="542"/>
      <c r="LMS561" s="542"/>
      <c r="LMT561" s="542"/>
      <c r="LMU561" s="542"/>
      <c r="LMV561" s="542"/>
      <c r="LMW561" s="542"/>
      <c r="LMX561" s="542"/>
      <c r="LMY561" s="542"/>
      <c r="LMZ561" s="542"/>
      <c r="LNA561" s="542"/>
      <c r="LNB561" s="542"/>
      <c r="LNC561" s="542"/>
      <c r="LND561" s="542"/>
      <c r="LNE561" s="542"/>
      <c r="LNF561" s="542"/>
      <c r="LNG561" s="542"/>
      <c r="LNH561" s="542"/>
      <c r="LNI561" s="542"/>
      <c r="LNJ561" s="542"/>
      <c r="LNK561" s="542"/>
      <c r="LNL561" s="542"/>
      <c r="LNM561" s="542"/>
      <c r="LNN561" s="542"/>
      <c r="LNO561" s="542"/>
      <c r="LNP561" s="542"/>
      <c r="LNQ561" s="542"/>
      <c r="LNR561" s="542"/>
      <c r="LNS561" s="542"/>
      <c r="LNT561" s="542"/>
      <c r="LNU561" s="542"/>
      <c r="LNV561" s="542"/>
      <c r="LNW561" s="542"/>
      <c r="LNX561" s="542"/>
      <c r="LNY561" s="542"/>
      <c r="LNZ561" s="542"/>
      <c r="LOA561" s="542"/>
      <c r="LOB561" s="542"/>
      <c r="LOC561" s="542"/>
      <c r="LOD561" s="542"/>
      <c r="LOE561" s="542"/>
      <c r="LOF561" s="542"/>
      <c r="LOG561" s="542"/>
      <c r="LOH561" s="542"/>
      <c r="LOI561" s="542"/>
      <c r="LOJ561" s="542"/>
      <c r="LOK561" s="542"/>
      <c r="LOL561" s="542"/>
      <c r="LOM561" s="542"/>
      <c r="LON561" s="542"/>
      <c r="LOO561" s="542"/>
      <c r="LOP561" s="542"/>
      <c r="LOQ561" s="542"/>
      <c r="LOR561" s="542"/>
      <c r="LOS561" s="542"/>
      <c r="LOT561" s="542"/>
      <c r="LOU561" s="542"/>
      <c r="LOV561" s="542"/>
      <c r="LOW561" s="542"/>
      <c r="LOX561" s="542"/>
      <c r="LOY561" s="542"/>
      <c r="LOZ561" s="542"/>
      <c r="LPA561" s="542"/>
      <c r="LPB561" s="542"/>
      <c r="LPC561" s="542"/>
      <c r="LPD561" s="542"/>
      <c r="LPE561" s="542"/>
      <c r="LPF561" s="542"/>
      <c r="LPG561" s="542"/>
      <c r="LPH561" s="542"/>
      <c r="LPI561" s="542"/>
      <c r="LPJ561" s="542"/>
      <c r="LPK561" s="542"/>
      <c r="LPL561" s="542"/>
      <c r="LPM561" s="542"/>
      <c r="LPN561" s="542"/>
      <c r="LPO561" s="542"/>
      <c r="LPP561" s="542"/>
      <c r="LPQ561" s="542"/>
      <c r="LPR561" s="542"/>
      <c r="LPS561" s="542"/>
      <c r="LPT561" s="542"/>
      <c r="LPU561" s="542"/>
      <c r="LPV561" s="542"/>
      <c r="LPW561" s="542"/>
      <c r="LPX561" s="542"/>
      <c r="LPY561" s="542"/>
      <c r="LPZ561" s="542"/>
      <c r="LQA561" s="542"/>
      <c r="LQB561" s="542"/>
      <c r="LQC561" s="542"/>
      <c r="LQD561" s="542"/>
      <c r="LQE561" s="542"/>
      <c r="LQF561" s="542"/>
      <c r="LQG561" s="542"/>
      <c r="LQH561" s="542"/>
      <c r="LQI561" s="542"/>
      <c r="LQJ561" s="542"/>
      <c r="LQK561" s="542"/>
      <c r="LQL561" s="542"/>
      <c r="LQM561" s="542"/>
      <c r="LQN561" s="542"/>
      <c r="LQO561" s="542"/>
      <c r="LQP561" s="542"/>
      <c r="LQQ561" s="542"/>
      <c r="LQR561" s="542"/>
      <c r="LQS561" s="542"/>
      <c r="LQT561" s="542"/>
      <c r="LQU561" s="542"/>
      <c r="LQV561" s="542"/>
      <c r="LQW561" s="542"/>
      <c r="LQX561" s="542"/>
      <c r="LQY561" s="542"/>
      <c r="LQZ561" s="542"/>
      <c r="LRA561" s="542"/>
      <c r="LRB561" s="542"/>
      <c r="LRC561" s="542"/>
      <c r="LRD561" s="542"/>
      <c r="LRE561" s="542"/>
      <c r="LRF561" s="542"/>
      <c r="LRG561" s="542"/>
      <c r="LRH561" s="542"/>
      <c r="LRI561" s="542"/>
      <c r="LRJ561" s="542"/>
      <c r="LRK561" s="542"/>
      <c r="LRL561" s="542"/>
      <c r="LRM561" s="542"/>
      <c r="LRN561" s="542"/>
      <c r="LRO561" s="542"/>
      <c r="LRP561" s="542"/>
      <c r="LRQ561" s="542"/>
      <c r="LRR561" s="542"/>
      <c r="LRS561" s="542"/>
      <c r="LRT561" s="542"/>
      <c r="LRU561" s="542"/>
      <c r="LRV561" s="542"/>
      <c r="LRW561" s="542"/>
      <c r="LRX561" s="542"/>
      <c r="LRY561" s="542"/>
      <c r="LRZ561" s="542"/>
      <c r="LSA561" s="542"/>
      <c r="LSB561" s="542"/>
      <c r="LSC561" s="542"/>
      <c r="LSD561" s="542"/>
      <c r="LSE561" s="542"/>
      <c r="LSF561" s="542"/>
      <c r="LSG561" s="542"/>
      <c r="LSH561" s="542"/>
      <c r="LSI561" s="542"/>
      <c r="LSJ561" s="542"/>
      <c r="LSK561" s="542"/>
      <c r="LSL561" s="542"/>
      <c r="LSM561" s="542"/>
      <c r="LSN561" s="542"/>
      <c r="LSO561" s="542"/>
      <c r="LSP561" s="542"/>
      <c r="LSQ561" s="542"/>
      <c r="LSR561" s="542"/>
      <c r="LSS561" s="542"/>
      <c r="LST561" s="542"/>
      <c r="LSU561" s="542"/>
      <c r="LSV561" s="542"/>
      <c r="LSW561" s="542"/>
      <c r="LSX561" s="542"/>
      <c r="LSY561" s="542"/>
      <c r="LSZ561" s="542"/>
      <c r="LTA561" s="542"/>
      <c r="LTB561" s="542"/>
      <c r="LTC561" s="542"/>
      <c r="LTD561" s="542"/>
      <c r="LTE561" s="542"/>
      <c r="LTF561" s="542"/>
      <c r="LTG561" s="542"/>
      <c r="LTH561" s="542"/>
      <c r="LTI561" s="542"/>
      <c r="LTJ561" s="542"/>
      <c r="LTK561" s="542"/>
      <c r="LTL561" s="542"/>
      <c r="LTM561" s="542"/>
      <c r="LTN561" s="542"/>
      <c r="LTO561" s="542"/>
      <c r="LTP561" s="542"/>
      <c r="LTQ561" s="542"/>
      <c r="LTR561" s="542"/>
      <c r="LTS561" s="542"/>
      <c r="LTT561" s="542"/>
      <c r="LTU561" s="542"/>
      <c r="LTV561" s="542"/>
      <c r="LTW561" s="542"/>
      <c r="LTX561" s="542"/>
      <c r="LTY561" s="542"/>
      <c r="LTZ561" s="542"/>
      <c r="LUA561" s="542"/>
      <c r="LUB561" s="542"/>
      <c r="LUC561" s="542"/>
      <c r="LUD561" s="542"/>
      <c r="LUE561" s="542"/>
      <c r="LUF561" s="542"/>
      <c r="LUG561" s="542"/>
      <c r="LUH561" s="542"/>
      <c r="LUI561" s="542"/>
      <c r="LUJ561" s="542"/>
      <c r="LUK561" s="542"/>
      <c r="LUL561" s="542"/>
      <c r="LUM561" s="542"/>
      <c r="LUN561" s="542"/>
      <c r="LUO561" s="542"/>
      <c r="LUP561" s="542"/>
      <c r="LUQ561" s="542"/>
      <c r="LUR561" s="542"/>
      <c r="LUS561" s="542"/>
      <c r="LUT561" s="542"/>
      <c r="LUU561" s="542"/>
      <c r="LUV561" s="542"/>
      <c r="LUW561" s="542"/>
      <c r="LUX561" s="542"/>
      <c r="LUY561" s="542"/>
      <c r="LUZ561" s="542"/>
      <c r="LVA561" s="542"/>
      <c r="LVB561" s="542"/>
      <c r="LVC561" s="542"/>
      <c r="LVD561" s="542"/>
      <c r="LVE561" s="542"/>
      <c r="LVF561" s="542"/>
      <c r="LVG561" s="542"/>
      <c r="LVH561" s="542"/>
      <c r="LVI561" s="542"/>
      <c r="LVJ561" s="542"/>
      <c r="LVK561" s="542"/>
      <c r="LVL561" s="542"/>
      <c r="LVM561" s="542"/>
      <c r="LVN561" s="542"/>
      <c r="LVO561" s="542"/>
      <c r="LVP561" s="542"/>
      <c r="LVQ561" s="542"/>
      <c r="LVR561" s="542"/>
      <c r="LVS561" s="542"/>
      <c r="LVT561" s="542"/>
      <c r="LVU561" s="542"/>
      <c r="LVV561" s="542"/>
      <c r="LVW561" s="542"/>
      <c r="LVX561" s="542"/>
      <c r="LVY561" s="542"/>
      <c r="LVZ561" s="542"/>
      <c r="LWA561" s="542"/>
      <c r="LWB561" s="542"/>
      <c r="LWC561" s="542"/>
      <c r="LWD561" s="542"/>
      <c r="LWE561" s="542"/>
      <c r="LWF561" s="542"/>
      <c r="LWG561" s="542"/>
      <c r="LWH561" s="542"/>
      <c r="LWI561" s="542"/>
      <c r="LWJ561" s="542"/>
      <c r="LWK561" s="542"/>
      <c r="LWL561" s="542"/>
      <c r="LWM561" s="542"/>
      <c r="LWN561" s="542"/>
      <c r="LWO561" s="542"/>
      <c r="LWP561" s="542"/>
      <c r="LWQ561" s="542"/>
      <c r="LWR561" s="542"/>
      <c r="LWS561" s="542"/>
      <c r="LWT561" s="542"/>
      <c r="LWU561" s="542"/>
      <c r="LWV561" s="542"/>
      <c r="LWW561" s="542"/>
      <c r="LWX561" s="542"/>
      <c r="LWY561" s="542"/>
      <c r="LWZ561" s="542"/>
      <c r="LXA561" s="542"/>
      <c r="LXB561" s="542"/>
      <c r="LXC561" s="542"/>
      <c r="LXD561" s="542"/>
      <c r="LXE561" s="542"/>
      <c r="LXF561" s="542"/>
      <c r="LXG561" s="542"/>
      <c r="LXH561" s="542"/>
      <c r="LXI561" s="542"/>
      <c r="LXJ561" s="542"/>
      <c r="LXK561" s="542"/>
      <c r="LXL561" s="542"/>
      <c r="LXM561" s="542"/>
      <c r="LXN561" s="542"/>
      <c r="LXO561" s="542"/>
      <c r="LXP561" s="542"/>
      <c r="LXQ561" s="542"/>
      <c r="LXR561" s="542"/>
      <c r="LXS561" s="542"/>
      <c r="LXT561" s="542"/>
      <c r="LXU561" s="542"/>
      <c r="LXV561" s="542"/>
      <c r="LXW561" s="542"/>
      <c r="LXX561" s="542"/>
      <c r="LXY561" s="542"/>
      <c r="LXZ561" s="542"/>
      <c r="LYA561" s="542"/>
      <c r="LYB561" s="542"/>
      <c r="LYC561" s="542"/>
      <c r="LYD561" s="542"/>
      <c r="LYE561" s="542"/>
      <c r="LYF561" s="542"/>
      <c r="LYG561" s="542"/>
      <c r="LYH561" s="542"/>
      <c r="LYI561" s="542"/>
      <c r="LYJ561" s="542"/>
      <c r="LYK561" s="542"/>
      <c r="LYL561" s="542"/>
      <c r="LYM561" s="542"/>
      <c r="LYN561" s="542"/>
      <c r="LYO561" s="542"/>
      <c r="LYP561" s="542"/>
      <c r="LYQ561" s="542"/>
      <c r="LYR561" s="542"/>
      <c r="LYS561" s="542"/>
      <c r="LYT561" s="542"/>
      <c r="LYU561" s="542"/>
      <c r="LYV561" s="542"/>
      <c r="LYW561" s="542"/>
      <c r="LYX561" s="542"/>
      <c r="LYY561" s="542"/>
      <c r="LYZ561" s="542"/>
      <c r="LZA561" s="542"/>
      <c r="LZB561" s="542"/>
      <c r="LZC561" s="542"/>
      <c r="LZD561" s="542"/>
      <c r="LZE561" s="542"/>
      <c r="LZF561" s="542"/>
      <c r="LZG561" s="542"/>
      <c r="LZH561" s="542"/>
      <c r="LZI561" s="542"/>
      <c r="LZJ561" s="542"/>
      <c r="LZK561" s="542"/>
      <c r="LZL561" s="542"/>
      <c r="LZM561" s="542"/>
      <c r="LZN561" s="542"/>
      <c r="LZO561" s="542"/>
      <c r="LZP561" s="542"/>
      <c r="LZQ561" s="542"/>
      <c r="LZR561" s="542"/>
      <c r="LZS561" s="542"/>
      <c r="LZT561" s="542"/>
      <c r="LZU561" s="542"/>
      <c r="LZV561" s="542"/>
      <c r="LZW561" s="542"/>
      <c r="LZX561" s="542"/>
      <c r="LZY561" s="542"/>
      <c r="LZZ561" s="542"/>
      <c r="MAA561" s="542"/>
      <c r="MAB561" s="542"/>
      <c r="MAC561" s="542"/>
      <c r="MAD561" s="542"/>
      <c r="MAE561" s="542"/>
      <c r="MAF561" s="542"/>
      <c r="MAG561" s="542"/>
      <c r="MAH561" s="542"/>
      <c r="MAI561" s="542"/>
      <c r="MAJ561" s="542"/>
      <c r="MAK561" s="542"/>
      <c r="MAL561" s="542"/>
      <c r="MAM561" s="542"/>
      <c r="MAN561" s="542"/>
      <c r="MAO561" s="542"/>
      <c r="MAP561" s="542"/>
      <c r="MAQ561" s="542"/>
      <c r="MAR561" s="542"/>
      <c r="MAS561" s="542"/>
      <c r="MAT561" s="542"/>
      <c r="MAU561" s="542"/>
      <c r="MAV561" s="542"/>
      <c r="MAW561" s="542"/>
      <c r="MAX561" s="542"/>
      <c r="MAY561" s="542"/>
      <c r="MAZ561" s="542"/>
      <c r="MBA561" s="542"/>
      <c r="MBB561" s="542"/>
      <c r="MBC561" s="542"/>
      <c r="MBD561" s="542"/>
      <c r="MBE561" s="542"/>
      <c r="MBF561" s="542"/>
      <c r="MBG561" s="542"/>
      <c r="MBH561" s="542"/>
      <c r="MBI561" s="542"/>
      <c r="MBJ561" s="542"/>
      <c r="MBK561" s="542"/>
      <c r="MBL561" s="542"/>
      <c r="MBM561" s="542"/>
      <c r="MBN561" s="542"/>
      <c r="MBO561" s="542"/>
      <c r="MBP561" s="542"/>
      <c r="MBQ561" s="542"/>
      <c r="MBR561" s="542"/>
      <c r="MBS561" s="542"/>
      <c r="MBT561" s="542"/>
      <c r="MBU561" s="542"/>
      <c r="MBV561" s="542"/>
      <c r="MBW561" s="542"/>
      <c r="MBX561" s="542"/>
      <c r="MBY561" s="542"/>
      <c r="MBZ561" s="542"/>
      <c r="MCA561" s="542"/>
      <c r="MCB561" s="542"/>
      <c r="MCC561" s="542"/>
      <c r="MCD561" s="542"/>
      <c r="MCE561" s="542"/>
      <c r="MCF561" s="542"/>
      <c r="MCG561" s="542"/>
      <c r="MCH561" s="542"/>
      <c r="MCI561" s="542"/>
      <c r="MCJ561" s="542"/>
      <c r="MCK561" s="542"/>
      <c r="MCL561" s="542"/>
      <c r="MCM561" s="542"/>
      <c r="MCN561" s="542"/>
      <c r="MCO561" s="542"/>
      <c r="MCP561" s="542"/>
      <c r="MCQ561" s="542"/>
      <c r="MCR561" s="542"/>
      <c r="MCS561" s="542"/>
      <c r="MCT561" s="542"/>
      <c r="MCU561" s="542"/>
      <c r="MCV561" s="542"/>
      <c r="MCW561" s="542"/>
      <c r="MCX561" s="542"/>
      <c r="MCY561" s="542"/>
      <c r="MCZ561" s="542"/>
      <c r="MDA561" s="542"/>
      <c r="MDB561" s="542"/>
      <c r="MDC561" s="542"/>
      <c r="MDD561" s="542"/>
      <c r="MDE561" s="542"/>
      <c r="MDF561" s="542"/>
      <c r="MDG561" s="542"/>
      <c r="MDH561" s="542"/>
      <c r="MDI561" s="542"/>
      <c r="MDJ561" s="542"/>
      <c r="MDK561" s="542"/>
      <c r="MDL561" s="542"/>
      <c r="MDM561" s="542"/>
      <c r="MDN561" s="542"/>
      <c r="MDO561" s="542"/>
      <c r="MDP561" s="542"/>
      <c r="MDQ561" s="542"/>
      <c r="MDR561" s="542"/>
      <c r="MDS561" s="542"/>
      <c r="MDT561" s="542"/>
      <c r="MDU561" s="542"/>
      <c r="MDV561" s="542"/>
      <c r="MDW561" s="542"/>
      <c r="MDX561" s="542"/>
      <c r="MDY561" s="542"/>
      <c r="MDZ561" s="542"/>
      <c r="MEA561" s="542"/>
      <c r="MEB561" s="542"/>
      <c r="MEC561" s="542"/>
      <c r="MED561" s="542"/>
      <c r="MEE561" s="542"/>
      <c r="MEF561" s="542"/>
      <c r="MEG561" s="542"/>
      <c r="MEH561" s="542"/>
      <c r="MEI561" s="542"/>
      <c r="MEJ561" s="542"/>
      <c r="MEK561" s="542"/>
      <c r="MEL561" s="542"/>
      <c r="MEM561" s="542"/>
      <c r="MEN561" s="542"/>
      <c r="MEO561" s="542"/>
      <c r="MEP561" s="542"/>
      <c r="MEQ561" s="542"/>
      <c r="MER561" s="542"/>
      <c r="MES561" s="542"/>
      <c r="MET561" s="542"/>
      <c r="MEU561" s="542"/>
      <c r="MEV561" s="542"/>
      <c r="MEW561" s="542"/>
      <c r="MEX561" s="542"/>
      <c r="MEY561" s="542"/>
      <c r="MEZ561" s="542"/>
      <c r="MFA561" s="542"/>
      <c r="MFB561" s="542"/>
      <c r="MFC561" s="542"/>
      <c r="MFD561" s="542"/>
      <c r="MFE561" s="542"/>
      <c r="MFF561" s="542"/>
      <c r="MFG561" s="542"/>
      <c r="MFH561" s="542"/>
      <c r="MFI561" s="542"/>
      <c r="MFJ561" s="542"/>
      <c r="MFK561" s="542"/>
      <c r="MFL561" s="542"/>
      <c r="MFM561" s="542"/>
      <c r="MFN561" s="542"/>
      <c r="MFO561" s="542"/>
      <c r="MFP561" s="542"/>
      <c r="MFQ561" s="542"/>
      <c r="MFR561" s="542"/>
      <c r="MFS561" s="542"/>
      <c r="MFT561" s="542"/>
      <c r="MFU561" s="542"/>
      <c r="MFV561" s="542"/>
      <c r="MFW561" s="542"/>
      <c r="MFX561" s="542"/>
      <c r="MFY561" s="542"/>
      <c r="MFZ561" s="542"/>
      <c r="MGA561" s="542"/>
      <c r="MGB561" s="542"/>
      <c r="MGC561" s="542"/>
      <c r="MGD561" s="542"/>
      <c r="MGE561" s="542"/>
      <c r="MGF561" s="542"/>
      <c r="MGG561" s="542"/>
      <c r="MGH561" s="542"/>
      <c r="MGI561" s="542"/>
      <c r="MGJ561" s="542"/>
      <c r="MGK561" s="542"/>
      <c r="MGL561" s="542"/>
      <c r="MGM561" s="542"/>
      <c r="MGN561" s="542"/>
      <c r="MGO561" s="542"/>
      <c r="MGP561" s="542"/>
      <c r="MGQ561" s="542"/>
      <c r="MGR561" s="542"/>
      <c r="MGS561" s="542"/>
      <c r="MGT561" s="542"/>
      <c r="MGU561" s="542"/>
      <c r="MGV561" s="542"/>
      <c r="MGW561" s="542"/>
      <c r="MGX561" s="542"/>
      <c r="MGY561" s="542"/>
      <c r="MGZ561" s="542"/>
      <c r="MHA561" s="542"/>
      <c r="MHB561" s="542"/>
      <c r="MHC561" s="542"/>
      <c r="MHD561" s="542"/>
      <c r="MHE561" s="542"/>
      <c r="MHF561" s="542"/>
      <c r="MHG561" s="542"/>
      <c r="MHH561" s="542"/>
      <c r="MHI561" s="542"/>
      <c r="MHJ561" s="542"/>
      <c r="MHK561" s="542"/>
      <c r="MHL561" s="542"/>
      <c r="MHM561" s="542"/>
      <c r="MHN561" s="542"/>
      <c r="MHO561" s="542"/>
      <c r="MHP561" s="542"/>
      <c r="MHQ561" s="542"/>
      <c r="MHR561" s="542"/>
      <c r="MHS561" s="542"/>
      <c r="MHT561" s="542"/>
      <c r="MHU561" s="542"/>
      <c r="MHV561" s="542"/>
      <c r="MHW561" s="542"/>
      <c r="MHX561" s="542"/>
      <c r="MHY561" s="542"/>
      <c r="MHZ561" s="542"/>
      <c r="MIA561" s="542"/>
      <c r="MIB561" s="542"/>
      <c r="MIC561" s="542"/>
      <c r="MID561" s="542"/>
      <c r="MIE561" s="542"/>
      <c r="MIF561" s="542"/>
      <c r="MIG561" s="542"/>
      <c r="MIH561" s="542"/>
      <c r="MII561" s="542"/>
      <c r="MIJ561" s="542"/>
      <c r="MIK561" s="542"/>
      <c r="MIL561" s="542"/>
      <c r="MIM561" s="542"/>
      <c r="MIN561" s="542"/>
      <c r="MIO561" s="542"/>
      <c r="MIP561" s="542"/>
      <c r="MIQ561" s="542"/>
      <c r="MIR561" s="542"/>
      <c r="MIS561" s="542"/>
      <c r="MIT561" s="542"/>
      <c r="MIU561" s="542"/>
      <c r="MIV561" s="542"/>
      <c r="MIW561" s="542"/>
      <c r="MIX561" s="542"/>
      <c r="MIY561" s="542"/>
      <c r="MIZ561" s="542"/>
      <c r="MJA561" s="542"/>
      <c r="MJB561" s="542"/>
      <c r="MJC561" s="542"/>
      <c r="MJD561" s="542"/>
      <c r="MJE561" s="542"/>
      <c r="MJF561" s="542"/>
      <c r="MJG561" s="542"/>
      <c r="MJH561" s="542"/>
      <c r="MJI561" s="542"/>
      <c r="MJJ561" s="542"/>
      <c r="MJK561" s="542"/>
      <c r="MJL561" s="542"/>
      <c r="MJM561" s="542"/>
      <c r="MJN561" s="542"/>
      <c r="MJO561" s="542"/>
      <c r="MJP561" s="542"/>
      <c r="MJQ561" s="542"/>
      <c r="MJR561" s="542"/>
      <c r="MJS561" s="542"/>
      <c r="MJT561" s="542"/>
      <c r="MJU561" s="542"/>
      <c r="MJV561" s="542"/>
      <c r="MJW561" s="542"/>
      <c r="MJX561" s="542"/>
      <c r="MJY561" s="542"/>
      <c r="MJZ561" s="542"/>
      <c r="MKA561" s="542"/>
      <c r="MKB561" s="542"/>
      <c r="MKC561" s="542"/>
      <c r="MKD561" s="542"/>
      <c r="MKE561" s="542"/>
      <c r="MKF561" s="542"/>
      <c r="MKG561" s="542"/>
      <c r="MKH561" s="542"/>
      <c r="MKI561" s="542"/>
      <c r="MKJ561" s="542"/>
      <c r="MKK561" s="542"/>
      <c r="MKL561" s="542"/>
      <c r="MKM561" s="542"/>
      <c r="MKN561" s="542"/>
      <c r="MKO561" s="542"/>
      <c r="MKP561" s="542"/>
      <c r="MKQ561" s="542"/>
      <c r="MKR561" s="542"/>
      <c r="MKS561" s="542"/>
      <c r="MKT561" s="542"/>
      <c r="MKU561" s="542"/>
      <c r="MKV561" s="542"/>
      <c r="MKW561" s="542"/>
      <c r="MKX561" s="542"/>
      <c r="MKY561" s="542"/>
      <c r="MKZ561" s="542"/>
      <c r="MLA561" s="542"/>
      <c r="MLB561" s="542"/>
      <c r="MLC561" s="542"/>
      <c r="MLD561" s="542"/>
      <c r="MLE561" s="542"/>
      <c r="MLF561" s="542"/>
      <c r="MLG561" s="542"/>
      <c r="MLH561" s="542"/>
      <c r="MLI561" s="542"/>
      <c r="MLJ561" s="542"/>
      <c r="MLK561" s="542"/>
      <c r="MLL561" s="542"/>
      <c r="MLM561" s="542"/>
      <c r="MLN561" s="542"/>
      <c r="MLO561" s="542"/>
      <c r="MLP561" s="542"/>
      <c r="MLQ561" s="542"/>
      <c r="MLR561" s="542"/>
      <c r="MLS561" s="542"/>
      <c r="MLT561" s="542"/>
      <c r="MLU561" s="542"/>
      <c r="MLV561" s="542"/>
      <c r="MLW561" s="542"/>
      <c r="MLX561" s="542"/>
      <c r="MLY561" s="542"/>
      <c r="MLZ561" s="542"/>
      <c r="MMA561" s="542"/>
      <c r="MMB561" s="542"/>
      <c r="MMC561" s="542"/>
      <c r="MMD561" s="542"/>
      <c r="MME561" s="542"/>
      <c r="MMF561" s="542"/>
      <c r="MMG561" s="542"/>
      <c r="MMH561" s="542"/>
      <c r="MMI561" s="542"/>
      <c r="MMJ561" s="542"/>
      <c r="MMK561" s="542"/>
      <c r="MML561" s="542"/>
      <c r="MMM561" s="542"/>
      <c r="MMN561" s="542"/>
      <c r="MMO561" s="542"/>
      <c r="MMP561" s="542"/>
      <c r="MMQ561" s="542"/>
      <c r="MMR561" s="542"/>
      <c r="MMS561" s="542"/>
      <c r="MMT561" s="542"/>
      <c r="MMU561" s="542"/>
      <c r="MMV561" s="542"/>
      <c r="MMW561" s="542"/>
      <c r="MMX561" s="542"/>
      <c r="MMY561" s="542"/>
      <c r="MMZ561" s="542"/>
      <c r="MNA561" s="542"/>
      <c r="MNB561" s="542"/>
      <c r="MNC561" s="542"/>
      <c r="MND561" s="542"/>
      <c r="MNE561" s="542"/>
      <c r="MNF561" s="542"/>
      <c r="MNG561" s="542"/>
      <c r="MNH561" s="542"/>
      <c r="MNI561" s="542"/>
      <c r="MNJ561" s="542"/>
      <c r="MNK561" s="542"/>
      <c r="MNL561" s="542"/>
      <c r="MNM561" s="542"/>
      <c r="MNN561" s="542"/>
      <c r="MNO561" s="542"/>
      <c r="MNP561" s="542"/>
      <c r="MNQ561" s="542"/>
      <c r="MNR561" s="542"/>
      <c r="MNS561" s="542"/>
      <c r="MNT561" s="542"/>
      <c r="MNU561" s="542"/>
      <c r="MNV561" s="542"/>
      <c r="MNW561" s="542"/>
      <c r="MNX561" s="542"/>
      <c r="MNY561" s="542"/>
      <c r="MNZ561" s="542"/>
      <c r="MOA561" s="542"/>
      <c r="MOB561" s="542"/>
      <c r="MOC561" s="542"/>
      <c r="MOD561" s="542"/>
      <c r="MOE561" s="542"/>
      <c r="MOF561" s="542"/>
      <c r="MOG561" s="542"/>
      <c r="MOH561" s="542"/>
      <c r="MOI561" s="542"/>
      <c r="MOJ561" s="542"/>
      <c r="MOK561" s="542"/>
      <c r="MOL561" s="542"/>
      <c r="MOM561" s="542"/>
      <c r="MON561" s="542"/>
      <c r="MOO561" s="542"/>
      <c r="MOP561" s="542"/>
      <c r="MOQ561" s="542"/>
      <c r="MOR561" s="542"/>
      <c r="MOS561" s="542"/>
      <c r="MOT561" s="542"/>
      <c r="MOU561" s="542"/>
      <c r="MOV561" s="542"/>
      <c r="MOW561" s="542"/>
      <c r="MOX561" s="542"/>
      <c r="MOY561" s="542"/>
      <c r="MOZ561" s="542"/>
      <c r="MPA561" s="542"/>
      <c r="MPB561" s="542"/>
      <c r="MPC561" s="542"/>
      <c r="MPD561" s="542"/>
      <c r="MPE561" s="542"/>
      <c r="MPF561" s="542"/>
      <c r="MPG561" s="542"/>
      <c r="MPH561" s="542"/>
      <c r="MPI561" s="542"/>
      <c r="MPJ561" s="542"/>
      <c r="MPK561" s="542"/>
      <c r="MPL561" s="542"/>
      <c r="MPM561" s="542"/>
      <c r="MPN561" s="542"/>
      <c r="MPO561" s="542"/>
      <c r="MPP561" s="542"/>
      <c r="MPQ561" s="542"/>
      <c r="MPR561" s="542"/>
      <c r="MPS561" s="542"/>
      <c r="MPT561" s="542"/>
      <c r="MPU561" s="542"/>
      <c r="MPV561" s="542"/>
      <c r="MPW561" s="542"/>
      <c r="MPX561" s="542"/>
      <c r="MPY561" s="542"/>
      <c r="MPZ561" s="542"/>
      <c r="MQA561" s="542"/>
      <c r="MQB561" s="542"/>
      <c r="MQC561" s="542"/>
      <c r="MQD561" s="542"/>
      <c r="MQE561" s="542"/>
      <c r="MQF561" s="542"/>
      <c r="MQG561" s="542"/>
      <c r="MQH561" s="542"/>
      <c r="MQI561" s="542"/>
      <c r="MQJ561" s="542"/>
      <c r="MQK561" s="542"/>
      <c r="MQL561" s="542"/>
      <c r="MQM561" s="542"/>
      <c r="MQN561" s="542"/>
      <c r="MQO561" s="542"/>
      <c r="MQP561" s="542"/>
      <c r="MQQ561" s="542"/>
      <c r="MQR561" s="542"/>
      <c r="MQS561" s="542"/>
      <c r="MQT561" s="542"/>
      <c r="MQU561" s="542"/>
      <c r="MQV561" s="542"/>
      <c r="MQW561" s="542"/>
      <c r="MQX561" s="542"/>
      <c r="MQY561" s="542"/>
      <c r="MQZ561" s="542"/>
      <c r="MRA561" s="542"/>
      <c r="MRB561" s="542"/>
      <c r="MRC561" s="542"/>
      <c r="MRD561" s="542"/>
      <c r="MRE561" s="542"/>
      <c r="MRF561" s="542"/>
      <c r="MRG561" s="542"/>
      <c r="MRH561" s="542"/>
      <c r="MRI561" s="542"/>
      <c r="MRJ561" s="542"/>
      <c r="MRK561" s="542"/>
      <c r="MRL561" s="542"/>
      <c r="MRM561" s="542"/>
      <c r="MRN561" s="542"/>
      <c r="MRO561" s="542"/>
      <c r="MRP561" s="542"/>
      <c r="MRQ561" s="542"/>
      <c r="MRR561" s="542"/>
      <c r="MRS561" s="542"/>
      <c r="MRT561" s="542"/>
      <c r="MRU561" s="542"/>
      <c r="MRV561" s="542"/>
      <c r="MRW561" s="542"/>
      <c r="MRX561" s="542"/>
      <c r="MRY561" s="542"/>
      <c r="MRZ561" s="542"/>
      <c r="MSA561" s="542"/>
      <c r="MSB561" s="542"/>
      <c r="MSC561" s="542"/>
      <c r="MSD561" s="542"/>
      <c r="MSE561" s="542"/>
      <c r="MSF561" s="542"/>
      <c r="MSG561" s="542"/>
      <c r="MSH561" s="542"/>
      <c r="MSI561" s="542"/>
      <c r="MSJ561" s="542"/>
      <c r="MSK561" s="542"/>
      <c r="MSL561" s="542"/>
      <c r="MSM561" s="542"/>
      <c r="MSN561" s="542"/>
      <c r="MSO561" s="542"/>
      <c r="MSP561" s="542"/>
      <c r="MSQ561" s="542"/>
      <c r="MSR561" s="542"/>
      <c r="MSS561" s="542"/>
      <c r="MST561" s="542"/>
      <c r="MSU561" s="542"/>
      <c r="MSV561" s="542"/>
      <c r="MSW561" s="542"/>
      <c r="MSX561" s="542"/>
      <c r="MSY561" s="542"/>
      <c r="MSZ561" s="542"/>
      <c r="MTA561" s="542"/>
      <c r="MTB561" s="542"/>
      <c r="MTC561" s="542"/>
      <c r="MTD561" s="542"/>
      <c r="MTE561" s="542"/>
      <c r="MTF561" s="542"/>
      <c r="MTG561" s="542"/>
      <c r="MTH561" s="542"/>
      <c r="MTI561" s="542"/>
      <c r="MTJ561" s="542"/>
      <c r="MTK561" s="542"/>
      <c r="MTL561" s="542"/>
      <c r="MTM561" s="542"/>
      <c r="MTN561" s="542"/>
      <c r="MTO561" s="542"/>
      <c r="MTP561" s="542"/>
      <c r="MTQ561" s="542"/>
      <c r="MTR561" s="542"/>
      <c r="MTS561" s="542"/>
      <c r="MTT561" s="542"/>
      <c r="MTU561" s="542"/>
      <c r="MTV561" s="542"/>
      <c r="MTW561" s="542"/>
      <c r="MTX561" s="542"/>
      <c r="MTY561" s="542"/>
      <c r="MTZ561" s="542"/>
      <c r="MUA561" s="542"/>
      <c r="MUB561" s="542"/>
      <c r="MUC561" s="542"/>
      <c r="MUD561" s="542"/>
      <c r="MUE561" s="542"/>
      <c r="MUF561" s="542"/>
      <c r="MUG561" s="542"/>
      <c r="MUH561" s="542"/>
      <c r="MUI561" s="542"/>
      <c r="MUJ561" s="542"/>
      <c r="MUK561" s="542"/>
      <c r="MUL561" s="542"/>
      <c r="MUM561" s="542"/>
      <c r="MUN561" s="542"/>
      <c r="MUO561" s="542"/>
      <c r="MUP561" s="542"/>
      <c r="MUQ561" s="542"/>
      <c r="MUR561" s="542"/>
      <c r="MUS561" s="542"/>
      <c r="MUT561" s="542"/>
      <c r="MUU561" s="542"/>
      <c r="MUV561" s="542"/>
      <c r="MUW561" s="542"/>
      <c r="MUX561" s="542"/>
      <c r="MUY561" s="542"/>
      <c r="MUZ561" s="542"/>
      <c r="MVA561" s="542"/>
      <c r="MVB561" s="542"/>
      <c r="MVC561" s="542"/>
      <c r="MVD561" s="542"/>
      <c r="MVE561" s="542"/>
      <c r="MVF561" s="542"/>
      <c r="MVG561" s="542"/>
      <c r="MVH561" s="542"/>
      <c r="MVI561" s="542"/>
      <c r="MVJ561" s="542"/>
      <c r="MVK561" s="542"/>
      <c r="MVL561" s="542"/>
      <c r="MVM561" s="542"/>
      <c r="MVN561" s="542"/>
      <c r="MVO561" s="542"/>
      <c r="MVP561" s="542"/>
      <c r="MVQ561" s="542"/>
      <c r="MVR561" s="542"/>
      <c r="MVS561" s="542"/>
      <c r="MVT561" s="542"/>
      <c r="MVU561" s="542"/>
      <c r="MVV561" s="542"/>
      <c r="MVW561" s="542"/>
      <c r="MVX561" s="542"/>
      <c r="MVY561" s="542"/>
      <c r="MVZ561" s="542"/>
      <c r="MWA561" s="542"/>
      <c r="MWB561" s="542"/>
      <c r="MWC561" s="542"/>
      <c r="MWD561" s="542"/>
      <c r="MWE561" s="542"/>
      <c r="MWF561" s="542"/>
      <c r="MWG561" s="542"/>
      <c r="MWH561" s="542"/>
      <c r="MWI561" s="542"/>
      <c r="MWJ561" s="542"/>
      <c r="MWK561" s="542"/>
      <c r="MWL561" s="542"/>
      <c r="MWM561" s="542"/>
      <c r="MWN561" s="542"/>
      <c r="MWO561" s="542"/>
      <c r="MWP561" s="542"/>
      <c r="MWQ561" s="542"/>
      <c r="MWR561" s="542"/>
      <c r="MWS561" s="542"/>
      <c r="MWT561" s="542"/>
      <c r="MWU561" s="542"/>
      <c r="MWV561" s="542"/>
      <c r="MWW561" s="542"/>
      <c r="MWX561" s="542"/>
      <c r="MWY561" s="542"/>
      <c r="MWZ561" s="542"/>
      <c r="MXA561" s="542"/>
      <c r="MXB561" s="542"/>
      <c r="MXC561" s="542"/>
      <c r="MXD561" s="542"/>
      <c r="MXE561" s="542"/>
      <c r="MXF561" s="542"/>
      <c r="MXG561" s="542"/>
      <c r="MXH561" s="542"/>
      <c r="MXI561" s="542"/>
      <c r="MXJ561" s="542"/>
      <c r="MXK561" s="542"/>
      <c r="MXL561" s="542"/>
      <c r="MXM561" s="542"/>
      <c r="MXN561" s="542"/>
      <c r="MXO561" s="542"/>
      <c r="MXP561" s="542"/>
      <c r="MXQ561" s="542"/>
      <c r="MXR561" s="542"/>
      <c r="MXS561" s="542"/>
      <c r="MXT561" s="542"/>
      <c r="MXU561" s="542"/>
      <c r="MXV561" s="542"/>
      <c r="MXW561" s="542"/>
      <c r="MXX561" s="542"/>
      <c r="MXY561" s="542"/>
      <c r="MXZ561" s="542"/>
      <c r="MYA561" s="542"/>
      <c r="MYB561" s="542"/>
      <c r="MYC561" s="542"/>
      <c r="MYD561" s="542"/>
      <c r="MYE561" s="542"/>
      <c r="MYF561" s="542"/>
      <c r="MYG561" s="542"/>
      <c r="MYH561" s="542"/>
      <c r="MYI561" s="542"/>
      <c r="MYJ561" s="542"/>
      <c r="MYK561" s="542"/>
      <c r="MYL561" s="542"/>
      <c r="MYM561" s="542"/>
      <c r="MYN561" s="542"/>
      <c r="MYO561" s="542"/>
      <c r="MYP561" s="542"/>
      <c r="MYQ561" s="542"/>
      <c r="MYR561" s="542"/>
      <c r="MYS561" s="542"/>
      <c r="MYT561" s="542"/>
      <c r="MYU561" s="542"/>
      <c r="MYV561" s="542"/>
      <c r="MYW561" s="542"/>
      <c r="MYX561" s="542"/>
      <c r="MYY561" s="542"/>
      <c r="MYZ561" s="542"/>
      <c r="MZA561" s="542"/>
      <c r="MZB561" s="542"/>
      <c r="MZC561" s="542"/>
      <c r="MZD561" s="542"/>
      <c r="MZE561" s="542"/>
      <c r="MZF561" s="542"/>
      <c r="MZG561" s="542"/>
      <c r="MZH561" s="542"/>
      <c r="MZI561" s="542"/>
      <c r="MZJ561" s="542"/>
      <c r="MZK561" s="542"/>
      <c r="MZL561" s="542"/>
      <c r="MZM561" s="542"/>
      <c r="MZN561" s="542"/>
      <c r="MZO561" s="542"/>
      <c r="MZP561" s="542"/>
      <c r="MZQ561" s="542"/>
      <c r="MZR561" s="542"/>
      <c r="MZS561" s="542"/>
      <c r="MZT561" s="542"/>
      <c r="MZU561" s="542"/>
      <c r="MZV561" s="542"/>
      <c r="MZW561" s="542"/>
      <c r="MZX561" s="542"/>
      <c r="MZY561" s="542"/>
      <c r="MZZ561" s="542"/>
      <c r="NAA561" s="542"/>
      <c r="NAB561" s="542"/>
      <c r="NAC561" s="542"/>
      <c r="NAD561" s="542"/>
      <c r="NAE561" s="542"/>
      <c r="NAF561" s="542"/>
      <c r="NAG561" s="542"/>
      <c r="NAH561" s="542"/>
      <c r="NAI561" s="542"/>
      <c r="NAJ561" s="542"/>
      <c r="NAK561" s="542"/>
      <c r="NAL561" s="542"/>
      <c r="NAM561" s="542"/>
      <c r="NAN561" s="542"/>
      <c r="NAO561" s="542"/>
      <c r="NAP561" s="542"/>
      <c r="NAQ561" s="542"/>
      <c r="NAR561" s="542"/>
      <c r="NAS561" s="542"/>
      <c r="NAT561" s="542"/>
      <c r="NAU561" s="542"/>
      <c r="NAV561" s="542"/>
      <c r="NAW561" s="542"/>
      <c r="NAX561" s="542"/>
      <c r="NAY561" s="542"/>
      <c r="NAZ561" s="542"/>
      <c r="NBA561" s="542"/>
      <c r="NBB561" s="542"/>
      <c r="NBC561" s="542"/>
      <c r="NBD561" s="542"/>
      <c r="NBE561" s="542"/>
      <c r="NBF561" s="542"/>
      <c r="NBG561" s="542"/>
      <c r="NBH561" s="542"/>
      <c r="NBI561" s="542"/>
      <c r="NBJ561" s="542"/>
      <c r="NBK561" s="542"/>
      <c r="NBL561" s="542"/>
      <c r="NBM561" s="542"/>
      <c r="NBN561" s="542"/>
      <c r="NBO561" s="542"/>
      <c r="NBP561" s="542"/>
      <c r="NBQ561" s="542"/>
      <c r="NBR561" s="542"/>
      <c r="NBS561" s="542"/>
      <c r="NBT561" s="542"/>
      <c r="NBU561" s="542"/>
      <c r="NBV561" s="542"/>
      <c r="NBW561" s="542"/>
      <c r="NBX561" s="542"/>
      <c r="NBY561" s="542"/>
      <c r="NBZ561" s="542"/>
      <c r="NCA561" s="542"/>
      <c r="NCB561" s="542"/>
      <c r="NCC561" s="542"/>
      <c r="NCD561" s="542"/>
      <c r="NCE561" s="542"/>
      <c r="NCF561" s="542"/>
      <c r="NCG561" s="542"/>
      <c r="NCH561" s="542"/>
      <c r="NCI561" s="542"/>
      <c r="NCJ561" s="542"/>
      <c r="NCK561" s="542"/>
      <c r="NCL561" s="542"/>
      <c r="NCM561" s="542"/>
      <c r="NCN561" s="542"/>
      <c r="NCO561" s="542"/>
      <c r="NCP561" s="542"/>
      <c r="NCQ561" s="542"/>
      <c r="NCR561" s="542"/>
      <c r="NCS561" s="542"/>
      <c r="NCT561" s="542"/>
      <c r="NCU561" s="542"/>
      <c r="NCV561" s="542"/>
      <c r="NCW561" s="542"/>
      <c r="NCX561" s="542"/>
      <c r="NCY561" s="542"/>
      <c r="NCZ561" s="542"/>
      <c r="NDA561" s="542"/>
      <c r="NDB561" s="542"/>
      <c r="NDC561" s="542"/>
      <c r="NDD561" s="542"/>
      <c r="NDE561" s="542"/>
      <c r="NDF561" s="542"/>
      <c r="NDG561" s="542"/>
      <c r="NDH561" s="542"/>
      <c r="NDI561" s="542"/>
      <c r="NDJ561" s="542"/>
      <c r="NDK561" s="542"/>
      <c r="NDL561" s="542"/>
      <c r="NDM561" s="542"/>
      <c r="NDN561" s="542"/>
      <c r="NDO561" s="542"/>
      <c r="NDP561" s="542"/>
      <c r="NDQ561" s="542"/>
      <c r="NDR561" s="542"/>
      <c r="NDS561" s="542"/>
      <c r="NDT561" s="542"/>
      <c r="NDU561" s="542"/>
      <c r="NDV561" s="542"/>
      <c r="NDW561" s="542"/>
      <c r="NDX561" s="542"/>
      <c r="NDY561" s="542"/>
      <c r="NDZ561" s="542"/>
      <c r="NEA561" s="542"/>
      <c r="NEB561" s="542"/>
      <c r="NEC561" s="542"/>
      <c r="NED561" s="542"/>
      <c r="NEE561" s="542"/>
      <c r="NEF561" s="542"/>
      <c r="NEG561" s="542"/>
      <c r="NEH561" s="542"/>
      <c r="NEI561" s="542"/>
      <c r="NEJ561" s="542"/>
      <c r="NEK561" s="542"/>
      <c r="NEL561" s="542"/>
      <c r="NEM561" s="542"/>
      <c r="NEN561" s="542"/>
      <c r="NEO561" s="542"/>
      <c r="NEP561" s="542"/>
      <c r="NEQ561" s="542"/>
      <c r="NER561" s="542"/>
      <c r="NES561" s="542"/>
      <c r="NET561" s="542"/>
      <c r="NEU561" s="542"/>
      <c r="NEV561" s="542"/>
      <c r="NEW561" s="542"/>
      <c r="NEX561" s="542"/>
      <c r="NEY561" s="542"/>
      <c r="NEZ561" s="542"/>
      <c r="NFA561" s="542"/>
      <c r="NFB561" s="542"/>
      <c r="NFC561" s="542"/>
      <c r="NFD561" s="542"/>
      <c r="NFE561" s="542"/>
      <c r="NFF561" s="542"/>
      <c r="NFG561" s="542"/>
      <c r="NFH561" s="542"/>
      <c r="NFI561" s="542"/>
      <c r="NFJ561" s="542"/>
      <c r="NFK561" s="542"/>
      <c r="NFL561" s="542"/>
      <c r="NFM561" s="542"/>
      <c r="NFN561" s="542"/>
      <c r="NFO561" s="542"/>
      <c r="NFP561" s="542"/>
      <c r="NFQ561" s="542"/>
      <c r="NFR561" s="542"/>
      <c r="NFS561" s="542"/>
      <c r="NFT561" s="542"/>
      <c r="NFU561" s="542"/>
      <c r="NFV561" s="542"/>
      <c r="NFW561" s="542"/>
      <c r="NFX561" s="542"/>
      <c r="NFY561" s="542"/>
      <c r="NFZ561" s="542"/>
      <c r="NGA561" s="542"/>
      <c r="NGB561" s="542"/>
      <c r="NGC561" s="542"/>
      <c r="NGD561" s="542"/>
      <c r="NGE561" s="542"/>
      <c r="NGF561" s="542"/>
      <c r="NGG561" s="542"/>
      <c r="NGH561" s="542"/>
      <c r="NGI561" s="542"/>
      <c r="NGJ561" s="542"/>
      <c r="NGK561" s="542"/>
      <c r="NGL561" s="542"/>
      <c r="NGM561" s="542"/>
      <c r="NGN561" s="542"/>
      <c r="NGO561" s="542"/>
      <c r="NGP561" s="542"/>
      <c r="NGQ561" s="542"/>
      <c r="NGR561" s="542"/>
      <c r="NGS561" s="542"/>
      <c r="NGT561" s="542"/>
      <c r="NGU561" s="542"/>
      <c r="NGV561" s="542"/>
      <c r="NGW561" s="542"/>
      <c r="NGX561" s="542"/>
      <c r="NGY561" s="542"/>
      <c r="NGZ561" s="542"/>
      <c r="NHA561" s="542"/>
      <c r="NHB561" s="542"/>
      <c r="NHC561" s="542"/>
      <c r="NHD561" s="542"/>
      <c r="NHE561" s="542"/>
      <c r="NHF561" s="542"/>
      <c r="NHG561" s="542"/>
      <c r="NHH561" s="542"/>
      <c r="NHI561" s="542"/>
      <c r="NHJ561" s="542"/>
      <c r="NHK561" s="542"/>
      <c r="NHL561" s="542"/>
      <c r="NHM561" s="542"/>
      <c r="NHN561" s="542"/>
      <c r="NHO561" s="542"/>
      <c r="NHP561" s="542"/>
      <c r="NHQ561" s="542"/>
      <c r="NHR561" s="542"/>
      <c r="NHS561" s="542"/>
      <c r="NHT561" s="542"/>
      <c r="NHU561" s="542"/>
      <c r="NHV561" s="542"/>
      <c r="NHW561" s="542"/>
      <c r="NHX561" s="542"/>
      <c r="NHY561" s="542"/>
      <c r="NHZ561" s="542"/>
      <c r="NIA561" s="542"/>
      <c r="NIB561" s="542"/>
      <c r="NIC561" s="542"/>
      <c r="NID561" s="542"/>
      <c r="NIE561" s="542"/>
      <c r="NIF561" s="542"/>
      <c r="NIG561" s="542"/>
      <c r="NIH561" s="542"/>
      <c r="NII561" s="542"/>
      <c r="NIJ561" s="542"/>
      <c r="NIK561" s="542"/>
      <c r="NIL561" s="542"/>
      <c r="NIM561" s="542"/>
      <c r="NIN561" s="542"/>
      <c r="NIO561" s="542"/>
      <c r="NIP561" s="542"/>
      <c r="NIQ561" s="542"/>
      <c r="NIR561" s="542"/>
      <c r="NIS561" s="542"/>
      <c r="NIT561" s="542"/>
      <c r="NIU561" s="542"/>
      <c r="NIV561" s="542"/>
      <c r="NIW561" s="542"/>
      <c r="NIX561" s="542"/>
      <c r="NIY561" s="542"/>
      <c r="NIZ561" s="542"/>
      <c r="NJA561" s="542"/>
      <c r="NJB561" s="542"/>
      <c r="NJC561" s="542"/>
      <c r="NJD561" s="542"/>
      <c r="NJE561" s="542"/>
      <c r="NJF561" s="542"/>
      <c r="NJG561" s="542"/>
      <c r="NJH561" s="542"/>
      <c r="NJI561" s="542"/>
      <c r="NJJ561" s="542"/>
      <c r="NJK561" s="542"/>
      <c r="NJL561" s="542"/>
      <c r="NJM561" s="542"/>
      <c r="NJN561" s="542"/>
      <c r="NJO561" s="542"/>
      <c r="NJP561" s="542"/>
      <c r="NJQ561" s="542"/>
      <c r="NJR561" s="542"/>
      <c r="NJS561" s="542"/>
      <c r="NJT561" s="542"/>
      <c r="NJU561" s="542"/>
      <c r="NJV561" s="542"/>
      <c r="NJW561" s="542"/>
      <c r="NJX561" s="542"/>
      <c r="NJY561" s="542"/>
      <c r="NJZ561" s="542"/>
      <c r="NKA561" s="542"/>
      <c r="NKB561" s="542"/>
      <c r="NKC561" s="542"/>
      <c r="NKD561" s="542"/>
      <c r="NKE561" s="542"/>
      <c r="NKF561" s="542"/>
      <c r="NKG561" s="542"/>
      <c r="NKH561" s="542"/>
      <c r="NKI561" s="542"/>
      <c r="NKJ561" s="542"/>
      <c r="NKK561" s="542"/>
      <c r="NKL561" s="542"/>
      <c r="NKM561" s="542"/>
      <c r="NKN561" s="542"/>
      <c r="NKO561" s="542"/>
      <c r="NKP561" s="542"/>
      <c r="NKQ561" s="542"/>
      <c r="NKR561" s="542"/>
      <c r="NKS561" s="542"/>
      <c r="NKT561" s="542"/>
      <c r="NKU561" s="542"/>
      <c r="NKV561" s="542"/>
      <c r="NKW561" s="542"/>
      <c r="NKX561" s="542"/>
      <c r="NKY561" s="542"/>
      <c r="NKZ561" s="542"/>
      <c r="NLA561" s="542"/>
      <c r="NLB561" s="542"/>
      <c r="NLC561" s="542"/>
      <c r="NLD561" s="542"/>
      <c r="NLE561" s="542"/>
      <c r="NLF561" s="542"/>
      <c r="NLG561" s="542"/>
      <c r="NLH561" s="542"/>
      <c r="NLI561" s="542"/>
      <c r="NLJ561" s="542"/>
      <c r="NLK561" s="542"/>
      <c r="NLL561" s="542"/>
      <c r="NLM561" s="542"/>
      <c r="NLN561" s="542"/>
      <c r="NLO561" s="542"/>
      <c r="NLP561" s="542"/>
      <c r="NLQ561" s="542"/>
      <c r="NLR561" s="542"/>
      <c r="NLS561" s="542"/>
      <c r="NLT561" s="542"/>
      <c r="NLU561" s="542"/>
      <c r="NLV561" s="542"/>
      <c r="NLW561" s="542"/>
      <c r="NLX561" s="542"/>
      <c r="NLY561" s="542"/>
      <c r="NLZ561" s="542"/>
      <c r="NMA561" s="542"/>
      <c r="NMB561" s="542"/>
      <c r="NMC561" s="542"/>
      <c r="NMD561" s="542"/>
      <c r="NME561" s="542"/>
      <c r="NMF561" s="542"/>
      <c r="NMG561" s="542"/>
      <c r="NMH561" s="542"/>
      <c r="NMI561" s="542"/>
      <c r="NMJ561" s="542"/>
      <c r="NMK561" s="542"/>
      <c r="NML561" s="542"/>
      <c r="NMM561" s="542"/>
      <c r="NMN561" s="542"/>
      <c r="NMO561" s="542"/>
      <c r="NMP561" s="542"/>
      <c r="NMQ561" s="542"/>
      <c r="NMR561" s="542"/>
      <c r="NMS561" s="542"/>
      <c r="NMT561" s="542"/>
      <c r="NMU561" s="542"/>
      <c r="NMV561" s="542"/>
      <c r="NMW561" s="542"/>
      <c r="NMX561" s="542"/>
      <c r="NMY561" s="542"/>
      <c r="NMZ561" s="542"/>
      <c r="NNA561" s="542"/>
      <c r="NNB561" s="542"/>
      <c r="NNC561" s="542"/>
      <c r="NND561" s="542"/>
      <c r="NNE561" s="542"/>
      <c r="NNF561" s="542"/>
      <c r="NNG561" s="542"/>
      <c r="NNH561" s="542"/>
      <c r="NNI561" s="542"/>
      <c r="NNJ561" s="542"/>
      <c r="NNK561" s="542"/>
      <c r="NNL561" s="542"/>
      <c r="NNM561" s="542"/>
      <c r="NNN561" s="542"/>
      <c r="NNO561" s="542"/>
      <c r="NNP561" s="542"/>
      <c r="NNQ561" s="542"/>
      <c r="NNR561" s="542"/>
      <c r="NNS561" s="542"/>
      <c r="NNT561" s="542"/>
      <c r="NNU561" s="542"/>
      <c r="NNV561" s="542"/>
      <c r="NNW561" s="542"/>
      <c r="NNX561" s="542"/>
      <c r="NNY561" s="542"/>
      <c r="NNZ561" s="542"/>
      <c r="NOA561" s="542"/>
      <c r="NOB561" s="542"/>
      <c r="NOC561" s="542"/>
      <c r="NOD561" s="542"/>
      <c r="NOE561" s="542"/>
      <c r="NOF561" s="542"/>
      <c r="NOG561" s="542"/>
      <c r="NOH561" s="542"/>
      <c r="NOI561" s="542"/>
      <c r="NOJ561" s="542"/>
      <c r="NOK561" s="542"/>
      <c r="NOL561" s="542"/>
      <c r="NOM561" s="542"/>
      <c r="NON561" s="542"/>
      <c r="NOO561" s="542"/>
      <c r="NOP561" s="542"/>
      <c r="NOQ561" s="542"/>
      <c r="NOR561" s="542"/>
      <c r="NOS561" s="542"/>
      <c r="NOT561" s="542"/>
      <c r="NOU561" s="542"/>
      <c r="NOV561" s="542"/>
      <c r="NOW561" s="542"/>
      <c r="NOX561" s="542"/>
      <c r="NOY561" s="542"/>
      <c r="NOZ561" s="542"/>
      <c r="NPA561" s="542"/>
      <c r="NPB561" s="542"/>
      <c r="NPC561" s="542"/>
      <c r="NPD561" s="542"/>
      <c r="NPE561" s="542"/>
      <c r="NPF561" s="542"/>
      <c r="NPG561" s="542"/>
      <c r="NPH561" s="542"/>
      <c r="NPI561" s="542"/>
      <c r="NPJ561" s="542"/>
      <c r="NPK561" s="542"/>
      <c r="NPL561" s="542"/>
      <c r="NPM561" s="542"/>
      <c r="NPN561" s="542"/>
      <c r="NPO561" s="542"/>
      <c r="NPP561" s="542"/>
      <c r="NPQ561" s="542"/>
      <c r="NPR561" s="542"/>
      <c r="NPS561" s="542"/>
      <c r="NPT561" s="542"/>
      <c r="NPU561" s="542"/>
      <c r="NPV561" s="542"/>
      <c r="NPW561" s="542"/>
      <c r="NPX561" s="542"/>
      <c r="NPY561" s="542"/>
      <c r="NPZ561" s="542"/>
      <c r="NQA561" s="542"/>
      <c r="NQB561" s="542"/>
      <c r="NQC561" s="542"/>
      <c r="NQD561" s="542"/>
      <c r="NQE561" s="542"/>
      <c r="NQF561" s="542"/>
      <c r="NQG561" s="542"/>
      <c r="NQH561" s="542"/>
      <c r="NQI561" s="542"/>
      <c r="NQJ561" s="542"/>
      <c r="NQK561" s="542"/>
      <c r="NQL561" s="542"/>
      <c r="NQM561" s="542"/>
      <c r="NQN561" s="542"/>
      <c r="NQO561" s="542"/>
      <c r="NQP561" s="542"/>
      <c r="NQQ561" s="542"/>
      <c r="NQR561" s="542"/>
      <c r="NQS561" s="542"/>
      <c r="NQT561" s="542"/>
      <c r="NQU561" s="542"/>
      <c r="NQV561" s="542"/>
      <c r="NQW561" s="542"/>
      <c r="NQX561" s="542"/>
      <c r="NQY561" s="542"/>
      <c r="NQZ561" s="542"/>
      <c r="NRA561" s="542"/>
      <c r="NRB561" s="542"/>
      <c r="NRC561" s="542"/>
      <c r="NRD561" s="542"/>
      <c r="NRE561" s="542"/>
      <c r="NRF561" s="542"/>
      <c r="NRG561" s="542"/>
      <c r="NRH561" s="542"/>
      <c r="NRI561" s="542"/>
      <c r="NRJ561" s="542"/>
      <c r="NRK561" s="542"/>
      <c r="NRL561" s="542"/>
      <c r="NRM561" s="542"/>
      <c r="NRN561" s="542"/>
      <c r="NRO561" s="542"/>
      <c r="NRP561" s="542"/>
      <c r="NRQ561" s="542"/>
      <c r="NRR561" s="542"/>
      <c r="NRS561" s="542"/>
      <c r="NRT561" s="542"/>
      <c r="NRU561" s="542"/>
      <c r="NRV561" s="542"/>
      <c r="NRW561" s="542"/>
      <c r="NRX561" s="542"/>
      <c r="NRY561" s="542"/>
      <c r="NRZ561" s="542"/>
      <c r="NSA561" s="542"/>
      <c r="NSB561" s="542"/>
      <c r="NSC561" s="542"/>
      <c r="NSD561" s="542"/>
      <c r="NSE561" s="542"/>
      <c r="NSF561" s="542"/>
      <c r="NSG561" s="542"/>
      <c r="NSH561" s="542"/>
      <c r="NSI561" s="542"/>
      <c r="NSJ561" s="542"/>
      <c r="NSK561" s="542"/>
      <c r="NSL561" s="542"/>
      <c r="NSM561" s="542"/>
      <c r="NSN561" s="542"/>
      <c r="NSO561" s="542"/>
      <c r="NSP561" s="542"/>
      <c r="NSQ561" s="542"/>
      <c r="NSR561" s="542"/>
      <c r="NSS561" s="542"/>
      <c r="NST561" s="542"/>
      <c r="NSU561" s="542"/>
      <c r="NSV561" s="542"/>
      <c r="NSW561" s="542"/>
      <c r="NSX561" s="542"/>
      <c r="NSY561" s="542"/>
      <c r="NSZ561" s="542"/>
      <c r="NTA561" s="542"/>
      <c r="NTB561" s="542"/>
      <c r="NTC561" s="542"/>
      <c r="NTD561" s="542"/>
      <c r="NTE561" s="542"/>
      <c r="NTF561" s="542"/>
      <c r="NTG561" s="542"/>
      <c r="NTH561" s="542"/>
      <c r="NTI561" s="542"/>
      <c r="NTJ561" s="542"/>
      <c r="NTK561" s="542"/>
      <c r="NTL561" s="542"/>
      <c r="NTM561" s="542"/>
      <c r="NTN561" s="542"/>
      <c r="NTO561" s="542"/>
      <c r="NTP561" s="542"/>
      <c r="NTQ561" s="542"/>
      <c r="NTR561" s="542"/>
      <c r="NTS561" s="542"/>
      <c r="NTT561" s="542"/>
      <c r="NTU561" s="542"/>
      <c r="NTV561" s="542"/>
      <c r="NTW561" s="542"/>
      <c r="NTX561" s="542"/>
      <c r="NTY561" s="542"/>
      <c r="NTZ561" s="542"/>
      <c r="NUA561" s="542"/>
      <c r="NUB561" s="542"/>
      <c r="NUC561" s="542"/>
      <c r="NUD561" s="542"/>
      <c r="NUE561" s="542"/>
      <c r="NUF561" s="542"/>
      <c r="NUG561" s="542"/>
      <c r="NUH561" s="542"/>
      <c r="NUI561" s="542"/>
      <c r="NUJ561" s="542"/>
      <c r="NUK561" s="542"/>
      <c r="NUL561" s="542"/>
      <c r="NUM561" s="542"/>
      <c r="NUN561" s="542"/>
      <c r="NUO561" s="542"/>
      <c r="NUP561" s="542"/>
      <c r="NUQ561" s="542"/>
      <c r="NUR561" s="542"/>
      <c r="NUS561" s="542"/>
      <c r="NUT561" s="542"/>
      <c r="NUU561" s="542"/>
      <c r="NUV561" s="542"/>
      <c r="NUW561" s="542"/>
      <c r="NUX561" s="542"/>
      <c r="NUY561" s="542"/>
      <c r="NUZ561" s="542"/>
      <c r="NVA561" s="542"/>
      <c r="NVB561" s="542"/>
      <c r="NVC561" s="542"/>
      <c r="NVD561" s="542"/>
      <c r="NVE561" s="542"/>
      <c r="NVF561" s="542"/>
      <c r="NVG561" s="542"/>
      <c r="NVH561" s="542"/>
      <c r="NVI561" s="542"/>
      <c r="NVJ561" s="542"/>
      <c r="NVK561" s="542"/>
      <c r="NVL561" s="542"/>
      <c r="NVM561" s="542"/>
      <c r="NVN561" s="542"/>
      <c r="NVO561" s="542"/>
      <c r="NVP561" s="542"/>
      <c r="NVQ561" s="542"/>
      <c r="NVR561" s="542"/>
      <c r="NVS561" s="542"/>
      <c r="NVT561" s="542"/>
      <c r="NVU561" s="542"/>
      <c r="NVV561" s="542"/>
      <c r="NVW561" s="542"/>
      <c r="NVX561" s="542"/>
      <c r="NVY561" s="542"/>
      <c r="NVZ561" s="542"/>
      <c r="NWA561" s="542"/>
      <c r="NWB561" s="542"/>
      <c r="NWC561" s="542"/>
      <c r="NWD561" s="542"/>
      <c r="NWE561" s="542"/>
      <c r="NWF561" s="542"/>
      <c r="NWG561" s="542"/>
      <c r="NWH561" s="542"/>
      <c r="NWI561" s="542"/>
      <c r="NWJ561" s="542"/>
      <c r="NWK561" s="542"/>
      <c r="NWL561" s="542"/>
      <c r="NWM561" s="542"/>
      <c r="NWN561" s="542"/>
      <c r="NWO561" s="542"/>
      <c r="NWP561" s="542"/>
      <c r="NWQ561" s="542"/>
      <c r="NWR561" s="542"/>
      <c r="NWS561" s="542"/>
      <c r="NWT561" s="542"/>
      <c r="NWU561" s="542"/>
      <c r="NWV561" s="542"/>
      <c r="NWW561" s="542"/>
      <c r="NWX561" s="542"/>
      <c r="NWY561" s="542"/>
      <c r="NWZ561" s="542"/>
      <c r="NXA561" s="542"/>
      <c r="NXB561" s="542"/>
      <c r="NXC561" s="542"/>
      <c r="NXD561" s="542"/>
      <c r="NXE561" s="542"/>
      <c r="NXF561" s="542"/>
      <c r="NXG561" s="542"/>
      <c r="NXH561" s="542"/>
      <c r="NXI561" s="542"/>
      <c r="NXJ561" s="542"/>
      <c r="NXK561" s="542"/>
      <c r="NXL561" s="542"/>
      <c r="NXM561" s="542"/>
      <c r="NXN561" s="542"/>
      <c r="NXO561" s="542"/>
      <c r="NXP561" s="542"/>
      <c r="NXQ561" s="542"/>
      <c r="NXR561" s="542"/>
      <c r="NXS561" s="542"/>
      <c r="NXT561" s="542"/>
      <c r="NXU561" s="542"/>
      <c r="NXV561" s="542"/>
      <c r="NXW561" s="542"/>
      <c r="NXX561" s="542"/>
      <c r="NXY561" s="542"/>
      <c r="NXZ561" s="542"/>
      <c r="NYA561" s="542"/>
      <c r="NYB561" s="542"/>
      <c r="NYC561" s="542"/>
      <c r="NYD561" s="542"/>
      <c r="NYE561" s="542"/>
      <c r="NYF561" s="542"/>
      <c r="NYG561" s="542"/>
      <c r="NYH561" s="542"/>
      <c r="NYI561" s="542"/>
      <c r="NYJ561" s="542"/>
      <c r="NYK561" s="542"/>
      <c r="NYL561" s="542"/>
      <c r="NYM561" s="542"/>
      <c r="NYN561" s="542"/>
      <c r="NYO561" s="542"/>
      <c r="NYP561" s="542"/>
      <c r="NYQ561" s="542"/>
      <c r="NYR561" s="542"/>
      <c r="NYS561" s="542"/>
      <c r="NYT561" s="542"/>
      <c r="NYU561" s="542"/>
      <c r="NYV561" s="542"/>
      <c r="NYW561" s="542"/>
      <c r="NYX561" s="542"/>
      <c r="NYY561" s="542"/>
      <c r="NYZ561" s="542"/>
      <c r="NZA561" s="542"/>
      <c r="NZB561" s="542"/>
      <c r="NZC561" s="542"/>
      <c r="NZD561" s="542"/>
      <c r="NZE561" s="542"/>
      <c r="NZF561" s="542"/>
      <c r="NZG561" s="542"/>
      <c r="NZH561" s="542"/>
      <c r="NZI561" s="542"/>
      <c r="NZJ561" s="542"/>
      <c r="NZK561" s="542"/>
      <c r="NZL561" s="542"/>
      <c r="NZM561" s="542"/>
      <c r="NZN561" s="542"/>
      <c r="NZO561" s="542"/>
      <c r="NZP561" s="542"/>
      <c r="NZQ561" s="542"/>
      <c r="NZR561" s="542"/>
      <c r="NZS561" s="542"/>
      <c r="NZT561" s="542"/>
      <c r="NZU561" s="542"/>
      <c r="NZV561" s="542"/>
      <c r="NZW561" s="542"/>
      <c r="NZX561" s="542"/>
      <c r="NZY561" s="542"/>
      <c r="NZZ561" s="542"/>
      <c r="OAA561" s="542"/>
      <c r="OAB561" s="542"/>
      <c r="OAC561" s="542"/>
      <c r="OAD561" s="542"/>
      <c r="OAE561" s="542"/>
      <c r="OAF561" s="542"/>
      <c r="OAG561" s="542"/>
      <c r="OAH561" s="542"/>
      <c r="OAI561" s="542"/>
      <c r="OAJ561" s="542"/>
      <c r="OAK561" s="542"/>
      <c r="OAL561" s="542"/>
      <c r="OAM561" s="542"/>
      <c r="OAN561" s="542"/>
      <c r="OAO561" s="542"/>
      <c r="OAP561" s="542"/>
      <c r="OAQ561" s="542"/>
      <c r="OAR561" s="542"/>
      <c r="OAS561" s="542"/>
      <c r="OAT561" s="542"/>
      <c r="OAU561" s="542"/>
      <c r="OAV561" s="542"/>
      <c r="OAW561" s="542"/>
      <c r="OAX561" s="542"/>
      <c r="OAY561" s="542"/>
      <c r="OAZ561" s="542"/>
      <c r="OBA561" s="542"/>
      <c r="OBB561" s="542"/>
      <c r="OBC561" s="542"/>
      <c r="OBD561" s="542"/>
      <c r="OBE561" s="542"/>
      <c r="OBF561" s="542"/>
      <c r="OBG561" s="542"/>
      <c r="OBH561" s="542"/>
      <c r="OBI561" s="542"/>
      <c r="OBJ561" s="542"/>
      <c r="OBK561" s="542"/>
      <c r="OBL561" s="542"/>
      <c r="OBM561" s="542"/>
      <c r="OBN561" s="542"/>
      <c r="OBO561" s="542"/>
      <c r="OBP561" s="542"/>
      <c r="OBQ561" s="542"/>
      <c r="OBR561" s="542"/>
      <c r="OBS561" s="542"/>
      <c r="OBT561" s="542"/>
      <c r="OBU561" s="542"/>
      <c r="OBV561" s="542"/>
      <c r="OBW561" s="542"/>
      <c r="OBX561" s="542"/>
      <c r="OBY561" s="542"/>
      <c r="OBZ561" s="542"/>
      <c r="OCA561" s="542"/>
      <c r="OCB561" s="542"/>
      <c r="OCC561" s="542"/>
      <c r="OCD561" s="542"/>
      <c r="OCE561" s="542"/>
      <c r="OCF561" s="542"/>
      <c r="OCG561" s="542"/>
      <c r="OCH561" s="542"/>
      <c r="OCI561" s="542"/>
      <c r="OCJ561" s="542"/>
      <c r="OCK561" s="542"/>
      <c r="OCL561" s="542"/>
      <c r="OCM561" s="542"/>
      <c r="OCN561" s="542"/>
      <c r="OCO561" s="542"/>
      <c r="OCP561" s="542"/>
      <c r="OCQ561" s="542"/>
      <c r="OCR561" s="542"/>
      <c r="OCS561" s="542"/>
      <c r="OCT561" s="542"/>
      <c r="OCU561" s="542"/>
      <c r="OCV561" s="542"/>
      <c r="OCW561" s="542"/>
      <c r="OCX561" s="542"/>
      <c r="OCY561" s="542"/>
      <c r="OCZ561" s="542"/>
      <c r="ODA561" s="542"/>
      <c r="ODB561" s="542"/>
      <c r="ODC561" s="542"/>
      <c r="ODD561" s="542"/>
      <c r="ODE561" s="542"/>
      <c r="ODF561" s="542"/>
      <c r="ODG561" s="542"/>
      <c r="ODH561" s="542"/>
      <c r="ODI561" s="542"/>
      <c r="ODJ561" s="542"/>
      <c r="ODK561" s="542"/>
      <c r="ODL561" s="542"/>
      <c r="ODM561" s="542"/>
      <c r="ODN561" s="542"/>
      <c r="ODO561" s="542"/>
      <c r="ODP561" s="542"/>
      <c r="ODQ561" s="542"/>
      <c r="ODR561" s="542"/>
      <c r="ODS561" s="542"/>
      <c r="ODT561" s="542"/>
      <c r="ODU561" s="542"/>
      <c r="ODV561" s="542"/>
      <c r="ODW561" s="542"/>
      <c r="ODX561" s="542"/>
      <c r="ODY561" s="542"/>
      <c r="ODZ561" s="542"/>
      <c r="OEA561" s="542"/>
      <c r="OEB561" s="542"/>
      <c r="OEC561" s="542"/>
      <c r="OED561" s="542"/>
      <c r="OEE561" s="542"/>
      <c r="OEF561" s="542"/>
      <c r="OEG561" s="542"/>
      <c r="OEH561" s="542"/>
      <c r="OEI561" s="542"/>
      <c r="OEJ561" s="542"/>
      <c r="OEK561" s="542"/>
      <c r="OEL561" s="542"/>
      <c r="OEM561" s="542"/>
      <c r="OEN561" s="542"/>
      <c r="OEO561" s="542"/>
      <c r="OEP561" s="542"/>
      <c r="OEQ561" s="542"/>
      <c r="OER561" s="542"/>
      <c r="OES561" s="542"/>
      <c r="OET561" s="542"/>
      <c r="OEU561" s="542"/>
      <c r="OEV561" s="542"/>
      <c r="OEW561" s="542"/>
      <c r="OEX561" s="542"/>
      <c r="OEY561" s="542"/>
      <c r="OEZ561" s="542"/>
      <c r="OFA561" s="542"/>
      <c r="OFB561" s="542"/>
      <c r="OFC561" s="542"/>
      <c r="OFD561" s="542"/>
      <c r="OFE561" s="542"/>
      <c r="OFF561" s="542"/>
      <c r="OFG561" s="542"/>
      <c r="OFH561" s="542"/>
      <c r="OFI561" s="542"/>
      <c r="OFJ561" s="542"/>
      <c r="OFK561" s="542"/>
      <c r="OFL561" s="542"/>
      <c r="OFM561" s="542"/>
      <c r="OFN561" s="542"/>
      <c r="OFO561" s="542"/>
      <c r="OFP561" s="542"/>
      <c r="OFQ561" s="542"/>
      <c r="OFR561" s="542"/>
      <c r="OFS561" s="542"/>
      <c r="OFT561" s="542"/>
      <c r="OFU561" s="542"/>
      <c r="OFV561" s="542"/>
      <c r="OFW561" s="542"/>
      <c r="OFX561" s="542"/>
      <c r="OFY561" s="542"/>
      <c r="OFZ561" s="542"/>
      <c r="OGA561" s="542"/>
      <c r="OGB561" s="542"/>
      <c r="OGC561" s="542"/>
      <c r="OGD561" s="542"/>
      <c r="OGE561" s="542"/>
      <c r="OGF561" s="542"/>
      <c r="OGG561" s="542"/>
      <c r="OGH561" s="542"/>
      <c r="OGI561" s="542"/>
      <c r="OGJ561" s="542"/>
      <c r="OGK561" s="542"/>
      <c r="OGL561" s="542"/>
      <c r="OGM561" s="542"/>
      <c r="OGN561" s="542"/>
      <c r="OGO561" s="542"/>
      <c r="OGP561" s="542"/>
      <c r="OGQ561" s="542"/>
      <c r="OGR561" s="542"/>
      <c r="OGS561" s="542"/>
      <c r="OGT561" s="542"/>
      <c r="OGU561" s="542"/>
      <c r="OGV561" s="542"/>
      <c r="OGW561" s="542"/>
      <c r="OGX561" s="542"/>
      <c r="OGY561" s="542"/>
      <c r="OGZ561" s="542"/>
      <c r="OHA561" s="542"/>
      <c r="OHB561" s="542"/>
      <c r="OHC561" s="542"/>
      <c r="OHD561" s="542"/>
      <c r="OHE561" s="542"/>
      <c r="OHF561" s="542"/>
      <c r="OHG561" s="542"/>
      <c r="OHH561" s="542"/>
      <c r="OHI561" s="542"/>
      <c r="OHJ561" s="542"/>
      <c r="OHK561" s="542"/>
      <c r="OHL561" s="542"/>
      <c r="OHM561" s="542"/>
      <c r="OHN561" s="542"/>
      <c r="OHO561" s="542"/>
      <c r="OHP561" s="542"/>
      <c r="OHQ561" s="542"/>
      <c r="OHR561" s="542"/>
      <c r="OHS561" s="542"/>
      <c r="OHT561" s="542"/>
      <c r="OHU561" s="542"/>
      <c r="OHV561" s="542"/>
      <c r="OHW561" s="542"/>
      <c r="OHX561" s="542"/>
      <c r="OHY561" s="542"/>
      <c r="OHZ561" s="542"/>
      <c r="OIA561" s="542"/>
      <c r="OIB561" s="542"/>
      <c r="OIC561" s="542"/>
      <c r="OID561" s="542"/>
      <c r="OIE561" s="542"/>
      <c r="OIF561" s="542"/>
      <c r="OIG561" s="542"/>
      <c r="OIH561" s="542"/>
      <c r="OII561" s="542"/>
      <c r="OIJ561" s="542"/>
      <c r="OIK561" s="542"/>
      <c r="OIL561" s="542"/>
      <c r="OIM561" s="542"/>
      <c r="OIN561" s="542"/>
      <c r="OIO561" s="542"/>
      <c r="OIP561" s="542"/>
      <c r="OIQ561" s="542"/>
      <c r="OIR561" s="542"/>
      <c r="OIS561" s="542"/>
      <c r="OIT561" s="542"/>
      <c r="OIU561" s="542"/>
      <c r="OIV561" s="542"/>
      <c r="OIW561" s="542"/>
      <c r="OIX561" s="542"/>
      <c r="OIY561" s="542"/>
      <c r="OIZ561" s="542"/>
      <c r="OJA561" s="542"/>
      <c r="OJB561" s="542"/>
      <c r="OJC561" s="542"/>
      <c r="OJD561" s="542"/>
      <c r="OJE561" s="542"/>
      <c r="OJF561" s="542"/>
      <c r="OJG561" s="542"/>
      <c r="OJH561" s="542"/>
      <c r="OJI561" s="542"/>
      <c r="OJJ561" s="542"/>
      <c r="OJK561" s="542"/>
      <c r="OJL561" s="542"/>
      <c r="OJM561" s="542"/>
      <c r="OJN561" s="542"/>
      <c r="OJO561" s="542"/>
      <c r="OJP561" s="542"/>
      <c r="OJQ561" s="542"/>
      <c r="OJR561" s="542"/>
      <c r="OJS561" s="542"/>
      <c r="OJT561" s="542"/>
      <c r="OJU561" s="542"/>
      <c r="OJV561" s="542"/>
      <c r="OJW561" s="542"/>
      <c r="OJX561" s="542"/>
      <c r="OJY561" s="542"/>
      <c r="OJZ561" s="542"/>
      <c r="OKA561" s="542"/>
      <c r="OKB561" s="542"/>
      <c r="OKC561" s="542"/>
      <c r="OKD561" s="542"/>
      <c r="OKE561" s="542"/>
      <c r="OKF561" s="542"/>
      <c r="OKG561" s="542"/>
      <c r="OKH561" s="542"/>
      <c r="OKI561" s="542"/>
      <c r="OKJ561" s="542"/>
      <c r="OKK561" s="542"/>
      <c r="OKL561" s="542"/>
      <c r="OKM561" s="542"/>
      <c r="OKN561" s="542"/>
      <c r="OKO561" s="542"/>
      <c r="OKP561" s="542"/>
      <c r="OKQ561" s="542"/>
      <c r="OKR561" s="542"/>
      <c r="OKS561" s="542"/>
      <c r="OKT561" s="542"/>
      <c r="OKU561" s="542"/>
      <c r="OKV561" s="542"/>
      <c r="OKW561" s="542"/>
      <c r="OKX561" s="542"/>
      <c r="OKY561" s="542"/>
      <c r="OKZ561" s="542"/>
      <c r="OLA561" s="542"/>
      <c r="OLB561" s="542"/>
      <c r="OLC561" s="542"/>
      <c r="OLD561" s="542"/>
      <c r="OLE561" s="542"/>
      <c r="OLF561" s="542"/>
      <c r="OLG561" s="542"/>
      <c r="OLH561" s="542"/>
      <c r="OLI561" s="542"/>
      <c r="OLJ561" s="542"/>
      <c r="OLK561" s="542"/>
      <c r="OLL561" s="542"/>
      <c r="OLM561" s="542"/>
      <c r="OLN561" s="542"/>
      <c r="OLO561" s="542"/>
      <c r="OLP561" s="542"/>
      <c r="OLQ561" s="542"/>
      <c r="OLR561" s="542"/>
      <c r="OLS561" s="542"/>
      <c r="OLT561" s="542"/>
      <c r="OLU561" s="542"/>
      <c r="OLV561" s="542"/>
      <c r="OLW561" s="542"/>
      <c r="OLX561" s="542"/>
      <c r="OLY561" s="542"/>
      <c r="OLZ561" s="542"/>
      <c r="OMA561" s="542"/>
      <c r="OMB561" s="542"/>
      <c r="OMC561" s="542"/>
      <c r="OMD561" s="542"/>
      <c r="OME561" s="542"/>
      <c r="OMF561" s="542"/>
      <c r="OMG561" s="542"/>
      <c r="OMH561" s="542"/>
      <c r="OMI561" s="542"/>
      <c r="OMJ561" s="542"/>
      <c r="OMK561" s="542"/>
      <c r="OML561" s="542"/>
      <c r="OMM561" s="542"/>
      <c r="OMN561" s="542"/>
      <c r="OMO561" s="542"/>
      <c r="OMP561" s="542"/>
      <c r="OMQ561" s="542"/>
      <c r="OMR561" s="542"/>
      <c r="OMS561" s="542"/>
      <c r="OMT561" s="542"/>
      <c r="OMU561" s="542"/>
      <c r="OMV561" s="542"/>
      <c r="OMW561" s="542"/>
      <c r="OMX561" s="542"/>
      <c r="OMY561" s="542"/>
      <c r="OMZ561" s="542"/>
      <c r="ONA561" s="542"/>
      <c r="ONB561" s="542"/>
      <c r="ONC561" s="542"/>
      <c r="OND561" s="542"/>
      <c r="ONE561" s="542"/>
      <c r="ONF561" s="542"/>
      <c r="ONG561" s="542"/>
      <c r="ONH561" s="542"/>
      <c r="ONI561" s="542"/>
      <c r="ONJ561" s="542"/>
      <c r="ONK561" s="542"/>
      <c r="ONL561" s="542"/>
      <c r="ONM561" s="542"/>
      <c r="ONN561" s="542"/>
      <c r="ONO561" s="542"/>
      <c r="ONP561" s="542"/>
      <c r="ONQ561" s="542"/>
      <c r="ONR561" s="542"/>
      <c r="ONS561" s="542"/>
      <c r="ONT561" s="542"/>
      <c r="ONU561" s="542"/>
      <c r="ONV561" s="542"/>
      <c r="ONW561" s="542"/>
      <c r="ONX561" s="542"/>
      <c r="ONY561" s="542"/>
      <c r="ONZ561" s="542"/>
      <c r="OOA561" s="542"/>
      <c r="OOB561" s="542"/>
      <c r="OOC561" s="542"/>
      <c r="OOD561" s="542"/>
      <c r="OOE561" s="542"/>
      <c r="OOF561" s="542"/>
      <c r="OOG561" s="542"/>
      <c r="OOH561" s="542"/>
      <c r="OOI561" s="542"/>
      <c r="OOJ561" s="542"/>
      <c r="OOK561" s="542"/>
      <c r="OOL561" s="542"/>
      <c r="OOM561" s="542"/>
      <c r="OON561" s="542"/>
      <c r="OOO561" s="542"/>
      <c r="OOP561" s="542"/>
      <c r="OOQ561" s="542"/>
      <c r="OOR561" s="542"/>
      <c r="OOS561" s="542"/>
      <c r="OOT561" s="542"/>
      <c r="OOU561" s="542"/>
      <c r="OOV561" s="542"/>
      <c r="OOW561" s="542"/>
      <c r="OOX561" s="542"/>
      <c r="OOY561" s="542"/>
      <c r="OOZ561" s="542"/>
      <c r="OPA561" s="542"/>
      <c r="OPB561" s="542"/>
      <c r="OPC561" s="542"/>
      <c r="OPD561" s="542"/>
      <c r="OPE561" s="542"/>
      <c r="OPF561" s="542"/>
      <c r="OPG561" s="542"/>
      <c r="OPH561" s="542"/>
      <c r="OPI561" s="542"/>
      <c r="OPJ561" s="542"/>
      <c r="OPK561" s="542"/>
      <c r="OPL561" s="542"/>
      <c r="OPM561" s="542"/>
      <c r="OPN561" s="542"/>
      <c r="OPO561" s="542"/>
      <c r="OPP561" s="542"/>
      <c r="OPQ561" s="542"/>
      <c r="OPR561" s="542"/>
      <c r="OPS561" s="542"/>
      <c r="OPT561" s="542"/>
      <c r="OPU561" s="542"/>
      <c r="OPV561" s="542"/>
      <c r="OPW561" s="542"/>
      <c r="OPX561" s="542"/>
      <c r="OPY561" s="542"/>
      <c r="OPZ561" s="542"/>
      <c r="OQA561" s="542"/>
      <c r="OQB561" s="542"/>
      <c r="OQC561" s="542"/>
      <c r="OQD561" s="542"/>
      <c r="OQE561" s="542"/>
      <c r="OQF561" s="542"/>
      <c r="OQG561" s="542"/>
      <c r="OQH561" s="542"/>
      <c r="OQI561" s="542"/>
      <c r="OQJ561" s="542"/>
      <c r="OQK561" s="542"/>
      <c r="OQL561" s="542"/>
      <c r="OQM561" s="542"/>
      <c r="OQN561" s="542"/>
      <c r="OQO561" s="542"/>
      <c r="OQP561" s="542"/>
      <c r="OQQ561" s="542"/>
      <c r="OQR561" s="542"/>
      <c r="OQS561" s="542"/>
      <c r="OQT561" s="542"/>
      <c r="OQU561" s="542"/>
      <c r="OQV561" s="542"/>
      <c r="OQW561" s="542"/>
      <c r="OQX561" s="542"/>
      <c r="OQY561" s="542"/>
      <c r="OQZ561" s="542"/>
      <c r="ORA561" s="542"/>
      <c r="ORB561" s="542"/>
      <c r="ORC561" s="542"/>
      <c r="ORD561" s="542"/>
      <c r="ORE561" s="542"/>
      <c r="ORF561" s="542"/>
      <c r="ORG561" s="542"/>
      <c r="ORH561" s="542"/>
      <c r="ORI561" s="542"/>
      <c r="ORJ561" s="542"/>
      <c r="ORK561" s="542"/>
      <c r="ORL561" s="542"/>
      <c r="ORM561" s="542"/>
      <c r="ORN561" s="542"/>
      <c r="ORO561" s="542"/>
      <c r="ORP561" s="542"/>
      <c r="ORQ561" s="542"/>
      <c r="ORR561" s="542"/>
      <c r="ORS561" s="542"/>
      <c r="ORT561" s="542"/>
      <c r="ORU561" s="542"/>
      <c r="ORV561" s="542"/>
      <c r="ORW561" s="542"/>
      <c r="ORX561" s="542"/>
      <c r="ORY561" s="542"/>
      <c r="ORZ561" s="542"/>
      <c r="OSA561" s="542"/>
      <c r="OSB561" s="542"/>
      <c r="OSC561" s="542"/>
      <c r="OSD561" s="542"/>
      <c r="OSE561" s="542"/>
      <c r="OSF561" s="542"/>
      <c r="OSG561" s="542"/>
      <c r="OSH561" s="542"/>
      <c r="OSI561" s="542"/>
      <c r="OSJ561" s="542"/>
      <c r="OSK561" s="542"/>
      <c r="OSL561" s="542"/>
      <c r="OSM561" s="542"/>
      <c r="OSN561" s="542"/>
      <c r="OSO561" s="542"/>
      <c r="OSP561" s="542"/>
      <c r="OSQ561" s="542"/>
      <c r="OSR561" s="542"/>
      <c r="OSS561" s="542"/>
      <c r="OST561" s="542"/>
      <c r="OSU561" s="542"/>
      <c r="OSV561" s="542"/>
      <c r="OSW561" s="542"/>
      <c r="OSX561" s="542"/>
      <c r="OSY561" s="542"/>
      <c r="OSZ561" s="542"/>
      <c r="OTA561" s="542"/>
      <c r="OTB561" s="542"/>
      <c r="OTC561" s="542"/>
      <c r="OTD561" s="542"/>
      <c r="OTE561" s="542"/>
      <c r="OTF561" s="542"/>
      <c r="OTG561" s="542"/>
      <c r="OTH561" s="542"/>
      <c r="OTI561" s="542"/>
      <c r="OTJ561" s="542"/>
      <c r="OTK561" s="542"/>
      <c r="OTL561" s="542"/>
      <c r="OTM561" s="542"/>
      <c r="OTN561" s="542"/>
      <c r="OTO561" s="542"/>
      <c r="OTP561" s="542"/>
      <c r="OTQ561" s="542"/>
      <c r="OTR561" s="542"/>
      <c r="OTS561" s="542"/>
      <c r="OTT561" s="542"/>
      <c r="OTU561" s="542"/>
      <c r="OTV561" s="542"/>
      <c r="OTW561" s="542"/>
      <c r="OTX561" s="542"/>
      <c r="OTY561" s="542"/>
      <c r="OTZ561" s="542"/>
      <c r="OUA561" s="542"/>
      <c r="OUB561" s="542"/>
      <c r="OUC561" s="542"/>
      <c r="OUD561" s="542"/>
      <c r="OUE561" s="542"/>
      <c r="OUF561" s="542"/>
      <c r="OUG561" s="542"/>
      <c r="OUH561" s="542"/>
      <c r="OUI561" s="542"/>
      <c r="OUJ561" s="542"/>
      <c r="OUK561" s="542"/>
      <c r="OUL561" s="542"/>
      <c r="OUM561" s="542"/>
      <c r="OUN561" s="542"/>
      <c r="OUO561" s="542"/>
      <c r="OUP561" s="542"/>
      <c r="OUQ561" s="542"/>
      <c r="OUR561" s="542"/>
      <c r="OUS561" s="542"/>
      <c r="OUT561" s="542"/>
      <c r="OUU561" s="542"/>
      <c r="OUV561" s="542"/>
      <c r="OUW561" s="542"/>
      <c r="OUX561" s="542"/>
      <c r="OUY561" s="542"/>
      <c r="OUZ561" s="542"/>
      <c r="OVA561" s="542"/>
      <c r="OVB561" s="542"/>
      <c r="OVC561" s="542"/>
      <c r="OVD561" s="542"/>
      <c r="OVE561" s="542"/>
      <c r="OVF561" s="542"/>
      <c r="OVG561" s="542"/>
      <c r="OVH561" s="542"/>
      <c r="OVI561" s="542"/>
      <c r="OVJ561" s="542"/>
      <c r="OVK561" s="542"/>
      <c r="OVL561" s="542"/>
      <c r="OVM561" s="542"/>
      <c r="OVN561" s="542"/>
      <c r="OVO561" s="542"/>
      <c r="OVP561" s="542"/>
      <c r="OVQ561" s="542"/>
      <c r="OVR561" s="542"/>
      <c r="OVS561" s="542"/>
      <c r="OVT561" s="542"/>
      <c r="OVU561" s="542"/>
      <c r="OVV561" s="542"/>
      <c r="OVW561" s="542"/>
      <c r="OVX561" s="542"/>
      <c r="OVY561" s="542"/>
      <c r="OVZ561" s="542"/>
      <c r="OWA561" s="542"/>
      <c r="OWB561" s="542"/>
      <c r="OWC561" s="542"/>
      <c r="OWD561" s="542"/>
      <c r="OWE561" s="542"/>
      <c r="OWF561" s="542"/>
      <c r="OWG561" s="542"/>
      <c r="OWH561" s="542"/>
      <c r="OWI561" s="542"/>
      <c r="OWJ561" s="542"/>
      <c r="OWK561" s="542"/>
      <c r="OWL561" s="542"/>
      <c r="OWM561" s="542"/>
      <c r="OWN561" s="542"/>
      <c r="OWO561" s="542"/>
      <c r="OWP561" s="542"/>
      <c r="OWQ561" s="542"/>
      <c r="OWR561" s="542"/>
      <c r="OWS561" s="542"/>
      <c r="OWT561" s="542"/>
      <c r="OWU561" s="542"/>
      <c r="OWV561" s="542"/>
      <c r="OWW561" s="542"/>
      <c r="OWX561" s="542"/>
      <c r="OWY561" s="542"/>
      <c r="OWZ561" s="542"/>
      <c r="OXA561" s="542"/>
      <c r="OXB561" s="542"/>
      <c r="OXC561" s="542"/>
      <c r="OXD561" s="542"/>
      <c r="OXE561" s="542"/>
      <c r="OXF561" s="542"/>
      <c r="OXG561" s="542"/>
      <c r="OXH561" s="542"/>
      <c r="OXI561" s="542"/>
      <c r="OXJ561" s="542"/>
      <c r="OXK561" s="542"/>
      <c r="OXL561" s="542"/>
      <c r="OXM561" s="542"/>
      <c r="OXN561" s="542"/>
      <c r="OXO561" s="542"/>
      <c r="OXP561" s="542"/>
      <c r="OXQ561" s="542"/>
      <c r="OXR561" s="542"/>
      <c r="OXS561" s="542"/>
      <c r="OXT561" s="542"/>
      <c r="OXU561" s="542"/>
      <c r="OXV561" s="542"/>
      <c r="OXW561" s="542"/>
      <c r="OXX561" s="542"/>
      <c r="OXY561" s="542"/>
      <c r="OXZ561" s="542"/>
      <c r="OYA561" s="542"/>
      <c r="OYB561" s="542"/>
      <c r="OYC561" s="542"/>
      <c r="OYD561" s="542"/>
      <c r="OYE561" s="542"/>
      <c r="OYF561" s="542"/>
      <c r="OYG561" s="542"/>
      <c r="OYH561" s="542"/>
      <c r="OYI561" s="542"/>
      <c r="OYJ561" s="542"/>
      <c r="OYK561" s="542"/>
      <c r="OYL561" s="542"/>
      <c r="OYM561" s="542"/>
      <c r="OYN561" s="542"/>
      <c r="OYO561" s="542"/>
      <c r="OYP561" s="542"/>
      <c r="OYQ561" s="542"/>
      <c r="OYR561" s="542"/>
      <c r="OYS561" s="542"/>
      <c r="OYT561" s="542"/>
      <c r="OYU561" s="542"/>
      <c r="OYV561" s="542"/>
      <c r="OYW561" s="542"/>
      <c r="OYX561" s="542"/>
      <c r="OYY561" s="542"/>
      <c r="OYZ561" s="542"/>
      <c r="OZA561" s="542"/>
      <c r="OZB561" s="542"/>
      <c r="OZC561" s="542"/>
      <c r="OZD561" s="542"/>
      <c r="OZE561" s="542"/>
      <c r="OZF561" s="542"/>
      <c r="OZG561" s="542"/>
      <c r="OZH561" s="542"/>
      <c r="OZI561" s="542"/>
      <c r="OZJ561" s="542"/>
      <c r="OZK561" s="542"/>
      <c r="OZL561" s="542"/>
      <c r="OZM561" s="542"/>
      <c r="OZN561" s="542"/>
      <c r="OZO561" s="542"/>
      <c r="OZP561" s="542"/>
      <c r="OZQ561" s="542"/>
      <c r="OZR561" s="542"/>
      <c r="OZS561" s="542"/>
      <c r="OZT561" s="542"/>
      <c r="OZU561" s="542"/>
      <c r="OZV561" s="542"/>
      <c r="OZW561" s="542"/>
      <c r="OZX561" s="542"/>
      <c r="OZY561" s="542"/>
      <c r="OZZ561" s="542"/>
      <c r="PAA561" s="542"/>
      <c r="PAB561" s="542"/>
      <c r="PAC561" s="542"/>
      <c r="PAD561" s="542"/>
      <c r="PAE561" s="542"/>
      <c r="PAF561" s="542"/>
      <c r="PAG561" s="542"/>
      <c r="PAH561" s="542"/>
      <c r="PAI561" s="542"/>
      <c r="PAJ561" s="542"/>
      <c r="PAK561" s="542"/>
      <c r="PAL561" s="542"/>
      <c r="PAM561" s="542"/>
      <c r="PAN561" s="542"/>
      <c r="PAO561" s="542"/>
      <c r="PAP561" s="542"/>
      <c r="PAQ561" s="542"/>
      <c r="PAR561" s="542"/>
      <c r="PAS561" s="542"/>
      <c r="PAT561" s="542"/>
      <c r="PAU561" s="542"/>
      <c r="PAV561" s="542"/>
      <c r="PAW561" s="542"/>
      <c r="PAX561" s="542"/>
      <c r="PAY561" s="542"/>
      <c r="PAZ561" s="542"/>
      <c r="PBA561" s="542"/>
      <c r="PBB561" s="542"/>
      <c r="PBC561" s="542"/>
      <c r="PBD561" s="542"/>
      <c r="PBE561" s="542"/>
      <c r="PBF561" s="542"/>
      <c r="PBG561" s="542"/>
      <c r="PBH561" s="542"/>
      <c r="PBI561" s="542"/>
      <c r="PBJ561" s="542"/>
      <c r="PBK561" s="542"/>
      <c r="PBL561" s="542"/>
      <c r="PBM561" s="542"/>
      <c r="PBN561" s="542"/>
      <c r="PBO561" s="542"/>
      <c r="PBP561" s="542"/>
      <c r="PBQ561" s="542"/>
      <c r="PBR561" s="542"/>
      <c r="PBS561" s="542"/>
      <c r="PBT561" s="542"/>
      <c r="PBU561" s="542"/>
      <c r="PBV561" s="542"/>
      <c r="PBW561" s="542"/>
      <c r="PBX561" s="542"/>
      <c r="PBY561" s="542"/>
      <c r="PBZ561" s="542"/>
      <c r="PCA561" s="542"/>
      <c r="PCB561" s="542"/>
      <c r="PCC561" s="542"/>
      <c r="PCD561" s="542"/>
      <c r="PCE561" s="542"/>
      <c r="PCF561" s="542"/>
      <c r="PCG561" s="542"/>
      <c r="PCH561" s="542"/>
      <c r="PCI561" s="542"/>
      <c r="PCJ561" s="542"/>
      <c r="PCK561" s="542"/>
      <c r="PCL561" s="542"/>
      <c r="PCM561" s="542"/>
      <c r="PCN561" s="542"/>
      <c r="PCO561" s="542"/>
      <c r="PCP561" s="542"/>
      <c r="PCQ561" s="542"/>
      <c r="PCR561" s="542"/>
      <c r="PCS561" s="542"/>
      <c r="PCT561" s="542"/>
      <c r="PCU561" s="542"/>
      <c r="PCV561" s="542"/>
      <c r="PCW561" s="542"/>
      <c r="PCX561" s="542"/>
      <c r="PCY561" s="542"/>
      <c r="PCZ561" s="542"/>
      <c r="PDA561" s="542"/>
      <c r="PDB561" s="542"/>
      <c r="PDC561" s="542"/>
      <c r="PDD561" s="542"/>
      <c r="PDE561" s="542"/>
      <c r="PDF561" s="542"/>
      <c r="PDG561" s="542"/>
      <c r="PDH561" s="542"/>
      <c r="PDI561" s="542"/>
      <c r="PDJ561" s="542"/>
      <c r="PDK561" s="542"/>
      <c r="PDL561" s="542"/>
      <c r="PDM561" s="542"/>
      <c r="PDN561" s="542"/>
      <c r="PDO561" s="542"/>
      <c r="PDP561" s="542"/>
      <c r="PDQ561" s="542"/>
      <c r="PDR561" s="542"/>
      <c r="PDS561" s="542"/>
      <c r="PDT561" s="542"/>
      <c r="PDU561" s="542"/>
      <c r="PDV561" s="542"/>
      <c r="PDW561" s="542"/>
      <c r="PDX561" s="542"/>
      <c r="PDY561" s="542"/>
      <c r="PDZ561" s="542"/>
      <c r="PEA561" s="542"/>
      <c r="PEB561" s="542"/>
      <c r="PEC561" s="542"/>
      <c r="PED561" s="542"/>
      <c r="PEE561" s="542"/>
      <c r="PEF561" s="542"/>
      <c r="PEG561" s="542"/>
      <c r="PEH561" s="542"/>
      <c r="PEI561" s="542"/>
      <c r="PEJ561" s="542"/>
      <c r="PEK561" s="542"/>
      <c r="PEL561" s="542"/>
      <c r="PEM561" s="542"/>
      <c r="PEN561" s="542"/>
      <c r="PEO561" s="542"/>
      <c r="PEP561" s="542"/>
      <c r="PEQ561" s="542"/>
      <c r="PER561" s="542"/>
      <c r="PES561" s="542"/>
      <c r="PET561" s="542"/>
      <c r="PEU561" s="542"/>
      <c r="PEV561" s="542"/>
      <c r="PEW561" s="542"/>
      <c r="PEX561" s="542"/>
      <c r="PEY561" s="542"/>
      <c r="PEZ561" s="542"/>
      <c r="PFA561" s="542"/>
      <c r="PFB561" s="542"/>
      <c r="PFC561" s="542"/>
      <c r="PFD561" s="542"/>
      <c r="PFE561" s="542"/>
      <c r="PFF561" s="542"/>
      <c r="PFG561" s="542"/>
      <c r="PFH561" s="542"/>
      <c r="PFI561" s="542"/>
      <c r="PFJ561" s="542"/>
      <c r="PFK561" s="542"/>
      <c r="PFL561" s="542"/>
      <c r="PFM561" s="542"/>
      <c r="PFN561" s="542"/>
      <c r="PFO561" s="542"/>
      <c r="PFP561" s="542"/>
      <c r="PFQ561" s="542"/>
      <c r="PFR561" s="542"/>
      <c r="PFS561" s="542"/>
      <c r="PFT561" s="542"/>
      <c r="PFU561" s="542"/>
      <c r="PFV561" s="542"/>
      <c r="PFW561" s="542"/>
      <c r="PFX561" s="542"/>
      <c r="PFY561" s="542"/>
      <c r="PFZ561" s="542"/>
      <c r="PGA561" s="542"/>
      <c r="PGB561" s="542"/>
      <c r="PGC561" s="542"/>
      <c r="PGD561" s="542"/>
      <c r="PGE561" s="542"/>
      <c r="PGF561" s="542"/>
      <c r="PGG561" s="542"/>
      <c r="PGH561" s="542"/>
      <c r="PGI561" s="542"/>
      <c r="PGJ561" s="542"/>
      <c r="PGK561" s="542"/>
      <c r="PGL561" s="542"/>
      <c r="PGM561" s="542"/>
      <c r="PGN561" s="542"/>
      <c r="PGO561" s="542"/>
      <c r="PGP561" s="542"/>
      <c r="PGQ561" s="542"/>
      <c r="PGR561" s="542"/>
      <c r="PGS561" s="542"/>
      <c r="PGT561" s="542"/>
      <c r="PGU561" s="542"/>
      <c r="PGV561" s="542"/>
      <c r="PGW561" s="542"/>
      <c r="PGX561" s="542"/>
      <c r="PGY561" s="542"/>
      <c r="PGZ561" s="542"/>
      <c r="PHA561" s="542"/>
      <c r="PHB561" s="542"/>
      <c r="PHC561" s="542"/>
      <c r="PHD561" s="542"/>
      <c r="PHE561" s="542"/>
      <c r="PHF561" s="542"/>
      <c r="PHG561" s="542"/>
      <c r="PHH561" s="542"/>
      <c r="PHI561" s="542"/>
      <c r="PHJ561" s="542"/>
      <c r="PHK561" s="542"/>
      <c r="PHL561" s="542"/>
      <c r="PHM561" s="542"/>
      <c r="PHN561" s="542"/>
      <c r="PHO561" s="542"/>
      <c r="PHP561" s="542"/>
      <c r="PHQ561" s="542"/>
      <c r="PHR561" s="542"/>
      <c r="PHS561" s="542"/>
      <c r="PHT561" s="542"/>
      <c r="PHU561" s="542"/>
      <c r="PHV561" s="542"/>
      <c r="PHW561" s="542"/>
      <c r="PHX561" s="542"/>
      <c r="PHY561" s="542"/>
      <c r="PHZ561" s="542"/>
      <c r="PIA561" s="542"/>
      <c r="PIB561" s="542"/>
      <c r="PIC561" s="542"/>
      <c r="PID561" s="542"/>
      <c r="PIE561" s="542"/>
      <c r="PIF561" s="542"/>
      <c r="PIG561" s="542"/>
      <c r="PIH561" s="542"/>
      <c r="PII561" s="542"/>
      <c r="PIJ561" s="542"/>
      <c r="PIK561" s="542"/>
      <c r="PIL561" s="542"/>
      <c r="PIM561" s="542"/>
      <c r="PIN561" s="542"/>
      <c r="PIO561" s="542"/>
      <c r="PIP561" s="542"/>
      <c r="PIQ561" s="542"/>
      <c r="PIR561" s="542"/>
      <c r="PIS561" s="542"/>
      <c r="PIT561" s="542"/>
      <c r="PIU561" s="542"/>
      <c r="PIV561" s="542"/>
      <c r="PIW561" s="542"/>
      <c r="PIX561" s="542"/>
      <c r="PIY561" s="542"/>
      <c r="PIZ561" s="542"/>
      <c r="PJA561" s="542"/>
      <c r="PJB561" s="542"/>
      <c r="PJC561" s="542"/>
      <c r="PJD561" s="542"/>
      <c r="PJE561" s="542"/>
      <c r="PJF561" s="542"/>
      <c r="PJG561" s="542"/>
      <c r="PJH561" s="542"/>
      <c r="PJI561" s="542"/>
      <c r="PJJ561" s="542"/>
      <c r="PJK561" s="542"/>
      <c r="PJL561" s="542"/>
      <c r="PJM561" s="542"/>
      <c r="PJN561" s="542"/>
      <c r="PJO561" s="542"/>
      <c r="PJP561" s="542"/>
      <c r="PJQ561" s="542"/>
      <c r="PJR561" s="542"/>
      <c r="PJS561" s="542"/>
      <c r="PJT561" s="542"/>
      <c r="PJU561" s="542"/>
      <c r="PJV561" s="542"/>
      <c r="PJW561" s="542"/>
      <c r="PJX561" s="542"/>
      <c r="PJY561" s="542"/>
      <c r="PJZ561" s="542"/>
      <c r="PKA561" s="542"/>
      <c r="PKB561" s="542"/>
      <c r="PKC561" s="542"/>
      <c r="PKD561" s="542"/>
      <c r="PKE561" s="542"/>
      <c r="PKF561" s="542"/>
      <c r="PKG561" s="542"/>
      <c r="PKH561" s="542"/>
      <c r="PKI561" s="542"/>
      <c r="PKJ561" s="542"/>
      <c r="PKK561" s="542"/>
      <c r="PKL561" s="542"/>
      <c r="PKM561" s="542"/>
      <c r="PKN561" s="542"/>
      <c r="PKO561" s="542"/>
      <c r="PKP561" s="542"/>
      <c r="PKQ561" s="542"/>
      <c r="PKR561" s="542"/>
      <c r="PKS561" s="542"/>
      <c r="PKT561" s="542"/>
      <c r="PKU561" s="542"/>
      <c r="PKV561" s="542"/>
      <c r="PKW561" s="542"/>
      <c r="PKX561" s="542"/>
      <c r="PKY561" s="542"/>
      <c r="PKZ561" s="542"/>
      <c r="PLA561" s="542"/>
      <c r="PLB561" s="542"/>
      <c r="PLC561" s="542"/>
      <c r="PLD561" s="542"/>
      <c r="PLE561" s="542"/>
      <c r="PLF561" s="542"/>
      <c r="PLG561" s="542"/>
      <c r="PLH561" s="542"/>
      <c r="PLI561" s="542"/>
      <c r="PLJ561" s="542"/>
      <c r="PLK561" s="542"/>
      <c r="PLL561" s="542"/>
      <c r="PLM561" s="542"/>
      <c r="PLN561" s="542"/>
      <c r="PLO561" s="542"/>
      <c r="PLP561" s="542"/>
      <c r="PLQ561" s="542"/>
      <c r="PLR561" s="542"/>
      <c r="PLS561" s="542"/>
      <c r="PLT561" s="542"/>
      <c r="PLU561" s="542"/>
      <c r="PLV561" s="542"/>
      <c r="PLW561" s="542"/>
      <c r="PLX561" s="542"/>
      <c r="PLY561" s="542"/>
      <c r="PLZ561" s="542"/>
      <c r="PMA561" s="542"/>
      <c r="PMB561" s="542"/>
      <c r="PMC561" s="542"/>
      <c r="PMD561" s="542"/>
      <c r="PME561" s="542"/>
      <c r="PMF561" s="542"/>
      <c r="PMG561" s="542"/>
      <c r="PMH561" s="542"/>
      <c r="PMI561" s="542"/>
      <c r="PMJ561" s="542"/>
      <c r="PMK561" s="542"/>
      <c r="PML561" s="542"/>
      <c r="PMM561" s="542"/>
      <c r="PMN561" s="542"/>
      <c r="PMO561" s="542"/>
      <c r="PMP561" s="542"/>
      <c r="PMQ561" s="542"/>
      <c r="PMR561" s="542"/>
      <c r="PMS561" s="542"/>
      <c r="PMT561" s="542"/>
      <c r="PMU561" s="542"/>
      <c r="PMV561" s="542"/>
      <c r="PMW561" s="542"/>
      <c r="PMX561" s="542"/>
      <c r="PMY561" s="542"/>
      <c r="PMZ561" s="542"/>
      <c r="PNA561" s="542"/>
      <c r="PNB561" s="542"/>
      <c r="PNC561" s="542"/>
      <c r="PND561" s="542"/>
      <c r="PNE561" s="542"/>
      <c r="PNF561" s="542"/>
      <c r="PNG561" s="542"/>
      <c r="PNH561" s="542"/>
      <c r="PNI561" s="542"/>
      <c r="PNJ561" s="542"/>
      <c r="PNK561" s="542"/>
      <c r="PNL561" s="542"/>
      <c r="PNM561" s="542"/>
      <c r="PNN561" s="542"/>
      <c r="PNO561" s="542"/>
      <c r="PNP561" s="542"/>
      <c r="PNQ561" s="542"/>
      <c r="PNR561" s="542"/>
      <c r="PNS561" s="542"/>
      <c r="PNT561" s="542"/>
      <c r="PNU561" s="542"/>
      <c r="PNV561" s="542"/>
      <c r="PNW561" s="542"/>
      <c r="PNX561" s="542"/>
      <c r="PNY561" s="542"/>
      <c r="PNZ561" s="542"/>
      <c r="POA561" s="542"/>
      <c r="POB561" s="542"/>
      <c r="POC561" s="542"/>
      <c r="POD561" s="542"/>
      <c r="POE561" s="542"/>
      <c r="POF561" s="542"/>
      <c r="POG561" s="542"/>
      <c r="POH561" s="542"/>
      <c r="POI561" s="542"/>
      <c r="POJ561" s="542"/>
      <c r="POK561" s="542"/>
      <c r="POL561" s="542"/>
      <c r="POM561" s="542"/>
      <c r="PON561" s="542"/>
      <c r="POO561" s="542"/>
      <c r="POP561" s="542"/>
      <c r="POQ561" s="542"/>
      <c r="POR561" s="542"/>
      <c r="POS561" s="542"/>
      <c r="POT561" s="542"/>
      <c r="POU561" s="542"/>
      <c r="POV561" s="542"/>
      <c r="POW561" s="542"/>
      <c r="POX561" s="542"/>
      <c r="POY561" s="542"/>
      <c r="POZ561" s="542"/>
      <c r="PPA561" s="542"/>
      <c r="PPB561" s="542"/>
      <c r="PPC561" s="542"/>
      <c r="PPD561" s="542"/>
      <c r="PPE561" s="542"/>
      <c r="PPF561" s="542"/>
      <c r="PPG561" s="542"/>
      <c r="PPH561" s="542"/>
      <c r="PPI561" s="542"/>
      <c r="PPJ561" s="542"/>
      <c r="PPK561" s="542"/>
      <c r="PPL561" s="542"/>
      <c r="PPM561" s="542"/>
      <c r="PPN561" s="542"/>
      <c r="PPO561" s="542"/>
      <c r="PPP561" s="542"/>
      <c r="PPQ561" s="542"/>
      <c r="PPR561" s="542"/>
      <c r="PPS561" s="542"/>
      <c r="PPT561" s="542"/>
      <c r="PPU561" s="542"/>
      <c r="PPV561" s="542"/>
      <c r="PPW561" s="542"/>
      <c r="PPX561" s="542"/>
      <c r="PPY561" s="542"/>
      <c r="PPZ561" s="542"/>
      <c r="PQA561" s="542"/>
      <c r="PQB561" s="542"/>
      <c r="PQC561" s="542"/>
      <c r="PQD561" s="542"/>
      <c r="PQE561" s="542"/>
      <c r="PQF561" s="542"/>
      <c r="PQG561" s="542"/>
      <c r="PQH561" s="542"/>
      <c r="PQI561" s="542"/>
      <c r="PQJ561" s="542"/>
      <c r="PQK561" s="542"/>
      <c r="PQL561" s="542"/>
      <c r="PQM561" s="542"/>
      <c r="PQN561" s="542"/>
      <c r="PQO561" s="542"/>
      <c r="PQP561" s="542"/>
      <c r="PQQ561" s="542"/>
      <c r="PQR561" s="542"/>
      <c r="PQS561" s="542"/>
      <c r="PQT561" s="542"/>
      <c r="PQU561" s="542"/>
      <c r="PQV561" s="542"/>
      <c r="PQW561" s="542"/>
      <c r="PQX561" s="542"/>
      <c r="PQY561" s="542"/>
      <c r="PQZ561" s="542"/>
      <c r="PRA561" s="542"/>
      <c r="PRB561" s="542"/>
      <c r="PRC561" s="542"/>
      <c r="PRD561" s="542"/>
      <c r="PRE561" s="542"/>
      <c r="PRF561" s="542"/>
      <c r="PRG561" s="542"/>
      <c r="PRH561" s="542"/>
      <c r="PRI561" s="542"/>
      <c r="PRJ561" s="542"/>
      <c r="PRK561" s="542"/>
      <c r="PRL561" s="542"/>
      <c r="PRM561" s="542"/>
      <c r="PRN561" s="542"/>
      <c r="PRO561" s="542"/>
      <c r="PRP561" s="542"/>
      <c r="PRQ561" s="542"/>
      <c r="PRR561" s="542"/>
      <c r="PRS561" s="542"/>
      <c r="PRT561" s="542"/>
      <c r="PRU561" s="542"/>
      <c r="PRV561" s="542"/>
      <c r="PRW561" s="542"/>
      <c r="PRX561" s="542"/>
      <c r="PRY561" s="542"/>
      <c r="PRZ561" s="542"/>
      <c r="PSA561" s="542"/>
      <c r="PSB561" s="542"/>
      <c r="PSC561" s="542"/>
      <c r="PSD561" s="542"/>
      <c r="PSE561" s="542"/>
      <c r="PSF561" s="542"/>
      <c r="PSG561" s="542"/>
      <c r="PSH561" s="542"/>
      <c r="PSI561" s="542"/>
      <c r="PSJ561" s="542"/>
      <c r="PSK561" s="542"/>
      <c r="PSL561" s="542"/>
      <c r="PSM561" s="542"/>
      <c r="PSN561" s="542"/>
      <c r="PSO561" s="542"/>
      <c r="PSP561" s="542"/>
      <c r="PSQ561" s="542"/>
      <c r="PSR561" s="542"/>
      <c r="PSS561" s="542"/>
      <c r="PST561" s="542"/>
      <c r="PSU561" s="542"/>
      <c r="PSV561" s="542"/>
      <c r="PSW561" s="542"/>
      <c r="PSX561" s="542"/>
      <c r="PSY561" s="542"/>
      <c r="PSZ561" s="542"/>
      <c r="PTA561" s="542"/>
      <c r="PTB561" s="542"/>
      <c r="PTC561" s="542"/>
      <c r="PTD561" s="542"/>
      <c r="PTE561" s="542"/>
      <c r="PTF561" s="542"/>
      <c r="PTG561" s="542"/>
      <c r="PTH561" s="542"/>
      <c r="PTI561" s="542"/>
      <c r="PTJ561" s="542"/>
      <c r="PTK561" s="542"/>
      <c r="PTL561" s="542"/>
      <c r="PTM561" s="542"/>
      <c r="PTN561" s="542"/>
      <c r="PTO561" s="542"/>
      <c r="PTP561" s="542"/>
      <c r="PTQ561" s="542"/>
      <c r="PTR561" s="542"/>
      <c r="PTS561" s="542"/>
      <c r="PTT561" s="542"/>
      <c r="PTU561" s="542"/>
      <c r="PTV561" s="542"/>
      <c r="PTW561" s="542"/>
      <c r="PTX561" s="542"/>
      <c r="PTY561" s="542"/>
      <c r="PTZ561" s="542"/>
      <c r="PUA561" s="542"/>
      <c r="PUB561" s="542"/>
      <c r="PUC561" s="542"/>
      <c r="PUD561" s="542"/>
      <c r="PUE561" s="542"/>
      <c r="PUF561" s="542"/>
      <c r="PUG561" s="542"/>
      <c r="PUH561" s="542"/>
      <c r="PUI561" s="542"/>
      <c r="PUJ561" s="542"/>
      <c r="PUK561" s="542"/>
      <c r="PUL561" s="542"/>
      <c r="PUM561" s="542"/>
      <c r="PUN561" s="542"/>
      <c r="PUO561" s="542"/>
      <c r="PUP561" s="542"/>
      <c r="PUQ561" s="542"/>
      <c r="PUR561" s="542"/>
      <c r="PUS561" s="542"/>
      <c r="PUT561" s="542"/>
      <c r="PUU561" s="542"/>
      <c r="PUV561" s="542"/>
      <c r="PUW561" s="542"/>
      <c r="PUX561" s="542"/>
      <c r="PUY561" s="542"/>
      <c r="PUZ561" s="542"/>
      <c r="PVA561" s="542"/>
      <c r="PVB561" s="542"/>
      <c r="PVC561" s="542"/>
      <c r="PVD561" s="542"/>
      <c r="PVE561" s="542"/>
      <c r="PVF561" s="542"/>
      <c r="PVG561" s="542"/>
      <c r="PVH561" s="542"/>
      <c r="PVI561" s="542"/>
      <c r="PVJ561" s="542"/>
      <c r="PVK561" s="542"/>
      <c r="PVL561" s="542"/>
      <c r="PVM561" s="542"/>
      <c r="PVN561" s="542"/>
      <c r="PVO561" s="542"/>
      <c r="PVP561" s="542"/>
      <c r="PVQ561" s="542"/>
      <c r="PVR561" s="542"/>
      <c r="PVS561" s="542"/>
      <c r="PVT561" s="542"/>
      <c r="PVU561" s="542"/>
      <c r="PVV561" s="542"/>
      <c r="PVW561" s="542"/>
      <c r="PVX561" s="542"/>
      <c r="PVY561" s="542"/>
      <c r="PVZ561" s="542"/>
      <c r="PWA561" s="542"/>
      <c r="PWB561" s="542"/>
      <c r="PWC561" s="542"/>
      <c r="PWD561" s="542"/>
      <c r="PWE561" s="542"/>
      <c r="PWF561" s="542"/>
      <c r="PWG561" s="542"/>
      <c r="PWH561" s="542"/>
      <c r="PWI561" s="542"/>
      <c r="PWJ561" s="542"/>
      <c r="PWK561" s="542"/>
      <c r="PWL561" s="542"/>
      <c r="PWM561" s="542"/>
      <c r="PWN561" s="542"/>
      <c r="PWO561" s="542"/>
      <c r="PWP561" s="542"/>
      <c r="PWQ561" s="542"/>
      <c r="PWR561" s="542"/>
      <c r="PWS561" s="542"/>
      <c r="PWT561" s="542"/>
      <c r="PWU561" s="542"/>
      <c r="PWV561" s="542"/>
      <c r="PWW561" s="542"/>
      <c r="PWX561" s="542"/>
      <c r="PWY561" s="542"/>
      <c r="PWZ561" s="542"/>
      <c r="PXA561" s="542"/>
      <c r="PXB561" s="542"/>
      <c r="PXC561" s="542"/>
      <c r="PXD561" s="542"/>
      <c r="PXE561" s="542"/>
      <c r="PXF561" s="542"/>
      <c r="PXG561" s="542"/>
      <c r="PXH561" s="542"/>
      <c r="PXI561" s="542"/>
      <c r="PXJ561" s="542"/>
      <c r="PXK561" s="542"/>
      <c r="PXL561" s="542"/>
      <c r="PXM561" s="542"/>
      <c r="PXN561" s="542"/>
      <c r="PXO561" s="542"/>
      <c r="PXP561" s="542"/>
      <c r="PXQ561" s="542"/>
      <c r="PXR561" s="542"/>
      <c r="PXS561" s="542"/>
      <c r="PXT561" s="542"/>
      <c r="PXU561" s="542"/>
      <c r="PXV561" s="542"/>
      <c r="PXW561" s="542"/>
      <c r="PXX561" s="542"/>
      <c r="PXY561" s="542"/>
      <c r="PXZ561" s="542"/>
      <c r="PYA561" s="542"/>
      <c r="PYB561" s="542"/>
      <c r="PYC561" s="542"/>
      <c r="PYD561" s="542"/>
      <c r="PYE561" s="542"/>
      <c r="PYF561" s="542"/>
      <c r="PYG561" s="542"/>
      <c r="PYH561" s="542"/>
      <c r="PYI561" s="542"/>
      <c r="PYJ561" s="542"/>
      <c r="PYK561" s="542"/>
      <c r="PYL561" s="542"/>
      <c r="PYM561" s="542"/>
      <c r="PYN561" s="542"/>
      <c r="PYO561" s="542"/>
      <c r="PYP561" s="542"/>
      <c r="PYQ561" s="542"/>
      <c r="PYR561" s="542"/>
      <c r="PYS561" s="542"/>
      <c r="PYT561" s="542"/>
      <c r="PYU561" s="542"/>
      <c r="PYV561" s="542"/>
      <c r="PYW561" s="542"/>
      <c r="PYX561" s="542"/>
      <c r="PYY561" s="542"/>
      <c r="PYZ561" s="542"/>
      <c r="PZA561" s="542"/>
      <c r="PZB561" s="542"/>
      <c r="PZC561" s="542"/>
      <c r="PZD561" s="542"/>
      <c r="PZE561" s="542"/>
      <c r="PZF561" s="542"/>
      <c r="PZG561" s="542"/>
      <c r="PZH561" s="542"/>
      <c r="PZI561" s="542"/>
      <c r="PZJ561" s="542"/>
      <c r="PZK561" s="542"/>
      <c r="PZL561" s="542"/>
      <c r="PZM561" s="542"/>
      <c r="PZN561" s="542"/>
      <c r="PZO561" s="542"/>
      <c r="PZP561" s="542"/>
      <c r="PZQ561" s="542"/>
      <c r="PZR561" s="542"/>
      <c r="PZS561" s="542"/>
      <c r="PZT561" s="542"/>
      <c r="PZU561" s="542"/>
      <c r="PZV561" s="542"/>
      <c r="PZW561" s="542"/>
      <c r="PZX561" s="542"/>
      <c r="PZY561" s="542"/>
      <c r="PZZ561" s="542"/>
      <c r="QAA561" s="542"/>
      <c r="QAB561" s="542"/>
      <c r="QAC561" s="542"/>
      <c r="QAD561" s="542"/>
      <c r="QAE561" s="542"/>
      <c r="QAF561" s="542"/>
      <c r="QAG561" s="542"/>
      <c r="QAH561" s="542"/>
      <c r="QAI561" s="542"/>
      <c r="QAJ561" s="542"/>
      <c r="QAK561" s="542"/>
      <c r="QAL561" s="542"/>
      <c r="QAM561" s="542"/>
      <c r="QAN561" s="542"/>
      <c r="QAO561" s="542"/>
      <c r="QAP561" s="542"/>
      <c r="QAQ561" s="542"/>
      <c r="QAR561" s="542"/>
      <c r="QAS561" s="542"/>
      <c r="QAT561" s="542"/>
      <c r="QAU561" s="542"/>
      <c r="QAV561" s="542"/>
      <c r="QAW561" s="542"/>
      <c r="QAX561" s="542"/>
      <c r="QAY561" s="542"/>
      <c r="QAZ561" s="542"/>
      <c r="QBA561" s="542"/>
      <c r="QBB561" s="542"/>
      <c r="QBC561" s="542"/>
      <c r="QBD561" s="542"/>
      <c r="QBE561" s="542"/>
      <c r="QBF561" s="542"/>
      <c r="QBG561" s="542"/>
      <c r="QBH561" s="542"/>
      <c r="QBI561" s="542"/>
      <c r="QBJ561" s="542"/>
      <c r="QBK561" s="542"/>
      <c r="QBL561" s="542"/>
      <c r="QBM561" s="542"/>
      <c r="QBN561" s="542"/>
      <c r="QBO561" s="542"/>
      <c r="QBP561" s="542"/>
      <c r="QBQ561" s="542"/>
      <c r="QBR561" s="542"/>
      <c r="QBS561" s="542"/>
      <c r="QBT561" s="542"/>
      <c r="QBU561" s="542"/>
      <c r="QBV561" s="542"/>
      <c r="QBW561" s="542"/>
      <c r="QBX561" s="542"/>
      <c r="QBY561" s="542"/>
      <c r="QBZ561" s="542"/>
      <c r="QCA561" s="542"/>
      <c r="QCB561" s="542"/>
      <c r="QCC561" s="542"/>
      <c r="QCD561" s="542"/>
      <c r="QCE561" s="542"/>
      <c r="QCF561" s="542"/>
      <c r="QCG561" s="542"/>
      <c r="QCH561" s="542"/>
      <c r="QCI561" s="542"/>
      <c r="QCJ561" s="542"/>
      <c r="QCK561" s="542"/>
      <c r="QCL561" s="542"/>
      <c r="QCM561" s="542"/>
      <c r="QCN561" s="542"/>
      <c r="QCO561" s="542"/>
      <c r="QCP561" s="542"/>
      <c r="QCQ561" s="542"/>
      <c r="QCR561" s="542"/>
      <c r="QCS561" s="542"/>
      <c r="QCT561" s="542"/>
      <c r="QCU561" s="542"/>
      <c r="QCV561" s="542"/>
      <c r="QCW561" s="542"/>
      <c r="QCX561" s="542"/>
      <c r="QCY561" s="542"/>
      <c r="QCZ561" s="542"/>
      <c r="QDA561" s="542"/>
      <c r="QDB561" s="542"/>
      <c r="QDC561" s="542"/>
      <c r="QDD561" s="542"/>
      <c r="QDE561" s="542"/>
      <c r="QDF561" s="542"/>
      <c r="QDG561" s="542"/>
      <c r="QDH561" s="542"/>
      <c r="QDI561" s="542"/>
      <c r="QDJ561" s="542"/>
      <c r="QDK561" s="542"/>
      <c r="QDL561" s="542"/>
      <c r="QDM561" s="542"/>
      <c r="QDN561" s="542"/>
      <c r="QDO561" s="542"/>
      <c r="QDP561" s="542"/>
      <c r="QDQ561" s="542"/>
      <c r="QDR561" s="542"/>
      <c r="QDS561" s="542"/>
      <c r="QDT561" s="542"/>
      <c r="QDU561" s="542"/>
      <c r="QDV561" s="542"/>
      <c r="QDW561" s="542"/>
      <c r="QDX561" s="542"/>
      <c r="QDY561" s="542"/>
      <c r="QDZ561" s="542"/>
      <c r="QEA561" s="542"/>
      <c r="QEB561" s="542"/>
      <c r="QEC561" s="542"/>
      <c r="QED561" s="542"/>
      <c r="QEE561" s="542"/>
      <c r="QEF561" s="542"/>
      <c r="QEG561" s="542"/>
      <c r="QEH561" s="542"/>
      <c r="QEI561" s="542"/>
      <c r="QEJ561" s="542"/>
      <c r="QEK561" s="542"/>
      <c r="QEL561" s="542"/>
      <c r="QEM561" s="542"/>
      <c r="QEN561" s="542"/>
      <c r="QEO561" s="542"/>
      <c r="QEP561" s="542"/>
      <c r="QEQ561" s="542"/>
      <c r="QER561" s="542"/>
      <c r="QES561" s="542"/>
      <c r="QET561" s="542"/>
      <c r="QEU561" s="542"/>
      <c r="QEV561" s="542"/>
      <c r="QEW561" s="542"/>
      <c r="QEX561" s="542"/>
      <c r="QEY561" s="542"/>
      <c r="QEZ561" s="542"/>
      <c r="QFA561" s="542"/>
      <c r="QFB561" s="542"/>
      <c r="QFC561" s="542"/>
      <c r="QFD561" s="542"/>
      <c r="QFE561" s="542"/>
      <c r="QFF561" s="542"/>
      <c r="QFG561" s="542"/>
      <c r="QFH561" s="542"/>
      <c r="QFI561" s="542"/>
      <c r="QFJ561" s="542"/>
      <c r="QFK561" s="542"/>
      <c r="QFL561" s="542"/>
      <c r="QFM561" s="542"/>
      <c r="QFN561" s="542"/>
      <c r="QFO561" s="542"/>
      <c r="QFP561" s="542"/>
      <c r="QFQ561" s="542"/>
      <c r="QFR561" s="542"/>
      <c r="QFS561" s="542"/>
      <c r="QFT561" s="542"/>
      <c r="QFU561" s="542"/>
      <c r="QFV561" s="542"/>
      <c r="QFW561" s="542"/>
      <c r="QFX561" s="542"/>
      <c r="QFY561" s="542"/>
      <c r="QFZ561" s="542"/>
      <c r="QGA561" s="542"/>
      <c r="QGB561" s="542"/>
      <c r="QGC561" s="542"/>
      <c r="QGD561" s="542"/>
      <c r="QGE561" s="542"/>
      <c r="QGF561" s="542"/>
      <c r="QGG561" s="542"/>
      <c r="QGH561" s="542"/>
      <c r="QGI561" s="542"/>
      <c r="QGJ561" s="542"/>
      <c r="QGK561" s="542"/>
      <c r="QGL561" s="542"/>
      <c r="QGM561" s="542"/>
      <c r="QGN561" s="542"/>
      <c r="QGO561" s="542"/>
      <c r="QGP561" s="542"/>
      <c r="QGQ561" s="542"/>
      <c r="QGR561" s="542"/>
      <c r="QGS561" s="542"/>
      <c r="QGT561" s="542"/>
      <c r="QGU561" s="542"/>
      <c r="QGV561" s="542"/>
      <c r="QGW561" s="542"/>
      <c r="QGX561" s="542"/>
      <c r="QGY561" s="542"/>
      <c r="QGZ561" s="542"/>
      <c r="QHA561" s="542"/>
      <c r="QHB561" s="542"/>
      <c r="QHC561" s="542"/>
      <c r="QHD561" s="542"/>
      <c r="QHE561" s="542"/>
      <c r="QHF561" s="542"/>
      <c r="QHG561" s="542"/>
      <c r="QHH561" s="542"/>
      <c r="QHI561" s="542"/>
      <c r="QHJ561" s="542"/>
      <c r="QHK561" s="542"/>
      <c r="QHL561" s="542"/>
      <c r="QHM561" s="542"/>
      <c r="QHN561" s="542"/>
      <c r="QHO561" s="542"/>
      <c r="QHP561" s="542"/>
      <c r="QHQ561" s="542"/>
      <c r="QHR561" s="542"/>
      <c r="QHS561" s="542"/>
      <c r="QHT561" s="542"/>
      <c r="QHU561" s="542"/>
      <c r="QHV561" s="542"/>
      <c r="QHW561" s="542"/>
      <c r="QHX561" s="542"/>
      <c r="QHY561" s="542"/>
      <c r="QHZ561" s="542"/>
      <c r="QIA561" s="542"/>
      <c r="QIB561" s="542"/>
      <c r="QIC561" s="542"/>
      <c r="QID561" s="542"/>
      <c r="QIE561" s="542"/>
      <c r="QIF561" s="542"/>
      <c r="QIG561" s="542"/>
      <c r="QIH561" s="542"/>
      <c r="QII561" s="542"/>
      <c r="QIJ561" s="542"/>
      <c r="QIK561" s="542"/>
      <c r="QIL561" s="542"/>
      <c r="QIM561" s="542"/>
      <c r="QIN561" s="542"/>
      <c r="QIO561" s="542"/>
      <c r="QIP561" s="542"/>
      <c r="QIQ561" s="542"/>
      <c r="QIR561" s="542"/>
      <c r="QIS561" s="542"/>
      <c r="QIT561" s="542"/>
      <c r="QIU561" s="542"/>
      <c r="QIV561" s="542"/>
      <c r="QIW561" s="542"/>
      <c r="QIX561" s="542"/>
      <c r="QIY561" s="542"/>
      <c r="QIZ561" s="542"/>
      <c r="QJA561" s="542"/>
      <c r="QJB561" s="542"/>
      <c r="QJC561" s="542"/>
      <c r="QJD561" s="542"/>
      <c r="QJE561" s="542"/>
      <c r="QJF561" s="542"/>
      <c r="QJG561" s="542"/>
      <c r="QJH561" s="542"/>
      <c r="QJI561" s="542"/>
      <c r="QJJ561" s="542"/>
      <c r="QJK561" s="542"/>
      <c r="QJL561" s="542"/>
      <c r="QJM561" s="542"/>
      <c r="QJN561" s="542"/>
      <c r="QJO561" s="542"/>
      <c r="QJP561" s="542"/>
      <c r="QJQ561" s="542"/>
      <c r="QJR561" s="542"/>
      <c r="QJS561" s="542"/>
      <c r="QJT561" s="542"/>
      <c r="QJU561" s="542"/>
      <c r="QJV561" s="542"/>
      <c r="QJW561" s="542"/>
      <c r="QJX561" s="542"/>
      <c r="QJY561" s="542"/>
      <c r="QJZ561" s="542"/>
      <c r="QKA561" s="542"/>
      <c r="QKB561" s="542"/>
      <c r="QKC561" s="542"/>
      <c r="QKD561" s="542"/>
      <c r="QKE561" s="542"/>
      <c r="QKF561" s="542"/>
      <c r="QKG561" s="542"/>
      <c r="QKH561" s="542"/>
      <c r="QKI561" s="542"/>
      <c r="QKJ561" s="542"/>
      <c r="QKK561" s="542"/>
      <c r="QKL561" s="542"/>
      <c r="QKM561" s="542"/>
      <c r="QKN561" s="542"/>
      <c r="QKO561" s="542"/>
      <c r="QKP561" s="542"/>
      <c r="QKQ561" s="542"/>
      <c r="QKR561" s="542"/>
      <c r="QKS561" s="542"/>
      <c r="QKT561" s="542"/>
      <c r="QKU561" s="542"/>
      <c r="QKV561" s="542"/>
      <c r="QKW561" s="542"/>
      <c r="QKX561" s="542"/>
      <c r="QKY561" s="542"/>
      <c r="QKZ561" s="542"/>
      <c r="QLA561" s="542"/>
      <c r="QLB561" s="542"/>
      <c r="QLC561" s="542"/>
      <c r="QLD561" s="542"/>
      <c r="QLE561" s="542"/>
      <c r="QLF561" s="542"/>
      <c r="QLG561" s="542"/>
      <c r="QLH561" s="542"/>
      <c r="QLI561" s="542"/>
      <c r="QLJ561" s="542"/>
      <c r="QLK561" s="542"/>
      <c r="QLL561" s="542"/>
      <c r="QLM561" s="542"/>
      <c r="QLN561" s="542"/>
      <c r="QLO561" s="542"/>
      <c r="QLP561" s="542"/>
      <c r="QLQ561" s="542"/>
      <c r="QLR561" s="542"/>
      <c r="QLS561" s="542"/>
      <c r="QLT561" s="542"/>
      <c r="QLU561" s="542"/>
      <c r="QLV561" s="542"/>
      <c r="QLW561" s="542"/>
      <c r="QLX561" s="542"/>
      <c r="QLY561" s="542"/>
      <c r="QLZ561" s="542"/>
      <c r="QMA561" s="542"/>
      <c r="QMB561" s="542"/>
      <c r="QMC561" s="542"/>
      <c r="QMD561" s="542"/>
      <c r="QME561" s="542"/>
      <c r="QMF561" s="542"/>
      <c r="QMG561" s="542"/>
      <c r="QMH561" s="542"/>
      <c r="QMI561" s="542"/>
      <c r="QMJ561" s="542"/>
      <c r="QMK561" s="542"/>
      <c r="QML561" s="542"/>
      <c r="QMM561" s="542"/>
      <c r="QMN561" s="542"/>
      <c r="QMO561" s="542"/>
      <c r="QMP561" s="542"/>
      <c r="QMQ561" s="542"/>
      <c r="QMR561" s="542"/>
      <c r="QMS561" s="542"/>
      <c r="QMT561" s="542"/>
      <c r="QMU561" s="542"/>
      <c r="QMV561" s="542"/>
      <c r="QMW561" s="542"/>
      <c r="QMX561" s="542"/>
      <c r="QMY561" s="542"/>
      <c r="QMZ561" s="542"/>
      <c r="QNA561" s="542"/>
      <c r="QNB561" s="542"/>
      <c r="QNC561" s="542"/>
      <c r="QND561" s="542"/>
      <c r="QNE561" s="542"/>
      <c r="QNF561" s="542"/>
      <c r="QNG561" s="542"/>
      <c r="QNH561" s="542"/>
      <c r="QNI561" s="542"/>
      <c r="QNJ561" s="542"/>
      <c r="QNK561" s="542"/>
      <c r="QNL561" s="542"/>
      <c r="QNM561" s="542"/>
      <c r="QNN561" s="542"/>
      <c r="QNO561" s="542"/>
      <c r="QNP561" s="542"/>
      <c r="QNQ561" s="542"/>
      <c r="QNR561" s="542"/>
      <c r="QNS561" s="542"/>
      <c r="QNT561" s="542"/>
      <c r="QNU561" s="542"/>
      <c r="QNV561" s="542"/>
      <c r="QNW561" s="542"/>
      <c r="QNX561" s="542"/>
      <c r="QNY561" s="542"/>
      <c r="QNZ561" s="542"/>
      <c r="QOA561" s="542"/>
      <c r="QOB561" s="542"/>
      <c r="QOC561" s="542"/>
      <c r="QOD561" s="542"/>
      <c r="QOE561" s="542"/>
      <c r="QOF561" s="542"/>
      <c r="QOG561" s="542"/>
      <c r="QOH561" s="542"/>
      <c r="QOI561" s="542"/>
      <c r="QOJ561" s="542"/>
      <c r="QOK561" s="542"/>
      <c r="QOL561" s="542"/>
      <c r="QOM561" s="542"/>
      <c r="QON561" s="542"/>
      <c r="QOO561" s="542"/>
      <c r="QOP561" s="542"/>
      <c r="QOQ561" s="542"/>
      <c r="QOR561" s="542"/>
      <c r="QOS561" s="542"/>
      <c r="QOT561" s="542"/>
      <c r="QOU561" s="542"/>
      <c r="QOV561" s="542"/>
      <c r="QOW561" s="542"/>
      <c r="QOX561" s="542"/>
      <c r="QOY561" s="542"/>
      <c r="QOZ561" s="542"/>
      <c r="QPA561" s="542"/>
      <c r="QPB561" s="542"/>
      <c r="QPC561" s="542"/>
      <c r="QPD561" s="542"/>
      <c r="QPE561" s="542"/>
      <c r="QPF561" s="542"/>
      <c r="QPG561" s="542"/>
      <c r="QPH561" s="542"/>
      <c r="QPI561" s="542"/>
      <c r="QPJ561" s="542"/>
      <c r="QPK561" s="542"/>
      <c r="QPL561" s="542"/>
      <c r="QPM561" s="542"/>
      <c r="QPN561" s="542"/>
      <c r="QPO561" s="542"/>
      <c r="QPP561" s="542"/>
      <c r="QPQ561" s="542"/>
      <c r="QPR561" s="542"/>
      <c r="QPS561" s="542"/>
      <c r="QPT561" s="542"/>
      <c r="QPU561" s="542"/>
      <c r="QPV561" s="542"/>
      <c r="QPW561" s="542"/>
      <c r="QPX561" s="542"/>
      <c r="QPY561" s="542"/>
      <c r="QPZ561" s="542"/>
      <c r="QQA561" s="542"/>
      <c r="QQB561" s="542"/>
      <c r="QQC561" s="542"/>
      <c r="QQD561" s="542"/>
      <c r="QQE561" s="542"/>
      <c r="QQF561" s="542"/>
      <c r="QQG561" s="542"/>
      <c r="QQH561" s="542"/>
      <c r="QQI561" s="542"/>
      <c r="QQJ561" s="542"/>
      <c r="QQK561" s="542"/>
      <c r="QQL561" s="542"/>
      <c r="QQM561" s="542"/>
      <c r="QQN561" s="542"/>
      <c r="QQO561" s="542"/>
      <c r="QQP561" s="542"/>
      <c r="QQQ561" s="542"/>
      <c r="QQR561" s="542"/>
      <c r="QQS561" s="542"/>
      <c r="QQT561" s="542"/>
      <c r="QQU561" s="542"/>
      <c r="QQV561" s="542"/>
      <c r="QQW561" s="542"/>
      <c r="QQX561" s="542"/>
      <c r="QQY561" s="542"/>
      <c r="QQZ561" s="542"/>
      <c r="QRA561" s="542"/>
      <c r="QRB561" s="542"/>
      <c r="QRC561" s="542"/>
      <c r="QRD561" s="542"/>
      <c r="QRE561" s="542"/>
      <c r="QRF561" s="542"/>
      <c r="QRG561" s="542"/>
      <c r="QRH561" s="542"/>
      <c r="QRI561" s="542"/>
      <c r="QRJ561" s="542"/>
      <c r="QRK561" s="542"/>
      <c r="QRL561" s="542"/>
      <c r="QRM561" s="542"/>
      <c r="QRN561" s="542"/>
      <c r="QRO561" s="542"/>
      <c r="QRP561" s="542"/>
      <c r="QRQ561" s="542"/>
      <c r="QRR561" s="542"/>
      <c r="QRS561" s="542"/>
      <c r="QRT561" s="542"/>
      <c r="QRU561" s="542"/>
      <c r="QRV561" s="542"/>
      <c r="QRW561" s="542"/>
      <c r="QRX561" s="542"/>
      <c r="QRY561" s="542"/>
      <c r="QRZ561" s="542"/>
      <c r="QSA561" s="542"/>
      <c r="QSB561" s="542"/>
      <c r="QSC561" s="542"/>
      <c r="QSD561" s="542"/>
      <c r="QSE561" s="542"/>
      <c r="QSF561" s="542"/>
      <c r="QSG561" s="542"/>
      <c r="QSH561" s="542"/>
      <c r="QSI561" s="542"/>
      <c r="QSJ561" s="542"/>
      <c r="QSK561" s="542"/>
      <c r="QSL561" s="542"/>
      <c r="QSM561" s="542"/>
      <c r="QSN561" s="542"/>
      <c r="QSO561" s="542"/>
      <c r="QSP561" s="542"/>
      <c r="QSQ561" s="542"/>
      <c r="QSR561" s="542"/>
      <c r="QSS561" s="542"/>
      <c r="QST561" s="542"/>
      <c r="QSU561" s="542"/>
      <c r="QSV561" s="542"/>
      <c r="QSW561" s="542"/>
      <c r="QSX561" s="542"/>
      <c r="QSY561" s="542"/>
      <c r="QSZ561" s="542"/>
      <c r="QTA561" s="542"/>
      <c r="QTB561" s="542"/>
      <c r="QTC561" s="542"/>
      <c r="QTD561" s="542"/>
      <c r="QTE561" s="542"/>
      <c r="QTF561" s="542"/>
      <c r="QTG561" s="542"/>
      <c r="QTH561" s="542"/>
      <c r="QTI561" s="542"/>
      <c r="QTJ561" s="542"/>
      <c r="QTK561" s="542"/>
      <c r="QTL561" s="542"/>
      <c r="QTM561" s="542"/>
      <c r="QTN561" s="542"/>
      <c r="QTO561" s="542"/>
      <c r="QTP561" s="542"/>
      <c r="QTQ561" s="542"/>
      <c r="QTR561" s="542"/>
      <c r="QTS561" s="542"/>
      <c r="QTT561" s="542"/>
      <c r="QTU561" s="542"/>
      <c r="QTV561" s="542"/>
      <c r="QTW561" s="542"/>
      <c r="QTX561" s="542"/>
      <c r="QTY561" s="542"/>
      <c r="QTZ561" s="542"/>
      <c r="QUA561" s="542"/>
      <c r="QUB561" s="542"/>
      <c r="QUC561" s="542"/>
      <c r="QUD561" s="542"/>
      <c r="QUE561" s="542"/>
      <c r="QUF561" s="542"/>
      <c r="QUG561" s="542"/>
      <c r="QUH561" s="542"/>
      <c r="QUI561" s="542"/>
      <c r="QUJ561" s="542"/>
      <c r="QUK561" s="542"/>
      <c r="QUL561" s="542"/>
      <c r="QUM561" s="542"/>
      <c r="QUN561" s="542"/>
      <c r="QUO561" s="542"/>
      <c r="QUP561" s="542"/>
      <c r="QUQ561" s="542"/>
      <c r="QUR561" s="542"/>
      <c r="QUS561" s="542"/>
      <c r="QUT561" s="542"/>
      <c r="QUU561" s="542"/>
      <c r="QUV561" s="542"/>
      <c r="QUW561" s="542"/>
      <c r="QUX561" s="542"/>
      <c r="QUY561" s="542"/>
      <c r="QUZ561" s="542"/>
      <c r="QVA561" s="542"/>
      <c r="QVB561" s="542"/>
      <c r="QVC561" s="542"/>
      <c r="QVD561" s="542"/>
      <c r="QVE561" s="542"/>
      <c r="QVF561" s="542"/>
      <c r="QVG561" s="542"/>
      <c r="QVH561" s="542"/>
      <c r="QVI561" s="542"/>
      <c r="QVJ561" s="542"/>
      <c r="QVK561" s="542"/>
      <c r="QVL561" s="542"/>
      <c r="QVM561" s="542"/>
      <c r="QVN561" s="542"/>
      <c r="QVO561" s="542"/>
      <c r="QVP561" s="542"/>
      <c r="QVQ561" s="542"/>
      <c r="QVR561" s="542"/>
      <c r="QVS561" s="542"/>
      <c r="QVT561" s="542"/>
      <c r="QVU561" s="542"/>
      <c r="QVV561" s="542"/>
      <c r="QVW561" s="542"/>
      <c r="QVX561" s="542"/>
      <c r="QVY561" s="542"/>
      <c r="QVZ561" s="542"/>
      <c r="QWA561" s="542"/>
      <c r="QWB561" s="542"/>
      <c r="QWC561" s="542"/>
      <c r="QWD561" s="542"/>
      <c r="QWE561" s="542"/>
      <c r="QWF561" s="542"/>
      <c r="QWG561" s="542"/>
      <c r="QWH561" s="542"/>
      <c r="QWI561" s="542"/>
      <c r="QWJ561" s="542"/>
      <c r="QWK561" s="542"/>
      <c r="QWL561" s="542"/>
      <c r="QWM561" s="542"/>
      <c r="QWN561" s="542"/>
      <c r="QWO561" s="542"/>
      <c r="QWP561" s="542"/>
      <c r="QWQ561" s="542"/>
      <c r="QWR561" s="542"/>
      <c r="QWS561" s="542"/>
      <c r="QWT561" s="542"/>
      <c r="QWU561" s="542"/>
      <c r="QWV561" s="542"/>
      <c r="QWW561" s="542"/>
      <c r="QWX561" s="542"/>
      <c r="QWY561" s="542"/>
      <c r="QWZ561" s="542"/>
      <c r="QXA561" s="542"/>
      <c r="QXB561" s="542"/>
      <c r="QXC561" s="542"/>
      <c r="QXD561" s="542"/>
      <c r="QXE561" s="542"/>
      <c r="QXF561" s="542"/>
      <c r="QXG561" s="542"/>
      <c r="QXH561" s="542"/>
      <c r="QXI561" s="542"/>
      <c r="QXJ561" s="542"/>
      <c r="QXK561" s="542"/>
      <c r="QXL561" s="542"/>
      <c r="QXM561" s="542"/>
      <c r="QXN561" s="542"/>
      <c r="QXO561" s="542"/>
      <c r="QXP561" s="542"/>
      <c r="QXQ561" s="542"/>
      <c r="QXR561" s="542"/>
      <c r="QXS561" s="542"/>
      <c r="QXT561" s="542"/>
      <c r="QXU561" s="542"/>
      <c r="QXV561" s="542"/>
      <c r="QXW561" s="542"/>
      <c r="QXX561" s="542"/>
      <c r="QXY561" s="542"/>
      <c r="QXZ561" s="542"/>
      <c r="QYA561" s="542"/>
      <c r="QYB561" s="542"/>
      <c r="QYC561" s="542"/>
      <c r="QYD561" s="542"/>
      <c r="QYE561" s="542"/>
      <c r="QYF561" s="542"/>
      <c r="QYG561" s="542"/>
      <c r="QYH561" s="542"/>
      <c r="QYI561" s="542"/>
      <c r="QYJ561" s="542"/>
      <c r="QYK561" s="542"/>
      <c r="QYL561" s="542"/>
      <c r="QYM561" s="542"/>
      <c r="QYN561" s="542"/>
      <c r="QYO561" s="542"/>
      <c r="QYP561" s="542"/>
      <c r="QYQ561" s="542"/>
      <c r="QYR561" s="542"/>
      <c r="QYS561" s="542"/>
      <c r="QYT561" s="542"/>
      <c r="QYU561" s="542"/>
      <c r="QYV561" s="542"/>
      <c r="QYW561" s="542"/>
      <c r="QYX561" s="542"/>
      <c r="QYY561" s="542"/>
      <c r="QYZ561" s="542"/>
      <c r="QZA561" s="542"/>
      <c r="QZB561" s="542"/>
      <c r="QZC561" s="542"/>
      <c r="QZD561" s="542"/>
      <c r="QZE561" s="542"/>
      <c r="QZF561" s="542"/>
      <c r="QZG561" s="542"/>
      <c r="QZH561" s="542"/>
      <c r="QZI561" s="542"/>
      <c r="QZJ561" s="542"/>
      <c r="QZK561" s="542"/>
      <c r="QZL561" s="542"/>
      <c r="QZM561" s="542"/>
      <c r="QZN561" s="542"/>
      <c r="QZO561" s="542"/>
      <c r="QZP561" s="542"/>
      <c r="QZQ561" s="542"/>
      <c r="QZR561" s="542"/>
      <c r="QZS561" s="542"/>
      <c r="QZT561" s="542"/>
      <c r="QZU561" s="542"/>
      <c r="QZV561" s="542"/>
      <c r="QZW561" s="542"/>
      <c r="QZX561" s="542"/>
      <c r="QZY561" s="542"/>
      <c r="QZZ561" s="542"/>
      <c r="RAA561" s="542"/>
      <c r="RAB561" s="542"/>
      <c r="RAC561" s="542"/>
      <c r="RAD561" s="542"/>
      <c r="RAE561" s="542"/>
      <c r="RAF561" s="542"/>
      <c r="RAG561" s="542"/>
      <c r="RAH561" s="542"/>
      <c r="RAI561" s="542"/>
      <c r="RAJ561" s="542"/>
      <c r="RAK561" s="542"/>
      <c r="RAL561" s="542"/>
      <c r="RAM561" s="542"/>
      <c r="RAN561" s="542"/>
      <c r="RAO561" s="542"/>
      <c r="RAP561" s="542"/>
      <c r="RAQ561" s="542"/>
      <c r="RAR561" s="542"/>
      <c r="RAS561" s="542"/>
      <c r="RAT561" s="542"/>
      <c r="RAU561" s="542"/>
      <c r="RAV561" s="542"/>
      <c r="RAW561" s="542"/>
      <c r="RAX561" s="542"/>
      <c r="RAY561" s="542"/>
      <c r="RAZ561" s="542"/>
      <c r="RBA561" s="542"/>
      <c r="RBB561" s="542"/>
      <c r="RBC561" s="542"/>
      <c r="RBD561" s="542"/>
      <c r="RBE561" s="542"/>
      <c r="RBF561" s="542"/>
      <c r="RBG561" s="542"/>
      <c r="RBH561" s="542"/>
      <c r="RBI561" s="542"/>
      <c r="RBJ561" s="542"/>
      <c r="RBK561" s="542"/>
      <c r="RBL561" s="542"/>
      <c r="RBM561" s="542"/>
      <c r="RBN561" s="542"/>
      <c r="RBO561" s="542"/>
      <c r="RBP561" s="542"/>
      <c r="RBQ561" s="542"/>
      <c r="RBR561" s="542"/>
      <c r="RBS561" s="542"/>
      <c r="RBT561" s="542"/>
      <c r="RBU561" s="542"/>
      <c r="RBV561" s="542"/>
      <c r="RBW561" s="542"/>
      <c r="RBX561" s="542"/>
      <c r="RBY561" s="542"/>
      <c r="RBZ561" s="542"/>
      <c r="RCA561" s="542"/>
      <c r="RCB561" s="542"/>
      <c r="RCC561" s="542"/>
      <c r="RCD561" s="542"/>
      <c r="RCE561" s="542"/>
      <c r="RCF561" s="542"/>
      <c r="RCG561" s="542"/>
      <c r="RCH561" s="542"/>
      <c r="RCI561" s="542"/>
      <c r="RCJ561" s="542"/>
      <c r="RCK561" s="542"/>
      <c r="RCL561" s="542"/>
      <c r="RCM561" s="542"/>
      <c r="RCN561" s="542"/>
      <c r="RCO561" s="542"/>
      <c r="RCP561" s="542"/>
      <c r="RCQ561" s="542"/>
      <c r="RCR561" s="542"/>
      <c r="RCS561" s="542"/>
      <c r="RCT561" s="542"/>
      <c r="RCU561" s="542"/>
      <c r="RCV561" s="542"/>
      <c r="RCW561" s="542"/>
      <c r="RCX561" s="542"/>
      <c r="RCY561" s="542"/>
      <c r="RCZ561" s="542"/>
      <c r="RDA561" s="542"/>
      <c r="RDB561" s="542"/>
      <c r="RDC561" s="542"/>
      <c r="RDD561" s="542"/>
      <c r="RDE561" s="542"/>
      <c r="RDF561" s="542"/>
      <c r="RDG561" s="542"/>
      <c r="RDH561" s="542"/>
      <c r="RDI561" s="542"/>
      <c r="RDJ561" s="542"/>
      <c r="RDK561" s="542"/>
      <c r="RDL561" s="542"/>
      <c r="RDM561" s="542"/>
      <c r="RDN561" s="542"/>
      <c r="RDO561" s="542"/>
      <c r="RDP561" s="542"/>
      <c r="RDQ561" s="542"/>
      <c r="RDR561" s="542"/>
      <c r="RDS561" s="542"/>
      <c r="RDT561" s="542"/>
      <c r="RDU561" s="542"/>
      <c r="RDV561" s="542"/>
      <c r="RDW561" s="542"/>
      <c r="RDX561" s="542"/>
      <c r="RDY561" s="542"/>
      <c r="RDZ561" s="542"/>
      <c r="REA561" s="542"/>
      <c r="REB561" s="542"/>
      <c r="REC561" s="542"/>
      <c r="RED561" s="542"/>
      <c r="REE561" s="542"/>
      <c r="REF561" s="542"/>
      <c r="REG561" s="542"/>
      <c r="REH561" s="542"/>
      <c r="REI561" s="542"/>
      <c r="REJ561" s="542"/>
      <c r="REK561" s="542"/>
      <c r="REL561" s="542"/>
      <c r="REM561" s="542"/>
      <c r="REN561" s="542"/>
      <c r="REO561" s="542"/>
      <c r="REP561" s="542"/>
      <c r="REQ561" s="542"/>
      <c r="RER561" s="542"/>
      <c r="RES561" s="542"/>
      <c r="RET561" s="542"/>
      <c r="REU561" s="542"/>
      <c r="REV561" s="542"/>
      <c r="REW561" s="542"/>
      <c r="REX561" s="542"/>
      <c r="REY561" s="542"/>
      <c r="REZ561" s="542"/>
      <c r="RFA561" s="542"/>
      <c r="RFB561" s="542"/>
      <c r="RFC561" s="542"/>
      <c r="RFD561" s="542"/>
      <c r="RFE561" s="542"/>
      <c r="RFF561" s="542"/>
      <c r="RFG561" s="542"/>
      <c r="RFH561" s="542"/>
      <c r="RFI561" s="542"/>
      <c r="RFJ561" s="542"/>
      <c r="RFK561" s="542"/>
      <c r="RFL561" s="542"/>
      <c r="RFM561" s="542"/>
      <c r="RFN561" s="542"/>
      <c r="RFO561" s="542"/>
      <c r="RFP561" s="542"/>
      <c r="RFQ561" s="542"/>
      <c r="RFR561" s="542"/>
      <c r="RFS561" s="542"/>
      <c r="RFT561" s="542"/>
      <c r="RFU561" s="542"/>
      <c r="RFV561" s="542"/>
      <c r="RFW561" s="542"/>
      <c r="RFX561" s="542"/>
      <c r="RFY561" s="542"/>
      <c r="RFZ561" s="542"/>
      <c r="RGA561" s="542"/>
      <c r="RGB561" s="542"/>
      <c r="RGC561" s="542"/>
      <c r="RGD561" s="542"/>
      <c r="RGE561" s="542"/>
      <c r="RGF561" s="542"/>
      <c r="RGG561" s="542"/>
      <c r="RGH561" s="542"/>
      <c r="RGI561" s="542"/>
      <c r="RGJ561" s="542"/>
      <c r="RGK561" s="542"/>
      <c r="RGL561" s="542"/>
      <c r="RGM561" s="542"/>
      <c r="RGN561" s="542"/>
      <c r="RGO561" s="542"/>
      <c r="RGP561" s="542"/>
      <c r="RGQ561" s="542"/>
      <c r="RGR561" s="542"/>
      <c r="RGS561" s="542"/>
      <c r="RGT561" s="542"/>
      <c r="RGU561" s="542"/>
      <c r="RGV561" s="542"/>
      <c r="RGW561" s="542"/>
      <c r="RGX561" s="542"/>
      <c r="RGY561" s="542"/>
      <c r="RGZ561" s="542"/>
      <c r="RHA561" s="542"/>
      <c r="RHB561" s="542"/>
      <c r="RHC561" s="542"/>
      <c r="RHD561" s="542"/>
      <c r="RHE561" s="542"/>
      <c r="RHF561" s="542"/>
      <c r="RHG561" s="542"/>
      <c r="RHH561" s="542"/>
      <c r="RHI561" s="542"/>
      <c r="RHJ561" s="542"/>
      <c r="RHK561" s="542"/>
      <c r="RHL561" s="542"/>
      <c r="RHM561" s="542"/>
      <c r="RHN561" s="542"/>
      <c r="RHO561" s="542"/>
      <c r="RHP561" s="542"/>
      <c r="RHQ561" s="542"/>
      <c r="RHR561" s="542"/>
      <c r="RHS561" s="542"/>
      <c r="RHT561" s="542"/>
      <c r="RHU561" s="542"/>
      <c r="RHV561" s="542"/>
      <c r="RHW561" s="542"/>
      <c r="RHX561" s="542"/>
      <c r="RHY561" s="542"/>
      <c r="RHZ561" s="542"/>
      <c r="RIA561" s="542"/>
      <c r="RIB561" s="542"/>
      <c r="RIC561" s="542"/>
      <c r="RID561" s="542"/>
      <c r="RIE561" s="542"/>
      <c r="RIF561" s="542"/>
      <c r="RIG561" s="542"/>
      <c r="RIH561" s="542"/>
      <c r="RII561" s="542"/>
      <c r="RIJ561" s="542"/>
      <c r="RIK561" s="542"/>
      <c r="RIL561" s="542"/>
      <c r="RIM561" s="542"/>
      <c r="RIN561" s="542"/>
      <c r="RIO561" s="542"/>
      <c r="RIP561" s="542"/>
      <c r="RIQ561" s="542"/>
      <c r="RIR561" s="542"/>
      <c r="RIS561" s="542"/>
      <c r="RIT561" s="542"/>
      <c r="RIU561" s="542"/>
      <c r="RIV561" s="542"/>
      <c r="RIW561" s="542"/>
      <c r="RIX561" s="542"/>
      <c r="RIY561" s="542"/>
      <c r="RIZ561" s="542"/>
      <c r="RJA561" s="542"/>
      <c r="RJB561" s="542"/>
      <c r="RJC561" s="542"/>
      <c r="RJD561" s="542"/>
      <c r="RJE561" s="542"/>
      <c r="RJF561" s="542"/>
      <c r="RJG561" s="542"/>
      <c r="RJH561" s="542"/>
      <c r="RJI561" s="542"/>
      <c r="RJJ561" s="542"/>
      <c r="RJK561" s="542"/>
      <c r="RJL561" s="542"/>
      <c r="RJM561" s="542"/>
      <c r="RJN561" s="542"/>
      <c r="RJO561" s="542"/>
      <c r="RJP561" s="542"/>
      <c r="RJQ561" s="542"/>
      <c r="RJR561" s="542"/>
      <c r="RJS561" s="542"/>
      <c r="RJT561" s="542"/>
      <c r="RJU561" s="542"/>
      <c r="RJV561" s="542"/>
      <c r="RJW561" s="542"/>
      <c r="RJX561" s="542"/>
      <c r="RJY561" s="542"/>
      <c r="RJZ561" s="542"/>
      <c r="RKA561" s="542"/>
      <c r="RKB561" s="542"/>
      <c r="RKC561" s="542"/>
      <c r="RKD561" s="542"/>
      <c r="RKE561" s="542"/>
      <c r="RKF561" s="542"/>
      <c r="RKG561" s="542"/>
      <c r="RKH561" s="542"/>
      <c r="RKI561" s="542"/>
      <c r="RKJ561" s="542"/>
      <c r="RKK561" s="542"/>
      <c r="RKL561" s="542"/>
      <c r="RKM561" s="542"/>
      <c r="RKN561" s="542"/>
      <c r="RKO561" s="542"/>
      <c r="RKP561" s="542"/>
      <c r="RKQ561" s="542"/>
      <c r="RKR561" s="542"/>
      <c r="RKS561" s="542"/>
      <c r="RKT561" s="542"/>
      <c r="RKU561" s="542"/>
      <c r="RKV561" s="542"/>
      <c r="RKW561" s="542"/>
      <c r="RKX561" s="542"/>
      <c r="RKY561" s="542"/>
      <c r="RKZ561" s="542"/>
      <c r="RLA561" s="542"/>
      <c r="RLB561" s="542"/>
      <c r="RLC561" s="542"/>
      <c r="RLD561" s="542"/>
      <c r="RLE561" s="542"/>
      <c r="RLF561" s="542"/>
      <c r="RLG561" s="542"/>
      <c r="RLH561" s="542"/>
      <c r="RLI561" s="542"/>
      <c r="RLJ561" s="542"/>
      <c r="RLK561" s="542"/>
      <c r="RLL561" s="542"/>
      <c r="RLM561" s="542"/>
      <c r="RLN561" s="542"/>
      <c r="RLO561" s="542"/>
      <c r="RLP561" s="542"/>
      <c r="RLQ561" s="542"/>
      <c r="RLR561" s="542"/>
      <c r="RLS561" s="542"/>
      <c r="RLT561" s="542"/>
      <c r="RLU561" s="542"/>
      <c r="RLV561" s="542"/>
      <c r="RLW561" s="542"/>
      <c r="RLX561" s="542"/>
      <c r="RLY561" s="542"/>
      <c r="RLZ561" s="542"/>
      <c r="RMA561" s="542"/>
      <c r="RMB561" s="542"/>
      <c r="RMC561" s="542"/>
      <c r="RMD561" s="542"/>
      <c r="RME561" s="542"/>
      <c r="RMF561" s="542"/>
      <c r="RMG561" s="542"/>
      <c r="RMH561" s="542"/>
      <c r="RMI561" s="542"/>
      <c r="RMJ561" s="542"/>
      <c r="RMK561" s="542"/>
      <c r="RML561" s="542"/>
      <c r="RMM561" s="542"/>
      <c r="RMN561" s="542"/>
      <c r="RMO561" s="542"/>
      <c r="RMP561" s="542"/>
      <c r="RMQ561" s="542"/>
      <c r="RMR561" s="542"/>
      <c r="RMS561" s="542"/>
      <c r="RMT561" s="542"/>
      <c r="RMU561" s="542"/>
      <c r="RMV561" s="542"/>
      <c r="RMW561" s="542"/>
      <c r="RMX561" s="542"/>
      <c r="RMY561" s="542"/>
      <c r="RMZ561" s="542"/>
      <c r="RNA561" s="542"/>
      <c r="RNB561" s="542"/>
      <c r="RNC561" s="542"/>
      <c r="RND561" s="542"/>
      <c r="RNE561" s="542"/>
      <c r="RNF561" s="542"/>
      <c r="RNG561" s="542"/>
      <c r="RNH561" s="542"/>
      <c r="RNI561" s="542"/>
      <c r="RNJ561" s="542"/>
      <c r="RNK561" s="542"/>
      <c r="RNL561" s="542"/>
      <c r="RNM561" s="542"/>
      <c r="RNN561" s="542"/>
      <c r="RNO561" s="542"/>
      <c r="RNP561" s="542"/>
      <c r="RNQ561" s="542"/>
      <c r="RNR561" s="542"/>
      <c r="RNS561" s="542"/>
      <c r="RNT561" s="542"/>
      <c r="RNU561" s="542"/>
      <c r="RNV561" s="542"/>
      <c r="RNW561" s="542"/>
      <c r="RNX561" s="542"/>
      <c r="RNY561" s="542"/>
      <c r="RNZ561" s="542"/>
      <c r="ROA561" s="542"/>
      <c r="ROB561" s="542"/>
      <c r="ROC561" s="542"/>
      <c r="ROD561" s="542"/>
      <c r="ROE561" s="542"/>
      <c r="ROF561" s="542"/>
      <c r="ROG561" s="542"/>
      <c r="ROH561" s="542"/>
      <c r="ROI561" s="542"/>
      <c r="ROJ561" s="542"/>
      <c r="ROK561" s="542"/>
      <c r="ROL561" s="542"/>
      <c r="ROM561" s="542"/>
      <c r="RON561" s="542"/>
      <c r="ROO561" s="542"/>
      <c r="ROP561" s="542"/>
      <c r="ROQ561" s="542"/>
      <c r="ROR561" s="542"/>
      <c r="ROS561" s="542"/>
      <c r="ROT561" s="542"/>
      <c r="ROU561" s="542"/>
      <c r="ROV561" s="542"/>
      <c r="ROW561" s="542"/>
      <c r="ROX561" s="542"/>
      <c r="ROY561" s="542"/>
      <c r="ROZ561" s="542"/>
      <c r="RPA561" s="542"/>
      <c r="RPB561" s="542"/>
      <c r="RPC561" s="542"/>
      <c r="RPD561" s="542"/>
      <c r="RPE561" s="542"/>
      <c r="RPF561" s="542"/>
      <c r="RPG561" s="542"/>
      <c r="RPH561" s="542"/>
      <c r="RPI561" s="542"/>
      <c r="RPJ561" s="542"/>
      <c r="RPK561" s="542"/>
      <c r="RPL561" s="542"/>
      <c r="RPM561" s="542"/>
      <c r="RPN561" s="542"/>
      <c r="RPO561" s="542"/>
      <c r="RPP561" s="542"/>
      <c r="RPQ561" s="542"/>
      <c r="RPR561" s="542"/>
      <c r="RPS561" s="542"/>
      <c r="RPT561" s="542"/>
      <c r="RPU561" s="542"/>
      <c r="RPV561" s="542"/>
      <c r="RPW561" s="542"/>
      <c r="RPX561" s="542"/>
      <c r="RPY561" s="542"/>
      <c r="RPZ561" s="542"/>
      <c r="RQA561" s="542"/>
      <c r="RQB561" s="542"/>
      <c r="RQC561" s="542"/>
      <c r="RQD561" s="542"/>
      <c r="RQE561" s="542"/>
      <c r="RQF561" s="542"/>
      <c r="RQG561" s="542"/>
      <c r="RQH561" s="542"/>
      <c r="RQI561" s="542"/>
      <c r="RQJ561" s="542"/>
      <c r="RQK561" s="542"/>
      <c r="RQL561" s="542"/>
      <c r="RQM561" s="542"/>
      <c r="RQN561" s="542"/>
      <c r="RQO561" s="542"/>
      <c r="RQP561" s="542"/>
      <c r="RQQ561" s="542"/>
      <c r="RQR561" s="542"/>
      <c r="RQS561" s="542"/>
      <c r="RQT561" s="542"/>
      <c r="RQU561" s="542"/>
      <c r="RQV561" s="542"/>
      <c r="RQW561" s="542"/>
      <c r="RQX561" s="542"/>
      <c r="RQY561" s="542"/>
      <c r="RQZ561" s="542"/>
      <c r="RRA561" s="542"/>
      <c r="RRB561" s="542"/>
      <c r="RRC561" s="542"/>
      <c r="RRD561" s="542"/>
      <c r="RRE561" s="542"/>
      <c r="RRF561" s="542"/>
      <c r="RRG561" s="542"/>
      <c r="RRH561" s="542"/>
      <c r="RRI561" s="542"/>
      <c r="RRJ561" s="542"/>
      <c r="RRK561" s="542"/>
      <c r="RRL561" s="542"/>
      <c r="RRM561" s="542"/>
      <c r="RRN561" s="542"/>
      <c r="RRO561" s="542"/>
      <c r="RRP561" s="542"/>
      <c r="RRQ561" s="542"/>
      <c r="RRR561" s="542"/>
      <c r="RRS561" s="542"/>
      <c r="RRT561" s="542"/>
      <c r="RRU561" s="542"/>
      <c r="RRV561" s="542"/>
      <c r="RRW561" s="542"/>
      <c r="RRX561" s="542"/>
      <c r="RRY561" s="542"/>
      <c r="RRZ561" s="542"/>
      <c r="RSA561" s="542"/>
      <c r="RSB561" s="542"/>
      <c r="RSC561" s="542"/>
      <c r="RSD561" s="542"/>
      <c r="RSE561" s="542"/>
      <c r="RSF561" s="542"/>
      <c r="RSG561" s="542"/>
      <c r="RSH561" s="542"/>
      <c r="RSI561" s="542"/>
      <c r="RSJ561" s="542"/>
      <c r="RSK561" s="542"/>
      <c r="RSL561" s="542"/>
      <c r="RSM561" s="542"/>
      <c r="RSN561" s="542"/>
      <c r="RSO561" s="542"/>
      <c r="RSP561" s="542"/>
      <c r="RSQ561" s="542"/>
      <c r="RSR561" s="542"/>
      <c r="RSS561" s="542"/>
      <c r="RST561" s="542"/>
      <c r="RSU561" s="542"/>
      <c r="RSV561" s="542"/>
      <c r="RSW561" s="542"/>
      <c r="RSX561" s="542"/>
      <c r="RSY561" s="542"/>
      <c r="RSZ561" s="542"/>
      <c r="RTA561" s="542"/>
      <c r="RTB561" s="542"/>
      <c r="RTC561" s="542"/>
      <c r="RTD561" s="542"/>
      <c r="RTE561" s="542"/>
      <c r="RTF561" s="542"/>
      <c r="RTG561" s="542"/>
      <c r="RTH561" s="542"/>
      <c r="RTI561" s="542"/>
      <c r="RTJ561" s="542"/>
      <c r="RTK561" s="542"/>
      <c r="RTL561" s="542"/>
      <c r="RTM561" s="542"/>
      <c r="RTN561" s="542"/>
      <c r="RTO561" s="542"/>
      <c r="RTP561" s="542"/>
      <c r="RTQ561" s="542"/>
      <c r="RTR561" s="542"/>
      <c r="RTS561" s="542"/>
      <c r="RTT561" s="542"/>
      <c r="RTU561" s="542"/>
      <c r="RTV561" s="542"/>
      <c r="RTW561" s="542"/>
      <c r="RTX561" s="542"/>
      <c r="RTY561" s="542"/>
      <c r="RTZ561" s="542"/>
      <c r="RUA561" s="542"/>
      <c r="RUB561" s="542"/>
      <c r="RUC561" s="542"/>
      <c r="RUD561" s="542"/>
      <c r="RUE561" s="542"/>
      <c r="RUF561" s="542"/>
      <c r="RUG561" s="542"/>
      <c r="RUH561" s="542"/>
      <c r="RUI561" s="542"/>
      <c r="RUJ561" s="542"/>
      <c r="RUK561" s="542"/>
      <c r="RUL561" s="542"/>
      <c r="RUM561" s="542"/>
      <c r="RUN561" s="542"/>
      <c r="RUO561" s="542"/>
      <c r="RUP561" s="542"/>
      <c r="RUQ561" s="542"/>
      <c r="RUR561" s="542"/>
      <c r="RUS561" s="542"/>
      <c r="RUT561" s="542"/>
      <c r="RUU561" s="542"/>
      <c r="RUV561" s="542"/>
      <c r="RUW561" s="542"/>
      <c r="RUX561" s="542"/>
      <c r="RUY561" s="542"/>
      <c r="RUZ561" s="542"/>
      <c r="RVA561" s="542"/>
      <c r="RVB561" s="542"/>
      <c r="RVC561" s="542"/>
      <c r="RVD561" s="542"/>
      <c r="RVE561" s="542"/>
      <c r="RVF561" s="542"/>
      <c r="RVG561" s="542"/>
      <c r="RVH561" s="542"/>
      <c r="RVI561" s="542"/>
      <c r="RVJ561" s="542"/>
      <c r="RVK561" s="542"/>
      <c r="RVL561" s="542"/>
      <c r="RVM561" s="542"/>
      <c r="RVN561" s="542"/>
      <c r="RVO561" s="542"/>
      <c r="RVP561" s="542"/>
      <c r="RVQ561" s="542"/>
      <c r="RVR561" s="542"/>
      <c r="RVS561" s="542"/>
      <c r="RVT561" s="542"/>
      <c r="RVU561" s="542"/>
      <c r="RVV561" s="542"/>
      <c r="RVW561" s="542"/>
      <c r="RVX561" s="542"/>
      <c r="RVY561" s="542"/>
      <c r="RVZ561" s="542"/>
      <c r="RWA561" s="542"/>
      <c r="RWB561" s="542"/>
      <c r="RWC561" s="542"/>
      <c r="RWD561" s="542"/>
      <c r="RWE561" s="542"/>
      <c r="RWF561" s="542"/>
      <c r="RWG561" s="542"/>
      <c r="RWH561" s="542"/>
      <c r="RWI561" s="542"/>
      <c r="RWJ561" s="542"/>
      <c r="RWK561" s="542"/>
      <c r="RWL561" s="542"/>
      <c r="RWM561" s="542"/>
      <c r="RWN561" s="542"/>
      <c r="RWO561" s="542"/>
      <c r="RWP561" s="542"/>
      <c r="RWQ561" s="542"/>
      <c r="RWR561" s="542"/>
      <c r="RWS561" s="542"/>
      <c r="RWT561" s="542"/>
      <c r="RWU561" s="542"/>
      <c r="RWV561" s="542"/>
      <c r="RWW561" s="542"/>
      <c r="RWX561" s="542"/>
      <c r="RWY561" s="542"/>
      <c r="RWZ561" s="542"/>
      <c r="RXA561" s="542"/>
      <c r="RXB561" s="542"/>
      <c r="RXC561" s="542"/>
      <c r="RXD561" s="542"/>
      <c r="RXE561" s="542"/>
      <c r="RXF561" s="542"/>
      <c r="RXG561" s="542"/>
      <c r="RXH561" s="542"/>
      <c r="RXI561" s="542"/>
      <c r="RXJ561" s="542"/>
      <c r="RXK561" s="542"/>
      <c r="RXL561" s="542"/>
      <c r="RXM561" s="542"/>
      <c r="RXN561" s="542"/>
      <c r="RXO561" s="542"/>
      <c r="RXP561" s="542"/>
      <c r="RXQ561" s="542"/>
      <c r="RXR561" s="542"/>
      <c r="RXS561" s="542"/>
      <c r="RXT561" s="542"/>
      <c r="RXU561" s="542"/>
      <c r="RXV561" s="542"/>
      <c r="RXW561" s="542"/>
      <c r="RXX561" s="542"/>
      <c r="RXY561" s="542"/>
      <c r="RXZ561" s="542"/>
      <c r="RYA561" s="542"/>
      <c r="RYB561" s="542"/>
      <c r="RYC561" s="542"/>
      <c r="RYD561" s="542"/>
      <c r="RYE561" s="542"/>
      <c r="RYF561" s="542"/>
      <c r="RYG561" s="542"/>
      <c r="RYH561" s="542"/>
      <c r="RYI561" s="542"/>
      <c r="RYJ561" s="542"/>
      <c r="RYK561" s="542"/>
      <c r="RYL561" s="542"/>
      <c r="RYM561" s="542"/>
      <c r="RYN561" s="542"/>
      <c r="RYO561" s="542"/>
      <c r="RYP561" s="542"/>
      <c r="RYQ561" s="542"/>
      <c r="RYR561" s="542"/>
      <c r="RYS561" s="542"/>
      <c r="RYT561" s="542"/>
      <c r="RYU561" s="542"/>
      <c r="RYV561" s="542"/>
      <c r="RYW561" s="542"/>
      <c r="RYX561" s="542"/>
      <c r="RYY561" s="542"/>
      <c r="RYZ561" s="542"/>
      <c r="RZA561" s="542"/>
      <c r="RZB561" s="542"/>
      <c r="RZC561" s="542"/>
      <c r="RZD561" s="542"/>
      <c r="RZE561" s="542"/>
      <c r="RZF561" s="542"/>
      <c r="RZG561" s="542"/>
      <c r="RZH561" s="542"/>
      <c r="RZI561" s="542"/>
      <c r="RZJ561" s="542"/>
      <c r="RZK561" s="542"/>
      <c r="RZL561" s="542"/>
      <c r="RZM561" s="542"/>
      <c r="RZN561" s="542"/>
      <c r="RZO561" s="542"/>
      <c r="RZP561" s="542"/>
      <c r="RZQ561" s="542"/>
      <c r="RZR561" s="542"/>
      <c r="RZS561" s="542"/>
      <c r="RZT561" s="542"/>
      <c r="RZU561" s="542"/>
      <c r="RZV561" s="542"/>
      <c r="RZW561" s="542"/>
      <c r="RZX561" s="542"/>
      <c r="RZY561" s="542"/>
      <c r="RZZ561" s="542"/>
      <c r="SAA561" s="542"/>
      <c r="SAB561" s="542"/>
      <c r="SAC561" s="542"/>
      <c r="SAD561" s="542"/>
      <c r="SAE561" s="542"/>
      <c r="SAF561" s="542"/>
      <c r="SAG561" s="542"/>
      <c r="SAH561" s="542"/>
      <c r="SAI561" s="542"/>
      <c r="SAJ561" s="542"/>
      <c r="SAK561" s="542"/>
      <c r="SAL561" s="542"/>
      <c r="SAM561" s="542"/>
      <c r="SAN561" s="542"/>
      <c r="SAO561" s="542"/>
      <c r="SAP561" s="542"/>
      <c r="SAQ561" s="542"/>
      <c r="SAR561" s="542"/>
      <c r="SAS561" s="542"/>
      <c r="SAT561" s="542"/>
      <c r="SAU561" s="542"/>
      <c r="SAV561" s="542"/>
      <c r="SAW561" s="542"/>
      <c r="SAX561" s="542"/>
      <c r="SAY561" s="542"/>
      <c r="SAZ561" s="542"/>
      <c r="SBA561" s="542"/>
      <c r="SBB561" s="542"/>
      <c r="SBC561" s="542"/>
      <c r="SBD561" s="542"/>
      <c r="SBE561" s="542"/>
      <c r="SBF561" s="542"/>
      <c r="SBG561" s="542"/>
      <c r="SBH561" s="542"/>
      <c r="SBI561" s="542"/>
      <c r="SBJ561" s="542"/>
      <c r="SBK561" s="542"/>
      <c r="SBL561" s="542"/>
      <c r="SBM561" s="542"/>
      <c r="SBN561" s="542"/>
      <c r="SBO561" s="542"/>
      <c r="SBP561" s="542"/>
      <c r="SBQ561" s="542"/>
      <c r="SBR561" s="542"/>
      <c r="SBS561" s="542"/>
      <c r="SBT561" s="542"/>
      <c r="SBU561" s="542"/>
      <c r="SBV561" s="542"/>
      <c r="SBW561" s="542"/>
      <c r="SBX561" s="542"/>
      <c r="SBY561" s="542"/>
      <c r="SBZ561" s="542"/>
      <c r="SCA561" s="542"/>
      <c r="SCB561" s="542"/>
      <c r="SCC561" s="542"/>
      <c r="SCD561" s="542"/>
      <c r="SCE561" s="542"/>
      <c r="SCF561" s="542"/>
      <c r="SCG561" s="542"/>
      <c r="SCH561" s="542"/>
      <c r="SCI561" s="542"/>
      <c r="SCJ561" s="542"/>
      <c r="SCK561" s="542"/>
      <c r="SCL561" s="542"/>
      <c r="SCM561" s="542"/>
      <c r="SCN561" s="542"/>
      <c r="SCO561" s="542"/>
      <c r="SCP561" s="542"/>
      <c r="SCQ561" s="542"/>
      <c r="SCR561" s="542"/>
      <c r="SCS561" s="542"/>
      <c r="SCT561" s="542"/>
      <c r="SCU561" s="542"/>
      <c r="SCV561" s="542"/>
      <c r="SCW561" s="542"/>
      <c r="SCX561" s="542"/>
      <c r="SCY561" s="542"/>
      <c r="SCZ561" s="542"/>
      <c r="SDA561" s="542"/>
      <c r="SDB561" s="542"/>
      <c r="SDC561" s="542"/>
      <c r="SDD561" s="542"/>
      <c r="SDE561" s="542"/>
      <c r="SDF561" s="542"/>
      <c r="SDG561" s="542"/>
      <c r="SDH561" s="542"/>
      <c r="SDI561" s="542"/>
      <c r="SDJ561" s="542"/>
      <c r="SDK561" s="542"/>
      <c r="SDL561" s="542"/>
      <c r="SDM561" s="542"/>
      <c r="SDN561" s="542"/>
      <c r="SDO561" s="542"/>
      <c r="SDP561" s="542"/>
      <c r="SDQ561" s="542"/>
      <c r="SDR561" s="542"/>
      <c r="SDS561" s="542"/>
      <c r="SDT561" s="542"/>
      <c r="SDU561" s="542"/>
      <c r="SDV561" s="542"/>
      <c r="SDW561" s="542"/>
      <c r="SDX561" s="542"/>
      <c r="SDY561" s="542"/>
      <c r="SDZ561" s="542"/>
      <c r="SEA561" s="542"/>
      <c r="SEB561" s="542"/>
      <c r="SEC561" s="542"/>
      <c r="SED561" s="542"/>
      <c r="SEE561" s="542"/>
      <c r="SEF561" s="542"/>
      <c r="SEG561" s="542"/>
      <c r="SEH561" s="542"/>
      <c r="SEI561" s="542"/>
      <c r="SEJ561" s="542"/>
      <c r="SEK561" s="542"/>
      <c r="SEL561" s="542"/>
      <c r="SEM561" s="542"/>
      <c r="SEN561" s="542"/>
      <c r="SEO561" s="542"/>
      <c r="SEP561" s="542"/>
      <c r="SEQ561" s="542"/>
      <c r="SER561" s="542"/>
      <c r="SES561" s="542"/>
      <c r="SET561" s="542"/>
      <c r="SEU561" s="542"/>
      <c r="SEV561" s="542"/>
      <c r="SEW561" s="542"/>
      <c r="SEX561" s="542"/>
      <c r="SEY561" s="542"/>
      <c r="SEZ561" s="542"/>
      <c r="SFA561" s="542"/>
      <c r="SFB561" s="542"/>
      <c r="SFC561" s="542"/>
      <c r="SFD561" s="542"/>
      <c r="SFE561" s="542"/>
      <c r="SFF561" s="542"/>
      <c r="SFG561" s="542"/>
      <c r="SFH561" s="542"/>
      <c r="SFI561" s="542"/>
      <c r="SFJ561" s="542"/>
      <c r="SFK561" s="542"/>
      <c r="SFL561" s="542"/>
      <c r="SFM561" s="542"/>
      <c r="SFN561" s="542"/>
      <c r="SFO561" s="542"/>
      <c r="SFP561" s="542"/>
      <c r="SFQ561" s="542"/>
      <c r="SFR561" s="542"/>
      <c r="SFS561" s="542"/>
      <c r="SFT561" s="542"/>
      <c r="SFU561" s="542"/>
      <c r="SFV561" s="542"/>
      <c r="SFW561" s="542"/>
      <c r="SFX561" s="542"/>
      <c r="SFY561" s="542"/>
      <c r="SFZ561" s="542"/>
      <c r="SGA561" s="542"/>
      <c r="SGB561" s="542"/>
      <c r="SGC561" s="542"/>
      <c r="SGD561" s="542"/>
      <c r="SGE561" s="542"/>
      <c r="SGF561" s="542"/>
      <c r="SGG561" s="542"/>
      <c r="SGH561" s="542"/>
      <c r="SGI561" s="542"/>
      <c r="SGJ561" s="542"/>
      <c r="SGK561" s="542"/>
      <c r="SGL561" s="542"/>
      <c r="SGM561" s="542"/>
      <c r="SGN561" s="542"/>
      <c r="SGO561" s="542"/>
      <c r="SGP561" s="542"/>
      <c r="SGQ561" s="542"/>
      <c r="SGR561" s="542"/>
      <c r="SGS561" s="542"/>
      <c r="SGT561" s="542"/>
      <c r="SGU561" s="542"/>
      <c r="SGV561" s="542"/>
      <c r="SGW561" s="542"/>
      <c r="SGX561" s="542"/>
      <c r="SGY561" s="542"/>
      <c r="SGZ561" s="542"/>
      <c r="SHA561" s="542"/>
      <c r="SHB561" s="542"/>
      <c r="SHC561" s="542"/>
      <c r="SHD561" s="542"/>
      <c r="SHE561" s="542"/>
      <c r="SHF561" s="542"/>
      <c r="SHG561" s="542"/>
      <c r="SHH561" s="542"/>
      <c r="SHI561" s="542"/>
      <c r="SHJ561" s="542"/>
      <c r="SHK561" s="542"/>
      <c r="SHL561" s="542"/>
      <c r="SHM561" s="542"/>
      <c r="SHN561" s="542"/>
      <c r="SHO561" s="542"/>
      <c r="SHP561" s="542"/>
      <c r="SHQ561" s="542"/>
      <c r="SHR561" s="542"/>
      <c r="SHS561" s="542"/>
      <c r="SHT561" s="542"/>
      <c r="SHU561" s="542"/>
      <c r="SHV561" s="542"/>
      <c r="SHW561" s="542"/>
      <c r="SHX561" s="542"/>
      <c r="SHY561" s="542"/>
      <c r="SHZ561" s="542"/>
      <c r="SIA561" s="542"/>
      <c r="SIB561" s="542"/>
      <c r="SIC561" s="542"/>
      <c r="SID561" s="542"/>
      <c r="SIE561" s="542"/>
      <c r="SIF561" s="542"/>
      <c r="SIG561" s="542"/>
      <c r="SIH561" s="542"/>
      <c r="SII561" s="542"/>
      <c r="SIJ561" s="542"/>
      <c r="SIK561" s="542"/>
      <c r="SIL561" s="542"/>
      <c r="SIM561" s="542"/>
      <c r="SIN561" s="542"/>
      <c r="SIO561" s="542"/>
      <c r="SIP561" s="542"/>
      <c r="SIQ561" s="542"/>
      <c r="SIR561" s="542"/>
      <c r="SIS561" s="542"/>
      <c r="SIT561" s="542"/>
      <c r="SIU561" s="542"/>
      <c r="SIV561" s="542"/>
      <c r="SIW561" s="542"/>
      <c r="SIX561" s="542"/>
      <c r="SIY561" s="542"/>
      <c r="SIZ561" s="542"/>
      <c r="SJA561" s="542"/>
      <c r="SJB561" s="542"/>
      <c r="SJC561" s="542"/>
      <c r="SJD561" s="542"/>
      <c r="SJE561" s="542"/>
      <c r="SJF561" s="542"/>
      <c r="SJG561" s="542"/>
      <c r="SJH561" s="542"/>
      <c r="SJI561" s="542"/>
      <c r="SJJ561" s="542"/>
      <c r="SJK561" s="542"/>
      <c r="SJL561" s="542"/>
      <c r="SJM561" s="542"/>
      <c r="SJN561" s="542"/>
      <c r="SJO561" s="542"/>
      <c r="SJP561" s="542"/>
      <c r="SJQ561" s="542"/>
      <c r="SJR561" s="542"/>
      <c r="SJS561" s="542"/>
      <c r="SJT561" s="542"/>
      <c r="SJU561" s="542"/>
      <c r="SJV561" s="542"/>
      <c r="SJW561" s="542"/>
      <c r="SJX561" s="542"/>
      <c r="SJY561" s="542"/>
      <c r="SJZ561" s="542"/>
      <c r="SKA561" s="542"/>
      <c r="SKB561" s="542"/>
      <c r="SKC561" s="542"/>
      <c r="SKD561" s="542"/>
      <c r="SKE561" s="542"/>
      <c r="SKF561" s="542"/>
      <c r="SKG561" s="542"/>
      <c r="SKH561" s="542"/>
      <c r="SKI561" s="542"/>
      <c r="SKJ561" s="542"/>
      <c r="SKK561" s="542"/>
      <c r="SKL561" s="542"/>
      <c r="SKM561" s="542"/>
      <c r="SKN561" s="542"/>
      <c r="SKO561" s="542"/>
      <c r="SKP561" s="542"/>
      <c r="SKQ561" s="542"/>
      <c r="SKR561" s="542"/>
      <c r="SKS561" s="542"/>
      <c r="SKT561" s="542"/>
      <c r="SKU561" s="542"/>
      <c r="SKV561" s="542"/>
      <c r="SKW561" s="542"/>
      <c r="SKX561" s="542"/>
      <c r="SKY561" s="542"/>
      <c r="SKZ561" s="542"/>
      <c r="SLA561" s="542"/>
      <c r="SLB561" s="542"/>
      <c r="SLC561" s="542"/>
      <c r="SLD561" s="542"/>
      <c r="SLE561" s="542"/>
      <c r="SLF561" s="542"/>
      <c r="SLG561" s="542"/>
      <c r="SLH561" s="542"/>
      <c r="SLI561" s="542"/>
      <c r="SLJ561" s="542"/>
      <c r="SLK561" s="542"/>
      <c r="SLL561" s="542"/>
      <c r="SLM561" s="542"/>
      <c r="SLN561" s="542"/>
      <c r="SLO561" s="542"/>
      <c r="SLP561" s="542"/>
      <c r="SLQ561" s="542"/>
      <c r="SLR561" s="542"/>
      <c r="SLS561" s="542"/>
      <c r="SLT561" s="542"/>
      <c r="SLU561" s="542"/>
      <c r="SLV561" s="542"/>
      <c r="SLW561" s="542"/>
      <c r="SLX561" s="542"/>
      <c r="SLY561" s="542"/>
      <c r="SLZ561" s="542"/>
      <c r="SMA561" s="542"/>
      <c r="SMB561" s="542"/>
      <c r="SMC561" s="542"/>
      <c r="SMD561" s="542"/>
      <c r="SME561" s="542"/>
      <c r="SMF561" s="542"/>
      <c r="SMG561" s="542"/>
      <c r="SMH561" s="542"/>
      <c r="SMI561" s="542"/>
      <c r="SMJ561" s="542"/>
      <c r="SMK561" s="542"/>
      <c r="SML561" s="542"/>
      <c r="SMM561" s="542"/>
      <c r="SMN561" s="542"/>
      <c r="SMO561" s="542"/>
      <c r="SMP561" s="542"/>
      <c r="SMQ561" s="542"/>
      <c r="SMR561" s="542"/>
      <c r="SMS561" s="542"/>
      <c r="SMT561" s="542"/>
      <c r="SMU561" s="542"/>
      <c r="SMV561" s="542"/>
      <c r="SMW561" s="542"/>
      <c r="SMX561" s="542"/>
      <c r="SMY561" s="542"/>
      <c r="SMZ561" s="542"/>
      <c r="SNA561" s="542"/>
      <c r="SNB561" s="542"/>
      <c r="SNC561" s="542"/>
      <c r="SND561" s="542"/>
      <c r="SNE561" s="542"/>
      <c r="SNF561" s="542"/>
      <c r="SNG561" s="542"/>
      <c r="SNH561" s="542"/>
      <c r="SNI561" s="542"/>
      <c r="SNJ561" s="542"/>
      <c r="SNK561" s="542"/>
      <c r="SNL561" s="542"/>
      <c r="SNM561" s="542"/>
      <c r="SNN561" s="542"/>
      <c r="SNO561" s="542"/>
      <c r="SNP561" s="542"/>
      <c r="SNQ561" s="542"/>
      <c r="SNR561" s="542"/>
      <c r="SNS561" s="542"/>
      <c r="SNT561" s="542"/>
      <c r="SNU561" s="542"/>
      <c r="SNV561" s="542"/>
      <c r="SNW561" s="542"/>
      <c r="SNX561" s="542"/>
      <c r="SNY561" s="542"/>
      <c r="SNZ561" s="542"/>
      <c r="SOA561" s="542"/>
      <c r="SOB561" s="542"/>
      <c r="SOC561" s="542"/>
      <c r="SOD561" s="542"/>
      <c r="SOE561" s="542"/>
      <c r="SOF561" s="542"/>
      <c r="SOG561" s="542"/>
      <c r="SOH561" s="542"/>
      <c r="SOI561" s="542"/>
      <c r="SOJ561" s="542"/>
      <c r="SOK561" s="542"/>
      <c r="SOL561" s="542"/>
      <c r="SOM561" s="542"/>
      <c r="SON561" s="542"/>
      <c r="SOO561" s="542"/>
      <c r="SOP561" s="542"/>
      <c r="SOQ561" s="542"/>
      <c r="SOR561" s="542"/>
      <c r="SOS561" s="542"/>
      <c r="SOT561" s="542"/>
      <c r="SOU561" s="542"/>
      <c r="SOV561" s="542"/>
      <c r="SOW561" s="542"/>
      <c r="SOX561" s="542"/>
      <c r="SOY561" s="542"/>
      <c r="SOZ561" s="542"/>
      <c r="SPA561" s="542"/>
      <c r="SPB561" s="542"/>
      <c r="SPC561" s="542"/>
      <c r="SPD561" s="542"/>
      <c r="SPE561" s="542"/>
      <c r="SPF561" s="542"/>
      <c r="SPG561" s="542"/>
      <c r="SPH561" s="542"/>
      <c r="SPI561" s="542"/>
      <c r="SPJ561" s="542"/>
      <c r="SPK561" s="542"/>
      <c r="SPL561" s="542"/>
      <c r="SPM561" s="542"/>
      <c r="SPN561" s="542"/>
      <c r="SPO561" s="542"/>
      <c r="SPP561" s="542"/>
      <c r="SPQ561" s="542"/>
      <c r="SPR561" s="542"/>
      <c r="SPS561" s="542"/>
      <c r="SPT561" s="542"/>
      <c r="SPU561" s="542"/>
      <c r="SPV561" s="542"/>
      <c r="SPW561" s="542"/>
      <c r="SPX561" s="542"/>
      <c r="SPY561" s="542"/>
      <c r="SPZ561" s="542"/>
      <c r="SQA561" s="542"/>
      <c r="SQB561" s="542"/>
      <c r="SQC561" s="542"/>
      <c r="SQD561" s="542"/>
      <c r="SQE561" s="542"/>
      <c r="SQF561" s="542"/>
      <c r="SQG561" s="542"/>
      <c r="SQH561" s="542"/>
      <c r="SQI561" s="542"/>
      <c r="SQJ561" s="542"/>
      <c r="SQK561" s="542"/>
      <c r="SQL561" s="542"/>
      <c r="SQM561" s="542"/>
      <c r="SQN561" s="542"/>
      <c r="SQO561" s="542"/>
      <c r="SQP561" s="542"/>
      <c r="SQQ561" s="542"/>
      <c r="SQR561" s="542"/>
      <c r="SQS561" s="542"/>
      <c r="SQT561" s="542"/>
      <c r="SQU561" s="542"/>
      <c r="SQV561" s="542"/>
      <c r="SQW561" s="542"/>
      <c r="SQX561" s="542"/>
      <c r="SQY561" s="542"/>
      <c r="SQZ561" s="542"/>
      <c r="SRA561" s="542"/>
      <c r="SRB561" s="542"/>
      <c r="SRC561" s="542"/>
      <c r="SRD561" s="542"/>
      <c r="SRE561" s="542"/>
      <c r="SRF561" s="542"/>
      <c r="SRG561" s="542"/>
      <c r="SRH561" s="542"/>
      <c r="SRI561" s="542"/>
      <c r="SRJ561" s="542"/>
      <c r="SRK561" s="542"/>
      <c r="SRL561" s="542"/>
      <c r="SRM561" s="542"/>
      <c r="SRN561" s="542"/>
      <c r="SRO561" s="542"/>
      <c r="SRP561" s="542"/>
      <c r="SRQ561" s="542"/>
      <c r="SRR561" s="542"/>
      <c r="SRS561" s="542"/>
      <c r="SRT561" s="542"/>
      <c r="SRU561" s="542"/>
      <c r="SRV561" s="542"/>
      <c r="SRW561" s="542"/>
      <c r="SRX561" s="542"/>
      <c r="SRY561" s="542"/>
      <c r="SRZ561" s="542"/>
      <c r="SSA561" s="542"/>
      <c r="SSB561" s="542"/>
      <c r="SSC561" s="542"/>
      <c r="SSD561" s="542"/>
      <c r="SSE561" s="542"/>
      <c r="SSF561" s="542"/>
      <c r="SSG561" s="542"/>
      <c r="SSH561" s="542"/>
      <c r="SSI561" s="542"/>
      <c r="SSJ561" s="542"/>
      <c r="SSK561" s="542"/>
      <c r="SSL561" s="542"/>
      <c r="SSM561" s="542"/>
      <c r="SSN561" s="542"/>
      <c r="SSO561" s="542"/>
      <c r="SSP561" s="542"/>
      <c r="SSQ561" s="542"/>
      <c r="SSR561" s="542"/>
      <c r="SSS561" s="542"/>
      <c r="SST561" s="542"/>
      <c r="SSU561" s="542"/>
      <c r="SSV561" s="542"/>
      <c r="SSW561" s="542"/>
      <c r="SSX561" s="542"/>
      <c r="SSY561" s="542"/>
      <c r="SSZ561" s="542"/>
      <c r="STA561" s="542"/>
      <c r="STB561" s="542"/>
      <c r="STC561" s="542"/>
      <c r="STD561" s="542"/>
      <c r="STE561" s="542"/>
      <c r="STF561" s="542"/>
      <c r="STG561" s="542"/>
      <c r="STH561" s="542"/>
      <c r="STI561" s="542"/>
      <c r="STJ561" s="542"/>
      <c r="STK561" s="542"/>
      <c r="STL561" s="542"/>
      <c r="STM561" s="542"/>
      <c r="STN561" s="542"/>
      <c r="STO561" s="542"/>
      <c r="STP561" s="542"/>
      <c r="STQ561" s="542"/>
      <c r="STR561" s="542"/>
      <c r="STS561" s="542"/>
      <c r="STT561" s="542"/>
      <c r="STU561" s="542"/>
      <c r="STV561" s="542"/>
      <c r="STW561" s="542"/>
      <c r="STX561" s="542"/>
      <c r="STY561" s="542"/>
      <c r="STZ561" s="542"/>
      <c r="SUA561" s="542"/>
      <c r="SUB561" s="542"/>
      <c r="SUC561" s="542"/>
      <c r="SUD561" s="542"/>
      <c r="SUE561" s="542"/>
      <c r="SUF561" s="542"/>
      <c r="SUG561" s="542"/>
      <c r="SUH561" s="542"/>
      <c r="SUI561" s="542"/>
      <c r="SUJ561" s="542"/>
      <c r="SUK561" s="542"/>
      <c r="SUL561" s="542"/>
      <c r="SUM561" s="542"/>
      <c r="SUN561" s="542"/>
      <c r="SUO561" s="542"/>
      <c r="SUP561" s="542"/>
      <c r="SUQ561" s="542"/>
      <c r="SUR561" s="542"/>
      <c r="SUS561" s="542"/>
      <c r="SUT561" s="542"/>
      <c r="SUU561" s="542"/>
      <c r="SUV561" s="542"/>
      <c r="SUW561" s="542"/>
      <c r="SUX561" s="542"/>
      <c r="SUY561" s="542"/>
      <c r="SUZ561" s="542"/>
      <c r="SVA561" s="542"/>
      <c r="SVB561" s="542"/>
      <c r="SVC561" s="542"/>
      <c r="SVD561" s="542"/>
      <c r="SVE561" s="542"/>
      <c r="SVF561" s="542"/>
      <c r="SVG561" s="542"/>
      <c r="SVH561" s="542"/>
      <c r="SVI561" s="542"/>
      <c r="SVJ561" s="542"/>
      <c r="SVK561" s="542"/>
      <c r="SVL561" s="542"/>
      <c r="SVM561" s="542"/>
      <c r="SVN561" s="542"/>
      <c r="SVO561" s="542"/>
      <c r="SVP561" s="542"/>
      <c r="SVQ561" s="542"/>
      <c r="SVR561" s="542"/>
      <c r="SVS561" s="542"/>
      <c r="SVT561" s="542"/>
      <c r="SVU561" s="542"/>
      <c r="SVV561" s="542"/>
      <c r="SVW561" s="542"/>
      <c r="SVX561" s="542"/>
      <c r="SVY561" s="542"/>
      <c r="SVZ561" s="542"/>
      <c r="SWA561" s="542"/>
      <c r="SWB561" s="542"/>
      <c r="SWC561" s="542"/>
      <c r="SWD561" s="542"/>
      <c r="SWE561" s="542"/>
      <c r="SWF561" s="542"/>
      <c r="SWG561" s="542"/>
      <c r="SWH561" s="542"/>
      <c r="SWI561" s="542"/>
      <c r="SWJ561" s="542"/>
      <c r="SWK561" s="542"/>
      <c r="SWL561" s="542"/>
      <c r="SWM561" s="542"/>
      <c r="SWN561" s="542"/>
      <c r="SWO561" s="542"/>
      <c r="SWP561" s="542"/>
      <c r="SWQ561" s="542"/>
      <c r="SWR561" s="542"/>
      <c r="SWS561" s="542"/>
      <c r="SWT561" s="542"/>
      <c r="SWU561" s="542"/>
      <c r="SWV561" s="542"/>
      <c r="SWW561" s="542"/>
      <c r="SWX561" s="542"/>
      <c r="SWY561" s="542"/>
      <c r="SWZ561" s="542"/>
      <c r="SXA561" s="542"/>
      <c r="SXB561" s="542"/>
      <c r="SXC561" s="542"/>
      <c r="SXD561" s="542"/>
      <c r="SXE561" s="542"/>
      <c r="SXF561" s="542"/>
      <c r="SXG561" s="542"/>
      <c r="SXH561" s="542"/>
      <c r="SXI561" s="542"/>
      <c r="SXJ561" s="542"/>
      <c r="SXK561" s="542"/>
      <c r="SXL561" s="542"/>
      <c r="SXM561" s="542"/>
      <c r="SXN561" s="542"/>
      <c r="SXO561" s="542"/>
      <c r="SXP561" s="542"/>
      <c r="SXQ561" s="542"/>
      <c r="SXR561" s="542"/>
      <c r="SXS561" s="542"/>
      <c r="SXT561" s="542"/>
      <c r="SXU561" s="542"/>
      <c r="SXV561" s="542"/>
      <c r="SXW561" s="542"/>
      <c r="SXX561" s="542"/>
      <c r="SXY561" s="542"/>
      <c r="SXZ561" s="542"/>
      <c r="SYA561" s="542"/>
      <c r="SYB561" s="542"/>
      <c r="SYC561" s="542"/>
      <c r="SYD561" s="542"/>
      <c r="SYE561" s="542"/>
      <c r="SYF561" s="542"/>
      <c r="SYG561" s="542"/>
      <c r="SYH561" s="542"/>
      <c r="SYI561" s="542"/>
      <c r="SYJ561" s="542"/>
      <c r="SYK561" s="542"/>
      <c r="SYL561" s="542"/>
      <c r="SYM561" s="542"/>
      <c r="SYN561" s="542"/>
      <c r="SYO561" s="542"/>
      <c r="SYP561" s="542"/>
      <c r="SYQ561" s="542"/>
      <c r="SYR561" s="542"/>
      <c r="SYS561" s="542"/>
      <c r="SYT561" s="542"/>
      <c r="SYU561" s="542"/>
      <c r="SYV561" s="542"/>
      <c r="SYW561" s="542"/>
      <c r="SYX561" s="542"/>
      <c r="SYY561" s="542"/>
      <c r="SYZ561" s="542"/>
      <c r="SZA561" s="542"/>
      <c r="SZB561" s="542"/>
      <c r="SZC561" s="542"/>
      <c r="SZD561" s="542"/>
      <c r="SZE561" s="542"/>
      <c r="SZF561" s="542"/>
      <c r="SZG561" s="542"/>
      <c r="SZH561" s="542"/>
      <c r="SZI561" s="542"/>
      <c r="SZJ561" s="542"/>
      <c r="SZK561" s="542"/>
      <c r="SZL561" s="542"/>
      <c r="SZM561" s="542"/>
      <c r="SZN561" s="542"/>
      <c r="SZO561" s="542"/>
      <c r="SZP561" s="542"/>
      <c r="SZQ561" s="542"/>
      <c r="SZR561" s="542"/>
      <c r="SZS561" s="542"/>
      <c r="SZT561" s="542"/>
      <c r="SZU561" s="542"/>
      <c r="SZV561" s="542"/>
      <c r="SZW561" s="542"/>
      <c r="SZX561" s="542"/>
      <c r="SZY561" s="542"/>
      <c r="SZZ561" s="542"/>
      <c r="TAA561" s="542"/>
      <c r="TAB561" s="542"/>
      <c r="TAC561" s="542"/>
      <c r="TAD561" s="542"/>
      <c r="TAE561" s="542"/>
      <c r="TAF561" s="542"/>
      <c r="TAG561" s="542"/>
      <c r="TAH561" s="542"/>
      <c r="TAI561" s="542"/>
      <c r="TAJ561" s="542"/>
      <c r="TAK561" s="542"/>
      <c r="TAL561" s="542"/>
      <c r="TAM561" s="542"/>
      <c r="TAN561" s="542"/>
      <c r="TAO561" s="542"/>
      <c r="TAP561" s="542"/>
      <c r="TAQ561" s="542"/>
      <c r="TAR561" s="542"/>
      <c r="TAS561" s="542"/>
      <c r="TAT561" s="542"/>
      <c r="TAU561" s="542"/>
      <c r="TAV561" s="542"/>
      <c r="TAW561" s="542"/>
      <c r="TAX561" s="542"/>
      <c r="TAY561" s="542"/>
      <c r="TAZ561" s="542"/>
      <c r="TBA561" s="542"/>
      <c r="TBB561" s="542"/>
      <c r="TBC561" s="542"/>
      <c r="TBD561" s="542"/>
      <c r="TBE561" s="542"/>
      <c r="TBF561" s="542"/>
      <c r="TBG561" s="542"/>
      <c r="TBH561" s="542"/>
      <c r="TBI561" s="542"/>
      <c r="TBJ561" s="542"/>
      <c r="TBK561" s="542"/>
      <c r="TBL561" s="542"/>
      <c r="TBM561" s="542"/>
      <c r="TBN561" s="542"/>
      <c r="TBO561" s="542"/>
      <c r="TBP561" s="542"/>
      <c r="TBQ561" s="542"/>
      <c r="TBR561" s="542"/>
      <c r="TBS561" s="542"/>
      <c r="TBT561" s="542"/>
      <c r="TBU561" s="542"/>
      <c r="TBV561" s="542"/>
      <c r="TBW561" s="542"/>
      <c r="TBX561" s="542"/>
      <c r="TBY561" s="542"/>
      <c r="TBZ561" s="542"/>
      <c r="TCA561" s="542"/>
      <c r="TCB561" s="542"/>
      <c r="TCC561" s="542"/>
      <c r="TCD561" s="542"/>
      <c r="TCE561" s="542"/>
      <c r="TCF561" s="542"/>
      <c r="TCG561" s="542"/>
      <c r="TCH561" s="542"/>
      <c r="TCI561" s="542"/>
      <c r="TCJ561" s="542"/>
      <c r="TCK561" s="542"/>
      <c r="TCL561" s="542"/>
      <c r="TCM561" s="542"/>
      <c r="TCN561" s="542"/>
      <c r="TCO561" s="542"/>
      <c r="TCP561" s="542"/>
      <c r="TCQ561" s="542"/>
      <c r="TCR561" s="542"/>
      <c r="TCS561" s="542"/>
      <c r="TCT561" s="542"/>
      <c r="TCU561" s="542"/>
      <c r="TCV561" s="542"/>
      <c r="TCW561" s="542"/>
      <c r="TCX561" s="542"/>
      <c r="TCY561" s="542"/>
      <c r="TCZ561" s="542"/>
      <c r="TDA561" s="542"/>
      <c r="TDB561" s="542"/>
      <c r="TDC561" s="542"/>
      <c r="TDD561" s="542"/>
      <c r="TDE561" s="542"/>
      <c r="TDF561" s="542"/>
      <c r="TDG561" s="542"/>
      <c r="TDH561" s="542"/>
      <c r="TDI561" s="542"/>
      <c r="TDJ561" s="542"/>
      <c r="TDK561" s="542"/>
      <c r="TDL561" s="542"/>
      <c r="TDM561" s="542"/>
      <c r="TDN561" s="542"/>
      <c r="TDO561" s="542"/>
      <c r="TDP561" s="542"/>
      <c r="TDQ561" s="542"/>
      <c r="TDR561" s="542"/>
      <c r="TDS561" s="542"/>
      <c r="TDT561" s="542"/>
      <c r="TDU561" s="542"/>
      <c r="TDV561" s="542"/>
      <c r="TDW561" s="542"/>
      <c r="TDX561" s="542"/>
      <c r="TDY561" s="542"/>
      <c r="TDZ561" s="542"/>
      <c r="TEA561" s="542"/>
      <c r="TEB561" s="542"/>
      <c r="TEC561" s="542"/>
      <c r="TED561" s="542"/>
      <c r="TEE561" s="542"/>
      <c r="TEF561" s="542"/>
      <c r="TEG561" s="542"/>
      <c r="TEH561" s="542"/>
      <c r="TEI561" s="542"/>
      <c r="TEJ561" s="542"/>
      <c r="TEK561" s="542"/>
      <c r="TEL561" s="542"/>
      <c r="TEM561" s="542"/>
      <c r="TEN561" s="542"/>
      <c r="TEO561" s="542"/>
      <c r="TEP561" s="542"/>
      <c r="TEQ561" s="542"/>
      <c r="TER561" s="542"/>
      <c r="TES561" s="542"/>
      <c r="TET561" s="542"/>
      <c r="TEU561" s="542"/>
      <c r="TEV561" s="542"/>
      <c r="TEW561" s="542"/>
      <c r="TEX561" s="542"/>
      <c r="TEY561" s="542"/>
      <c r="TEZ561" s="542"/>
      <c r="TFA561" s="542"/>
      <c r="TFB561" s="542"/>
      <c r="TFC561" s="542"/>
      <c r="TFD561" s="542"/>
      <c r="TFE561" s="542"/>
      <c r="TFF561" s="542"/>
      <c r="TFG561" s="542"/>
      <c r="TFH561" s="542"/>
      <c r="TFI561" s="542"/>
      <c r="TFJ561" s="542"/>
      <c r="TFK561" s="542"/>
      <c r="TFL561" s="542"/>
      <c r="TFM561" s="542"/>
      <c r="TFN561" s="542"/>
      <c r="TFO561" s="542"/>
      <c r="TFP561" s="542"/>
      <c r="TFQ561" s="542"/>
      <c r="TFR561" s="542"/>
      <c r="TFS561" s="542"/>
      <c r="TFT561" s="542"/>
      <c r="TFU561" s="542"/>
      <c r="TFV561" s="542"/>
      <c r="TFW561" s="542"/>
      <c r="TFX561" s="542"/>
      <c r="TFY561" s="542"/>
      <c r="TFZ561" s="542"/>
      <c r="TGA561" s="542"/>
      <c r="TGB561" s="542"/>
      <c r="TGC561" s="542"/>
      <c r="TGD561" s="542"/>
      <c r="TGE561" s="542"/>
      <c r="TGF561" s="542"/>
      <c r="TGG561" s="542"/>
      <c r="TGH561" s="542"/>
      <c r="TGI561" s="542"/>
      <c r="TGJ561" s="542"/>
      <c r="TGK561" s="542"/>
      <c r="TGL561" s="542"/>
      <c r="TGM561" s="542"/>
      <c r="TGN561" s="542"/>
      <c r="TGO561" s="542"/>
      <c r="TGP561" s="542"/>
      <c r="TGQ561" s="542"/>
      <c r="TGR561" s="542"/>
      <c r="TGS561" s="542"/>
      <c r="TGT561" s="542"/>
      <c r="TGU561" s="542"/>
      <c r="TGV561" s="542"/>
      <c r="TGW561" s="542"/>
      <c r="TGX561" s="542"/>
      <c r="TGY561" s="542"/>
      <c r="TGZ561" s="542"/>
      <c r="THA561" s="542"/>
      <c r="THB561" s="542"/>
      <c r="THC561" s="542"/>
      <c r="THD561" s="542"/>
      <c r="THE561" s="542"/>
      <c r="THF561" s="542"/>
      <c r="THG561" s="542"/>
      <c r="THH561" s="542"/>
      <c r="THI561" s="542"/>
      <c r="THJ561" s="542"/>
      <c r="THK561" s="542"/>
      <c r="THL561" s="542"/>
      <c r="THM561" s="542"/>
      <c r="THN561" s="542"/>
      <c r="THO561" s="542"/>
      <c r="THP561" s="542"/>
      <c r="THQ561" s="542"/>
      <c r="THR561" s="542"/>
      <c r="THS561" s="542"/>
      <c r="THT561" s="542"/>
      <c r="THU561" s="542"/>
      <c r="THV561" s="542"/>
      <c r="THW561" s="542"/>
      <c r="THX561" s="542"/>
      <c r="THY561" s="542"/>
      <c r="THZ561" s="542"/>
      <c r="TIA561" s="542"/>
      <c r="TIB561" s="542"/>
      <c r="TIC561" s="542"/>
      <c r="TID561" s="542"/>
      <c r="TIE561" s="542"/>
      <c r="TIF561" s="542"/>
      <c r="TIG561" s="542"/>
      <c r="TIH561" s="542"/>
      <c r="TII561" s="542"/>
      <c r="TIJ561" s="542"/>
      <c r="TIK561" s="542"/>
      <c r="TIL561" s="542"/>
      <c r="TIM561" s="542"/>
      <c r="TIN561" s="542"/>
      <c r="TIO561" s="542"/>
      <c r="TIP561" s="542"/>
      <c r="TIQ561" s="542"/>
      <c r="TIR561" s="542"/>
      <c r="TIS561" s="542"/>
      <c r="TIT561" s="542"/>
      <c r="TIU561" s="542"/>
      <c r="TIV561" s="542"/>
      <c r="TIW561" s="542"/>
      <c r="TIX561" s="542"/>
      <c r="TIY561" s="542"/>
      <c r="TIZ561" s="542"/>
      <c r="TJA561" s="542"/>
      <c r="TJB561" s="542"/>
      <c r="TJC561" s="542"/>
      <c r="TJD561" s="542"/>
      <c r="TJE561" s="542"/>
      <c r="TJF561" s="542"/>
      <c r="TJG561" s="542"/>
      <c r="TJH561" s="542"/>
      <c r="TJI561" s="542"/>
      <c r="TJJ561" s="542"/>
      <c r="TJK561" s="542"/>
      <c r="TJL561" s="542"/>
      <c r="TJM561" s="542"/>
      <c r="TJN561" s="542"/>
      <c r="TJO561" s="542"/>
      <c r="TJP561" s="542"/>
      <c r="TJQ561" s="542"/>
      <c r="TJR561" s="542"/>
      <c r="TJS561" s="542"/>
      <c r="TJT561" s="542"/>
      <c r="TJU561" s="542"/>
      <c r="TJV561" s="542"/>
      <c r="TJW561" s="542"/>
      <c r="TJX561" s="542"/>
      <c r="TJY561" s="542"/>
      <c r="TJZ561" s="542"/>
      <c r="TKA561" s="542"/>
      <c r="TKB561" s="542"/>
      <c r="TKC561" s="542"/>
      <c r="TKD561" s="542"/>
      <c r="TKE561" s="542"/>
      <c r="TKF561" s="542"/>
      <c r="TKG561" s="542"/>
      <c r="TKH561" s="542"/>
      <c r="TKI561" s="542"/>
      <c r="TKJ561" s="542"/>
      <c r="TKK561" s="542"/>
      <c r="TKL561" s="542"/>
      <c r="TKM561" s="542"/>
      <c r="TKN561" s="542"/>
      <c r="TKO561" s="542"/>
      <c r="TKP561" s="542"/>
      <c r="TKQ561" s="542"/>
      <c r="TKR561" s="542"/>
      <c r="TKS561" s="542"/>
      <c r="TKT561" s="542"/>
      <c r="TKU561" s="542"/>
      <c r="TKV561" s="542"/>
      <c r="TKW561" s="542"/>
      <c r="TKX561" s="542"/>
      <c r="TKY561" s="542"/>
      <c r="TKZ561" s="542"/>
      <c r="TLA561" s="542"/>
      <c r="TLB561" s="542"/>
      <c r="TLC561" s="542"/>
      <c r="TLD561" s="542"/>
      <c r="TLE561" s="542"/>
      <c r="TLF561" s="542"/>
      <c r="TLG561" s="542"/>
      <c r="TLH561" s="542"/>
      <c r="TLI561" s="542"/>
      <c r="TLJ561" s="542"/>
      <c r="TLK561" s="542"/>
      <c r="TLL561" s="542"/>
      <c r="TLM561" s="542"/>
      <c r="TLN561" s="542"/>
      <c r="TLO561" s="542"/>
      <c r="TLP561" s="542"/>
      <c r="TLQ561" s="542"/>
      <c r="TLR561" s="542"/>
      <c r="TLS561" s="542"/>
      <c r="TLT561" s="542"/>
      <c r="TLU561" s="542"/>
      <c r="TLV561" s="542"/>
      <c r="TLW561" s="542"/>
      <c r="TLX561" s="542"/>
      <c r="TLY561" s="542"/>
      <c r="TLZ561" s="542"/>
      <c r="TMA561" s="542"/>
      <c r="TMB561" s="542"/>
      <c r="TMC561" s="542"/>
      <c r="TMD561" s="542"/>
      <c r="TME561" s="542"/>
      <c r="TMF561" s="542"/>
      <c r="TMG561" s="542"/>
      <c r="TMH561" s="542"/>
      <c r="TMI561" s="542"/>
      <c r="TMJ561" s="542"/>
      <c r="TMK561" s="542"/>
      <c r="TML561" s="542"/>
      <c r="TMM561" s="542"/>
      <c r="TMN561" s="542"/>
      <c r="TMO561" s="542"/>
      <c r="TMP561" s="542"/>
      <c r="TMQ561" s="542"/>
      <c r="TMR561" s="542"/>
      <c r="TMS561" s="542"/>
      <c r="TMT561" s="542"/>
      <c r="TMU561" s="542"/>
      <c r="TMV561" s="542"/>
      <c r="TMW561" s="542"/>
      <c r="TMX561" s="542"/>
      <c r="TMY561" s="542"/>
      <c r="TMZ561" s="542"/>
      <c r="TNA561" s="542"/>
      <c r="TNB561" s="542"/>
      <c r="TNC561" s="542"/>
      <c r="TND561" s="542"/>
      <c r="TNE561" s="542"/>
      <c r="TNF561" s="542"/>
      <c r="TNG561" s="542"/>
      <c r="TNH561" s="542"/>
      <c r="TNI561" s="542"/>
      <c r="TNJ561" s="542"/>
      <c r="TNK561" s="542"/>
      <c r="TNL561" s="542"/>
      <c r="TNM561" s="542"/>
      <c r="TNN561" s="542"/>
      <c r="TNO561" s="542"/>
      <c r="TNP561" s="542"/>
      <c r="TNQ561" s="542"/>
      <c r="TNR561" s="542"/>
      <c r="TNS561" s="542"/>
      <c r="TNT561" s="542"/>
      <c r="TNU561" s="542"/>
      <c r="TNV561" s="542"/>
      <c r="TNW561" s="542"/>
      <c r="TNX561" s="542"/>
      <c r="TNY561" s="542"/>
      <c r="TNZ561" s="542"/>
      <c r="TOA561" s="542"/>
      <c r="TOB561" s="542"/>
      <c r="TOC561" s="542"/>
      <c r="TOD561" s="542"/>
      <c r="TOE561" s="542"/>
      <c r="TOF561" s="542"/>
      <c r="TOG561" s="542"/>
      <c r="TOH561" s="542"/>
      <c r="TOI561" s="542"/>
      <c r="TOJ561" s="542"/>
      <c r="TOK561" s="542"/>
      <c r="TOL561" s="542"/>
      <c r="TOM561" s="542"/>
      <c r="TON561" s="542"/>
      <c r="TOO561" s="542"/>
      <c r="TOP561" s="542"/>
      <c r="TOQ561" s="542"/>
      <c r="TOR561" s="542"/>
      <c r="TOS561" s="542"/>
      <c r="TOT561" s="542"/>
      <c r="TOU561" s="542"/>
      <c r="TOV561" s="542"/>
      <c r="TOW561" s="542"/>
      <c r="TOX561" s="542"/>
      <c r="TOY561" s="542"/>
      <c r="TOZ561" s="542"/>
      <c r="TPA561" s="542"/>
      <c r="TPB561" s="542"/>
      <c r="TPC561" s="542"/>
      <c r="TPD561" s="542"/>
      <c r="TPE561" s="542"/>
      <c r="TPF561" s="542"/>
      <c r="TPG561" s="542"/>
      <c r="TPH561" s="542"/>
      <c r="TPI561" s="542"/>
      <c r="TPJ561" s="542"/>
      <c r="TPK561" s="542"/>
      <c r="TPL561" s="542"/>
      <c r="TPM561" s="542"/>
      <c r="TPN561" s="542"/>
      <c r="TPO561" s="542"/>
      <c r="TPP561" s="542"/>
      <c r="TPQ561" s="542"/>
      <c r="TPR561" s="542"/>
      <c r="TPS561" s="542"/>
      <c r="TPT561" s="542"/>
      <c r="TPU561" s="542"/>
      <c r="TPV561" s="542"/>
      <c r="TPW561" s="542"/>
      <c r="TPX561" s="542"/>
      <c r="TPY561" s="542"/>
      <c r="TPZ561" s="542"/>
      <c r="TQA561" s="542"/>
      <c r="TQB561" s="542"/>
      <c r="TQC561" s="542"/>
      <c r="TQD561" s="542"/>
      <c r="TQE561" s="542"/>
      <c r="TQF561" s="542"/>
      <c r="TQG561" s="542"/>
      <c r="TQH561" s="542"/>
      <c r="TQI561" s="542"/>
      <c r="TQJ561" s="542"/>
      <c r="TQK561" s="542"/>
      <c r="TQL561" s="542"/>
      <c r="TQM561" s="542"/>
      <c r="TQN561" s="542"/>
      <c r="TQO561" s="542"/>
      <c r="TQP561" s="542"/>
      <c r="TQQ561" s="542"/>
      <c r="TQR561" s="542"/>
      <c r="TQS561" s="542"/>
      <c r="TQT561" s="542"/>
      <c r="TQU561" s="542"/>
      <c r="TQV561" s="542"/>
      <c r="TQW561" s="542"/>
      <c r="TQX561" s="542"/>
      <c r="TQY561" s="542"/>
      <c r="TQZ561" s="542"/>
      <c r="TRA561" s="542"/>
      <c r="TRB561" s="542"/>
      <c r="TRC561" s="542"/>
      <c r="TRD561" s="542"/>
      <c r="TRE561" s="542"/>
      <c r="TRF561" s="542"/>
      <c r="TRG561" s="542"/>
      <c r="TRH561" s="542"/>
      <c r="TRI561" s="542"/>
      <c r="TRJ561" s="542"/>
      <c r="TRK561" s="542"/>
      <c r="TRL561" s="542"/>
      <c r="TRM561" s="542"/>
      <c r="TRN561" s="542"/>
      <c r="TRO561" s="542"/>
      <c r="TRP561" s="542"/>
      <c r="TRQ561" s="542"/>
      <c r="TRR561" s="542"/>
      <c r="TRS561" s="542"/>
      <c r="TRT561" s="542"/>
      <c r="TRU561" s="542"/>
      <c r="TRV561" s="542"/>
      <c r="TRW561" s="542"/>
      <c r="TRX561" s="542"/>
      <c r="TRY561" s="542"/>
      <c r="TRZ561" s="542"/>
      <c r="TSA561" s="542"/>
      <c r="TSB561" s="542"/>
      <c r="TSC561" s="542"/>
      <c r="TSD561" s="542"/>
      <c r="TSE561" s="542"/>
      <c r="TSF561" s="542"/>
      <c r="TSG561" s="542"/>
      <c r="TSH561" s="542"/>
      <c r="TSI561" s="542"/>
      <c r="TSJ561" s="542"/>
      <c r="TSK561" s="542"/>
      <c r="TSL561" s="542"/>
      <c r="TSM561" s="542"/>
      <c r="TSN561" s="542"/>
      <c r="TSO561" s="542"/>
      <c r="TSP561" s="542"/>
      <c r="TSQ561" s="542"/>
      <c r="TSR561" s="542"/>
      <c r="TSS561" s="542"/>
      <c r="TST561" s="542"/>
      <c r="TSU561" s="542"/>
      <c r="TSV561" s="542"/>
      <c r="TSW561" s="542"/>
      <c r="TSX561" s="542"/>
      <c r="TSY561" s="542"/>
      <c r="TSZ561" s="542"/>
      <c r="TTA561" s="542"/>
      <c r="TTB561" s="542"/>
      <c r="TTC561" s="542"/>
      <c r="TTD561" s="542"/>
      <c r="TTE561" s="542"/>
      <c r="TTF561" s="542"/>
      <c r="TTG561" s="542"/>
      <c r="TTH561" s="542"/>
      <c r="TTI561" s="542"/>
      <c r="TTJ561" s="542"/>
      <c r="TTK561" s="542"/>
      <c r="TTL561" s="542"/>
      <c r="TTM561" s="542"/>
      <c r="TTN561" s="542"/>
      <c r="TTO561" s="542"/>
      <c r="TTP561" s="542"/>
      <c r="TTQ561" s="542"/>
      <c r="TTR561" s="542"/>
      <c r="TTS561" s="542"/>
      <c r="TTT561" s="542"/>
      <c r="TTU561" s="542"/>
      <c r="TTV561" s="542"/>
      <c r="TTW561" s="542"/>
      <c r="TTX561" s="542"/>
      <c r="TTY561" s="542"/>
      <c r="TTZ561" s="542"/>
      <c r="TUA561" s="542"/>
      <c r="TUB561" s="542"/>
      <c r="TUC561" s="542"/>
      <c r="TUD561" s="542"/>
      <c r="TUE561" s="542"/>
      <c r="TUF561" s="542"/>
      <c r="TUG561" s="542"/>
      <c r="TUH561" s="542"/>
      <c r="TUI561" s="542"/>
      <c r="TUJ561" s="542"/>
      <c r="TUK561" s="542"/>
      <c r="TUL561" s="542"/>
      <c r="TUM561" s="542"/>
      <c r="TUN561" s="542"/>
      <c r="TUO561" s="542"/>
      <c r="TUP561" s="542"/>
      <c r="TUQ561" s="542"/>
      <c r="TUR561" s="542"/>
      <c r="TUS561" s="542"/>
      <c r="TUT561" s="542"/>
      <c r="TUU561" s="542"/>
      <c r="TUV561" s="542"/>
      <c r="TUW561" s="542"/>
      <c r="TUX561" s="542"/>
      <c r="TUY561" s="542"/>
      <c r="TUZ561" s="542"/>
      <c r="TVA561" s="542"/>
      <c r="TVB561" s="542"/>
      <c r="TVC561" s="542"/>
      <c r="TVD561" s="542"/>
      <c r="TVE561" s="542"/>
      <c r="TVF561" s="542"/>
      <c r="TVG561" s="542"/>
      <c r="TVH561" s="542"/>
      <c r="TVI561" s="542"/>
      <c r="TVJ561" s="542"/>
      <c r="TVK561" s="542"/>
      <c r="TVL561" s="542"/>
      <c r="TVM561" s="542"/>
      <c r="TVN561" s="542"/>
      <c r="TVO561" s="542"/>
      <c r="TVP561" s="542"/>
      <c r="TVQ561" s="542"/>
      <c r="TVR561" s="542"/>
      <c r="TVS561" s="542"/>
      <c r="TVT561" s="542"/>
      <c r="TVU561" s="542"/>
      <c r="TVV561" s="542"/>
      <c r="TVW561" s="542"/>
      <c r="TVX561" s="542"/>
      <c r="TVY561" s="542"/>
      <c r="TVZ561" s="542"/>
      <c r="TWA561" s="542"/>
      <c r="TWB561" s="542"/>
      <c r="TWC561" s="542"/>
      <c r="TWD561" s="542"/>
      <c r="TWE561" s="542"/>
      <c r="TWF561" s="542"/>
      <c r="TWG561" s="542"/>
      <c r="TWH561" s="542"/>
      <c r="TWI561" s="542"/>
      <c r="TWJ561" s="542"/>
      <c r="TWK561" s="542"/>
      <c r="TWL561" s="542"/>
      <c r="TWM561" s="542"/>
      <c r="TWN561" s="542"/>
      <c r="TWO561" s="542"/>
      <c r="TWP561" s="542"/>
      <c r="TWQ561" s="542"/>
      <c r="TWR561" s="542"/>
      <c r="TWS561" s="542"/>
      <c r="TWT561" s="542"/>
      <c r="TWU561" s="542"/>
      <c r="TWV561" s="542"/>
      <c r="TWW561" s="542"/>
      <c r="TWX561" s="542"/>
      <c r="TWY561" s="542"/>
      <c r="TWZ561" s="542"/>
      <c r="TXA561" s="542"/>
      <c r="TXB561" s="542"/>
      <c r="TXC561" s="542"/>
      <c r="TXD561" s="542"/>
      <c r="TXE561" s="542"/>
      <c r="TXF561" s="542"/>
      <c r="TXG561" s="542"/>
      <c r="TXH561" s="542"/>
      <c r="TXI561" s="542"/>
      <c r="TXJ561" s="542"/>
      <c r="TXK561" s="542"/>
      <c r="TXL561" s="542"/>
      <c r="TXM561" s="542"/>
      <c r="TXN561" s="542"/>
      <c r="TXO561" s="542"/>
      <c r="TXP561" s="542"/>
      <c r="TXQ561" s="542"/>
      <c r="TXR561" s="542"/>
      <c r="TXS561" s="542"/>
      <c r="TXT561" s="542"/>
      <c r="TXU561" s="542"/>
      <c r="TXV561" s="542"/>
      <c r="TXW561" s="542"/>
      <c r="TXX561" s="542"/>
      <c r="TXY561" s="542"/>
      <c r="TXZ561" s="542"/>
      <c r="TYA561" s="542"/>
      <c r="TYB561" s="542"/>
      <c r="TYC561" s="542"/>
      <c r="TYD561" s="542"/>
      <c r="TYE561" s="542"/>
      <c r="TYF561" s="542"/>
      <c r="TYG561" s="542"/>
      <c r="TYH561" s="542"/>
      <c r="TYI561" s="542"/>
      <c r="TYJ561" s="542"/>
      <c r="TYK561" s="542"/>
      <c r="TYL561" s="542"/>
      <c r="TYM561" s="542"/>
      <c r="TYN561" s="542"/>
      <c r="TYO561" s="542"/>
      <c r="TYP561" s="542"/>
      <c r="TYQ561" s="542"/>
      <c r="TYR561" s="542"/>
      <c r="TYS561" s="542"/>
      <c r="TYT561" s="542"/>
      <c r="TYU561" s="542"/>
      <c r="TYV561" s="542"/>
      <c r="TYW561" s="542"/>
      <c r="TYX561" s="542"/>
      <c r="TYY561" s="542"/>
      <c r="TYZ561" s="542"/>
      <c r="TZA561" s="542"/>
      <c r="TZB561" s="542"/>
      <c r="TZC561" s="542"/>
      <c r="TZD561" s="542"/>
      <c r="TZE561" s="542"/>
      <c r="TZF561" s="542"/>
      <c r="TZG561" s="542"/>
      <c r="TZH561" s="542"/>
      <c r="TZI561" s="542"/>
      <c r="TZJ561" s="542"/>
      <c r="TZK561" s="542"/>
      <c r="TZL561" s="542"/>
      <c r="TZM561" s="542"/>
      <c r="TZN561" s="542"/>
      <c r="TZO561" s="542"/>
      <c r="TZP561" s="542"/>
      <c r="TZQ561" s="542"/>
      <c r="TZR561" s="542"/>
      <c r="TZS561" s="542"/>
      <c r="TZT561" s="542"/>
      <c r="TZU561" s="542"/>
      <c r="TZV561" s="542"/>
      <c r="TZW561" s="542"/>
      <c r="TZX561" s="542"/>
      <c r="TZY561" s="542"/>
      <c r="TZZ561" s="542"/>
      <c r="UAA561" s="542"/>
      <c r="UAB561" s="542"/>
      <c r="UAC561" s="542"/>
      <c r="UAD561" s="542"/>
      <c r="UAE561" s="542"/>
      <c r="UAF561" s="542"/>
      <c r="UAG561" s="542"/>
      <c r="UAH561" s="542"/>
      <c r="UAI561" s="542"/>
      <c r="UAJ561" s="542"/>
      <c r="UAK561" s="542"/>
      <c r="UAL561" s="542"/>
      <c r="UAM561" s="542"/>
      <c r="UAN561" s="542"/>
      <c r="UAO561" s="542"/>
      <c r="UAP561" s="542"/>
      <c r="UAQ561" s="542"/>
      <c r="UAR561" s="542"/>
      <c r="UAS561" s="542"/>
      <c r="UAT561" s="542"/>
      <c r="UAU561" s="542"/>
      <c r="UAV561" s="542"/>
      <c r="UAW561" s="542"/>
      <c r="UAX561" s="542"/>
      <c r="UAY561" s="542"/>
      <c r="UAZ561" s="542"/>
      <c r="UBA561" s="542"/>
      <c r="UBB561" s="542"/>
      <c r="UBC561" s="542"/>
      <c r="UBD561" s="542"/>
      <c r="UBE561" s="542"/>
      <c r="UBF561" s="542"/>
      <c r="UBG561" s="542"/>
      <c r="UBH561" s="542"/>
      <c r="UBI561" s="542"/>
      <c r="UBJ561" s="542"/>
      <c r="UBK561" s="542"/>
      <c r="UBL561" s="542"/>
      <c r="UBM561" s="542"/>
      <c r="UBN561" s="542"/>
      <c r="UBO561" s="542"/>
      <c r="UBP561" s="542"/>
      <c r="UBQ561" s="542"/>
      <c r="UBR561" s="542"/>
      <c r="UBS561" s="542"/>
      <c r="UBT561" s="542"/>
      <c r="UBU561" s="542"/>
      <c r="UBV561" s="542"/>
      <c r="UBW561" s="542"/>
      <c r="UBX561" s="542"/>
      <c r="UBY561" s="542"/>
      <c r="UBZ561" s="542"/>
      <c r="UCA561" s="542"/>
      <c r="UCB561" s="542"/>
      <c r="UCC561" s="542"/>
      <c r="UCD561" s="542"/>
      <c r="UCE561" s="542"/>
      <c r="UCF561" s="542"/>
      <c r="UCG561" s="542"/>
      <c r="UCH561" s="542"/>
      <c r="UCI561" s="542"/>
      <c r="UCJ561" s="542"/>
      <c r="UCK561" s="542"/>
      <c r="UCL561" s="542"/>
      <c r="UCM561" s="542"/>
      <c r="UCN561" s="542"/>
      <c r="UCO561" s="542"/>
      <c r="UCP561" s="542"/>
      <c r="UCQ561" s="542"/>
      <c r="UCR561" s="542"/>
      <c r="UCS561" s="542"/>
      <c r="UCT561" s="542"/>
      <c r="UCU561" s="542"/>
      <c r="UCV561" s="542"/>
      <c r="UCW561" s="542"/>
      <c r="UCX561" s="542"/>
      <c r="UCY561" s="542"/>
      <c r="UCZ561" s="542"/>
      <c r="UDA561" s="542"/>
      <c r="UDB561" s="542"/>
      <c r="UDC561" s="542"/>
      <c r="UDD561" s="542"/>
      <c r="UDE561" s="542"/>
      <c r="UDF561" s="542"/>
      <c r="UDG561" s="542"/>
      <c r="UDH561" s="542"/>
      <c r="UDI561" s="542"/>
      <c r="UDJ561" s="542"/>
      <c r="UDK561" s="542"/>
      <c r="UDL561" s="542"/>
      <c r="UDM561" s="542"/>
      <c r="UDN561" s="542"/>
      <c r="UDO561" s="542"/>
      <c r="UDP561" s="542"/>
      <c r="UDQ561" s="542"/>
      <c r="UDR561" s="542"/>
      <c r="UDS561" s="542"/>
      <c r="UDT561" s="542"/>
      <c r="UDU561" s="542"/>
      <c r="UDV561" s="542"/>
      <c r="UDW561" s="542"/>
      <c r="UDX561" s="542"/>
      <c r="UDY561" s="542"/>
      <c r="UDZ561" s="542"/>
      <c r="UEA561" s="542"/>
      <c r="UEB561" s="542"/>
      <c r="UEC561" s="542"/>
      <c r="UED561" s="542"/>
      <c r="UEE561" s="542"/>
      <c r="UEF561" s="542"/>
      <c r="UEG561" s="542"/>
      <c r="UEH561" s="542"/>
      <c r="UEI561" s="542"/>
      <c r="UEJ561" s="542"/>
      <c r="UEK561" s="542"/>
      <c r="UEL561" s="542"/>
      <c r="UEM561" s="542"/>
      <c r="UEN561" s="542"/>
      <c r="UEO561" s="542"/>
      <c r="UEP561" s="542"/>
      <c r="UEQ561" s="542"/>
      <c r="UER561" s="542"/>
      <c r="UES561" s="542"/>
      <c r="UET561" s="542"/>
      <c r="UEU561" s="542"/>
      <c r="UEV561" s="542"/>
      <c r="UEW561" s="542"/>
      <c r="UEX561" s="542"/>
      <c r="UEY561" s="542"/>
      <c r="UEZ561" s="542"/>
      <c r="UFA561" s="542"/>
      <c r="UFB561" s="542"/>
      <c r="UFC561" s="542"/>
      <c r="UFD561" s="542"/>
      <c r="UFE561" s="542"/>
      <c r="UFF561" s="542"/>
      <c r="UFG561" s="542"/>
      <c r="UFH561" s="542"/>
      <c r="UFI561" s="542"/>
      <c r="UFJ561" s="542"/>
      <c r="UFK561" s="542"/>
      <c r="UFL561" s="542"/>
      <c r="UFM561" s="542"/>
      <c r="UFN561" s="542"/>
      <c r="UFO561" s="542"/>
      <c r="UFP561" s="542"/>
      <c r="UFQ561" s="542"/>
      <c r="UFR561" s="542"/>
      <c r="UFS561" s="542"/>
      <c r="UFT561" s="542"/>
      <c r="UFU561" s="542"/>
      <c r="UFV561" s="542"/>
      <c r="UFW561" s="542"/>
      <c r="UFX561" s="542"/>
      <c r="UFY561" s="542"/>
      <c r="UFZ561" s="542"/>
      <c r="UGA561" s="542"/>
      <c r="UGB561" s="542"/>
      <c r="UGC561" s="542"/>
      <c r="UGD561" s="542"/>
      <c r="UGE561" s="542"/>
      <c r="UGF561" s="542"/>
      <c r="UGG561" s="542"/>
      <c r="UGH561" s="542"/>
      <c r="UGI561" s="542"/>
      <c r="UGJ561" s="542"/>
      <c r="UGK561" s="542"/>
      <c r="UGL561" s="542"/>
      <c r="UGM561" s="542"/>
      <c r="UGN561" s="542"/>
      <c r="UGO561" s="542"/>
      <c r="UGP561" s="542"/>
      <c r="UGQ561" s="542"/>
      <c r="UGR561" s="542"/>
      <c r="UGS561" s="542"/>
      <c r="UGT561" s="542"/>
      <c r="UGU561" s="542"/>
      <c r="UGV561" s="542"/>
      <c r="UGW561" s="542"/>
      <c r="UGX561" s="542"/>
      <c r="UGY561" s="542"/>
      <c r="UGZ561" s="542"/>
      <c r="UHA561" s="542"/>
      <c r="UHB561" s="542"/>
      <c r="UHC561" s="542"/>
      <c r="UHD561" s="542"/>
      <c r="UHE561" s="542"/>
      <c r="UHF561" s="542"/>
      <c r="UHG561" s="542"/>
      <c r="UHH561" s="542"/>
      <c r="UHI561" s="542"/>
      <c r="UHJ561" s="542"/>
      <c r="UHK561" s="542"/>
      <c r="UHL561" s="542"/>
      <c r="UHM561" s="542"/>
      <c r="UHN561" s="542"/>
      <c r="UHO561" s="542"/>
      <c r="UHP561" s="542"/>
      <c r="UHQ561" s="542"/>
      <c r="UHR561" s="542"/>
      <c r="UHS561" s="542"/>
      <c r="UHT561" s="542"/>
      <c r="UHU561" s="542"/>
      <c r="UHV561" s="542"/>
      <c r="UHW561" s="542"/>
      <c r="UHX561" s="542"/>
      <c r="UHY561" s="542"/>
      <c r="UHZ561" s="542"/>
      <c r="UIA561" s="542"/>
      <c r="UIB561" s="542"/>
      <c r="UIC561" s="542"/>
      <c r="UID561" s="542"/>
      <c r="UIE561" s="542"/>
      <c r="UIF561" s="542"/>
      <c r="UIG561" s="542"/>
      <c r="UIH561" s="542"/>
      <c r="UII561" s="542"/>
      <c r="UIJ561" s="542"/>
      <c r="UIK561" s="542"/>
      <c r="UIL561" s="542"/>
      <c r="UIM561" s="542"/>
      <c r="UIN561" s="542"/>
      <c r="UIO561" s="542"/>
      <c r="UIP561" s="542"/>
      <c r="UIQ561" s="542"/>
      <c r="UIR561" s="542"/>
      <c r="UIS561" s="542"/>
      <c r="UIT561" s="542"/>
      <c r="UIU561" s="542"/>
      <c r="UIV561" s="542"/>
      <c r="UIW561" s="542"/>
      <c r="UIX561" s="542"/>
      <c r="UIY561" s="542"/>
      <c r="UIZ561" s="542"/>
      <c r="UJA561" s="542"/>
      <c r="UJB561" s="542"/>
      <c r="UJC561" s="542"/>
      <c r="UJD561" s="542"/>
      <c r="UJE561" s="542"/>
      <c r="UJF561" s="542"/>
      <c r="UJG561" s="542"/>
      <c r="UJH561" s="542"/>
      <c r="UJI561" s="542"/>
      <c r="UJJ561" s="542"/>
      <c r="UJK561" s="542"/>
      <c r="UJL561" s="542"/>
      <c r="UJM561" s="542"/>
      <c r="UJN561" s="542"/>
      <c r="UJO561" s="542"/>
      <c r="UJP561" s="542"/>
      <c r="UJQ561" s="542"/>
      <c r="UJR561" s="542"/>
      <c r="UJS561" s="542"/>
      <c r="UJT561" s="542"/>
      <c r="UJU561" s="542"/>
      <c r="UJV561" s="542"/>
      <c r="UJW561" s="542"/>
      <c r="UJX561" s="542"/>
      <c r="UJY561" s="542"/>
      <c r="UJZ561" s="542"/>
      <c r="UKA561" s="542"/>
      <c r="UKB561" s="542"/>
      <c r="UKC561" s="542"/>
      <c r="UKD561" s="542"/>
      <c r="UKE561" s="542"/>
      <c r="UKF561" s="542"/>
      <c r="UKG561" s="542"/>
      <c r="UKH561" s="542"/>
      <c r="UKI561" s="542"/>
      <c r="UKJ561" s="542"/>
      <c r="UKK561" s="542"/>
      <c r="UKL561" s="542"/>
      <c r="UKM561" s="542"/>
      <c r="UKN561" s="542"/>
      <c r="UKO561" s="542"/>
      <c r="UKP561" s="542"/>
      <c r="UKQ561" s="542"/>
      <c r="UKR561" s="542"/>
      <c r="UKS561" s="542"/>
      <c r="UKT561" s="542"/>
      <c r="UKU561" s="542"/>
      <c r="UKV561" s="542"/>
      <c r="UKW561" s="542"/>
      <c r="UKX561" s="542"/>
      <c r="UKY561" s="542"/>
      <c r="UKZ561" s="542"/>
      <c r="ULA561" s="542"/>
      <c r="ULB561" s="542"/>
      <c r="ULC561" s="542"/>
      <c r="ULD561" s="542"/>
      <c r="ULE561" s="542"/>
      <c r="ULF561" s="542"/>
      <c r="ULG561" s="542"/>
      <c r="ULH561" s="542"/>
      <c r="ULI561" s="542"/>
      <c r="ULJ561" s="542"/>
      <c r="ULK561" s="542"/>
      <c r="ULL561" s="542"/>
      <c r="ULM561" s="542"/>
      <c r="ULN561" s="542"/>
      <c r="ULO561" s="542"/>
      <c r="ULP561" s="542"/>
      <c r="ULQ561" s="542"/>
      <c r="ULR561" s="542"/>
      <c r="ULS561" s="542"/>
      <c r="ULT561" s="542"/>
      <c r="ULU561" s="542"/>
      <c r="ULV561" s="542"/>
      <c r="ULW561" s="542"/>
      <c r="ULX561" s="542"/>
      <c r="ULY561" s="542"/>
      <c r="ULZ561" s="542"/>
      <c r="UMA561" s="542"/>
      <c r="UMB561" s="542"/>
      <c r="UMC561" s="542"/>
      <c r="UMD561" s="542"/>
      <c r="UME561" s="542"/>
      <c r="UMF561" s="542"/>
      <c r="UMG561" s="542"/>
      <c r="UMH561" s="542"/>
      <c r="UMI561" s="542"/>
      <c r="UMJ561" s="542"/>
      <c r="UMK561" s="542"/>
      <c r="UML561" s="542"/>
      <c r="UMM561" s="542"/>
      <c r="UMN561" s="542"/>
      <c r="UMO561" s="542"/>
      <c r="UMP561" s="542"/>
      <c r="UMQ561" s="542"/>
      <c r="UMR561" s="542"/>
      <c r="UMS561" s="542"/>
      <c r="UMT561" s="542"/>
      <c r="UMU561" s="542"/>
      <c r="UMV561" s="542"/>
      <c r="UMW561" s="542"/>
      <c r="UMX561" s="542"/>
      <c r="UMY561" s="542"/>
      <c r="UMZ561" s="542"/>
      <c r="UNA561" s="542"/>
      <c r="UNB561" s="542"/>
      <c r="UNC561" s="542"/>
      <c r="UND561" s="542"/>
      <c r="UNE561" s="542"/>
      <c r="UNF561" s="542"/>
      <c r="UNG561" s="542"/>
      <c r="UNH561" s="542"/>
      <c r="UNI561" s="542"/>
      <c r="UNJ561" s="542"/>
      <c r="UNK561" s="542"/>
      <c r="UNL561" s="542"/>
      <c r="UNM561" s="542"/>
      <c r="UNN561" s="542"/>
      <c r="UNO561" s="542"/>
      <c r="UNP561" s="542"/>
      <c r="UNQ561" s="542"/>
      <c r="UNR561" s="542"/>
      <c r="UNS561" s="542"/>
      <c r="UNT561" s="542"/>
      <c r="UNU561" s="542"/>
      <c r="UNV561" s="542"/>
      <c r="UNW561" s="542"/>
      <c r="UNX561" s="542"/>
      <c r="UNY561" s="542"/>
      <c r="UNZ561" s="542"/>
      <c r="UOA561" s="542"/>
      <c r="UOB561" s="542"/>
      <c r="UOC561" s="542"/>
      <c r="UOD561" s="542"/>
      <c r="UOE561" s="542"/>
      <c r="UOF561" s="542"/>
      <c r="UOG561" s="542"/>
      <c r="UOH561" s="542"/>
      <c r="UOI561" s="542"/>
      <c r="UOJ561" s="542"/>
      <c r="UOK561" s="542"/>
      <c r="UOL561" s="542"/>
      <c r="UOM561" s="542"/>
      <c r="UON561" s="542"/>
      <c r="UOO561" s="542"/>
      <c r="UOP561" s="542"/>
      <c r="UOQ561" s="542"/>
      <c r="UOR561" s="542"/>
      <c r="UOS561" s="542"/>
      <c r="UOT561" s="542"/>
      <c r="UOU561" s="542"/>
      <c r="UOV561" s="542"/>
      <c r="UOW561" s="542"/>
      <c r="UOX561" s="542"/>
      <c r="UOY561" s="542"/>
      <c r="UOZ561" s="542"/>
      <c r="UPA561" s="542"/>
      <c r="UPB561" s="542"/>
      <c r="UPC561" s="542"/>
      <c r="UPD561" s="542"/>
      <c r="UPE561" s="542"/>
      <c r="UPF561" s="542"/>
      <c r="UPG561" s="542"/>
      <c r="UPH561" s="542"/>
      <c r="UPI561" s="542"/>
      <c r="UPJ561" s="542"/>
      <c r="UPK561" s="542"/>
      <c r="UPL561" s="542"/>
      <c r="UPM561" s="542"/>
      <c r="UPN561" s="542"/>
      <c r="UPO561" s="542"/>
      <c r="UPP561" s="542"/>
      <c r="UPQ561" s="542"/>
      <c r="UPR561" s="542"/>
      <c r="UPS561" s="542"/>
      <c r="UPT561" s="542"/>
      <c r="UPU561" s="542"/>
      <c r="UPV561" s="542"/>
      <c r="UPW561" s="542"/>
      <c r="UPX561" s="542"/>
      <c r="UPY561" s="542"/>
      <c r="UPZ561" s="542"/>
      <c r="UQA561" s="542"/>
      <c r="UQB561" s="542"/>
      <c r="UQC561" s="542"/>
      <c r="UQD561" s="542"/>
      <c r="UQE561" s="542"/>
      <c r="UQF561" s="542"/>
      <c r="UQG561" s="542"/>
      <c r="UQH561" s="542"/>
      <c r="UQI561" s="542"/>
      <c r="UQJ561" s="542"/>
      <c r="UQK561" s="542"/>
      <c r="UQL561" s="542"/>
      <c r="UQM561" s="542"/>
      <c r="UQN561" s="542"/>
      <c r="UQO561" s="542"/>
      <c r="UQP561" s="542"/>
      <c r="UQQ561" s="542"/>
      <c r="UQR561" s="542"/>
      <c r="UQS561" s="542"/>
      <c r="UQT561" s="542"/>
      <c r="UQU561" s="542"/>
      <c r="UQV561" s="542"/>
      <c r="UQW561" s="542"/>
      <c r="UQX561" s="542"/>
      <c r="UQY561" s="542"/>
      <c r="UQZ561" s="542"/>
      <c r="URA561" s="542"/>
      <c r="URB561" s="542"/>
      <c r="URC561" s="542"/>
      <c r="URD561" s="542"/>
      <c r="URE561" s="542"/>
      <c r="URF561" s="542"/>
      <c r="URG561" s="542"/>
      <c r="URH561" s="542"/>
      <c r="URI561" s="542"/>
      <c r="URJ561" s="542"/>
      <c r="URK561" s="542"/>
      <c r="URL561" s="542"/>
      <c r="URM561" s="542"/>
      <c r="URN561" s="542"/>
      <c r="URO561" s="542"/>
      <c r="URP561" s="542"/>
      <c r="URQ561" s="542"/>
      <c r="URR561" s="542"/>
      <c r="URS561" s="542"/>
      <c r="URT561" s="542"/>
      <c r="URU561" s="542"/>
      <c r="URV561" s="542"/>
      <c r="URW561" s="542"/>
      <c r="URX561" s="542"/>
      <c r="URY561" s="542"/>
      <c r="URZ561" s="542"/>
      <c r="USA561" s="542"/>
      <c r="USB561" s="542"/>
      <c r="USC561" s="542"/>
      <c r="USD561" s="542"/>
      <c r="USE561" s="542"/>
      <c r="USF561" s="542"/>
      <c r="USG561" s="542"/>
      <c r="USH561" s="542"/>
      <c r="USI561" s="542"/>
      <c r="USJ561" s="542"/>
      <c r="USK561" s="542"/>
      <c r="USL561" s="542"/>
      <c r="USM561" s="542"/>
      <c r="USN561" s="542"/>
      <c r="USO561" s="542"/>
      <c r="USP561" s="542"/>
      <c r="USQ561" s="542"/>
      <c r="USR561" s="542"/>
      <c r="USS561" s="542"/>
      <c r="UST561" s="542"/>
      <c r="USU561" s="542"/>
      <c r="USV561" s="542"/>
      <c r="USW561" s="542"/>
      <c r="USX561" s="542"/>
      <c r="USY561" s="542"/>
      <c r="USZ561" s="542"/>
      <c r="UTA561" s="542"/>
      <c r="UTB561" s="542"/>
      <c r="UTC561" s="542"/>
      <c r="UTD561" s="542"/>
      <c r="UTE561" s="542"/>
      <c r="UTF561" s="542"/>
      <c r="UTG561" s="542"/>
      <c r="UTH561" s="542"/>
      <c r="UTI561" s="542"/>
      <c r="UTJ561" s="542"/>
      <c r="UTK561" s="542"/>
      <c r="UTL561" s="542"/>
      <c r="UTM561" s="542"/>
      <c r="UTN561" s="542"/>
      <c r="UTO561" s="542"/>
      <c r="UTP561" s="542"/>
      <c r="UTQ561" s="542"/>
      <c r="UTR561" s="542"/>
      <c r="UTS561" s="542"/>
      <c r="UTT561" s="542"/>
      <c r="UTU561" s="542"/>
      <c r="UTV561" s="542"/>
      <c r="UTW561" s="542"/>
      <c r="UTX561" s="542"/>
      <c r="UTY561" s="542"/>
      <c r="UTZ561" s="542"/>
      <c r="UUA561" s="542"/>
      <c r="UUB561" s="542"/>
      <c r="UUC561" s="542"/>
      <c r="UUD561" s="542"/>
      <c r="UUE561" s="542"/>
      <c r="UUF561" s="542"/>
      <c r="UUG561" s="542"/>
      <c r="UUH561" s="542"/>
      <c r="UUI561" s="542"/>
      <c r="UUJ561" s="542"/>
      <c r="UUK561" s="542"/>
      <c r="UUL561" s="542"/>
      <c r="UUM561" s="542"/>
      <c r="UUN561" s="542"/>
      <c r="UUO561" s="542"/>
      <c r="UUP561" s="542"/>
      <c r="UUQ561" s="542"/>
      <c r="UUR561" s="542"/>
      <c r="UUS561" s="542"/>
      <c r="UUT561" s="542"/>
      <c r="UUU561" s="542"/>
      <c r="UUV561" s="542"/>
      <c r="UUW561" s="542"/>
      <c r="UUX561" s="542"/>
      <c r="UUY561" s="542"/>
      <c r="UUZ561" s="542"/>
      <c r="UVA561" s="542"/>
      <c r="UVB561" s="542"/>
      <c r="UVC561" s="542"/>
      <c r="UVD561" s="542"/>
      <c r="UVE561" s="542"/>
      <c r="UVF561" s="542"/>
      <c r="UVG561" s="542"/>
      <c r="UVH561" s="542"/>
      <c r="UVI561" s="542"/>
      <c r="UVJ561" s="542"/>
      <c r="UVK561" s="542"/>
      <c r="UVL561" s="542"/>
      <c r="UVM561" s="542"/>
      <c r="UVN561" s="542"/>
      <c r="UVO561" s="542"/>
      <c r="UVP561" s="542"/>
      <c r="UVQ561" s="542"/>
      <c r="UVR561" s="542"/>
      <c r="UVS561" s="542"/>
      <c r="UVT561" s="542"/>
      <c r="UVU561" s="542"/>
      <c r="UVV561" s="542"/>
      <c r="UVW561" s="542"/>
      <c r="UVX561" s="542"/>
      <c r="UVY561" s="542"/>
      <c r="UVZ561" s="542"/>
      <c r="UWA561" s="542"/>
      <c r="UWB561" s="542"/>
      <c r="UWC561" s="542"/>
      <c r="UWD561" s="542"/>
      <c r="UWE561" s="542"/>
      <c r="UWF561" s="542"/>
      <c r="UWG561" s="542"/>
      <c r="UWH561" s="542"/>
      <c r="UWI561" s="542"/>
      <c r="UWJ561" s="542"/>
      <c r="UWK561" s="542"/>
      <c r="UWL561" s="542"/>
      <c r="UWM561" s="542"/>
      <c r="UWN561" s="542"/>
      <c r="UWO561" s="542"/>
      <c r="UWP561" s="542"/>
      <c r="UWQ561" s="542"/>
      <c r="UWR561" s="542"/>
      <c r="UWS561" s="542"/>
      <c r="UWT561" s="542"/>
      <c r="UWU561" s="542"/>
      <c r="UWV561" s="542"/>
      <c r="UWW561" s="542"/>
      <c r="UWX561" s="542"/>
      <c r="UWY561" s="542"/>
      <c r="UWZ561" s="542"/>
      <c r="UXA561" s="542"/>
      <c r="UXB561" s="542"/>
      <c r="UXC561" s="542"/>
      <c r="UXD561" s="542"/>
      <c r="UXE561" s="542"/>
      <c r="UXF561" s="542"/>
      <c r="UXG561" s="542"/>
      <c r="UXH561" s="542"/>
      <c r="UXI561" s="542"/>
      <c r="UXJ561" s="542"/>
      <c r="UXK561" s="542"/>
      <c r="UXL561" s="542"/>
      <c r="UXM561" s="542"/>
      <c r="UXN561" s="542"/>
      <c r="UXO561" s="542"/>
      <c r="UXP561" s="542"/>
      <c r="UXQ561" s="542"/>
      <c r="UXR561" s="542"/>
      <c r="UXS561" s="542"/>
      <c r="UXT561" s="542"/>
      <c r="UXU561" s="542"/>
      <c r="UXV561" s="542"/>
      <c r="UXW561" s="542"/>
      <c r="UXX561" s="542"/>
      <c r="UXY561" s="542"/>
      <c r="UXZ561" s="542"/>
      <c r="UYA561" s="542"/>
      <c r="UYB561" s="542"/>
      <c r="UYC561" s="542"/>
      <c r="UYD561" s="542"/>
      <c r="UYE561" s="542"/>
      <c r="UYF561" s="542"/>
      <c r="UYG561" s="542"/>
      <c r="UYH561" s="542"/>
      <c r="UYI561" s="542"/>
      <c r="UYJ561" s="542"/>
      <c r="UYK561" s="542"/>
      <c r="UYL561" s="542"/>
      <c r="UYM561" s="542"/>
      <c r="UYN561" s="542"/>
      <c r="UYO561" s="542"/>
      <c r="UYP561" s="542"/>
      <c r="UYQ561" s="542"/>
      <c r="UYR561" s="542"/>
      <c r="UYS561" s="542"/>
      <c r="UYT561" s="542"/>
      <c r="UYU561" s="542"/>
      <c r="UYV561" s="542"/>
      <c r="UYW561" s="542"/>
      <c r="UYX561" s="542"/>
      <c r="UYY561" s="542"/>
      <c r="UYZ561" s="542"/>
      <c r="UZA561" s="542"/>
      <c r="UZB561" s="542"/>
      <c r="UZC561" s="542"/>
      <c r="UZD561" s="542"/>
      <c r="UZE561" s="542"/>
      <c r="UZF561" s="542"/>
      <c r="UZG561" s="542"/>
      <c r="UZH561" s="542"/>
      <c r="UZI561" s="542"/>
      <c r="UZJ561" s="542"/>
      <c r="UZK561" s="542"/>
      <c r="UZL561" s="542"/>
      <c r="UZM561" s="542"/>
      <c r="UZN561" s="542"/>
      <c r="UZO561" s="542"/>
      <c r="UZP561" s="542"/>
      <c r="UZQ561" s="542"/>
      <c r="UZR561" s="542"/>
      <c r="UZS561" s="542"/>
      <c r="UZT561" s="542"/>
      <c r="UZU561" s="542"/>
      <c r="UZV561" s="542"/>
      <c r="UZW561" s="542"/>
      <c r="UZX561" s="542"/>
      <c r="UZY561" s="542"/>
      <c r="UZZ561" s="542"/>
      <c r="VAA561" s="542"/>
      <c r="VAB561" s="542"/>
      <c r="VAC561" s="542"/>
      <c r="VAD561" s="542"/>
      <c r="VAE561" s="542"/>
      <c r="VAF561" s="542"/>
      <c r="VAG561" s="542"/>
      <c r="VAH561" s="542"/>
      <c r="VAI561" s="542"/>
      <c r="VAJ561" s="542"/>
      <c r="VAK561" s="542"/>
      <c r="VAL561" s="542"/>
      <c r="VAM561" s="542"/>
      <c r="VAN561" s="542"/>
      <c r="VAO561" s="542"/>
      <c r="VAP561" s="542"/>
      <c r="VAQ561" s="542"/>
      <c r="VAR561" s="542"/>
      <c r="VAS561" s="542"/>
      <c r="VAT561" s="542"/>
      <c r="VAU561" s="542"/>
      <c r="VAV561" s="542"/>
      <c r="VAW561" s="542"/>
      <c r="VAX561" s="542"/>
      <c r="VAY561" s="542"/>
      <c r="VAZ561" s="542"/>
      <c r="VBA561" s="542"/>
      <c r="VBB561" s="542"/>
      <c r="VBC561" s="542"/>
      <c r="VBD561" s="542"/>
      <c r="VBE561" s="542"/>
      <c r="VBF561" s="542"/>
      <c r="VBG561" s="542"/>
      <c r="VBH561" s="542"/>
      <c r="VBI561" s="542"/>
      <c r="VBJ561" s="542"/>
      <c r="VBK561" s="542"/>
      <c r="VBL561" s="542"/>
      <c r="VBM561" s="542"/>
      <c r="VBN561" s="542"/>
      <c r="VBO561" s="542"/>
      <c r="VBP561" s="542"/>
      <c r="VBQ561" s="542"/>
      <c r="VBR561" s="542"/>
      <c r="VBS561" s="542"/>
      <c r="VBT561" s="542"/>
      <c r="VBU561" s="542"/>
      <c r="VBV561" s="542"/>
      <c r="VBW561" s="542"/>
      <c r="VBX561" s="542"/>
      <c r="VBY561" s="542"/>
      <c r="VBZ561" s="542"/>
      <c r="VCA561" s="542"/>
      <c r="VCB561" s="542"/>
      <c r="VCC561" s="542"/>
      <c r="VCD561" s="542"/>
      <c r="VCE561" s="542"/>
      <c r="VCF561" s="542"/>
      <c r="VCG561" s="542"/>
      <c r="VCH561" s="542"/>
      <c r="VCI561" s="542"/>
      <c r="VCJ561" s="542"/>
      <c r="VCK561" s="542"/>
      <c r="VCL561" s="542"/>
      <c r="VCM561" s="542"/>
      <c r="VCN561" s="542"/>
      <c r="VCO561" s="542"/>
      <c r="VCP561" s="542"/>
      <c r="VCQ561" s="542"/>
      <c r="VCR561" s="542"/>
      <c r="VCS561" s="542"/>
      <c r="VCT561" s="542"/>
      <c r="VCU561" s="542"/>
      <c r="VCV561" s="542"/>
      <c r="VCW561" s="542"/>
      <c r="VCX561" s="542"/>
      <c r="VCY561" s="542"/>
      <c r="VCZ561" s="542"/>
      <c r="VDA561" s="542"/>
      <c r="VDB561" s="542"/>
      <c r="VDC561" s="542"/>
      <c r="VDD561" s="542"/>
      <c r="VDE561" s="542"/>
      <c r="VDF561" s="542"/>
      <c r="VDG561" s="542"/>
      <c r="VDH561" s="542"/>
      <c r="VDI561" s="542"/>
      <c r="VDJ561" s="542"/>
      <c r="VDK561" s="542"/>
      <c r="VDL561" s="542"/>
      <c r="VDM561" s="542"/>
      <c r="VDN561" s="542"/>
      <c r="VDO561" s="542"/>
      <c r="VDP561" s="542"/>
      <c r="VDQ561" s="542"/>
      <c r="VDR561" s="542"/>
      <c r="VDS561" s="542"/>
      <c r="VDT561" s="542"/>
      <c r="VDU561" s="542"/>
      <c r="VDV561" s="542"/>
      <c r="VDW561" s="542"/>
      <c r="VDX561" s="542"/>
      <c r="VDY561" s="542"/>
      <c r="VDZ561" s="542"/>
      <c r="VEA561" s="542"/>
      <c r="VEB561" s="542"/>
      <c r="VEC561" s="542"/>
      <c r="VED561" s="542"/>
      <c r="VEE561" s="542"/>
      <c r="VEF561" s="542"/>
      <c r="VEG561" s="542"/>
      <c r="VEH561" s="542"/>
      <c r="VEI561" s="542"/>
      <c r="VEJ561" s="542"/>
      <c r="VEK561" s="542"/>
      <c r="VEL561" s="542"/>
      <c r="VEM561" s="542"/>
      <c r="VEN561" s="542"/>
      <c r="VEO561" s="542"/>
      <c r="VEP561" s="542"/>
      <c r="VEQ561" s="542"/>
      <c r="VER561" s="542"/>
      <c r="VES561" s="542"/>
      <c r="VET561" s="542"/>
      <c r="VEU561" s="542"/>
      <c r="VEV561" s="542"/>
      <c r="VEW561" s="542"/>
      <c r="VEX561" s="542"/>
      <c r="VEY561" s="542"/>
      <c r="VEZ561" s="542"/>
      <c r="VFA561" s="542"/>
      <c r="VFB561" s="542"/>
      <c r="VFC561" s="542"/>
      <c r="VFD561" s="542"/>
      <c r="VFE561" s="542"/>
      <c r="VFF561" s="542"/>
      <c r="VFG561" s="542"/>
      <c r="VFH561" s="542"/>
      <c r="VFI561" s="542"/>
      <c r="VFJ561" s="542"/>
      <c r="VFK561" s="542"/>
      <c r="VFL561" s="542"/>
      <c r="VFM561" s="542"/>
      <c r="VFN561" s="542"/>
      <c r="VFO561" s="542"/>
      <c r="VFP561" s="542"/>
      <c r="VFQ561" s="542"/>
      <c r="VFR561" s="542"/>
      <c r="VFS561" s="542"/>
      <c r="VFT561" s="542"/>
      <c r="VFU561" s="542"/>
      <c r="VFV561" s="542"/>
      <c r="VFW561" s="542"/>
      <c r="VFX561" s="542"/>
      <c r="VFY561" s="542"/>
      <c r="VFZ561" s="542"/>
      <c r="VGA561" s="542"/>
      <c r="VGB561" s="542"/>
      <c r="VGC561" s="542"/>
      <c r="VGD561" s="542"/>
      <c r="VGE561" s="542"/>
      <c r="VGF561" s="542"/>
      <c r="VGG561" s="542"/>
      <c r="VGH561" s="542"/>
      <c r="VGI561" s="542"/>
      <c r="VGJ561" s="542"/>
      <c r="VGK561" s="542"/>
      <c r="VGL561" s="542"/>
      <c r="VGM561" s="542"/>
      <c r="VGN561" s="542"/>
      <c r="VGO561" s="542"/>
      <c r="VGP561" s="542"/>
      <c r="VGQ561" s="542"/>
      <c r="VGR561" s="542"/>
      <c r="VGS561" s="542"/>
      <c r="VGT561" s="542"/>
      <c r="VGU561" s="542"/>
      <c r="VGV561" s="542"/>
      <c r="VGW561" s="542"/>
      <c r="VGX561" s="542"/>
      <c r="VGY561" s="542"/>
      <c r="VGZ561" s="542"/>
      <c r="VHA561" s="542"/>
      <c r="VHB561" s="542"/>
      <c r="VHC561" s="542"/>
      <c r="VHD561" s="542"/>
      <c r="VHE561" s="542"/>
      <c r="VHF561" s="542"/>
      <c r="VHG561" s="542"/>
      <c r="VHH561" s="542"/>
      <c r="VHI561" s="542"/>
      <c r="VHJ561" s="542"/>
      <c r="VHK561" s="542"/>
      <c r="VHL561" s="542"/>
      <c r="VHM561" s="542"/>
      <c r="VHN561" s="542"/>
      <c r="VHO561" s="542"/>
      <c r="VHP561" s="542"/>
      <c r="VHQ561" s="542"/>
      <c r="VHR561" s="542"/>
      <c r="VHS561" s="542"/>
      <c r="VHT561" s="542"/>
      <c r="VHU561" s="542"/>
      <c r="VHV561" s="542"/>
      <c r="VHW561" s="542"/>
      <c r="VHX561" s="542"/>
      <c r="VHY561" s="542"/>
      <c r="VHZ561" s="542"/>
      <c r="VIA561" s="542"/>
      <c r="VIB561" s="542"/>
      <c r="VIC561" s="542"/>
      <c r="VID561" s="542"/>
      <c r="VIE561" s="542"/>
      <c r="VIF561" s="542"/>
      <c r="VIG561" s="542"/>
      <c r="VIH561" s="542"/>
      <c r="VII561" s="542"/>
      <c r="VIJ561" s="542"/>
      <c r="VIK561" s="542"/>
      <c r="VIL561" s="542"/>
      <c r="VIM561" s="542"/>
      <c r="VIN561" s="542"/>
      <c r="VIO561" s="542"/>
      <c r="VIP561" s="542"/>
      <c r="VIQ561" s="542"/>
      <c r="VIR561" s="542"/>
      <c r="VIS561" s="542"/>
      <c r="VIT561" s="542"/>
      <c r="VIU561" s="542"/>
      <c r="VIV561" s="542"/>
      <c r="VIW561" s="542"/>
      <c r="VIX561" s="542"/>
      <c r="VIY561" s="542"/>
      <c r="VIZ561" s="542"/>
      <c r="VJA561" s="542"/>
      <c r="VJB561" s="542"/>
      <c r="VJC561" s="542"/>
      <c r="VJD561" s="542"/>
      <c r="VJE561" s="542"/>
      <c r="VJF561" s="542"/>
      <c r="VJG561" s="542"/>
      <c r="VJH561" s="542"/>
      <c r="VJI561" s="542"/>
      <c r="VJJ561" s="542"/>
      <c r="VJK561" s="542"/>
      <c r="VJL561" s="542"/>
      <c r="VJM561" s="542"/>
      <c r="VJN561" s="542"/>
      <c r="VJO561" s="542"/>
      <c r="VJP561" s="542"/>
      <c r="VJQ561" s="542"/>
      <c r="VJR561" s="542"/>
      <c r="VJS561" s="542"/>
      <c r="VJT561" s="542"/>
      <c r="VJU561" s="542"/>
      <c r="VJV561" s="542"/>
      <c r="VJW561" s="542"/>
      <c r="VJX561" s="542"/>
      <c r="VJY561" s="542"/>
      <c r="VJZ561" s="542"/>
      <c r="VKA561" s="542"/>
      <c r="VKB561" s="542"/>
      <c r="VKC561" s="542"/>
      <c r="VKD561" s="542"/>
      <c r="VKE561" s="542"/>
      <c r="VKF561" s="542"/>
      <c r="VKG561" s="542"/>
      <c r="VKH561" s="542"/>
      <c r="VKI561" s="542"/>
      <c r="VKJ561" s="542"/>
      <c r="VKK561" s="542"/>
      <c r="VKL561" s="542"/>
      <c r="VKM561" s="542"/>
      <c r="VKN561" s="542"/>
      <c r="VKO561" s="542"/>
      <c r="VKP561" s="542"/>
      <c r="VKQ561" s="542"/>
      <c r="VKR561" s="542"/>
      <c r="VKS561" s="542"/>
      <c r="VKT561" s="542"/>
      <c r="VKU561" s="542"/>
      <c r="VKV561" s="542"/>
      <c r="VKW561" s="542"/>
      <c r="VKX561" s="542"/>
      <c r="VKY561" s="542"/>
      <c r="VKZ561" s="542"/>
      <c r="VLA561" s="542"/>
      <c r="VLB561" s="542"/>
      <c r="VLC561" s="542"/>
      <c r="VLD561" s="542"/>
      <c r="VLE561" s="542"/>
      <c r="VLF561" s="542"/>
      <c r="VLG561" s="542"/>
      <c r="VLH561" s="542"/>
      <c r="VLI561" s="542"/>
      <c r="VLJ561" s="542"/>
      <c r="VLK561" s="542"/>
      <c r="VLL561" s="542"/>
      <c r="VLM561" s="542"/>
      <c r="VLN561" s="542"/>
      <c r="VLO561" s="542"/>
      <c r="VLP561" s="542"/>
      <c r="VLQ561" s="542"/>
      <c r="VLR561" s="542"/>
      <c r="VLS561" s="542"/>
      <c r="VLT561" s="542"/>
      <c r="VLU561" s="542"/>
      <c r="VLV561" s="542"/>
      <c r="VLW561" s="542"/>
      <c r="VLX561" s="542"/>
      <c r="VLY561" s="542"/>
      <c r="VLZ561" s="542"/>
      <c r="VMA561" s="542"/>
      <c r="VMB561" s="542"/>
      <c r="VMC561" s="542"/>
      <c r="VMD561" s="542"/>
      <c r="VME561" s="542"/>
      <c r="VMF561" s="542"/>
      <c r="VMG561" s="542"/>
      <c r="VMH561" s="542"/>
      <c r="VMI561" s="542"/>
      <c r="VMJ561" s="542"/>
      <c r="VMK561" s="542"/>
      <c r="VML561" s="542"/>
      <c r="VMM561" s="542"/>
      <c r="VMN561" s="542"/>
      <c r="VMO561" s="542"/>
      <c r="VMP561" s="542"/>
      <c r="VMQ561" s="542"/>
      <c r="VMR561" s="542"/>
      <c r="VMS561" s="542"/>
      <c r="VMT561" s="542"/>
      <c r="VMU561" s="542"/>
      <c r="VMV561" s="542"/>
      <c r="VMW561" s="542"/>
      <c r="VMX561" s="542"/>
      <c r="VMY561" s="542"/>
      <c r="VMZ561" s="542"/>
      <c r="VNA561" s="542"/>
      <c r="VNB561" s="542"/>
      <c r="VNC561" s="542"/>
      <c r="VND561" s="542"/>
      <c r="VNE561" s="542"/>
      <c r="VNF561" s="542"/>
      <c r="VNG561" s="542"/>
      <c r="VNH561" s="542"/>
      <c r="VNI561" s="542"/>
      <c r="VNJ561" s="542"/>
      <c r="VNK561" s="542"/>
      <c r="VNL561" s="542"/>
      <c r="VNM561" s="542"/>
      <c r="VNN561" s="542"/>
      <c r="VNO561" s="542"/>
      <c r="VNP561" s="542"/>
      <c r="VNQ561" s="542"/>
      <c r="VNR561" s="542"/>
      <c r="VNS561" s="542"/>
      <c r="VNT561" s="542"/>
      <c r="VNU561" s="542"/>
      <c r="VNV561" s="542"/>
      <c r="VNW561" s="542"/>
      <c r="VNX561" s="542"/>
      <c r="VNY561" s="542"/>
      <c r="VNZ561" s="542"/>
      <c r="VOA561" s="542"/>
      <c r="VOB561" s="542"/>
      <c r="VOC561" s="542"/>
      <c r="VOD561" s="542"/>
      <c r="VOE561" s="542"/>
      <c r="VOF561" s="542"/>
      <c r="VOG561" s="542"/>
      <c r="VOH561" s="542"/>
      <c r="VOI561" s="542"/>
      <c r="VOJ561" s="542"/>
      <c r="VOK561" s="542"/>
      <c r="VOL561" s="542"/>
      <c r="VOM561" s="542"/>
      <c r="VON561" s="542"/>
      <c r="VOO561" s="542"/>
      <c r="VOP561" s="542"/>
      <c r="VOQ561" s="542"/>
      <c r="VOR561" s="542"/>
      <c r="VOS561" s="542"/>
      <c r="VOT561" s="542"/>
      <c r="VOU561" s="542"/>
      <c r="VOV561" s="542"/>
      <c r="VOW561" s="542"/>
      <c r="VOX561" s="542"/>
      <c r="VOY561" s="542"/>
      <c r="VOZ561" s="542"/>
      <c r="VPA561" s="542"/>
      <c r="VPB561" s="542"/>
      <c r="VPC561" s="542"/>
      <c r="VPD561" s="542"/>
      <c r="VPE561" s="542"/>
      <c r="VPF561" s="542"/>
      <c r="VPG561" s="542"/>
      <c r="VPH561" s="542"/>
      <c r="VPI561" s="542"/>
      <c r="VPJ561" s="542"/>
      <c r="VPK561" s="542"/>
      <c r="VPL561" s="542"/>
      <c r="VPM561" s="542"/>
      <c r="VPN561" s="542"/>
      <c r="VPO561" s="542"/>
      <c r="VPP561" s="542"/>
      <c r="VPQ561" s="542"/>
      <c r="VPR561" s="542"/>
      <c r="VPS561" s="542"/>
      <c r="VPT561" s="542"/>
      <c r="VPU561" s="542"/>
      <c r="VPV561" s="542"/>
      <c r="VPW561" s="542"/>
      <c r="VPX561" s="542"/>
      <c r="VPY561" s="542"/>
      <c r="VPZ561" s="542"/>
      <c r="VQA561" s="542"/>
      <c r="VQB561" s="542"/>
      <c r="VQC561" s="542"/>
      <c r="VQD561" s="542"/>
      <c r="VQE561" s="542"/>
      <c r="VQF561" s="542"/>
      <c r="VQG561" s="542"/>
      <c r="VQH561" s="542"/>
      <c r="VQI561" s="542"/>
      <c r="VQJ561" s="542"/>
      <c r="VQK561" s="542"/>
      <c r="VQL561" s="542"/>
      <c r="VQM561" s="542"/>
      <c r="VQN561" s="542"/>
      <c r="VQO561" s="542"/>
      <c r="VQP561" s="542"/>
      <c r="VQQ561" s="542"/>
      <c r="VQR561" s="542"/>
      <c r="VQS561" s="542"/>
      <c r="VQT561" s="542"/>
      <c r="VQU561" s="542"/>
      <c r="VQV561" s="542"/>
      <c r="VQW561" s="542"/>
      <c r="VQX561" s="542"/>
      <c r="VQY561" s="542"/>
      <c r="VQZ561" s="542"/>
      <c r="VRA561" s="542"/>
      <c r="VRB561" s="542"/>
      <c r="VRC561" s="542"/>
      <c r="VRD561" s="542"/>
      <c r="VRE561" s="542"/>
      <c r="VRF561" s="542"/>
      <c r="VRG561" s="542"/>
      <c r="VRH561" s="542"/>
      <c r="VRI561" s="542"/>
      <c r="VRJ561" s="542"/>
      <c r="VRK561" s="542"/>
      <c r="VRL561" s="542"/>
      <c r="VRM561" s="542"/>
      <c r="VRN561" s="542"/>
      <c r="VRO561" s="542"/>
      <c r="VRP561" s="542"/>
      <c r="VRQ561" s="542"/>
      <c r="VRR561" s="542"/>
      <c r="VRS561" s="542"/>
      <c r="VRT561" s="542"/>
      <c r="VRU561" s="542"/>
      <c r="VRV561" s="542"/>
      <c r="VRW561" s="542"/>
      <c r="VRX561" s="542"/>
      <c r="VRY561" s="542"/>
      <c r="VRZ561" s="542"/>
      <c r="VSA561" s="542"/>
      <c r="VSB561" s="542"/>
      <c r="VSC561" s="542"/>
      <c r="VSD561" s="542"/>
      <c r="VSE561" s="542"/>
      <c r="VSF561" s="542"/>
      <c r="VSG561" s="542"/>
      <c r="VSH561" s="542"/>
      <c r="VSI561" s="542"/>
      <c r="VSJ561" s="542"/>
      <c r="VSK561" s="542"/>
      <c r="VSL561" s="542"/>
      <c r="VSM561" s="542"/>
      <c r="VSN561" s="542"/>
      <c r="VSO561" s="542"/>
      <c r="VSP561" s="542"/>
      <c r="VSQ561" s="542"/>
      <c r="VSR561" s="542"/>
      <c r="VSS561" s="542"/>
      <c r="VST561" s="542"/>
      <c r="VSU561" s="542"/>
      <c r="VSV561" s="542"/>
      <c r="VSW561" s="542"/>
      <c r="VSX561" s="542"/>
      <c r="VSY561" s="542"/>
      <c r="VSZ561" s="542"/>
      <c r="VTA561" s="542"/>
      <c r="VTB561" s="542"/>
      <c r="VTC561" s="542"/>
      <c r="VTD561" s="542"/>
      <c r="VTE561" s="542"/>
      <c r="VTF561" s="542"/>
      <c r="VTG561" s="542"/>
      <c r="VTH561" s="542"/>
      <c r="VTI561" s="542"/>
      <c r="VTJ561" s="542"/>
      <c r="VTK561" s="542"/>
      <c r="VTL561" s="542"/>
      <c r="VTM561" s="542"/>
      <c r="VTN561" s="542"/>
      <c r="VTO561" s="542"/>
      <c r="VTP561" s="542"/>
      <c r="VTQ561" s="542"/>
      <c r="VTR561" s="542"/>
      <c r="VTS561" s="542"/>
      <c r="VTT561" s="542"/>
      <c r="VTU561" s="542"/>
      <c r="VTV561" s="542"/>
      <c r="VTW561" s="542"/>
      <c r="VTX561" s="542"/>
      <c r="VTY561" s="542"/>
      <c r="VTZ561" s="542"/>
      <c r="VUA561" s="542"/>
      <c r="VUB561" s="542"/>
      <c r="VUC561" s="542"/>
      <c r="VUD561" s="542"/>
      <c r="VUE561" s="542"/>
      <c r="VUF561" s="542"/>
      <c r="VUG561" s="542"/>
      <c r="VUH561" s="542"/>
      <c r="VUI561" s="542"/>
      <c r="VUJ561" s="542"/>
      <c r="VUK561" s="542"/>
      <c r="VUL561" s="542"/>
      <c r="VUM561" s="542"/>
      <c r="VUN561" s="542"/>
      <c r="VUO561" s="542"/>
      <c r="VUP561" s="542"/>
      <c r="VUQ561" s="542"/>
      <c r="VUR561" s="542"/>
      <c r="VUS561" s="542"/>
      <c r="VUT561" s="542"/>
      <c r="VUU561" s="542"/>
      <c r="VUV561" s="542"/>
      <c r="VUW561" s="542"/>
      <c r="VUX561" s="542"/>
      <c r="VUY561" s="542"/>
      <c r="VUZ561" s="542"/>
      <c r="VVA561" s="542"/>
      <c r="VVB561" s="542"/>
      <c r="VVC561" s="542"/>
      <c r="VVD561" s="542"/>
      <c r="VVE561" s="542"/>
      <c r="VVF561" s="542"/>
      <c r="VVG561" s="542"/>
      <c r="VVH561" s="542"/>
      <c r="VVI561" s="542"/>
      <c r="VVJ561" s="542"/>
      <c r="VVK561" s="542"/>
      <c r="VVL561" s="542"/>
      <c r="VVM561" s="542"/>
      <c r="VVN561" s="542"/>
      <c r="VVO561" s="542"/>
      <c r="VVP561" s="542"/>
      <c r="VVQ561" s="542"/>
      <c r="VVR561" s="542"/>
      <c r="VVS561" s="542"/>
      <c r="VVT561" s="542"/>
      <c r="VVU561" s="542"/>
      <c r="VVV561" s="542"/>
      <c r="VVW561" s="542"/>
      <c r="VVX561" s="542"/>
      <c r="VVY561" s="542"/>
      <c r="VVZ561" s="542"/>
      <c r="VWA561" s="542"/>
      <c r="VWB561" s="542"/>
      <c r="VWC561" s="542"/>
      <c r="VWD561" s="542"/>
      <c r="VWE561" s="542"/>
      <c r="VWF561" s="542"/>
      <c r="VWG561" s="542"/>
      <c r="VWH561" s="542"/>
      <c r="VWI561" s="542"/>
      <c r="VWJ561" s="542"/>
      <c r="VWK561" s="542"/>
      <c r="VWL561" s="542"/>
      <c r="VWM561" s="542"/>
      <c r="VWN561" s="542"/>
      <c r="VWO561" s="542"/>
      <c r="VWP561" s="542"/>
      <c r="VWQ561" s="542"/>
      <c r="VWR561" s="542"/>
      <c r="VWS561" s="542"/>
      <c r="VWT561" s="542"/>
      <c r="VWU561" s="542"/>
      <c r="VWV561" s="542"/>
      <c r="VWW561" s="542"/>
      <c r="VWX561" s="542"/>
      <c r="VWY561" s="542"/>
      <c r="VWZ561" s="542"/>
      <c r="VXA561" s="542"/>
      <c r="VXB561" s="542"/>
      <c r="VXC561" s="542"/>
      <c r="VXD561" s="542"/>
      <c r="VXE561" s="542"/>
      <c r="VXF561" s="542"/>
      <c r="VXG561" s="542"/>
      <c r="VXH561" s="542"/>
      <c r="VXI561" s="542"/>
      <c r="VXJ561" s="542"/>
      <c r="VXK561" s="542"/>
      <c r="VXL561" s="542"/>
      <c r="VXM561" s="542"/>
      <c r="VXN561" s="542"/>
      <c r="VXO561" s="542"/>
      <c r="VXP561" s="542"/>
      <c r="VXQ561" s="542"/>
      <c r="VXR561" s="542"/>
      <c r="VXS561" s="542"/>
      <c r="VXT561" s="542"/>
      <c r="VXU561" s="542"/>
      <c r="VXV561" s="542"/>
      <c r="VXW561" s="542"/>
      <c r="VXX561" s="542"/>
      <c r="VXY561" s="542"/>
      <c r="VXZ561" s="542"/>
      <c r="VYA561" s="542"/>
      <c r="VYB561" s="542"/>
      <c r="VYC561" s="542"/>
      <c r="VYD561" s="542"/>
      <c r="VYE561" s="542"/>
      <c r="VYF561" s="542"/>
      <c r="VYG561" s="542"/>
      <c r="VYH561" s="542"/>
      <c r="VYI561" s="542"/>
      <c r="VYJ561" s="542"/>
      <c r="VYK561" s="542"/>
      <c r="VYL561" s="542"/>
      <c r="VYM561" s="542"/>
      <c r="VYN561" s="542"/>
      <c r="VYO561" s="542"/>
      <c r="VYP561" s="542"/>
      <c r="VYQ561" s="542"/>
      <c r="VYR561" s="542"/>
      <c r="VYS561" s="542"/>
      <c r="VYT561" s="542"/>
      <c r="VYU561" s="542"/>
      <c r="VYV561" s="542"/>
      <c r="VYW561" s="542"/>
      <c r="VYX561" s="542"/>
      <c r="VYY561" s="542"/>
      <c r="VYZ561" s="542"/>
      <c r="VZA561" s="542"/>
      <c r="VZB561" s="542"/>
      <c r="VZC561" s="542"/>
      <c r="VZD561" s="542"/>
      <c r="VZE561" s="542"/>
      <c r="VZF561" s="542"/>
      <c r="VZG561" s="542"/>
      <c r="VZH561" s="542"/>
      <c r="VZI561" s="542"/>
      <c r="VZJ561" s="542"/>
      <c r="VZK561" s="542"/>
      <c r="VZL561" s="542"/>
      <c r="VZM561" s="542"/>
      <c r="VZN561" s="542"/>
      <c r="VZO561" s="542"/>
      <c r="VZP561" s="542"/>
      <c r="VZQ561" s="542"/>
      <c r="VZR561" s="542"/>
      <c r="VZS561" s="542"/>
      <c r="VZT561" s="542"/>
      <c r="VZU561" s="542"/>
      <c r="VZV561" s="542"/>
      <c r="VZW561" s="542"/>
      <c r="VZX561" s="542"/>
      <c r="VZY561" s="542"/>
      <c r="VZZ561" s="542"/>
      <c r="WAA561" s="542"/>
      <c r="WAB561" s="542"/>
      <c r="WAC561" s="542"/>
      <c r="WAD561" s="542"/>
      <c r="WAE561" s="542"/>
      <c r="WAF561" s="542"/>
      <c r="WAG561" s="542"/>
      <c r="WAH561" s="542"/>
      <c r="WAI561" s="542"/>
      <c r="WAJ561" s="542"/>
      <c r="WAK561" s="542"/>
      <c r="WAL561" s="542"/>
      <c r="WAM561" s="542"/>
      <c r="WAN561" s="542"/>
      <c r="WAO561" s="542"/>
      <c r="WAP561" s="542"/>
      <c r="WAQ561" s="542"/>
      <c r="WAR561" s="542"/>
      <c r="WAS561" s="542"/>
      <c r="WAT561" s="542"/>
      <c r="WAU561" s="542"/>
      <c r="WAV561" s="542"/>
      <c r="WAW561" s="542"/>
      <c r="WAX561" s="542"/>
      <c r="WAY561" s="542"/>
      <c r="WAZ561" s="542"/>
      <c r="WBA561" s="542"/>
      <c r="WBB561" s="542"/>
      <c r="WBC561" s="542"/>
      <c r="WBD561" s="542"/>
      <c r="WBE561" s="542"/>
      <c r="WBF561" s="542"/>
      <c r="WBG561" s="542"/>
      <c r="WBH561" s="542"/>
      <c r="WBI561" s="542"/>
      <c r="WBJ561" s="542"/>
      <c r="WBK561" s="542"/>
      <c r="WBL561" s="542"/>
      <c r="WBM561" s="542"/>
      <c r="WBN561" s="542"/>
      <c r="WBO561" s="542"/>
      <c r="WBP561" s="542"/>
      <c r="WBQ561" s="542"/>
      <c r="WBR561" s="542"/>
      <c r="WBS561" s="542"/>
      <c r="WBT561" s="542"/>
      <c r="WBU561" s="542"/>
      <c r="WBV561" s="542"/>
      <c r="WBW561" s="542"/>
      <c r="WBX561" s="542"/>
      <c r="WBY561" s="542"/>
      <c r="WBZ561" s="542"/>
      <c r="WCA561" s="542"/>
      <c r="WCB561" s="542"/>
      <c r="WCC561" s="542"/>
      <c r="WCD561" s="542"/>
      <c r="WCE561" s="542"/>
      <c r="WCF561" s="542"/>
      <c r="WCG561" s="542"/>
      <c r="WCH561" s="542"/>
      <c r="WCI561" s="542"/>
      <c r="WCJ561" s="542"/>
      <c r="WCK561" s="542"/>
      <c r="WCL561" s="542"/>
      <c r="WCM561" s="542"/>
      <c r="WCN561" s="542"/>
      <c r="WCO561" s="542"/>
      <c r="WCP561" s="542"/>
      <c r="WCQ561" s="542"/>
      <c r="WCR561" s="542"/>
      <c r="WCS561" s="542"/>
      <c r="WCT561" s="542"/>
      <c r="WCU561" s="542"/>
      <c r="WCV561" s="542"/>
      <c r="WCW561" s="542"/>
      <c r="WCX561" s="542"/>
      <c r="WCY561" s="542"/>
      <c r="WCZ561" s="542"/>
      <c r="WDA561" s="542"/>
      <c r="WDB561" s="542"/>
      <c r="WDC561" s="542"/>
      <c r="WDD561" s="542"/>
      <c r="WDE561" s="542"/>
      <c r="WDF561" s="542"/>
      <c r="WDG561" s="542"/>
      <c r="WDH561" s="542"/>
      <c r="WDI561" s="542"/>
      <c r="WDJ561" s="542"/>
      <c r="WDK561" s="542"/>
      <c r="WDL561" s="542"/>
      <c r="WDM561" s="542"/>
      <c r="WDN561" s="542"/>
      <c r="WDO561" s="542"/>
      <c r="WDP561" s="542"/>
      <c r="WDQ561" s="542"/>
      <c r="WDR561" s="542"/>
      <c r="WDS561" s="542"/>
      <c r="WDT561" s="542"/>
      <c r="WDU561" s="542"/>
      <c r="WDV561" s="542"/>
      <c r="WDW561" s="542"/>
      <c r="WDX561" s="542"/>
      <c r="WDY561" s="542"/>
      <c r="WDZ561" s="542"/>
      <c r="WEA561" s="542"/>
      <c r="WEB561" s="542"/>
      <c r="WEC561" s="542"/>
      <c r="WED561" s="542"/>
      <c r="WEE561" s="542"/>
      <c r="WEF561" s="542"/>
      <c r="WEG561" s="542"/>
      <c r="WEH561" s="542"/>
      <c r="WEI561" s="542"/>
      <c r="WEJ561" s="542"/>
      <c r="WEK561" s="542"/>
      <c r="WEL561" s="542"/>
      <c r="WEM561" s="542"/>
      <c r="WEN561" s="542"/>
      <c r="WEO561" s="542"/>
      <c r="WEP561" s="542"/>
      <c r="WEQ561" s="542"/>
      <c r="WER561" s="542"/>
      <c r="WES561" s="542"/>
      <c r="WET561" s="542"/>
      <c r="WEU561" s="542"/>
      <c r="WEV561" s="542"/>
      <c r="WEW561" s="542"/>
      <c r="WEX561" s="542"/>
      <c r="WEY561" s="542"/>
      <c r="WEZ561" s="542"/>
      <c r="WFA561" s="542"/>
      <c r="WFB561" s="542"/>
      <c r="WFC561" s="542"/>
      <c r="WFD561" s="542"/>
      <c r="WFE561" s="542"/>
      <c r="WFF561" s="542"/>
      <c r="WFG561" s="542"/>
      <c r="WFH561" s="542"/>
      <c r="WFI561" s="542"/>
      <c r="WFJ561" s="542"/>
      <c r="WFK561" s="542"/>
      <c r="WFL561" s="542"/>
      <c r="WFM561" s="542"/>
      <c r="WFN561" s="542"/>
      <c r="WFO561" s="542"/>
      <c r="WFP561" s="542"/>
      <c r="WFQ561" s="542"/>
      <c r="WFR561" s="542"/>
      <c r="WFS561" s="542"/>
      <c r="WFT561" s="542"/>
      <c r="WFU561" s="542"/>
      <c r="WFV561" s="542"/>
      <c r="WFW561" s="542"/>
      <c r="WFX561" s="542"/>
      <c r="WFY561" s="542"/>
      <c r="WFZ561" s="542"/>
      <c r="WGA561" s="542"/>
      <c r="WGB561" s="542"/>
      <c r="WGC561" s="542"/>
      <c r="WGD561" s="542"/>
      <c r="WGE561" s="542"/>
      <c r="WGF561" s="542"/>
      <c r="WGG561" s="542"/>
      <c r="WGH561" s="542"/>
      <c r="WGI561" s="542"/>
      <c r="WGJ561" s="542"/>
      <c r="WGK561" s="542"/>
      <c r="WGL561" s="542"/>
      <c r="WGM561" s="542"/>
      <c r="WGN561" s="542"/>
      <c r="WGO561" s="542"/>
      <c r="WGP561" s="542"/>
      <c r="WGQ561" s="542"/>
      <c r="WGR561" s="542"/>
      <c r="WGS561" s="542"/>
      <c r="WGT561" s="542"/>
      <c r="WGU561" s="542"/>
      <c r="WGV561" s="542"/>
      <c r="WGW561" s="542"/>
      <c r="WGX561" s="542"/>
      <c r="WGY561" s="542"/>
      <c r="WGZ561" s="542"/>
      <c r="WHA561" s="542"/>
      <c r="WHB561" s="542"/>
      <c r="WHC561" s="542"/>
      <c r="WHD561" s="542"/>
      <c r="WHE561" s="542"/>
      <c r="WHF561" s="542"/>
      <c r="WHG561" s="542"/>
      <c r="WHH561" s="542"/>
      <c r="WHI561" s="542"/>
      <c r="WHJ561" s="542"/>
      <c r="WHK561" s="542"/>
      <c r="WHL561" s="542"/>
      <c r="WHM561" s="542"/>
      <c r="WHN561" s="542"/>
      <c r="WHO561" s="542"/>
      <c r="WHP561" s="542"/>
      <c r="WHQ561" s="542"/>
      <c r="WHR561" s="542"/>
      <c r="WHS561" s="542"/>
      <c r="WHT561" s="542"/>
      <c r="WHU561" s="542"/>
      <c r="WHV561" s="542"/>
      <c r="WHW561" s="542"/>
      <c r="WHX561" s="542"/>
      <c r="WHY561" s="542"/>
      <c r="WHZ561" s="542"/>
      <c r="WIA561" s="542"/>
      <c r="WIB561" s="542"/>
      <c r="WIC561" s="542"/>
      <c r="WID561" s="542"/>
      <c r="WIE561" s="542"/>
      <c r="WIF561" s="542"/>
      <c r="WIG561" s="542"/>
      <c r="WIH561" s="542"/>
      <c r="WII561" s="542"/>
      <c r="WIJ561" s="542"/>
      <c r="WIK561" s="542"/>
      <c r="WIL561" s="542"/>
      <c r="WIM561" s="542"/>
      <c r="WIN561" s="542"/>
      <c r="WIO561" s="542"/>
      <c r="WIP561" s="542"/>
      <c r="WIQ561" s="542"/>
      <c r="WIR561" s="542"/>
      <c r="WIS561" s="542"/>
      <c r="WIT561" s="542"/>
      <c r="WIU561" s="542"/>
      <c r="WIV561" s="542"/>
      <c r="WIW561" s="542"/>
      <c r="WIX561" s="542"/>
      <c r="WIY561" s="542"/>
      <c r="WIZ561" s="542"/>
      <c r="WJA561" s="542"/>
      <c r="WJB561" s="542"/>
      <c r="WJC561" s="542"/>
      <c r="WJD561" s="542"/>
      <c r="WJE561" s="542"/>
      <c r="WJF561" s="542"/>
      <c r="WJG561" s="542"/>
      <c r="WJH561" s="542"/>
      <c r="WJI561" s="542"/>
      <c r="WJJ561" s="542"/>
      <c r="WJK561" s="542"/>
      <c r="WJL561" s="542"/>
      <c r="WJM561" s="542"/>
      <c r="WJN561" s="542"/>
      <c r="WJO561" s="542"/>
      <c r="WJP561" s="542"/>
      <c r="WJQ561" s="542"/>
      <c r="WJR561" s="542"/>
      <c r="WJS561" s="542"/>
      <c r="WJT561" s="542"/>
      <c r="WJU561" s="542"/>
      <c r="WJV561" s="542"/>
      <c r="WJW561" s="542"/>
      <c r="WJX561" s="542"/>
      <c r="WJY561" s="542"/>
      <c r="WJZ561" s="542"/>
      <c r="WKA561" s="542"/>
      <c r="WKB561" s="542"/>
      <c r="WKC561" s="542"/>
      <c r="WKD561" s="542"/>
      <c r="WKE561" s="542"/>
      <c r="WKF561" s="542"/>
      <c r="WKG561" s="542"/>
      <c r="WKH561" s="542"/>
      <c r="WKI561" s="542"/>
      <c r="WKJ561" s="542"/>
      <c r="WKK561" s="542"/>
      <c r="WKL561" s="542"/>
      <c r="WKM561" s="542"/>
      <c r="WKN561" s="542"/>
      <c r="WKO561" s="542"/>
      <c r="WKP561" s="542"/>
      <c r="WKQ561" s="542"/>
      <c r="WKR561" s="542"/>
      <c r="WKS561" s="542"/>
      <c r="WKT561" s="542"/>
      <c r="WKU561" s="542"/>
      <c r="WKV561" s="542"/>
      <c r="WKW561" s="542"/>
      <c r="WKX561" s="542"/>
      <c r="WKY561" s="542"/>
      <c r="WKZ561" s="542"/>
      <c r="WLA561" s="542"/>
      <c r="WLB561" s="542"/>
      <c r="WLC561" s="542"/>
      <c r="WLD561" s="542"/>
      <c r="WLE561" s="542"/>
      <c r="WLF561" s="542"/>
      <c r="WLG561" s="542"/>
      <c r="WLH561" s="542"/>
      <c r="WLI561" s="542"/>
      <c r="WLJ561" s="542"/>
      <c r="WLK561" s="542"/>
      <c r="WLL561" s="542"/>
      <c r="WLM561" s="542"/>
      <c r="WLN561" s="542"/>
      <c r="WLO561" s="542"/>
      <c r="WLP561" s="542"/>
      <c r="WLQ561" s="542"/>
      <c r="WLR561" s="542"/>
      <c r="WLS561" s="542"/>
      <c r="WLT561" s="542"/>
      <c r="WLU561" s="542"/>
      <c r="WLV561" s="542"/>
      <c r="WLW561" s="542"/>
      <c r="WLX561" s="542"/>
      <c r="WLY561" s="542"/>
      <c r="WLZ561" s="542"/>
      <c r="WMA561" s="542"/>
      <c r="WMB561" s="542"/>
      <c r="WMC561" s="542"/>
      <c r="WMD561" s="542"/>
      <c r="WME561" s="542"/>
      <c r="WMF561" s="542"/>
      <c r="WMG561" s="542"/>
      <c r="WMH561" s="542"/>
      <c r="WMI561" s="542"/>
      <c r="WMJ561" s="542"/>
      <c r="WMK561" s="542"/>
      <c r="WML561" s="542"/>
      <c r="WMM561" s="542"/>
      <c r="WMN561" s="542"/>
      <c r="WMO561" s="542"/>
      <c r="WMP561" s="542"/>
      <c r="WMQ561" s="542"/>
      <c r="WMR561" s="542"/>
      <c r="WMS561" s="542"/>
      <c r="WMT561" s="542"/>
      <c r="WMU561" s="542"/>
      <c r="WMV561" s="542"/>
      <c r="WMW561" s="542"/>
      <c r="WMX561" s="542"/>
      <c r="WMY561" s="542"/>
      <c r="WMZ561" s="542"/>
      <c r="WNA561" s="542"/>
      <c r="WNB561" s="542"/>
      <c r="WNC561" s="542"/>
      <c r="WND561" s="542"/>
      <c r="WNE561" s="542"/>
      <c r="WNF561" s="542"/>
      <c r="WNG561" s="542"/>
      <c r="WNH561" s="542"/>
      <c r="WNI561" s="542"/>
      <c r="WNJ561" s="542"/>
      <c r="WNK561" s="542"/>
      <c r="WNL561" s="542"/>
      <c r="WNM561" s="542"/>
      <c r="WNN561" s="542"/>
      <c r="WNO561" s="542"/>
      <c r="WNP561" s="542"/>
      <c r="WNQ561" s="542"/>
      <c r="WNR561" s="542"/>
      <c r="WNS561" s="542"/>
      <c r="WNT561" s="542"/>
      <c r="WNU561" s="542"/>
      <c r="WNV561" s="542"/>
      <c r="WNW561" s="542"/>
      <c r="WNX561" s="542"/>
      <c r="WNY561" s="542"/>
      <c r="WNZ561" s="542"/>
      <c r="WOA561" s="542"/>
      <c r="WOB561" s="542"/>
      <c r="WOC561" s="542"/>
      <c r="WOD561" s="542"/>
      <c r="WOE561" s="542"/>
      <c r="WOF561" s="542"/>
      <c r="WOG561" s="542"/>
      <c r="WOH561" s="542"/>
      <c r="WOI561" s="542"/>
      <c r="WOJ561" s="542"/>
      <c r="WOK561" s="542"/>
      <c r="WOL561" s="542"/>
      <c r="WOM561" s="542"/>
      <c r="WON561" s="542"/>
      <c r="WOO561" s="542"/>
      <c r="WOP561" s="542"/>
      <c r="WOQ561" s="542"/>
      <c r="WOR561" s="542"/>
      <c r="WOS561" s="542"/>
      <c r="WOT561" s="542"/>
      <c r="WOU561" s="542"/>
      <c r="WOV561" s="542"/>
      <c r="WOW561" s="542"/>
      <c r="WOX561" s="542"/>
      <c r="WOY561" s="542"/>
      <c r="WOZ561" s="542"/>
      <c r="WPA561" s="542"/>
      <c r="WPB561" s="542"/>
      <c r="WPC561" s="542"/>
      <c r="WPD561" s="542"/>
      <c r="WPE561" s="542"/>
      <c r="WPF561" s="542"/>
      <c r="WPG561" s="542"/>
      <c r="WPH561" s="542"/>
      <c r="WPI561" s="542"/>
      <c r="WPJ561" s="542"/>
      <c r="WPK561" s="542"/>
      <c r="WPL561" s="542"/>
      <c r="WPM561" s="542"/>
      <c r="WPN561" s="542"/>
      <c r="WPO561" s="542"/>
      <c r="WPP561" s="542"/>
      <c r="WPQ561" s="542"/>
      <c r="WPR561" s="542"/>
      <c r="WPS561" s="542"/>
      <c r="WPT561" s="542"/>
      <c r="WPU561" s="542"/>
      <c r="WPV561" s="542"/>
      <c r="WPW561" s="542"/>
      <c r="WPX561" s="542"/>
      <c r="WPY561" s="542"/>
      <c r="WPZ561" s="542"/>
      <c r="WQA561" s="542"/>
      <c r="WQB561" s="542"/>
      <c r="WQC561" s="542"/>
      <c r="WQD561" s="542"/>
      <c r="WQE561" s="542"/>
      <c r="WQF561" s="542"/>
      <c r="WQG561" s="542"/>
      <c r="WQH561" s="542"/>
      <c r="WQI561" s="542"/>
      <c r="WQJ561" s="542"/>
      <c r="WQK561" s="542"/>
      <c r="WQL561" s="542"/>
      <c r="WQM561" s="542"/>
      <c r="WQN561" s="542"/>
      <c r="WQO561" s="542"/>
      <c r="WQP561" s="542"/>
      <c r="WQQ561" s="542"/>
      <c r="WQR561" s="542"/>
      <c r="WQS561" s="542"/>
      <c r="WQT561" s="542"/>
      <c r="WQU561" s="542"/>
      <c r="WQV561" s="542"/>
      <c r="WQW561" s="542"/>
      <c r="WQX561" s="542"/>
      <c r="WQY561" s="542"/>
      <c r="WQZ561" s="542"/>
      <c r="WRA561" s="542"/>
      <c r="WRB561" s="542"/>
      <c r="WRC561" s="542"/>
      <c r="WRD561" s="542"/>
      <c r="WRE561" s="542"/>
      <c r="WRF561" s="542"/>
      <c r="WRG561" s="542"/>
      <c r="WRH561" s="542"/>
      <c r="WRI561" s="542"/>
      <c r="WRJ561" s="542"/>
      <c r="WRK561" s="542"/>
      <c r="WRL561" s="542"/>
      <c r="WRM561" s="542"/>
      <c r="WRN561" s="542"/>
      <c r="WRO561" s="542"/>
      <c r="WRP561" s="542"/>
      <c r="WRQ561" s="542"/>
      <c r="WRR561" s="542"/>
      <c r="WRS561" s="542"/>
      <c r="WRT561" s="542"/>
      <c r="WRU561" s="542"/>
      <c r="WRV561" s="542"/>
      <c r="WRW561" s="542"/>
      <c r="WRX561" s="542"/>
      <c r="WRY561" s="542"/>
      <c r="WRZ561" s="542"/>
      <c r="WSA561" s="542"/>
      <c r="WSB561" s="542"/>
      <c r="WSC561" s="542"/>
      <c r="WSD561" s="542"/>
      <c r="WSE561" s="542"/>
      <c r="WSF561" s="542"/>
      <c r="WSG561" s="542"/>
      <c r="WSH561" s="542"/>
      <c r="WSI561" s="542"/>
      <c r="WSJ561" s="542"/>
      <c r="WSK561" s="542"/>
      <c r="WSL561" s="542"/>
      <c r="WSM561" s="542"/>
      <c r="WSN561" s="542"/>
      <c r="WSO561" s="542"/>
      <c r="WSP561" s="542"/>
      <c r="WSQ561" s="542"/>
      <c r="WSR561" s="542"/>
      <c r="WSS561" s="542"/>
      <c r="WST561" s="542"/>
      <c r="WSU561" s="542"/>
      <c r="WSV561" s="542"/>
      <c r="WSW561" s="542"/>
      <c r="WSX561" s="542"/>
      <c r="WSY561" s="542"/>
      <c r="WSZ561" s="542"/>
      <c r="WTA561" s="542"/>
      <c r="WTB561" s="542"/>
      <c r="WTC561" s="542"/>
      <c r="WTD561" s="542"/>
      <c r="WTE561" s="542"/>
      <c r="WTF561" s="542"/>
      <c r="WTG561" s="542"/>
      <c r="WTH561" s="542"/>
      <c r="WTI561" s="542"/>
      <c r="WTJ561" s="542"/>
      <c r="WTK561" s="542"/>
      <c r="WTL561" s="542"/>
      <c r="WTM561" s="542"/>
      <c r="WTN561" s="542"/>
      <c r="WTO561" s="542"/>
      <c r="WTP561" s="542"/>
      <c r="WTQ561" s="542"/>
      <c r="WTR561" s="542"/>
      <c r="WTS561" s="542"/>
      <c r="WTT561" s="542"/>
      <c r="WTU561" s="542"/>
      <c r="WTV561" s="542"/>
      <c r="WTW561" s="542"/>
      <c r="WTX561" s="542"/>
      <c r="WTY561" s="542"/>
      <c r="WTZ561" s="542"/>
      <c r="WUA561" s="542"/>
      <c r="WUB561" s="542"/>
      <c r="WUC561" s="542"/>
      <c r="WUD561" s="542"/>
      <c r="WUE561" s="542"/>
      <c r="WUF561" s="542"/>
      <c r="WUG561" s="542"/>
      <c r="WUH561" s="542"/>
      <c r="WUI561" s="542"/>
      <c r="WUJ561" s="542"/>
      <c r="WUK561" s="542"/>
      <c r="WUL561" s="542"/>
      <c r="WUM561" s="542"/>
      <c r="WUN561" s="542"/>
      <c r="WUO561" s="542"/>
      <c r="WUP561" s="542"/>
      <c r="WUQ561" s="542"/>
      <c r="WUR561" s="542"/>
      <c r="WUS561" s="542"/>
      <c r="WUT561" s="542"/>
      <c r="WUU561" s="542"/>
      <c r="WUV561" s="542"/>
      <c r="WUW561" s="542"/>
      <c r="WUX561" s="542"/>
      <c r="WUY561" s="542"/>
      <c r="WUZ561" s="542"/>
      <c r="WVA561" s="542"/>
      <c r="WVB561" s="542"/>
      <c r="WVC561" s="542"/>
      <c r="WVD561" s="542"/>
      <c r="WVE561" s="542"/>
      <c r="WVF561" s="542"/>
      <c r="WVG561" s="542"/>
      <c r="WVH561" s="542"/>
      <c r="WVI561" s="542"/>
      <c r="WVJ561" s="542"/>
      <c r="WVK561" s="542"/>
      <c r="WVL561" s="542"/>
      <c r="WVM561" s="542"/>
      <c r="WVN561" s="542"/>
      <c r="WVO561" s="542"/>
      <c r="WVP561" s="542"/>
      <c r="WVQ561" s="542"/>
      <c r="WVR561" s="542"/>
      <c r="WVS561" s="542"/>
      <c r="WVT561" s="542"/>
      <c r="WVU561" s="542"/>
      <c r="WVV561" s="542"/>
      <c r="WVW561" s="542"/>
      <c r="WVX561" s="542"/>
      <c r="WVY561" s="542"/>
      <c r="WVZ561" s="542"/>
      <c r="WWA561" s="542"/>
      <c r="WWB561" s="542"/>
      <c r="WWC561" s="542"/>
      <c r="WWD561" s="542"/>
      <c r="WWE561" s="542"/>
      <c r="WWF561" s="542"/>
      <c r="WWG561" s="542"/>
      <c r="WWH561" s="542"/>
      <c r="WWI561" s="542"/>
      <c r="WWJ561" s="542"/>
      <c r="WWK561" s="542"/>
      <c r="WWL561" s="542"/>
      <c r="WWM561" s="542"/>
      <c r="WWN561" s="542"/>
      <c r="WWO561" s="542"/>
      <c r="WWP561" s="542"/>
      <c r="WWQ561" s="542"/>
      <c r="WWR561" s="542"/>
      <c r="WWS561" s="542"/>
      <c r="WWT561" s="542"/>
      <c r="WWU561" s="542"/>
      <c r="WWV561" s="542"/>
      <c r="WWW561" s="542"/>
      <c r="WWX561" s="542"/>
      <c r="WWY561" s="542"/>
      <c r="WWZ561" s="542"/>
      <c r="WXA561" s="542"/>
      <c r="WXB561" s="542"/>
      <c r="WXC561" s="542"/>
      <c r="WXD561" s="542"/>
      <c r="WXE561" s="542"/>
      <c r="WXF561" s="542"/>
      <c r="WXG561" s="542"/>
      <c r="WXH561" s="542"/>
      <c r="WXI561" s="542"/>
      <c r="WXJ561" s="542"/>
      <c r="WXK561" s="542"/>
      <c r="WXL561" s="542"/>
      <c r="WXM561" s="542"/>
      <c r="WXN561" s="542"/>
      <c r="WXO561" s="542"/>
      <c r="WXP561" s="542"/>
      <c r="WXQ561" s="542"/>
      <c r="WXR561" s="542"/>
      <c r="WXS561" s="542"/>
      <c r="WXT561" s="542"/>
      <c r="WXU561" s="542"/>
      <c r="WXV561" s="542"/>
      <c r="WXW561" s="542"/>
      <c r="WXX561" s="542"/>
      <c r="WXY561" s="542"/>
      <c r="WXZ561" s="542"/>
      <c r="WYA561" s="542"/>
      <c r="WYB561" s="542"/>
      <c r="WYC561" s="542"/>
      <c r="WYD561" s="542"/>
      <c r="WYE561" s="542"/>
      <c r="WYF561" s="542"/>
      <c r="WYG561" s="542"/>
      <c r="WYH561" s="542"/>
      <c r="WYI561" s="542"/>
      <c r="WYJ561" s="542"/>
      <c r="WYK561" s="542"/>
      <c r="WYL561" s="542"/>
      <c r="WYM561" s="542"/>
      <c r="WYN561" s="542"/>
      <c r="WYO561" s="542"/>
      <c r="WYP561" s="542"/>
      <c r="WYQ561" s="542"/>
      <c r="WYR561" s="542"/>
      <c r="WYS561" s="542"/>
      <c r="WYT561" s="542"/>
      <c r="WYU561" s="542"/>
      <c r="WYV561" s="542"/>
      <c r="WYW561" s="542"/>
      <c r="WYX561" s="542"/>
      <c r="WYY561" s="542"/>
      <c r="WYZ561" s="542"/>
      <c r="WZA561" s="542"/>
      <c r="WZB561" s="542"/>
      <c r="WZC561" s="542"/>
      <c r="WZD561" s="542"/>
      <c r="WZE561" s="542"/>
      <c r="WZF561" s="542"/>
      <c r="WZG561" s="542"/>
      <c r="WZH561" s="542"/>
      <c r="WZI561" s="542"/>
      <c r="WZJ561" s="542"/>
      <c r="WZK561" s="542"/>
      <c r="WZL561" s="542"/>
      <c r="WZM561" s="542"/>
      <c r="WZN561" s="542"/>
      <c r="WZO561" s="542"/>
      <c r="WZP561" s="542"/>
      <c r="WZQ561" s="542"/>
      <c r="WZR561" s="542"/>
      <c r="WZS561" s="542"/>
      <c r="WZT561" s="542"/>
      <c r="WZU561" s="542"/>
      <c r="WZV561" s="542"/>
      <c r="WZW561" s="542"/>
      <c r="WZX561" s="542"/>
      <c r="WZY561" s="542"/>
      <c r="WZZ561" s="542"/>
      <c r="XAA561" s="542"/>
      <c r="XAB561" s="542"/>
      <c r="XAC561" s="542"/>
      <c r="XAD561" s="542"/>
      <c r="XAE561" s="542"/>
      <c r="XAF561" s="542"/>
      <c r="XAG561" s="542"/>
      <c r="XAH561" s="542"/>
      <c r="XAI561" s="542"/>
      <c r="XAJ561" s="542"/>
      <c r="XAK561" s="542"/>
      <c r="XAL561" s="542"/>
      <c r="XAM561" s="542"/>
      <c r="XAN561" s="542"/>
      <c r="XAO561" s="542"/>
      <c r="XAP561" s="542"/>
      <c r="XAQ561" s="542"/>
      <c r="XAR561" s="542"/>
      <c r="XAS561" s="542"/>
      <c r="XAT561" s="542"/>
      <c r="XAU561" s="542"/>
      <c r="XAV561" s="542"/>
      <c r="XAW561" s="542"/>
      <c r="XAX561" s="542"/>
      <c r="XAY561" s="542"/>
      <c r="XAZ561" s="542"/>
      <c r="XBA561" s="542"/>
      <c r="XBB561" s="542"/>
      <c r="XBC561" s="542"/>
      <c r="XBD561" s="542"/>
      <c r="XBE561" s="542"/>
      <c r="XBF561" s="542"/>
      <c r="XBG561" s="542"/>
      <c r="XBH561" s="542"/>
      <c r="XBI561" s="542"/>
      <c r="XBJ561" s="542"/>
      <c r="XBK561" s="542"/>
      <c r="XBL561" s="542"/>
      <c r="XBM561" s="542"/>
      <c r="XBN561" s="542"/>
      <c r="XBO561" s="542"/>
      <c r="XBP561" s="542"/>
      <c r="XBQ561" s="542"/>
      <c r="XBR561" s="542"/>
      <c r="XBS561" s="542"/>
      <c r="XBT561" s="542"/>
      <c r="XBU561" s="542"/>
      <c r="XBV561" s="542"/>
      <c r="XBW561" s="542"/>
      <c r="XBX561" s="542"/>
      <c r="XBY561" s="542"/>
      <c r="XBZ561" s="542"/>
      <c r="XCA561" s="542"/>
      <c r="XCB561" s="542"/>
      <c r="XCC561" s="542"/>
      <c r="XCD561" s="542"/>
      <c r="XCE561" s="542"/>
      <c r="XCF561" s="542"/>
      <c r="XCG561" s="542"/>
      <c r="XCH561" s="542"/>
      <c r="XCI561" s="542"/>
      <c r="XCJ561" s="542"/>
      <c r="XCK561" s="542"/>
      <c r="XCL561" s="542"/>
      <c r="XCM561" s="542"/>
      <c r="XCN561" s="542"/>
      <c r="XCO561" s="542"/>
      <c r="XCP561" s="542"/>
      <c r="XCQ561" s="542"/>
      <c r="XCR561" s="542"/>
      <c r="XCS561" s="542"/>
      <c r="XCT561" s="542"/>
      <c r="XCU561" s="542"/>
      <c r="XCV561" s="542"/>
      <c r="XCW561" s="542"/>
      <c r="XCX561" s="542"/>
      <c r="XCY561" s="542"/>
      <c r="XCZ561" s="542"/>
      <c r="XDA561" s="542"/>
      <c r="XDB561" s="542"/>
      <c r="XDC561" s="542"/>
      <c r="XDD561" s="542"/>
      <c r="XDE561" s="542"/>
      <c r="XDF561" s="542"/>
      <c r="XDG561" s="542"/>
      <c r="XDH561" s="542"/>
      <c r="XDI561" s="542"/>
      <c r="XDJ561" s="542"/>
      <c r="XDK561" s="542"/>
      <c r="XDL561" s="542"/>
      <c r="XDM561" s="542"/>
      <c r="XDN561" s="542"/>
      <c r="XDO561" s="542"/>
      <c r="XDP561" s="542"/>
      <c r="XDQ561" s="542"/>
      <c r="XDR561" s="542"/>
      <c r="XDS561" s="542"/>
      <c r="XDT561" s="542"/>
      <c r="XDU561" s="542"/>
      <c r="XDV561" s="542"/>
      <c r="XDW561" s="542"/>
      <c r="XDX561" s="542"/>
      <c r="XDY561" s="542"/>
      <c r="XDZ561" s="542"/>
      <c r="XEA561" s="542"/>
      <c r="XEB561" s="542"/>
      <c r="XEC561" s="542"/>
      <c r="XED561" s="542"/>
      <c r="XEE561" s="542"/>
      <c r="XEF561" s="542"/>
      <c r="XEG561" s="542"/>
      <c r="XEH561" s="542"/>
      <c r="XEI561" s="542"/>
      <c r="XEJ561" s="542"/>
      <c r="XEK561" s="542"/>
    </row>
    <row r="562" spans="1:16365" s="510" customFormat="1" ht="15" hidden="1" x14ac:dyDescent="0.25">
      <c r="A562" s="1" t="s">
        <v>1150</v>
      </c>
      <c r="B562" s="2">
        <v>104</v>
      </c>
      <c r="C562" s="579" t="s">
        <v>5344</v>
      </c>
      <c r="D562" s="579" t="s">
        <v>6122</v>
      </c>
      <c r="E562" s="528" t="s">
        <v>1138</v>
      </c>
      <c r="F562" s="527">
        <v>1</v>
      </c>
      <c r="G562" s="580">
        <v>1</v>
      </c>
      <c r="H562" s="592"/>
      <c r="I562" s="592"/>
      <c r="J562" s="592"/>
      <c r="K562" s="588" t="s">
        <v>1215</v>
      </c>
      <c r="L562" s="592"/>
      <c r="M562" s="592"/>
      <c r="N562" s="588" t="s">
        <v>1215</v>
      </c>
      <c r="O562" s="588" t="s">
        <v>1215</v>
      </c>
      <c r="P562" s="588" t="s">
        <v>1215</v>
      </c>
      <c r="Q562" s="593"/>
      <c r="R562" s="593"/>
      <c r="S562" s="593"/>
      <c r="T562" s="609"/>
      <c r="U562" s="612"/>
      <c r="V562" s="542"/>
      <c r="W562" s="542"/>
      <c r="X562" s="542"/>
      <c r="Y562" s="542"/>
      <c r="Z562" s="542"/>
      <c r="AA562" s="542"/>
      <c r="AB562" s="542"/>
      <c r="AC562" s="542"/>
      <c r="AD562" s="542"/>
      <c r="AE562" s="542"/>
      <c r="AF562" s="542"/>
      <c r="AG562" s="542"/>
      <c r="AH562" s="542"/>
      <c r="AI562" s="542"/>
      <c r="AJ562" s="542"/>
      <c r="AK562" s="542"/>
      <c r="AL562" s="542"/>
      <c r="AM562" s="542"/>
      <c r="AN562" s="542"/>
      <c r="AO562" s="542"/>
      <c r="AP562" s="542"/>
      <c r="AQ562" s="542"/>
      <c r="AR562" s="542"/>
      <c r="AS562" s="542"/>
      <c r="AT562" s="542"/>
      <c r="AU562" s="542"/>
      <c r="AV562" s="542"/>
      <c r="AW562" s="542"/>
      <c r="AX562" s="542"/>
      <c r="AY562" s="542"/>
      <c r="AZ562" s="542"/>
      <c r="BA562" s="542"/>
      <c r="BB562" s="542"/>
      <c r="BC562" s="542"/>
      <c r="BD562" s="542"/>
      <c r="BE562" s="542"/>
      <c r="BF562" s="542"/>
      <c r="BG562" s="542"/>
      <c r="BH562" s="542"/>
      <c r="BI562" s="542"/>
      <c r="BJ562" s="542"/>
      <c r="BK562" s="542"/>
      <c r="BL562" s="542"/>
      <c r="BM562" s="542"/>
      <c r="BN562" s="542"/>
      <c r="BO562" s="542"/>
      <c r="BP562" s="542"/>
      <c r="BQ562" s="542"/>
      <c r="BR562" s="542"/>
      <c r="BS562" s="542"/>
      <c r="BT562" s="542"/>
      <c r="BU562" s="542"/>
      <c r="BV562" s="542"/>
      <c r="BW562" s="542"/>
      <c r="BX562" s="542"/>
      <c r="BY562" s="542"/>
      <c r="BZ562" s="542"/>
      <c r="CA562" s="542"/>
      <c r="CB562" s="542"/>
      <c r="CC562" s="542"/>
      <c r="CD562" s="542"/>
      <c r="CE562" s="542"/>
      <c r="CF562" s="542"/>
      <c r="CG562" s="542"/>
      <c r="CH562" s="542"/>
      <c r="CI562" s="542"/>
      <c r="CJ562" s="542"/>
      <c r="CK562" s="542"/>
      <c r="CL562" s="542"/>
      <c r="CM562" s="542"/>
      <c r="CN562" s="542"/>
      <c r="CO562" s="542"/>
      <c r="CP562" s="542"/>
      <c r="CQ562" s="542"/>
      <c r="CR562" s="542"/>
      <c r="CS562" s="542"/>
      <c r="CT562" s="542"/>
      <c r="CU562" s="542"/>
      <c r="CV562" s="542"/>
      <c r="CW562" s="542"/>
      <c r="CX562" s="542"/>
      <c r="CY562" s="542"/>
      <c r="CZ562" s="542"/>
      <c r="DA562" s="542"/>
      <c r="DB562" s="542"/>
      <c r="DC562" s="542"/>
      <c r="DD562" s="542"/>
      <c r="DE562" s="542"/>
      <c r="DF562" s="542"/>
      <c r="DG562" s="542"/>
      <c r="DH562" s="542"/>
      <c r="DI562" s="542"/>
      <c r="DJ562" s="542"/>
      <c r="DK562" s="542"/>
      <c r="DL562" s="542"/>
      <c r="DM562" s="542"/>
      <c r="DN562" s="542"/>
      <c r="DO562" s="542"/>
      <c r="DP562" s="542"/>
      <c r="DQ562" s="542"/>
      <c r="DR562" s="542"/>
      <c r="DS562" s="542"/>
      <c r="DT562" s="542"/>
      <c r="DU562" s="542"/>
      <c r="DV562" s="542"/>
      <c r="DW562" s="542"/>
      <c r="DX562" s="542"/>
      <c r="DY562" s="542"/>
      <c r="DZ562" s="542"/>
      <c r="EA562" s="542"/>
      <c r="EB562" s="542"/>
      <c r="EC562" s="542"/>
      <c r="ED562" s="542"/>
      <c r="EE562" s="542"/>
      <c r="EF562" s="542"/>
      <c r="EG562" s="542"/>
      <c r="EH562" s="542"/>
      <c r="EI562" s="542"/>
      <c r="EJ562" s="542"/>
      <c r="EK562" s="542"/>
      <c r="EL562" s="542"/>
      <c r="EM562" s="542"/>
      <c r="EN562" s="542"/>
      <c r="EO562" s="542"/>
      <c r="EP562" s="542"/>
      <c r="EQ562" s="542"/>
      <c r="ER562" s="542"/>
      <c r="ES562" s="542"/>
      <c r="ET562" s="542"/>
      <c r="EU562" s="542"/>
      <c r="EV562" s="542"/>
      <c r="EW562" s="542"/>
      <c r="EX562" s="542"/>
      <c r="EY562" s="542"/>
      <c r="EZ562" s="542"/>
      <c r="FA562" s="542"/>
      <c r="FB562" s="542"/>
      <c r="FC562" s="542"/>
      <c r="FD562" s="542"/>
      <c r="FE562" s="542"/>
      <c r="FF562" s="542"/>
      <c r="FG562" s="542"/>
      <c r="FH562" s="542"/>
      <c r="FI562" s="542"/>
      <c r="FJ562" s="542"/>
      <c r="FK562" s="542"/>
      <c r="FL562" s="542"/>
      <c r="FM562" s="542"/>
      <c r="FN562" s="542"/>
      <c r="FO562" s="542"/>
      <c r="FP562" s="542"/>
      <c r="FQ562" s="542"/>
      <c r="FR562" s="542"/>
      <c r="FS562" s="542"/>
      <c r="FT562" s="542"/>
      <c r="FU562" s="542"/>
      <c r="FV562" s="542"/>
      <c r="FW562" s="542"/>
      <c r="FX562" s="542"/>
      <c r="FY562" s="542"/>
      <c r="FZ562" s="542"/>
      <c r="GA562" s="542"/>
      <c r="GB562" s="542"/>
      <c r="GC562" s="542"/>
      <c r="GD562" s="542"/>
      <c r="GE562" s="542"/>
      <c r="GF562" s="542"/>
      <c r="GG562" s="542"/>
      <c r="GH562" s="542"/>
      <c r="GI562" s="542"/>
      <c r="GJ562" s="542"/>
      <c r="GK562" s="542"/>
      <c r="GL562" s="542"/>
      <c r="GM562" s="542"/>
      <c r="GN562" s="542"/>
      <c r="GO562" s="542"/>
      <c r="GP562" s="542"/>
      <c r="GQ562" s="542"/>
      <c r="GR562" s="542"/>
      <c r="GS562" s="542"/>
      <c r="GT562" s="542"/>
      <c r="GU562" s="542"/>
      <c r="GV562" s="542"/>
      <c r="GW562" s="542"/>
      <c r="GX562" s="542"/>
      <c r="GY562" s="542"/>
      <c r="GZ562" s="542"/>
      <c r="HA562" s="542"/>
      <c r="HB562" s="542"/>
      <c r="HC562" s="542"/>
      <c r="HD562" s="542"/>
      <c r="HE562" s="542"/>
      <c r="HF562" s="542"/>
      <c r="HG562" s="542"/>
      <c r="HH562" s="542"/>
      <c r="HI562" s="542"/>
      <c r="HJ562" s="542"/>
      <c r="HK562" s="542"/>
      <c r="HL562" s="542"/>
      <c r="HM562" s="542"/>
      <c r="HN562" s="542"/>
      <c r="HO562" s="542"/>
      <c r="HP562" s="542"/>
      <c r="HQ562" s="542"/>
      <c r="HR562" s="542"/>
      <c r="HS562" s="542"/>
      <c r="HT562" s="542"/>
      <c r="HU562" s="542"/>
      <c r="HV562" s="542"/>
      <c r="HW562" s="542"/>
      <c r="HX562" s="542"/>
      <c r="HY562" s="542"/>
      <c r="HZ562" s="542"/>
      <c r="IA562" s="542"/>
      <c r="IB562" s="542"/>
      <c r="IC562" s="542"/>
      <c r="ID562" s="542"/>
      <c r="IE562" s="542"/>
      <c r="IF562" s="542"/>
      <c r="IG562" s="542"/>
      <c r="IH562" s="542"/>
      <c r="II562" s="542"/>
      <c r="IJ562" s="542"/>
      <c r="IK562" s="542"/>
      <c r="IL562" s="542"/>
      <c r="IM562" s="542"/>
      <c r="IN562" s="542"/>
      <c r="IO562" s="542"/>
      <c r="IP562" s="542"/>
      <c r="IQ562" s="542"/>
      <c r="IR562" s="542"/>
      <c r="IS562" s="542"/>
      <c r="IT562" s="542"/>
      <c r="IU562" s="542"/>
      <c r="IV562" s="542"/>
      <c r="IW562" s="542"/>
      <c r="IX562" s="542"/>
      <c r="IY562" s="542"/>
      <c r="IZ562" s="542"/>
      <c r="JA562" s="542"/>
      <c r="JB562" s="542"/>
      <c r="JC562" s="542"/>
      <c r="JD562" s="542"/>
      <c r="JE562" s="542"/>
      <c r="JF562" s="542"/>
      <c r="JG562" s="542"/>
      <c r="JH562" s="542"/>
      <c r="JI562" s="542"/>
      <c r="JJ562" s="542"/>
      <c r="JK562" s="542"/>
      <c r="JL562" s="542"/>
      <c r="JM562" s="542"/>
      <c r="JN562" s="542"/>
      <c r="JO562" s="542"/>
      <c r="JP562" s="542"/>
      <c r="JQ562" s="542"/>
      <c r="JR562" s="542"/>
      <c r="JS562" s="542"/>
      <c r="JT562" s="542"/>
      <c r="JU562" s="542"/>
      <c r="JV562" s="542"/>
      <c r="JW562" s="542"/>
      <c r="JX562" s="542"/>
      <c r="JY562" s="542"/>
      <c r="JZ562" s="542"/>
      <c r="KA562" s="542"/>
      <c r="KB562" s="542"/>
      <c r="KC562" s="542"/>
      <c r="KD562" s="542"/>
      <c r="KE562" s="542"/>
      <c r="KF562" s="542"/>
      <c r="KG562" s="542"/>
      <c r="KH562" s="542"/>
      <c r="KI562" s="542"/>
      <c r="KJ562" s="542"/>
      <c r="KK562" s="542"/>
      <c r="KL562" s="542"/>
      <c r="KM562" s="542"/>
      <c r="KN562" s="542"/>
      <c r="KO562" s="542"/>
      <c r="KP562" s="542"/>
      <c r="KQ562" s="542"/>
      <c r="KR562" s="542"/>
      <c r="KS562" s="542"/>
      <c r="KT562" s="542"/>
      <c r="KU562" s="542"/>
      <c r="KV562" s="542"/>
      <c r="KW562" s="542"/>
      <c r="KX562" s="542"/>
      <c r="KY562" s="542"/>
      <c r="KZ562" s="542"/>
      <c r="LA562" s="542"/>
      <c r="LB562" s="542"/>
      <c r="LC562" s="542"/>
      <c r="LD562" s="542"/>
      <c r="LE562" s="542"/>
      <c r="LF562" s="542"/>
      <c r="LG562" s="542"/>
      <c r="LH562" s="542"/>
      <c r="LI562" s="542"/>
      <c r="LJ562" s="542"/>
      <c r="LK562" s="542"/>
      <c r="LL562" s="542"/>
      <c r="LM562" s="542"/>
      <c r="LN562" s="542"/>
      <c r="LO562" s="542"/>
      <c r="LP562" s="542"/>
      <c r="LQ562" s="542"/>
      <c r="LR562" s="542"/>
      <c r="LS562" s="542"/>
      <c r="LT562" s="542"/>
      <c r="LU562" s="542"/>
      <c r="LV562" s="542"/>
      <c r="LW562" s="542"/>
      <c r="LX562" s="542"/>
      <c r="LY562" s="542"/>
      <c r="LZ562" s="542"/>
      <c r="MA562" s="542"/>
      <c r="MB562" s="542"/>
      <c r="MC562" s="542"/>
      <c r="MD562" s="542"/>
      <c r="ME562" s="542"/>
      <c r="MF562" s="542"/>
      <c r="MG562" s="542"/>
      <c r="MH562" s="542"/>
      <c r="MI562" s="542"/>
      <c r="MJ562" s="542"/>
      <c r="MK562" s="542"/>
      <c r="ML562" s="542"/>
      <c r="MM562" s="542"/>
      <c r="MN562" s="542"/>
      <c r="MO562" s="542"/>
      <c r="MP562" s="542"/>
      <c r="MQ562" s="542"/>
      <c r="MR562" s="542"/>
      <c r="MS562" s="542"/>
      <c r="MT562" s="542"/>
      <c r="MU562" s="542"/>
      <c r="MV562" s="542"/>
      <c r="MW562" s="542"/>
      <c r="MX562" s="542"/>
      <c r="MY562" s="542"/>
      <c r="MZ562" s="542"/>
      <c r="NA562" s="542"/>
      <c r="NB562" s="542"/>
      <c r="NC562" s="542"/>
      <c r="ND562" s="542"/>
      <c r="NE562" s="542"/>
      <c r="NF562" s="542"/>
      <c r="NG562" s="542"/>
      <c r="NH562" s="542"/>
      <c r="NI562" s="542"/>
      <c r="NJ562" s="542"/>
      <c r="NK562" s="542"/>
      <c r="NL562" s="542"/>
      <c r="NM562" s="542"/>
      <c r="NN562" s="542"/>
      <c r="NO562" s="542"/>
      <c r="NP562" s="542"/>
      <c r="NQ562" s="542"/>
      <c r="NR562" s="542"/>
      <c r="NS562" s="542"/>
      <c r="NT562" s="542"/>
      <c r="NU562" s="542"/>
      <c r="NV562" s="542"/>
      <c r="NW562" s="542"/>
      <c r="NX562" s="542"/>
      <c r="NY562" s="542"/>
      <c r="NZ562" s="542"/>
      <c r="OA562" s="542"/>
      <c r="OB562" s="542"/>
      <c r="OC562" s="542"/>
      <c r="OD562" s="542"/>
      <c r="OE562" s="542"/>
      <c r="OF562" s="542"/>
      <c r="OG562" s="542"/>
      <c r="OH562" s="542"/>
      <c r="OI562" s="542"/>
      <c r="OJ562" s="542"/>
      <c r="OK562" s="542"/>
      <c r="OL562" s="542"/>
      <c r="OM562" s="542"/>
      <c r="ON562" s="542"/>
      <c r="OO562" s="542"/>
      <c r="OP562" s="542"/>
      <c r="OQ562" s="542"/>
      <c r="OR562" s="542"/>
      <c r="OS562" s="542"/>
      <c r="OT562" s="542"/>
      <c r="OU562" s="542"/>
      <c r="OV562" s="542"/>
      <c r="OW562" s="542"/>
      <c r="OX562" s="542"/>
      <c r="OY562" s="542"/>
      <c r="OZ562" s="542"/>
      <c r="PA562" s="542"/>
      <c r="PB562" s="542"/>
      <c r="PC562" s="542"/>
      <c r="PD562" s="542"/>
      <c r="PE562" s="542"/>
      <c r="PF562" s="542"/>
      <c r="PG562" s="542"/>
      <c r="PH562" s="542"/>
      <c r="PI562" s="542"/>
      <c r="PJ562" s="542"/>
      <c r="PK562" s="542"/>
      <c r="PL562" s="542"/>
      <c r="PM562" s="542"/>
      <c r="PN562" s="542"/>
      <c r="PO562" s="542"/>
      <c r="PP562" s="542"/>
      <c r="PQ562" s="542"/>
      <c r="PR562" s="542"/>
      <c r="PS562" s="542"/>
      <c r="PT562" s="542"/>
      <c r="PU562" s="542"/>
      <c r="PV562" s="542"/>
      <c r="PW562" s="542"/>
      <c r="PX562" s="542"/>
      <c r="PY562" s="542"/>
      <c r="PZ562" s="542"/>
      <c r="QA562" s="542"/>
      <c r="QB562" s="542"/>
      <c r="QC562" s="542"/>
      <c r="QD562" s="542"/>
      <c r="QE562" s="542"/>
      <c r="QF562" s="542"/>
      <c r="QG562" s="542"/>
      <c r="QH562" s="542"/>
      <c r="QI562" s="542"/>
      <c r="QJ562" s="542"/>
      <c r="QK562" s="542"/>
      <c r="QL562" s="542"/>
      <c r="QM562" s="542"/>
      <c r="QN562" s="542"/>
      <c r="QO562" s="542"/>
      <c r="QP562" s="542"/>
      <c r="QQ562" s="542"/>
      <c r="QR562" s="542"/>
      <c r="QS562" s="542"/>
      <c r="QT562" s="542"/>
      <c r="QU562" s="542"/>
      <c r="QV562" s="542"/>
      <c r="QW562" s="542"/>
      <c r="QX562" s="542"/>
      <c r="QY562" s="542"/>
      <c r="QZ562" s="542"/>
      <c r="RA562" s="542"/>
      <c r="RB562" s="542"/>
      <c r="RC562" s="542"/>
      <c r="RD562" s="542"/>
      <c r="RE562" s="542"/>
      <c r="RF562" s="542"/>
      <c r="RG562" s="542"/>
      <c r="RH562" s="542"/>
      <c r="RI562" s="542"/>
      <c r="RJ562" s="542"/>
      <c r="RK562" s="542"/>
      <c r="RL562" s="542"/>
      <c r="RM562" s="542"/>
      <c r="RN562" s="542"/>
      <c r="RO562" s="542"/>
      <c r="RP562" s="542"/>
      <c r="RQ562" s="542"/>
      <c r="RR562" s="542"/>
      <c r="RS562" s="542"/>
      <c r="RT562" s="542"/>
      <c r="RU562" s="542"/>
      <c r="RV562" s="542"/>
      <c r="RW562" s="542"/>
      <c r="RX562" s="542"/>
      <c r="RY562" s="542"/>
      <c r="RZ562" s="542"/>
      <c r="SA562" s="542"/>
      <c r="SB562" s="542"/>
      <c r="SC562" s="542"/>
      <c r="SD562" s="542"/>
      <c r="SE562" s="542"/>
      <c r="SF562" s="542"/>
      <c r="SG562" s="542"/>
      <c r="SH562" s="542"/>
      <c r="SI562" s="542"/>
      <c r="SJ562" s="542"/>
      <c r="SK562" s="542"/>
      <c r="SL562" s="542"/>
      <c r="SM562" s="542"/>
      <c r="SN562" s="542"/>
      <c r="SO562" s="542"/>
      <c r="SP562" s="542"/>
      <c r="SQ562" s="542"/>
      <c r="SR562" s="542"/>
      <c r="SS562" s="542"/>
      <c r="ST562" s="542"/>
      <c r="SU562" s="542"/>
      <c r="SV562" s="542"/>
      <c r="SW562" s="542"/>
      <c r="SX562" s="542"/>
      <c r="SY562" s="542"/>
      <c r="SZ562" s="542"/>
      <c r="TA562" s="542"/>
      <c r="TB562" s="542"/>
      <c r="TC562" s="542"/>
      <c r="TD562" s="542"/>
      <c r="TE562" s="542"/>
      <c r="TF562" s="542"/>
      <c r="TG562" s="542"/>
      <c r="TH562" s="542"/>
      <c r="TI562" s="542"/>
      <c r="TJ562" s="542"/>
      <c r="TK562" s="542"/>
      <c r="TL562" s="542"/>
      <c r="TM562" s="542"/>
      <c r="TN562" s="542"/>
      <c r="TO562" s="542"/>
      <c r="TP562" s="542"/>
      <c r="TQ562" s="542"/>
      <c r="TR562" s="542"/>
      <c r="TS562" s="542"/>
      <c r="TT562" s="542"/>
      <c r="TU562" s="542"/>
      <c r="TV562" s="542"/>
      <c r="TW562" s="542"/>
      <c r="TX562" s="542"/>
      <c r="TY562" s="542"/>
      <c r="TZ562" s="542"/>
      <c r="UA562" s="542"/>
      <c r="UB562" s="542"/>
      <c r="UC562" s="542"/>
      <c r="UD562" s="542"/>
      <c r="UE562" s="542"/>
      <c r="UF562" s="542"/>
      <c r="UG562" s="542"/>
      <c r="UH562" s="542"/>
      <c r="UI562" s="542"/>
      <c r="UJ562" s="542"/>
      <c r="UK562" s="542"/>
      <c r="UL562" s="542"/>
      <c r="UM562" s="542"/>
      <c r="UN562" s="542"/>
      <c r="UO562" s="542"/>
      <c r="UP562" s="542"/>
      <c r="UQ562" s="542"/>
      <c r="UR562" s="542"/>
      <c r="US562" s="542"/>
      <c r="UT562" s="542"/>
      <c r="UU562" s="542"/>
      <c r="UV562" s="542"/>
      <c r="UW562" s="542"/>
      <c r="UX562" s="542"/>
      <c r="UY562" s="542"/>
      <c r="UZ562" s="542"/>
      <c r="VA562" s="542"/>
      <c r="VB562" s="542"/>
      <c r="VC562" s="542"/>
      <c r="VD562" s="542"/>
      <c r="VE562" s="542"/>
      <c r="VF562" s="542"/>
      <c r="VG562" s="542"/>
      <c r="VH562" s="542"/>
      <c r="VI562" s="542"/>
      <c r="VJ562" s="542"/>
      <c r="VK562" s="542"/>
      <c r="VL562" s="542"/>
      <c r="VM562" s="542"/>
      <c r="VN562" s="542"/>
      <c r="VO562" s="542"/>
      <c r="VP562" s="542"/>
      <c r="VQ562" s="542"/>
      <c r="VR562" s="542"/>
      <c r="VS562" s="542"/>
      <c r="VT562" s="542"/>
      <c r="VU562" s="542"/>
      <c r="VV562" s="542"/>
      <c r="VW562" s="542"/>
      <c r="VX562" s="542"/>
      <c r="VY562" s="542"/>
      <c r="VZ562" s="542"/>
      <c r="WA562" s="542"/>
      <c r="WB562" s="542"/>
      <c r="WC562" s="542"/>
      <c r="WD562" s="542"/>
      <c r="WE562" s="542"/>
      <c r="WF562" s="542"/>
      <c r="WG562" s="542"/>
      <c r="WH562" s="542"/>
      <c r="WI562" s="542"/>
      <c r="WJ562" s="542"/>
      <c r="WK562" s="542"/>
      <c r="WL562" s="542"/>
      <c r="WM562" s="542"/>
      <c r="WN562" s="542"/>
      <c r="WO562" s="542"/>
      <c r="WP562" s="542"/>
      <c r="WQ562" s="542"/>
      <c r="WR562" s="542"/>
      <c r="WS562" s="542"/>
      <c r="WT562" s="542"/>
      <c r="WU562" s="542"/>
      <c r="WV562" s="542"/>
      <c r="WW562" s="542"/>
      <c r="WX562" s="542"/>
      <c r="WY562" s="542"/>
      <c r="WZ562" s="542"/>
      <c r="XA562" s="542"/>
      <c r="XB562" s="542"/>
      <c r="XC562" s="542"/>
      <c r="XD562" s="542"/>
      <c r="XE562" s="542"/>
      <c r="XF562" s="542"/>
      <c r="XG562" s="542"/>
      <c r="XH562" s="542"/>
      <c r="XI562" s="542"/>
      <c r="XJ562" s="542"/>
      <c r="XK562" s="542"/>
      <c r="XL562" s="542"/>
      <c r="XM562" s="542"/>
      <c r="XN562" s="542"/>
      <c r="XO562" s="542"/>
      <c r="XP562" s="542"/>
      <c r="XQ562" s="542"/>
      <c r="XR562" s="542"/>
      <c r="XS562" s="542"/>
      <c r="XT562" s="542"/>
      <c r="XU562" s="542"/>
      <c r="XV562" s="542"/>
      <c r="XW562" s="542"/>
      <c r="XX562" s="542"/>
      <c r="XY562" s="542"/>
      <c r="XZ562" s="542"/>
      <c r="YA562" s="542"/>
      <c r="YB562" s="542"/>
      <c r="YC562" s="542"/>
      <c r="YD562" s="542"/>
      <c r="YE562" s="542"/>
      <c r="YF562" s="542"/>
      <c r="YG562" s="542"/>
      <c r="YH562" s="542"/>
      <c r="YI562" s="542"/>
      <c r="YJ562" s="542"/>
      <c r="YK562" s="542"/>
      <c r="YL562" s="542"/>
      <c r="YM562" s="542"/>
      <c r="YN562" s="542"/>
      <c r="YO562" s="542"/>
      <c r="YP562" s="542"/>
      <c r="YQ562" s="542"/>
      <c r="YR562" s="542"/>
      <c r="YS562" s="542"/>
      <c r="YT562" s="542"/>
      <c r="YU562" s="542"/>
      <c r="YV562" s="542"/>
      <c r="YW562" s="542"/>
      <c r="YX562" s="542"/>
      <c r="YY562" s="542"/>
      <c r="YZ562" s="542"/>
      <c r="ZA562" s="542"/>
      <c r="ZB562" s="542"/>
      <c r="ZC562" s="542"/>
      <c r="ZD562" s="542"/>
      <c r="ZE562" s="542"/>
      <c r="ZF562" s="542"/>
      <c r="ZG562" s="542"/>
      <c r="ZH562" s="542"/>
      <c r="ZI562" s="542"/>
      <c r="ZJ562" s="542"/>
      <c r="ZK562" s="542"/>
      <c r="ZL562" s="542"/>
      <c r="ZM562" s="542"/>
      <c r="ZN562" s="542"/>
      <c r="ZO562" s="542"/>
      <c r="ZP562" s="542"/>
      <c r="ZQ562" s="542"/>
      <c r="ZR562" s="542"/>
      <c r="ZS562" s="542"/>
      <c r="ZT562" s="542"/>
      <c r="ZU562" s="542"/>
      <c r="ZV562" s="542"/>
      <c r="ZW562" s="542"/>
      <c r="ZX562" s="542"/>
      <c r="ZY562" s="542"/>
      <c r="ZZ562" s="542"/>
      <c r="AAA562" s="542"/>
      <c r="AAB562" s="542"/>
      <c r="AAC562" s="542"/>
      <c r="AAD562" s="542"/>
      <c r="AAE562" s="542"/>
      <c r="AAF562" s="542"/>
      <c r="AAG562" s="542"/>
      <c r="AAH562" s="542"/>
      <c r="AAI562" s="542"/>
      <c r="AAJ562" s="542"/>
      <c r="AAK562" s="542"/>
      <c r="AAL562" s="542"/>
      <c r="AAM562" s="542"/>
      <c r="AAN562" s="542"/>
      <c r="AAO562" s="542"/>
      <c r="AAP562" s="542"/>
      <c r="AAQ562" s="542"/>
      <c r="AAR562" s="542"/>
      <c r="AAS562" s="542"/>
      <c r="AAT562" s="542"/>
      <c r="AAU562" s="542"/>
      <c r="AAV562" s="542"/>
      <c r="AAW562" s="542"/>
      <c r="AAX562" s="542"/>
      <c r="AAY562" s="542"/>
      <c r="AAZ562" s="542"/>
      <c r="ABA562" s="542"/>
      <c r="ABB562" s="542"/>
      <c r="ABC562" s="542"/>
      <c r="ABD562" s="542"/>
      <c r="ABE562" s="542"/>
      <c r="ABF562" s="542"/>
      <c r="ABG562" s="542"/>
      <c r="ABH562" s="542"/>
      <c r="ABI562" s="542"/>
      <c r="ABJ562" s="542"/>
      <c r="ABK562" s="542"/>
      <c r="ABL562" s="542"/>
      <c r="ABM562" s="542"/>
      <c r="ABN562" s="542"/>
      <c r="ABO562" s="542"/>
      <c r="ABP562" s="542"/>
      <c r="ABQ562" s="542"/>
      <c r="ABR562" s="542"/>
      <c r="ABS562" s="542"/>
      <c r="ABT562" s="542"/>
      <c r="ABU562" s="542"/>
      <c r="ABV562" s="542"/>
      <c r="ABW562" s="542"/>
      <c r="ABX562" s="542"/>
      <c r="ABY562" s="542"/>
      <c r="ABZ562" s="542"/>
      <c r="ACA562" s="542"/>
      <c r="ACB562" s="542"/>
      <c r="ACC562" s="542"/>
      <c r="ACD562" s="542"/>
      <c r="ACE562" s="542"/>
      <c r="ACF562" s="542"/>
      <c r="ACG562" s="542"/>
      <c r="ACH562" s="542"/>
      <c r="ACI562" s="542"/>
      <c r="ACJ562" s="542"/>
      <c r="ACK562" s="542"/>
      <c r="ACL562" s="542"/>
      <c r="ACM562" s="542"/>
      <c r="ACN562" s="542"/>
      <c r="ACO562" s="542"/>
      <c r="ACP562" s="542"/>
      <c r="ACQ562" s="542"/>
      <c r="ACR562" s="542"/>
      <c r="ACS562" s="542"/>
      <c r="ACT562" s="542"/>
      <c r="ACU562" s="542"/>
      <c r="ACV562" s="542"/>
      <c r="ACW562" s="542"/>
      <c r="ACX562" s="542"/>
      <c r="ACY562" s="542"/>
      <c r="ACZ562" s="542"/>
      <c r="ADA562" s="542"/>
      <c r="ADB562" s="542"/>
      <c r="ADC562" s="542"/>
      <c r="ADD562" s="542"/>
      <c r="ADE562" s="542"/>
      <c r="ADF562" s="542"/>
      <c r="ADG562" s="542"/>
      <c r="ADH562" s="542"/>
      <c r="ADI562" s="542"/>
      <c r="ADJ562" s="542"/>
      <c r="ADK562" s="542"/>
      <c r="ADL562" s="542"/>
      <c r="ADM562" s="542"/>
      <c r="ADN562" s="542"/>
      <c r="ADO562" s="542"/>
      <c r="ADP562" s="542"/>
      <c r="ADQ562" s="542"/>
      <c r="ADR562" s="542"/>
      <c r="ADS562" s="542"/>
      <c r="ADT562" s="542"/>
      <c r="ADU562" s="542"/>
      <c r="ADV562" s="542"/>
      <c r="ADW562" s="542"/>
      <c r="ADX562" s="542"/>
      <c r="ADY562" s="542"/>
      <c r="ADZ562" s="542"/>
      <c r="AEA562" s="542"/>
      <c r="AEB562" s="542"/>
      <c r="AEC562" s="542"/>
      <c r="AED562" s="542"/>
      <c r="AEE562" s="542"/>
      <c r="AEF562" s="542"/>
      <c r="AEG562" s="542"/>
      <c r="AEH562" s="542"/>
      <c r="AEI562" s="542"/>
      <c r="AEJ562" s="542"/>
      <c r="AEK562" s="542"/>
      <c r="AEL562" s="542"/>
      <c r="AEM562" s="542"/>
      <c r="AEN562" s="542"/>
      <c r="AEO562" s="542"/>
      <c r="AEP562" s="542"/>
      <c r="AEQ562" s="542"/>
      <c r="AER562" s="542"/>
      <c r="AES562" s="542"/>
      <c r="AET562" s="542"/>
      <c r="AEU562" s="542"/>
      <c r="AEV562" s="542"/>
      <c r="AEW562" s="542"/>
      <c r="AEX562" s="542"/>
      <c r="AEY562" s="542"/>
      <c r="AEZ562" s="542"/>
      <c r="AFA562" s="542"/>
      <c r="AFB562" s="542"/>
      <c r="AFC562" s="542"/>
      <c r="AFD562" s="542"/>
      <c r="AFE562" s="542"/>
      <c r="AFF562" s="542"/>
      <c r="AFG562" s="542"/>
      <c r="AFH562" s="542"/>
      <c r="AFI562" s="542"/>
      <c r="AFJ562" s="542"/>
      <c r="AFK562" s="542"/>
      <c r="AFL562" s="542"/>
      <c r="AFM562" s="542"/>
      <c r="AFN562" s="542"/>
      <c r="AFO562" s="542"/>
      <c r="AFP562" s="542"/>
      <c r="AFQ562" s="542"/>
      <c r="AFR562" s="542"/>
      <c r="AFS562" s="542"/>
      <c r="AFT562" s="542"/>
      <c r="AFU562" s="542"/>
      <c r="AFV562" s="542"/>
      <c r="AFW562" s="542"/>
      <c r="AFX562" s="542"/>
      <c r="AFY562" s="542"/>
      <c r="AFZ562" s="542"/>
      <c r="AGA562" s="542"/>
      <c r="AGB562" s="542"/>
      <c r="AGC562" s="542"/>
      <c r="AGD562" s="542"/>
      <c r="AGE562" s="542"/>
      <c r="AGF562" s="542"/>
      <c r="AGG562" s="542"/>
      <c r="AGH562" s="542"/>
      <c r="AGI562" s="542"/>
      <c r="AGJ562" s="542"/>
      <c r="AGK562" s="542"/>
      <c r="AGL562" s="542"/>
      <c r="AGM562" s="542"/>
      <c r="AGN562" s="542"/>
      <c r="AGO562" s="542"/>
      <c r="AGP562" s="542"/>
      <c r="AGQ562" s="542"/>
      <c r="AGR562" s="542"/>
      <c r="AGS562" s="542"/>
      <c r="AGT562" s="542"/>
      <c r="AGU562" s="542"/>
      <c r="AGV562" s="542"/>
      <c r="AGW562" s="542"/>
      <c r="AGX562" s="542"/>
      <c r="AGY562" s="542"/>
      <c r="AGZ562" s="542"/>
      <c r="AHA562" s="542"/>
      <c r="AHB562" s="542"/>
      <c r="AHC562" s="542"/>
      <c r="AHD562" s="542"/>
      <c r="AHE562" s="542"/>
      <c r="AHF562" s="542"/>
      <c r="AHG562" s="542"/>
      <c r="AHH562" s="542"/>
      <c r="AHI562" s="542"/>
      <c r="AHJ562" s="542"/>
      <c r="AHK562" s="542"/>
      <c r="AHL562" s="542"/>
      <c r="AHM562" s="542"/>
      <c r="AHN562" s="542"/>
      <c r="AHO562" s="542"/>
      <c r="AHP562" s="542"/>
      <c r="AHQ562" s="542"/>
      <c r="AHR562" s="542"/>
      <c r="AHS562" s="542"/>
      <c r="AHT562" s="542"/>
      <c r="AHU562" s="542"/>
      <c r="AHV562" s="542"/>
      <c r="AHW562" s="542"/>
      <c r="AHX562" s="542"/>
      <c r="AHY562" s="542"/>
      <c r="AHZ562" s="542"/>
      <c r="AIA562" s="542"/>
      <c r="AIB562" s="542"/>
      <c r="AIC562" s="542"/>
      <c r="AID562" s="542"/>
      <c r="AIE562" s="542"/>
      <c r="AIF562" s="542"/>
      <c r="AIG562" s="542"/>
      <c r="AIH562" s="542"/>
      <c r="AII562" s="542"/>
      <c r="AIJ562" s="542"/>
      <c r="AIK562" s="542"/>
      <c r="AIL562" s="542"/>
      <c r="AIM562" s="542"/>
      <c r="AIN562" s="542"/>
      <c r="AIO562" s="542"/>
      <c r="AIP562" s="542"/>
      <c r="AIQ562" s="542"/>
      <c r="AIR562" s="542"/>
      <c r="AIS562" s="542"/>
      <c r="AIT562" s="542"/>
      <c r="AIU562" s="542"/>
      <c r="AIV562" s="542"/>
      <c r="AIW562" s="542"/>
      <c r="AIX562" s="542"/>
      <c r="AIY562" s="542"/>
      <c r="AIZ562" s="542"/>
      <c r="AJA562" s="542"/>
      <c r="AJB562" s="542"/>
      <c r="AJC562" s="542"/>
      <c r="AJD562" s="542"/>
      <c r="AJE562" s="542"/>
      <c r="AJF562" s="542"/>
      <c r="AJG562" s="542"/>
      <c r="AJH562" s="542"/>
      <c r="AJI562" s="542"/>
      <c r="AJJ562" s="542"/>
      <c r="AJK562" s="542"/>
      <c r="AJL562" s="542"/>
      <c r="AJM562" s="542"/>
      <c r="AJN562" s="542"/>
      <c r="AJO562" s="542"/>
      <c r="AJP562" s="542"/>
      <c r="AJQ562" s="542"/>
      <c r="AJR562" s="542"/>
      <c r="AJS562" s="542"/>
      <c r="AJT562" s="542"/>
      <c r="AJU562" s="542"/>
      <c r="AJV562" s="542"/>
      <c r="AJW562" s="542"/>
      <c r="AJX562" s="542"/>
      <c r="AJY562" s="542"/>
      <c r="AJZ562" s="542"/>
      <c r="AKA562" s="542"/>
      <c r="AKB562" s="542"/>
      <c r="AKC562" s="542"/>
      <c r="AKD562" s="542"/>
      <c r="AKE562" s="542"/>
      <c r="AKF562" s="542"/>
      <c r="AKG562" s="542"/>
      <c r="AKH562" s="542"/>
      <c r="AKI562" s="542"/>
      <c r="AKJ562" s="542"/>
      <c r="AKK562" s="542"/>
      <c r="AKL562" s="542"/>
      <c r="AKM562" s="542"/>
      <c r="AKN562" s="542"/>
      <c r="AKO562" s="542"/>
      <c r="AKP562" s="542"/>
      <c r="AKQ562" s="542"/>
      <c r="AKR562" s="542"/>
      <c r="AKS562" s="542"/>
      <c r="AKT562" s="542"/>
      <c r="AKU562" s="542"/>
      <c r="AKV562" s="542"/>
      <c r="AKW562" s="542"/>
      <c r="AKX562" s="542"/>
      <c r="AKY562" s="542"/>
      <c r="AKZ562" s="542"/>
      <c r="ALA562" s="542"/>
      <c r="ALB562" s="542"/>
      <c r="ALC562" s="542"/>
      <c r="ALD562" s="542"/>
      <c r="ALE562" s="542"/>
      <c r="ALF562" s="542"/>
      <c r="ALG562" s="542"/>
      <c r="ALH562" s="542"/>
      <c r="ALI562" s="542"/>
      <c r="ALJ562" s="542"/>
      <c r="ALK562" s="542"/>
      <c r="ALL562" s="542"/>
      <c r="ALM562" s="542"/>
      <c r="ALN562" s="542"/>
      <c r="ALO562" s="542"/>
      <c r="ALP562" s="542"/>
      <c r="ALQ562" s="542"/>
      <c r="ALR562" s="542"/>
      <c r="ALS562" s="542"/>
      <c r="ALT562" s="542"/>
      <c r="ALU562" s="542"/>
      <c r="ALV562" s="542"/>
      <c r="ALW562" s="542"/>
      <c r="ALX562" s="542"/>
      <c r="ALY562" s="542"/>
      <c r="ALZ562" s="542"/>
      <c r="AMA562" s="542"/>
      <c r="AMB562" s="542"/>
      <c r="AMC562" s="542"/>
      <c r="AMD562" s="542"/>
      <c r="AME562" s="542"/>
      <c r="AMF562" s="542"/>
      <c r="AMG562" s="542"/>
      <c r="AMH562" s="542"/>
      <c r="AMI562" s="542"/>
      <c r="AMJ562" s="542"/>
      <c r="AMK562" s="542"/>
      <c r="AML562" s="542"/>
      <c r="AMM562" s="542"/>
      <c r="AMN562" s="542"/>
      <c r="AMO562" s="542"/>
      <c r="AMP562" s="542"/>
      <c r="AMQ562" s="542"/>
      <c r="AMR562" s="542"/>
      <c r="AMS562" s="542"/>
      <c r="AMT562" s="542"/>
      <c r="AMU562" s="542"/>
      <c r="AMV562" s="542"/>
      <c r="AMW562" s="542"/>
      <c r="AMX562" s="542"/>
      <c r="AMY562" s="542"/>
      <c r="AMZ562" s="542"/>
      <c r="ANA562" s="542"/>
      <c r="ANB562" s="542"/>
      <c r="ANC562" s="542"/>
      <c r="AND562" s="542"/>
      <c r="ANE562" s="542"/>
      <c r="ANF562" s="542"/>
      <c r="ANG562" s="542"/>
      <c r="ANH562" s="542"/>
      <c r="ANI562" s="542"/>
      <c r="ANJ562" s="542"/>
      <c r="ANK562" s="542"/>
      <c r="ANL562" s="542"/>
      <c r="ANM562" s="542"/>
      <c r="ANN562" s="542"/>
      <c r="ANO562" s="542"/>
      <c r="ANP562" s="542"/>
      <c r="ANQ562" s="542"/>
      <c r="ANR562" s="542"/>
      <c r="ANS562" s="542"/>
      <c r="ANT562" s="542"/>
      <c r="ANU562" s="542"/>
      <c r="ANV562" s="542"/>
      <c r="ANW562" s="542"/>
      <c r="ANX562" s="542"/>
      <c r="ANY562" s="542"/>
      <c r="ANZ562" s="542"/>
      <c r="AOA562" s="542"/>
      <c r="AOB562" s="542"/>
      <c r="AOC562" s="542"/>
      <c r="AOD562" s="542"/>
      <c r="AOE562" s="542"/>
      <c r="AOF562" s="542"/>
      <c r="AOG562" s="542"/>
      <c r="AOH562" s="542"/>
      <c r="AOI562" s="542"/>
      <c r="AOJ562" s="542"/>
      <c r="AOK562" s="542"/>
      <c r="AOL562" s="542"/>
      <c r="AOM562" s="542"/>
      <c r="AON562" s="542"/>
      <c r="AOO562" s="542"/>
      <c r="AOP562" s="542"/>
      <c r="AOQ562" s="542"/>
      <c r="AOR562" s="542"/>
      <c r="AOS562" s="542"/>
      <c r="AOT562" s="542"/>
      <c r="AOU562" s="542"/>
      <c r="AOV562" s="542"/>
      <c r="AOW562" s="542"/>
      <c r="AOX562" s="542"/>
      <c r="AOY562" s="542"/>
      <c r="AOZ562" s="542"/>
      <c r="APA562" s="542"/>
      <c r="APB562" s="542"/>
      <c r="APC562" s="542"/>
      <c r="APD562" s="542"/>
      <c r="APE562" s="542"/>
      <c r="APF562" s="542"/>
      <c r="APG562" s="542"/>
      <c r="APH562" s="542"/>
      <c r="API562" s="542"/>
      <c r="APJ562" s="542"/>
      <c r="APK562" s="542"/>
      <c r="APL562" s="542"/>
      <c r="APM562" s="542"/>
      <c r="APN562" s="542"/>
      <c r="APO562" s="542"/>
      <c r="APP562" s="542"/>
      <c r="APQ562" s="542"/>
      <c r="APR562" s="542"/>
      <c r="APS562" s="542"/>
      <c r="APT562" s="542"/>
      <c r="APU562" s="542"/>
      <c r="APV562" s="542"/>
      <c r="APW562" s="542"/>
      <c r="APX562" s="542"/>
      <c r="APY562" s="542"/>
      <c r="APZ562" s="542"/>
      <c r="AQA562" s="542"/>
      <c r="AQB562" s="542"/>
      <c r="AQC562" s="542"/>
      <c r="AQD562" s="542"/>
      <c r="AQE562" s="542"/>
      <c r="AQF562" s="542"/>
      <c r="AQG562" s="542"/>
      <c r="AQH562" s="542"/>
      <c r="AQI562" s="542"/>
      <c r="AQJ562" s="542"/>
      <c r="AQK562" s="542"/>
      <c r="AQL562" s="542"/>
      <c r="AQM562" s="542"/>
      <c r="AQN562" s="542"/>
      <c r="AQO562" s="542"/>
      <c r="AQP562" s="542"/>
      <c r="AQQ562" s="542"/>
      <c r="AQR562" s="542"/>
      <c r="AQS562" s="542"/>
      <c r="AQT562" s="542"/>
      <c r="AQU562" s="542"/>
      <c r="AQV562" s="542"/>
      <c r="AQW562" s="542"/>
      <c r="AQX562" s="542"/>
      <c r="AQY562" s="542"/>
      <c r="AQZ562" s="542"/>
      <c r="ARA562" s="542"/>
      <c r="ARB562" s="542"/>
      <c r="ARC562" s="542"/>
      <c r="ARD562" s="542"/>
      <c r="ARE562" s="542"/>
      <c r="ARF562" s="542"/>
      <c r="ARG562" s="542"/>
      <c r="ARH562" s="542"/>
      <c r="ARI562" s="542"/>
      <c r="ARJ562" s="542"/>
      <c r="ARK562" s="542"/>
      <c r="ARL562" s="542"/>
      <c r="ARM562" s="542"/>
      <c r="ARN562" s="542"/>
      <c r="ARO562" s="542"/>
      <c r="ARP562" s="542"/>
      <c r="ARQ562" s="542"/>
      <c r="ARR562" s="542"/>
      <c r="ARS562" s="542"/>
      <c r="ART562" s="542"/>
      <c r="ARU562" s="542"/>
      <c r="ARV562" s="542"/>
      <c r="ARW562" s="542"/>
      <c r="ARX562" s="542"/>
      <c r="ARY562" s="542"/>
      <c r="ARZ562" s="542"/>
      <c r="ASA562" s="542"/>
      <c r="ASB562" s="542"/>
      <c r="ASC562" s="542"/>
      <c r="ASD562" s="542"/>
      <c r="ASE562" s="542"/>
      <c r="ASF562" s="542"/>
      <c r="ASG562" s="542"/>
      <c r="ASH562" s="542"/>
      <c r="ASI562" s="542"/>
      <c r="ASJ562" s="542"/>
      <c r="ASK562" s="542"/>
      <c r="ASL562" s="542"/>
      <c r="ASM562" s="542"/>
      <c r="ASN562" s="542"/>
      <c r="ASO562" s="542"/>
      <c r="ASP562" s="542"/>
      <c r="ASQ562" s="542"/>
      <c r="ASR562" s="542"/>
      <c r="ASS562" s="542"/>
      <c r="AST562" s="542"/>
      <c r="ASU562" s="542"/>
      <c r="ASV562" s="542"/>
      <c r="ASW562" s="542"/>
      <c r="ASX562" s="542"/>
      <c r="ASY562" s="542"/>
      <c r="ASZ562" s="542"/>
      <c r="ATA562" s="542"/>
      <c r="ATB562" s="542"/>
      <c r="ATC562" s="542"/>
      <c r="ATD562" s="542"/>
      <c r="ATE562" s="542"/>
      <c r="ATF562" s="542"/>
      <c r="ATG562" s="542"/>
      <c r="ATH562" s="542"/>
      <c r="ATI562" s="542"/>
      <c r="ATJ562" s="542"/>
      <c r="ATK562" s="542"/>
      <c r="ATL562" s="542"/>
      <c r="ATM562" s="542"/>
      <c r="ATN562" s="542"/>
      <c r="ATO562" s="542"/>
      <c r="ATP562" s="542"/>
      <c r="ATQ562" s="542"/>
      <c r="ATR562" s="542"/>
      <c r="ATS562" s="542"/>
      <c r="ATT562" s="542"/>
      <c r="ATU562" s="542"/>
      <c r="ATV562" s="542"/>
      <c r="ATW562" s="542"/>
      <c r="ATX562" s="542"/>
      <c r="ATY562" s="542"/>
      <c r="ATZ562" s="542"/>
      <c r="AUA562" s="542"/>
      <c r="AUB562" s="542"/>
      <c r="AUC562" s="542"/>
      <c r="AUD562" s="542"/>
      <c r="AUE562" s="542"/>
      <c r="AUF562" s="542"/>
      <c r="AUG562" s="542"/>
      <c r="AUH562" s="542"/>
      <c r="AUI562" s="542"/>
      <c r="AUJ562" s="542"/>
      <c r="AUK562" s="542"/>
      <c r="AUL562" s="542"/>
      <c r="AUM562" s="542"/>
      <c r="AUN562" s="542"/>
      <c r="AUO562" s="542"/>
      <c r="AUP562" s="542"/>
      <c r="AUQ562" s="542"/>
      <c r="AUR562" s="542"/>
      <c r="AUS562" s="542"/>
      <c r="AUT562" s="542"/>
      <c r="AUU562" s="542"/>
      <c r="AUV562" s="542"/>
      <c r="AUW562" s="542"/>
      <c r="AUX562" s="542"/>
      <c r="AUY562" s="542"/>
      <c r="AUZ562" s="542"/>
      <c r="AVA562" s="542"/>
      <c r="AVB562" s="542"/>
      <c r="AVC562" s="542"/>
      <c r="AVD562" s="542"/>
      <c r="AVE562" s="542"/>
      <c r="AVF562" s="542"/>
      <c r="AVG562" s="542"/>
      <c r="AVH562" s="542"/>
      <c r="AVI562" s="542"/>
      <c r="AVJ562" s="542"/>
      <c r="AVK562" s="542"/>
      <c r="AVL562" s="542"/>
      <c r="AVM562" s="542"/>
      <c r="AVN562" s="542"/>
      <c r="AVO562" s="542"/>
      <c r="AVP562" s="542"/>
      <c r="AVQ562" s="542"/>
      <c r="AVR562" s="542"/>
      <c r="AVS562" s="542"/>
      <c r="AVT562" s="542"/>
      <c r="AVU562" s="542"/>
      <c r="AVV562" s="542"/>
      <c r="AVW562" s="542"/>
      <c r="AVX562" s="542"/>
      <c r="AVY562" s="542"/>
      <c r="AVZ562" s="542"/>
      <c r="AWA562" s="542"/>
      <c r="AWB562" s="542"/>
      <c r="AWC562" s="542"/>
      <c r="AWD562" s="542"/>
      <c r="AWE562" s="542"/>
      <c r="AWF562" s="542"/>
      <c r="AWG562" s="542"/>
      <c r="AWH562" s="542"/>
      <c r="AWI562" s="542"/>
      <c r="AWJ562" s="542"/>
      <c r="AWK562" s="542"/>
      <c r="AWL562" s="542"/>
      <c r="AWM562" s="542"/>
      <c r="AWN562" s="542"/>
      <c r="AWO562" s="542"/>
      <c r="AWP562" s="542"/>
      <c r="AWQ562" s="542"/>
      <c r="AWR562" s="542"/>
      <c r="AWS562" s="542"/>
      <c r="AWT562" s="542"/>
      <c r="AWU562" s="542"/>
      <c r="AWV562" s="542"/>
      <c r="AWW562" s="542"/>
      <c r="AWX562" s="542"/>
      <c r="AWY562" s="542"/>
      <c r="AWZ562" s="542"/>
      <c r="AXA562" s="542"/>
      <c r="AXB562" s="542"/>
      <c r="AXC562" s="542"/>
      <c r="AXD562" s="542"/>
      <c r="AXE562" s="542"/>
      <c r="AXF562" s="542"/>
      <c r="AXG562" s="542"/>
      <c r="AXH562" s="542"/>
      <c r="AXI562" s="542"/>
      <c r="AXJ562" s="542"/>
      <c r="AXK562" s="542"/>
      <c r="AXL562" s="542"/>
      <c r="AXM562" s="542"/>
      <c r="AXN562" s="542"/>
      <c r="AXO562" s="542"/>
      <c r="AXP562" s="542"/>
      <c r="AXQ562" s="542"/>
      <c r="AXR562" s="542"/>
      <c r="AXS562" s="542"/>
      <c r="AXT562" s="542"/>
      <c r="AXU562" s="542"/>
      <c r="AXV562" s="542"/>
      <c r="AXW562" s="542"/>
      <c r="AXX562" s="542"/>
      <c r="AXY562" s="542"/>
      <c r="AXZ562" s="542"/>
      <c r="AYA562" s="542"/>
      <c r="AYB562" s="542"/>
      <c r="AYC562" s="542"/>
      <c r="AYD562" s="542"/>
      <c r="AYE562" s="542"/>
      <c r="AYF562" s="542"/>
      <c r="AYG562" s="542"/>
      <c r="AYH562" s="542"/>
      <c r="AYI562" s="542"/>
      <c r="AYJ562" s="542"/>
      <c r="AYK562" s="542"/>
      <c r="AYL562" s="542"/>
      <c r="AYM562" s="542"/>
      <c r="AYN562" s="542"/>
      <c r="AYO562" s="542"/>
      <c r="AYP562" s="542"/>
      <c r="AYQ562" s="542"/>
      <c r="AYR562" s="542"/>
      <c r="AYS562" s="542"/>
      <c r="AYT562" s="542"/>
      <c r="AYU562" s="542"/>
      <c r="AYV562" s="542"/>
      <c r="AYW562" s="542"/>
      <c r="AYX562" s="542"/>
      <c r="AYY562" s="542"/>
      <c r="AYZ562" s="542"/>
      <c r="AZA562" s="542"/>
      <c r="AZB562" s="542"/>
      <c r="AZC562" s="542"/>
      <c r="AZD562" s="542"/>
      <c r="AZE562" s="542"/>
      <c r="AZF562" s="542"/>
      <c r="AZG562" s="542"/>
      <c r="AZH562" s="542"/>
      <c r="AZI562" s="542"/>
      <c r="AZJ562" s="542"/>
      <c r="AZK562" s="542"/>
      <c r="AZL562" s="542"/>
      <c r="AZM562" s="542"/>
      <c r="AZN562" s="542"/>
      <c r="AZO562" s="542"/>
      <c r="AZP562" s="542"/>
      <c r="AZQ562" s="542"/>
      <c r="AZR562" s="542"/>
      <c r="AZS562" s="542"/>
      <c r="AZT562" s="542"/>
      <c r="AZU562" s="542"/>
      <c r="AZV562" s="542"/>
      <c r="AZW562" s="542"/>
      <c r="AZX562" s="542"/>
      <c r="AZY562" s="542"/>
      <c r="AZZ562" s="542"/>
      <c r="BAA562" s="542"/>
      <c r="BAB562" s="542"/>
      <c r="BAC562" s="542"/>
      <c r="BAD562" s="542"/>
      <c r="BAE562" s="542"/>
      <c r="BAF562" s="542"/>
      <c r="BAG562" s="542"/>
      <c r="BAH562" s="542"/>
      <c r="BAI562" s="542"/>
      <c r="BAJ562" s="542"/>
      <c r="BAK562" s="542"/>
      <c r="BAL562" s="542"/>
      <c r="BAM562" s="542"/>
      <c r="BAN562" s="542"/>
      <c r="BAO562" s="542"/>
      <c r="BAP562" s="542"/>
      <c r="BAQ562" s="542"/>
      <c r="BAR562" s="542"/>
      <c r="BAS562" s="542"/>
      <c r="BAT562" s="542"/>
      <c r="BAU562" s="542"/>
      <c r="BAV562" s="542"/>
      <c r="BAW562" s="542"/>
      <c r="BAX562" s="542"/>
      <c r="BAY562" s="542"/>
      <c r="BAZ562" s="542"/>
      <c r="BBA562" s="542"/>
      <c r="BBB562" s="542"/>
      <c r="BBC562" s="542"/>
      <c r="BBD562" s="542"/>
      <c r="BBE562" s="542"/>
      <c r="BBF562" s="542"/>
      <c r="BBG562" s="542"/>
      <c r="BBH562" s="542"/>
      <c r="BBI562" s="542"/>
      <c r="BBJ562" s="542"/>
      <c r="BBK562" s="542"/>
      <c r="BBL562" s="542"/>
      <c r="BBM562" s="542"/>
      <c r="BBN562" s="542"/>
      <c r="BBO562" s="542"/>
      <c r="BBP562" s="542"/>
      <c r="BBQ562" s="542"/>
      <c r="BBR562" s="542"/>
      <c r="BBS562" s="542"/>
      <c r="BBT562" s="542"/>
      <c r="BBU562" s="542"/>
      <c r="BBV562" s="542"/>
      <c r="BBW562" s="542"/>
      <c r="BBX562" s="542"/>
      <c r="BBY562" s="542"/>
      <c r="BBZ562" s="542"/>
      <c r="BCA562" s="542"/>
      <c r="BCB562" s="542"/>
      <c r="BCC562" s="542"/>
      <c r="BCD562" s="542"/>
      <c r="BCE562" s="542"/>
      <c r="BCF562" s="542"/>
      <c r="BCG562" s="542"/>
      <c r="BCH562" s="542"/>
      <c r="BCI562" s="542"/>
      <c r="BCJ562" s="542"/>
      <c r="BCK562" s="542"/>
      <c r="BCL562" s="542"/>
      <c r="BCM562" s="542"/>
      <c r="BCN562" s="542"/>
      <c r="BCO562" s="542"/>
      <c r="BCP562" s="542"/>
      <c r="BCQ562" s="542"/>
      <c r="BCR562" s="542"/>
      <c r="BCS562" s="542"/>
      <c r="BCT562" s="542"/>
      <c r="BCU562" s="542"/>
      <c r="BCV562" s="542"/>
      <c r="BCW562" s="542"/>
      <c r="BCX562" s="542"/>
      <c r="BCY562" s="542"/>
      <c r="BCZ562" s="542"/>
      <c r="BDA562" s="542"/>
      <c r="BDB562" s="542"/>
      <c r="BDC562" s="542"/>
      <c r="BDD562" s="542"/>
      <c r="BDE562" s="542"/>
      <c r="BDF562" s="542"/>
      <c r="BDG562" s="542"/>
      <c r="BDH562" s="542"/>
      <c r="BDI562" s="542"/>
      <c r="BDJ562" s="542"/>
      <c r="BDK562" s="542"/>
      <c r="BDL562" s="542"/>
      <c r="BDM562" s="542"/>
      <c r="BDN562" s="542"/>
      <c r="BDO562" s="542"/>
      <c r="BDP562" s="542"/>
      <c r="BDQ562" s="542"/>
      <c r="BDR562" s="542"/>
      <c r="BDS562" s="542"/>
      <c r="BDT562" s="542"/>
      <c r="BDU562" s="542"/>
      <c r="BDV562" s="542"/>
      <c r="BDW562" s="542"/>
      <c r="BDX562" s="542"/>
      <c r="BDY562" s="542"/>
      <c r="BDZ562" s="542"/>
      <c r="BEA562" s="542"/>
      <c r="BEB562" s="542"/>
      <c r="BEC562" s="542"/>
      <c r="BED562" s="542"/>
      <c r="BEE562" s="542"/>
      <c r="BEF562" s="542"/>
      <c r="BEG562" s="542"/>
      <c r="BEH562" s="542"/>
      <c r="BEI562" s="542"/>
      <c r="BEJ562" s="542"/>
      <c r="BEK562" s="542"/>
      <c r="BEL562" s="542"/>
      <c r="BEM562" s="542"/>
      <c r="BEN562" s="542"/>
      <c r="BEO562" s="542"/>
      <c r="BEP562" s="542"/>
      <c r="BEQ562" s="542"/>
      <c r="BER562" s="542"/>
      <c r="BES562" s="542"/>
      <c r="BET562" s="542"/>
      <c r="BEU562" s="542"/>
      <c r="BEV562" s="542"/>
      <c r="BEW562" s="542"/>
      <c r="BEX562" s="542"/>
      <c r="BEY562" s="542"/>
      <c r="BEZ562" s="542"/>
      <c r="BFA562" s="542"/>
      <c r="BFB562" s="542"/>
      <c r="BFC562" s="542"/>
      <c r="BFD562" s="542"/>
      <c r="BFE562" s="542"/>
      <c r="BFF562" s="542"/>
      <c r="BFG562" s="542"/>
      <c r="BFH562" s="542"/>
      <c r="BFI562" s="542"/>
      <c r="BFJ562" s="542"/>
      <c r="BFK562" s="542"/>
      <c r="BFL562" s="542"/>
      <c r="BFM562" s="542"/>
      <c r="BFN562" s="542"/>
      <c r="BFO562" s="542"/>
      <c r="BFP562" s="542"/>
      <c r="BFQ562" s="542"/>
      <c r="BFR562" s="542"/>
      <c r="BFS562" s="542"/>
      <c r="BFT562" s="542"/>
      <c r="BFU562" s="542"/>
      <c r="BFV562" s="542"/>
      <c r="BFW562" s="542"/>
      <c r="BFX562" s="542"/>
      <c r="BFY562" s="542"/>
      <c r="BFZ562" s="542"/>
      <c r="BGA562" s="542"/>
      <c r="BGB562" s="542"/>
      <c r="BGC562" s="542"/>
      <c r="BGD562" s="542"/>
      <c r="BGE562" s="542"/>
      <c r="BGF562" s="542"/>
      <c r="BGG562" s="542"/>
      <c r="BGH562" s="542"/>
      <c r="BGI562" s="542"/>
      <c r="BGJ562" s="542"/>
      <c r="BGK562" s="542"/>
      <c r="BGL562" s="542"/>
      <c r="BGM562" s="542"/>
      <c r="BGN562" s="542"/>
      <c r="BGO562" s="542"/>
      <c r="BGP562" s="542"/>
      <c r="BGQ562" s="542"/>
      <c r="BGR562" s="542"/>
      <c r="BGS562" s="542"/>
      <c r="BGT562" s="542"/>
      <c r="BGU562" s="542"/>
      <c r="BGV562" s="542"/>
      <c r="BGW562" s="542"/>
      <c r="BGX562" s="542"/>
      <c r="BGY562" s="542"/>
      <c r="BGZ562" s="542"/>
      <c r="BHA562" s="542"/>
      <c r="BHB562" s="542"/>
      <c r="BHC562" s="542"/>
      <c r="BHD562" s="542"/>
      <c r="BHE562" s="542"/>
      <c r="BHF562" s="542"/>
      <c r="BHG562" s="542"/>
      <c r="BHH562" s="542"/>
      <c r="BHI562" s="542"/>
      <c r="BHJ562" s="542"/>
      <c r="BHK562" s="542"/>
      <c r="BHL562" s="542"/>
      <c r="BHM562" s="542"/>
      <c r="BHN562" s="542"/>
      <c r="BHO562" s="542"/>
      <c r="BHP562" s="542"/>
      <c r="BHQ562" s="542"/>
      <c r="BHR562" s="542"/>
      <c r="BHS562" s="542"/>
      <c r="BHT562" s="542"/>
      <c r="BHU562" s="542"/>
      <c r="BHV562" s="542"/>
      <c r="BHW562" s="542"/>
      <c r="BHX562" s="542"/>
      <c r="BHY562" s="542"/>
      <c r="BHZ562" s="542"/>
      <c r="BIA562" s="542"/>
      <c r="BIB562" s="542"/>
      <c r="BIC562" s="542"/>
      <c r="BID562" s="542"/>
      <c r="BIE562" s="542"/>
      <c r="BIF562" s="542"/>
      <c r="BIG562" s="542"/>
      <c r="BIH562" s="542"/>
      <c r="BII562" s="542"/>
      <c r="BIJ562" s="542"/>
      <c r="BIK562" s="542"/>
      <c r="BIL562" s="542"/>
      <c r="BIM562" s="542"/>
      <c r="BIN562" s="542"/>
      <c r="BIO562" s="542"/>
      <c r="BIP562" s="542"/>
      <c r="BIQ562" s="542"/>
      <c r="BIR562" s="542"/>
      <c r="BIS562" s="542"/>
      <c r="BIT562" s="542"/>
      <c r="BIU562" s="542"/>
      <c r="BIV562" s="542"/>
      <c r="BIW562" s="542"/>
      <c r="BIX562" s="542"/>
      <c r="BIY562" s="542"/>
      <c r="BIZ562" s="542"/>
      <c r="BJA562" s="542"/>
      <c r="BJB562" s="542"/>
      <c r="BJC562" s="542"/>
      <c r="BJD562" s="542"/>
      <c r="BJE562" s="542"/>
      <c r="BJF562" s="542"/>
      <c r="BJG562" s="542"/>
      <c r="BJH562" s="542"/>
      <c r="BJI562" s="542"/>
      <c r="BJJ562" s="542"/>
      <c r="BJK562" s="542"/>
      <c r="BJL562" s="542"/>
      <c r="BJM562" s="542"/>
      <c r="BJN562" s="542"/>
      <c r="BJO562" s="542"/>
      <c r="BJP562" s="542"/>
      <c r="BJQ562" s="542"/>
      <c r="BJR562" s="542"/>
      <c r="BJS562" s="542"/>
      <c r="BJT562" s="542"/>
      <c r="BJU562" s="542"/>
      <c r="BJV562" s="542"/>
      <c r="BJW562" s="542"/>
      <c r="BJX562" s="542"/>
      <c r="BJY562" s="542"/>
      <c r="BJZ562" s="542"/>
      <c r="BKA562" s="542"/>
      <c r="BKB562" s="542"/>
      <c r="BKC562" s="542"/>
      <c r="BKD562" s="542"/>
      <c r="BKE562" s="542"/>
      <c r="BKF562" s="542"/>
      <c r="BKG562" s="542"/>
      <c r="BKH562" s="542"/>
      <c r="BKI562" s="542"/>
      <c r="BKJ562" s="542"/>
      <c r="BKK562" s="542"/>
      <c r="BKL562" s="542"/>
      <c r="BKM562" s="542"/>
      <c r="BKN562" s="542"/>
      <c r="BKO562" s="542"/>
      <c r="BKP562" s="542"/>
      <c r="BKQ562" s="542"/>
      <c r="BKR562" s="542"/>
      <c r="BKS562" s="542"/>
      <c r="BKT562" s="542"/>
      <c r="BKU562" s="542"/>
      <c r="BKV562" s="542"/>
      <c r="BKW562" s="542"/>
      <c r="BKX562" s="542"/>
      <c r="BKY562" s="542"/>
      <c r="BKZ562" s="542"/>
      <c r="BLA562" s="542"/>
      <c r="BLB562" s="542"/>
      <c r="BLC562" s="542"/>
      <c r="BLD562" s="542"/>
      <c r="BLE562" s="542"/>
      <c r="BLF562" s="542"/>
      <c r="BLG562" s="542"/>
      <c r="BLH562" s="542"/>
      <c r="BLI562" s="542"/>
      <c r="BLJ562" s="542"/>
      <c r="BLK562" s="542"/>
      <c r="BLL562" s="542"/>
      <c r="BLM562" s="542"/>
      <c r="BLN562" s="542"/>
      <c r="BLO562" s="542"/>
      <c r="BLP562" s="542"/>
      <c r="BLQ562" s="542"/>
      <c r="BLR562" s="542"/>
      <c r="BLS562" s="542"/>
      <c r="BLT562" s="542"/>
      <c r="BLU562" s="542"/>
      <c r="BLV562" s="542"/>
      <c r="BLW562" s="542"/>
      <c r="BLX562" s="542"/>
      <c r="BLY562" s="542"/>
      <c r="BLZ562" s="542"/>
      <c r="BMA562" s="542"/>
      <c r="BMB562" s="542"/>
      <c r="BMC562" s="542"/>
      <c r="BMD562" s="542"/>
      <c r="BME562" s="542"/>
      <c r="BMF562" s="542"/>
      <c r="BMG562" s="542"/>
      <c r="BMH562" s="542"/>
      <c r="BMI562" s="542"/>
      <c r="BMJ562" s="542"/>
      <c r="BMK562" s="542"/>
      <c r="BML562" s="542"/>
      <c r="BMM562" s="542"/>
      <c r="BMN562" s="542"/>
      <c r="BMO562" s="542"/>
      <c r="BMP562" s="542"/>
      <c r="BMQ562" s="542"/>
      <c r="BMR562" s="542"/>
      <c r="BMS562" s="542"/>
      <c r="BMT562" s="542"/>
      <c r="BMU562" s="542"/>
      <c r="BMV562" s="542"/>
      <c r="BMW562" s="542"/>
      <c r="BMX562" s="542"/>
      <c r="BMY562" s="542"/>
      <c r="BMZ562" s="542"/>
      <c r="BNA562" s="542"/>
      <c r="BNB562" s="542"/>
      <c r="BNC562" s="542"/>
      <c r="BND562" s="542"/>
      <c r="BNE562" s="542"/>
      <c r="BNF562" s="542"/>
      <c r="BNG562" s="542"/>
      <c r="BNH562" s="542"/>
      <c r="BNI562" s="542"/>
      <c r="BNJ562" s="542"/>
      <c r="BNK562" s="542"/>
      <c r="BNL562" s="542"/>
      <c r="BNM562" s="542"/>
      <c r="BNN562" s="542"/>
      <c r="BNO562" s="542"/>
      <c r="BNP562" s="542"/>
      <c r="BNQ562" s="542"/>
      <c r="BNR562" s="542"/>
      <c r="BNS562" s="542"/>
      <c r="BNT562" s="542"/>
      <c r="BNU562" s="542"/>
      <c r="BNV562" s="542"/>
      <c r="BNW562" s="542"/>
      <c r="BNX562" s="542"/>
      <c r="BNY562" s="542"/>
      <c r="BNZ562" s="542"/>
      <c r="BOA562" s="542"/>
      <c r="BOB562" s="542"/>
      <c r="BOC562" s="542"/>
      <c r="BOD562" s="542"/>
      <c r="BOE562" s="542"/>
      <c r="BOF562" s="542"/>
      <c r="BOG562" s="542"/>
      <c r="BOH562" s="542"/>
      <c r="BOI562" s="542"/>
      <c r="BOJ562" s="542"/>
      <c r="BOK562" s="542"/>
      <c r="BOL562" s="542"/>
      <c r="BOM562" s="542"/>
      <c r="BON562" s="542"/>
      <c r="BOO562" s="542"/>
      <c r="BOP562" s="542"/>
      <c r="BOQ562" s="542"/>
      <c r="BOR562" s="542"/>
      <c r="BOS562" s="542"/>
      <c r="BOT562" s="542"/>
      <c r="BOU562" s="542"/>
      <c r="BOV562" s="542"/>
      <c r="BOW562" s="542"/>
      <c r="BOX562" s="542"/>
      <c r="BOY562" s="542"/>
      <c r="BOZ562" s="542"/>
      <c r="BPA562" s="542"/>
      <c r="BPB562" s="542"/>
      <c r="BPC562" s="542"/>
      <c r="BPD562" s="542"/>
      <c r="BPE562" s="542"/>
      <c r="BPF562" s="542"/>
      <c r="BPG562" s="542"/>
      <c r="BPH562" s="542"/>
      <c r="BPI562" s="542"/>
      <c r="BPJ562" s="542"/>
      <c r="BPK562" s="542"/>
      <c r="BPL562" s="542"/>
      <c r="BPM562" s="542"/>
      <c r="BPN562" s="542"/>
      <c r="BPO562" s="542"/>
      <c r="BPP562" s="542"/>
      <c r="BPQ562" s="542"/>
      <c r="BPR562" s="542"/>
      <c r="BPS562" s="542"/>
      <c r="BPT562" s="542"/>
      <c r="BPU562" s="542"/>
      <c r="BPV562" s="542"/>
      <c r="BPW562" s="542"/>
      <c r="BPX562" s="542"/>
      <c r="BPY562" s="542"/>
      <c r="BPZ562" s="542"/>
      <c r="BQA562" s="542"/>
      <c r="BQB562" s="542"/>
      <c r="BQC562" s="542"/>
      <c r="BQD562" s="542"/>
      <c r="BQE562" s="542"/>
      <c r="BQF562" s="542"/>
      <c r="BQG562" s="542"/>
      <c r="BQH562" s="542"/>
      <c r="BQI562" s="542"/>
      <c r="BQJ562" s="542"/>
      <c r="BQK562" s="542"/>
      <c r="BQL562" s="542"/>
      <c r="BQM562" s="542"/>
      <c r="BQN562" s="542"/>
      <c r="BQO562" s="542"/>
      <c r="BQP562" s="542"/>
      <c r="BQQ562" s="542"/>
      <c r="BQR562" s="542"/>
      <c r="BQS562" s="542"/>
      <c r="BQT562" s="542"/>
      <c r="BQU562" s="542"/>
      <c r="BQV562" s="542"/>
      <c r="BQW562" s="542"/>
      <c r="BQX562" s="542"/>
      <c r="BQY562" s="542"/>
      <c r="BQZ562" s="542"/>
      <c r="BRA562" s="542"/>
      <c r="BRB562" s="542"/>
      <c r="BRC562" s="542"/>
      <c r="BRD562" s="542"/>
      <c r="BRE562" s="542"/>
      <c r="BRF562" s="542"/>
      <c r="BRG562" s="542"/>
      <c r="BRH562" s="542"/>
      <c r="BRI562" s="542"/>
      <c r="BRJ562" s="542"/>
      <c r="BRK562" s="542"/>
      <c r="BRL562" s="542"/>
      <c r="BRM562" s="542"/>
      <c r="BRN562" s="542"/>
      <c r="BRO562" s="542"/>
      <c r="BRP562" s="542"/>
      <c r="BRQ562" s="542"/>
      <c r="BRR562" s="542"/>
      <c r="BRS562" s="542"/>
      <c r="BRT562" s="542"/>
      <c r="BRU562" s="542"/>
      <c r="BRV562" s="542"/>
      <c r="BRW562" s="542"/>
      <c r="BRX562" s="542"/>
      <c r="BRY562" s="542"/>
      <c r="BRZ562" s="542"/>
      <c r="BSA562" s="542"/>
      <c r="BSB562" s="542"/>
      <c r="BSC562" s="542"/>
      <c r="BSD562" s="542"/>
      <c r="BSE562" s="542"/>
      <c r="BSF562" s="542"/>
      <c r="BSG562" s="542"/>
      <c r="BSH562" s="542"/>
      <c r="BSI562" s="542"/>
      <c r="BSJ562" s="542"/>
      <c r="BSK562" s="542"/>
      <c r="BSL562" s="542"/>
      <c r="BSM562" s="542"/>
      <c r="BSN562" s="542"/>
      <c r="BSO562" s="542"/>
      <c r="BSP562" s="542"/>
      <c r="BSQ562" s="542"/>
      <c r="BSR562" s="542"/>
      <c r="BSS562" s="542"/>
      <c r="BST562" s="542"/>
      <c r="BSU562" s="542"/>
      <c r="BSV562" s="542"/>
      <c r="BSW562" s="542"/>
      <c r="BSX562" s="542"/>
      <c r="BSY562" s="542"/>
      <c r="BSZ562" s="542"/>
      <c r="BTA562" s="542"/>
      <c r="BTB562" s="542"/>
      <c r="BTC562" s="542"/>
      <c r="BTD562" s="542"/>
      <c r="BTE562" s="542"/>
      <c r="BTF562" s="542"/>
      <c r="BTG562" s="542"/>
      <c r="BTH562" s="542"/>
      <c r="BTI562" s="542"/>
      <c r="BTJ562" s="542"/>
      <c r="BTK562" s="542"/>
      <c r="BTL562" s="542"/>
      <c r="BTM562" s="542"/>
      <c r="BTN562" s="542"/>
      <c r="BTO562" s="542"/>
      <c r="BTP562" s="542"/>
      <c r="BTQ562" s="542"/>
      <c r="BTR562" s="542"/>
      <c r="BTS562" s="542"/>
      <c r="BTT562" s="542"/>
      <c r="BTU562" s="542"/>
      <c r="BTV562" s="542"/>
      <c r="BTW562" s="542"/>
      <c r="BTX562" s="542"/>
      <c r="BTY562" s="542"/>
      <c r="BTZ562" s="542"/>
      <c r="BUA562" s="542"/>
      <c r="BUB562" s="542"/>
      <c r="BUC562" s="542"/>
      <c r="BUD562" s="542"/>
      <c r="BUE562" s="542"/>
      <c r="BUF562" s="542"/>
      <c r="BUG562" s="542"/>
      <c r="BUH562" s="542"/>
      <c r="BUI562" s="542"/>
      <c r="BUJ562" s="542"/>
      <c r="BUK562" s="542"/>
      <c r="BUL562" s="542"/>
      <c r="BUM562" s="542"/>
      <c r="BUN562" s="542"/>
      <c r="BUO562" s="542"/>
      <c r="BUP562" s="542"/>
      <c r="BUQ562" s="542"/>
      <c r="BUR562" s="542"/>
      <c r="BUS562" s="542"/>
      <c r="BUT562" s="542"/>
      <c r="BUU562" s="542"/>
      <c r="BUV562" s="542"/>
      <c r="BUW562" s="542"/>
      <c r="BUX562" s="542"/>
      <c r="BUY562" s="542"/>
      <c r="BUZ562" s="542"/>
      <c r="BVA562" s="542"/>
      <c r="BVB562" s="542"/>
      <c r="BVC562" s="542"/>
      <c r="BVD562" s="542"/>
      <c r="BVE562" s="542"/>
      <c r="BVF562" s="542"/>
      <c r="BVG562" s="542"/>
      <c r="BVH562" s="542"/>
      <c r="BVI562" s="542"/>
      <c r="BVJ562" s="542"/>
      <c r="BVK562" s="542"/>
      <c r="BVL562" s="542"/>
      <c r="BVM562" s="542"/>
      <c r="BVN562" s="542"/>
      <c r="BVO562" s="542"/>
      <c r="BVP562" s="542"/>
      <c r="BVQ562" s="542"/>
      <c r="BVR562" s="542"/>
      <c r="BVS562" s="542"/>
      <c r="BVT562" s="542"/>
      <c r="BVU562" s="542"/>
      <c r="BVV562" s="542"/>
      <c r="BVW562" s="542"/>
      <c r="BVX562" s="542"/>
      <c r="BVY562" s="542"/>
      <c r="BVZ562" s="542"/>
      <c r="BWA562" s="542"/>
      <c r="BWB562" s="542"/>
      <c r="BWC562" s="542"/>
      <c r="BWD562" s="542"/>
      <c r="BWE562" s="542"/>
      <c r="BWF562" s="542"/>
      <c r="BWG562" s="542"/>
      <c r="BWH562" s="542"/>
      <c r="BWI562" s="542"/>
      <c r="BWJ562" s="542"/>
      <c r="BWK562" s="542"/>
      <c r="BWL562" s="542"/>
      <c r="BWM562" s="542"/>
      <c r="BWN562" s="542"/>
      <c r="BWO562" s="542"/>
      <c r="BWP562" s="542"/>
      <c r="BWQ562" s="542"/>
      <c r="BWR562" s="542"/>
      <c r="BWS562" s="542"/>
      <c r="BWT562" s="542"/>
      <c r="BWU562" s="542"/>
      <c r="BWV562" s="542"/>
      <c r="BWW562" s="542"/>
      <c r="BWX562" s="542"/>
      <c r="BWY562" s="542"/>
      <c r="BWZ562" s="542"/>
      <c r="BXA562" s="542"/>
      <c r="BXB562" s="542"/>
      <c r="BXC562" s="542"/>
      <c r="BXD562" s="542"/>
      <c r="BXE562" s="542"/>
      <c r="BXF562" s="542"/>
      <c r="BXG562" s="542"/>
      <c r="BXH562" s="542"/>
      <c r="BXI562" s="542"/>
      <c r="BXJ562" s="542"/>
      <c r="BXK562" s="542"/>
      <c r="BXL562" s="542"/>
      <c r="BXM562" s="542"/>
      <c r="BXN562" s="542"/>
      <c r="BXO562" s="542"/>
      <c r="BXP562" s="542"/>
      <c r="BXQ562" s="542"/>
      <c r="BXR562" s="542"/>
      <c r="BXS562" s="542"/>
      <c r="BXT562" s="542"/>
      <c r="BXU562" s="542"/>
      <c r="BXV562" s="542"/>
      <c r="BXW562" s="542"/>
      <c r="BXX562" s="542"/>
      <c r="BXY562" s="542"/>
      <c r="BXZ562" s="542"/>
      <c r="BYA562" s="542"/>
      <c r="BYB562" s="542"/>
      <c r="BYC562" s="542"/>
      <c r="BYD562" s="542"/>
      <c r="BYE562" s="542"/>
      <c r="BYF562" s="542"/>
      <c r="BYG562" s="542"/>
      <c r="BYH562" s="542"/>
      <c r="BYI562" s="542"/>
      <c r="BYJ562" s="542"/>
      <c r="BYK562" s="542"/>
      <c r="BYL562" s="542"/>
      <c r="BYM562" s="542"/>
      <c r="BYN562" s="542"/>
      <c r="BYO562" s="542"/>
      <c r="BYP562" s="542"/>
      <c r="BYQ562" s="542"/>
      <c r="BYR562" s="542"/>
      <c r="BYS562" s="542"/>
      <c r="BYT562" s="542"/>
      <c r="BYU562" s="542"/>
      <c r="BYV562" s="542"/>
      <c r="BYW562" s="542"/>
      <c r="BYX562" s="542"/>
      <c r="BYY562" s="542"/>
      <c r="BYZ562" s="542"/>
      <c r="BZA562" s="542"/>
      <c r="BZB562" s="542"/>
      <c r="BZC562" s="542"/>
      <c r="BZD562" s="542"/>
      <c r="BZE562" s="542"/>
      <c r="BZF562" s="542"/>
      <c r="BZG562" s="542"/>
      <c r="BZH562" s="542"/>
      <c r="BZI562" s="542"/>
      <c r="BZJ562" s="542"/>
      <c r="BZK562" s="542"/>
      <c r="BZL562" s="542"/>
      <c r="BZM562" s="542"/>
      <c r="BZN562" s="542"/>
      <c r="BZO562" s="542"/>
      <c r="BZP562" s="542"/>
      <c r="BZQ562" s="542"/>
      <c r="BZR562" s="542"/>
      <c r="BZS562" s="542"/>
      <c r="BZT562" s="542"/>
      <c r="BZU562" s="542"/>
      <c r="BZV562" s="542"/>
      <c r="BZW562" s="542"/>
      <c r="BZX562" s="542"/>
      <c r="BZY562" s="542"/>
      <c r="BZZ562" s="542"/>
      <c r="CAA562" s="542"/>
      <c r="CAB562" s="542"/>
      <c r="CAC562" s="542"/>
      <c r="CAD562" s="542"/>
      <c r="CAE562" s="542"/>
      <c r="CAF562" s="542"/>
      <c r="CAG562" s="542"/>
      <c r="CAH562" s="542"/>
      <c r="CAI562" s="542"/>
      <c r="CAJ562" s="542"/>
      <c r="CAK562" s="542"/>
      <c r="CAL562" s="542"/>
      <c r="CAM562" s="542"/>
      <c r="CAN562" s="542"/>
      <c r="CAO562" s="542"/>
      <c r="CAP562" s="542"/>
      <c r="CAQ562" s="542"/>
      <c r="CAR562" s="542"/>
      <c r="CAS562" s="542"/>
      <c r="CAT562" s="542"/>
      <c r="CAU562" s="542"/>
      <c r="CAV562" s="542"/>
      <c r="CAW562" s="542"/>
      <c r="CAX562" s="542"/>
      <c r="CAY562" s="542"/>
      <c r="CAZ562" s="542"/>
      <c r="CBA562" s="542"/>
      <c r="CBB562" s="542"/>
      <c r="CBC562" s="542"/>
      <c r="CBD562" s="542"/>
      <c r="CBE562" s="542"/>
      <c r="CBF562" s="542"/>
      <c r="CBG562" s="542"/>
      <c r="CBH562" s="542"/>
      <c r="CBI562" s="542"/>
      <c r="CBJ562" s="542"/>
      <c r="CBK562" s="542"/>
      <c r="CBL562" s="542"/>
      <c r="CBM562" s="542"/>
      <c r="CBN562" s="542"/>
      <c r="CBO562" s="542"/>
      <c r="CBP562" s="542"/>
      <c r="CBQ562" s="542"/>
      <c r="CBR562" s="542"/>
      <c r="CBS562" s="542"/>
      <c r="CBT562" s="542"/>
      <c r="CBU562" s="542"/>
      <c r="CBV562" s="542"/>
      <c r="CBW562" s="542"/>
      <c r="CBX562" s="542"/>
      <c r="CBY562" s="542"/>
      <c r="CBZ562" s="542"/>
      <c r="CCA562" s="542"/>
      <c r="CCB562" s="542"/>
      <c r="CCC562" s="542"/>
      <c r="CCD562" s="542"/>
      <c r="CCE562" s="542"/>
      <c r="CCF562" s="542"/>
      <c r="CCG562" s="542"/>
      <c r="CCH562" s="542"/>
      <c r="CCI562" s="542"/>
      <c r="CCJ562" s="542"/>
      <c r="CCK562" s="542"/>
      <c r="CCL562" s="542"/>
      <c r="CCM562" s="542"/>
      <c r="CCN562" s="542"/>
      <c r="CCO562" s="542"/>
      <c r="CCP562" s="542"/>
      <c r="CCQ562" s="542"/>
      <c r="CCR562" s="542"/>
      <c r="CCS562" s="542"/>
      <c r="CCT562" s="542"/>
      <c r="CCU562" s="542"/>
      <c r="CCV562" s="542"/>
      <c r="CCW562" s="542"/>
      <c r="CCX562" s="542"/>
      <c r="CCY562" s="542"/>
      <c r="CCZ562" s="542"/>
      <c r="CDA562" s="542"/>
      <c r="CDB562" s="542"/>
      <c r="CDC562" s="542"/>
      <c r="CDD562" s="542"/>
      <c r="CDE562" s="542"/>
      <c r="CDF562" s="542"/>
      <c r="CDG562" s="542"/>
      <c r="CDH562" s="542"/>
      <c r="CDI562" s="542"/>
      <c r="CDJ562" s="542"/>
      <c r="CDK562" s="542"/>
      <c r="CDL562" s="542"/>
      <c r="CDM562" s="542"/>
      <c r="CDN562" s="542"/>
      <c r="CDO562" s="542"/>
      <c r="CDP562" s="542"/>
      <c r="CDQ562" s="542"/>
      <c r="CDR562" s="542"/>
      <c r="CDS562" s="542"/>
      <c r="CDT562" s="542"/>
      <c r="CDU562" s="542"/>
      <c r="CDV562" s="542"/>
      <c r="CDW562" s="542"/>
      <c r="CDX562" s="542"/>
      <c r="CDY562" s="542"/>
      <c r="CDZ562" s="542"/>
      <c r="CEA562" s="542"/>
      <c r="CEB562" s="542"/>
      <c r="CEC562" s="542"/>
      <c r="CED562" s="542"/>
      <c r="CEE562" s="542"/>
      <c r="CEF562" s="542"/>
      <c r="CEG562" s="542"/>
      <c r="CEH562" s="542"/>
      <c r="CEI562" s="542"/>
      <c r="CEJ562" s="542"/>
      <c r="CEK562" s="542"/>
      <c r="CEL562" s="542"/>
      <c r="CEM562" s="542"/>
      <c r="CEN562" s="542"/>
      <c r="CEO562" s="542"/>
      <c r="CEP562" s="542"/>
      <c r="CEQ562" s="542"/>
      <c r="CER562" s="542"/>
      <c r="CES562" s="542"/>
      <c r="CET562" s="542"/>
      <c r="CEU562" s="542"/>
      <c r="CEV562" s="542"/>
      <c r="CEW562" s="542"/>
      <c r="CEX562" s="542"/>
      <c r="CEY562" s="542"/>
      <c r="CEZ562" s="542"/>
      <c r="CFA562" s="542"/>
      <c r="CFB562" s="542"/>
      <c r="CFC562" s="542"/>
      <c r="CFD562" s="542"/>
      <c r="CFE562" s="542"/>
      <c r="CFF562" s="542"/>
      <c r="CFG562" s="542"/>
      <c r="CFH562" s="542"/>
      <c r="CFI562" s="542"/>
      <c r="CFJ562" s="542"/>
      <c r="CFK562" s="542"/>
      <c r="CFL562" s="542"/>
      <c r="CFM562" s="542"/>
      <c r="CFN562" s="542"/>
      <c r="CFO562" s="542"/>
      <c r="CFP562" s="542"/>
      <c r="CFQ562" s="542"/>
      <c r="CFR562" s="542"/>
      <c r="CFS562" s="542"/>
      <c r="CFT562" s="542"/>
      <c r="CFU562" s="542"/>
      <c r="CFV562" s="542"/>
      <c r="CFW562" s="542"/>
      <c r="CFX562" s="542"/>
      <c r="CFY562" s="542"/>
      <c r="CFZ562" s="542"/>
      <c r="CGA562" s="542"/>
      <c r="CGB562" s="542"/>
      <c r="CGC562" s="542"/>
      <c r="CGD562" s="542"/>
      <c r="CGE562" s="542"/>
      <c r="CGF562" s="542"/>
      <c r="CGG562" s="542"/>
      <c r="CGH562" s="542"/>
      <c r="CGI562" s="542"/>
      <c r="CGJ562" s="542"/>
      <c r="CGK562" s="542"/>
      <c r="CGL562" s="542"/>
      <c r="CGM562" s="542"/>
      <c r="CGN562" s="542"/>
      <c r="CGO562" s="542"/>
      <c r="CGP562" s="542"/>
      <c r="CGQ562" s="542"/>
      <c r="CGR562" s="542"/>
      <c r="CGS562" s="542"/>
      <c r="CGT562" s="542"/>
      <c r="CGU562" s="542"/>
      <c r="CGV562" s="542"/>
      <c r="CGW562" s="542"/>
      <c r="CGX562" s="542"/>
      <c r="CGY562" s="542"/>
      <c r="CGZ562" s="542"/>
      <c r="CHA562" s="542"/>
      <c r="CHB562" s="542"/>
      <c r="CHC562" s="542"/>
      <c r="CHD562" s="542"/>
      <c r="CHE562" s="542"/>
      <c r="CHF562" s="542"/>
      <c r="CHG562" s="542"/>
      <c r="CHH562" s="542"/>
      <c r="CHI562" s="542"/>
      <c r="CHJ562" s="542"/>
      <c r="CHK562" s="542"/>
      <c r="CHL562" s="542"/>
      <c r="CHM562" s="542"/>
      <c r="CHN562" s="542"/>
      <c r="CHO562" s="542"/>
      <c r="CHP562" s="542"/>
      <c r="CHQ562" s="542"/>
      <c r="CHR562" s="542"/>
      <c r="CHS562" s="542"/>
      <c r="CHT562" s="542"/>
      <c r="CHU562" s="542"/>
      <c r="CHV562" s="542"/>
      <c r="CHW562" s="542"/>
      <c r="CHX562" s="542"/>
      <c r="CHY562" s="542"/>
      <c r="CHZ562" s="542"/>
      <c r="CIA562" s="542"/>
      <c r="CIB562" s="542"/>
      <c r="CIC562" s="542"/>
      <c r="CID562" s="542"/>
      <c r="CIE562" s="542"/>
      <c r="CIF562" s="542"/>
      <c r="CIG562" s="542"/>
      <c r="CIH562" s="542"/>
      <c r="CII562" s="542"/>
      <c r="CIJ562" s="542"/>
      <c r="CIK562" s="542"/>
      <c r="CIL562" s="542"/>
      <c r="CIM562" s="542"/>
      <c r="CIN562" s="542"/>
      <c r="CIO562" s="542"/>
      <c r="CIP562" s="542"/>
      <c r="CIQ562" s="542"/>
      <c r="CIR562" s="542"/>
      <c r="CIS562" s="542"/>
      <c r="CIT562" s="542"/>
      <c r="CIU562" s="542"/>
      <c r="CIV562" s="542"/>
      <c r="CIW562" s="542"/>
      <c r="CIX562" s="542"/>
      <c r="CIY562" s="542"/>
      <c r="CIZ562" s="542"/>
      <c r="CJA562" s="542"/>
      <c r="CJB562" s="542"/>
      <c r="CJC562" s="542"/>
      <c r="CJD562" s="542"/>
      <c r="CJE562" s="542"/>
      <c r="CJF562" s="542"/>
      <c r="CJG562" s="542"/>
      <c r="CJH562" s="542"/>
      <c r="CJI562" s="542"/>
      <c r="CJJ562" s="542"/>
      <c r="CJK562" s="542"/>
      <c r="CJL562" s="542"/>
      <c r="CJM562" s="542"/>
      <c r="CJN562" s="542"/>
      <c r="CJO562" s="542"/>
      <c r="CJP562" s="542"/>
      <c r="CJQ562" s="542"/>
      <c r="CJR562" s="542"/>
      <c r="CJS562" s="542"/>
      <c r="CJT562" s="542"/>
      <c r="CJU562" s="542"/>
      <c r="CJV562" s="542"/>
      <c r="CJW562" s="542"/>
      <c r="CJX562" s="542"/>
      <c r="CJY562" s="542"/>
      <c r="CJZ562" s="542"/>
      <c r="CKA562" s="542"/>
      <c r="CKB562" s="542"/>
      <c r="CKC562" s="542"/>
      <c r="CKD562" s="542"/>
      <c r="CKE562" s="542"/>
      <c r="CKF562" s="542"/>
      <c r="CKG562" s="542"/>
      <c r="CKH562" s="542"/>
      <c r="CKI562" s="542"/>
      <c r="CKJ562" s="542"/>
      <c r="CKK562" s="542"/>
      <c r="CKL562" s="542"/>
      <c r="CKM562" s="542"/>
      <c r="CKN562" s="542"/>
      <c r="CKO562" s="542"/>
      <c r="CKP562" s="542"/>
      <c r="CKQ562" s="542"/>
      <c r="CKR562" s="542"/>
      <c r="CKS562" s="542"/>
      <c r="CKT562" s="542"/>
      <c r="CKU562" s="542"/>
      <c r="CKV562" s="542"/>
      <c r="CKW562" s="542"/>
      <c r="CKX562" s="542"/>
      <c r="CKY562" s="542"/>
      <c r="CKZ562" s="542"/>
      <c r="CLA562" s="542"/>
      <c r="CLB562" s="542"/>
      <c r="CLC562" s="542"/>
      <c r="CLD562" s="542"/>
      <c r="CLE562" s="542"/>
      <c r="CLF562" s="542"/>
      <c r="CLG562" s="542"/>
      <c r="CLH562" s="542"/>
      <c r="CLI562" s="542"/>
      <c r="CLJ562" s="542"/>
      <c r="CLK562" s="542"/>
      <c r="CLL562" s="542"/>
      <c r="CLM562" s="542"/>
      <c r="CLN562" s="542"/>
      <c r="CLO562" s="542"/>
      <c r="CLP562" s="542"/>
      <c r="CLQ562" s="542"/>
      <c r="CLR562" s="542"/>
      <c r="CLS562" s="542"/>
      <c r="CLT562" s="542"/>
      <c r="CLU562" s="542"/>
      <c r="CLV562" s="542"/>
      <c r="CLW562" s="542"/>
      <c r="CLX562" s="542"/>
      <c r="CLY562" s="542"/>
      <c r="CLZ562" s="542"/>
      <c r="CMA562" s="542"/>
      <c r="CMB562" s="542"/>
      <c r="CMC562" s="542"/>
      <c r="CMD562" s="542"/>
      <c r="CME562" s="542"/>
      <c r="CMF562" s="542"/>
      <c r="CMG562" s="542"/>
      <c r="CMH562" s="542"/>
      <c r="CMI562" s="542"/>
      <c r="CMJ562" s="542"/>
      <c r="CMK562" s="542"/>
      <c r="CML562" s="542"/>
      <c r="CMM562" s="542"/>
      <c r="CMN562" s="542"/>
      <c r="CMO562" s="542"/>
      <c r="CMP562" s="542"/>
      <c r="CMQ562" s="542"/>
      <c r="CMR562" s="542"/>
      <c r="CMS562" s="542"/>
      <c r="CMT562" s="542"/>
      <c r="CMU562" s="542"/>
      <c r="CMV562" s="542"/>
      <c r="CMW562" s="542"/>
      <c r="CMX562" s="542"/>
      <c r="CMY562" s="542"/>
      <c r="CMZ562" s="542"/>
      <c r="CNA562" s="542"/>
      <c r="CNB562" s="542"/>
      <c r="CNC562" s="542"/>
      <c r="CND562" s="542"/>
      <c r="CNE562" s="542"/>
      <c r="CNF562" s="542"/>
      <c r="CNG562" s="542"/>
      <c r="CNH562" s="542"/>
      <c r="CNI562" s="542"/>
      <c r="CNJ562" s="542"/>
      <c r="CNK562" s="542"/>
      <c r="CNL562" s="542"/>
      <c r="CNM562" s="542"/>
      <c r="CNN562" s="542"/>
      <c r="CNO562" s="542"/>
      <c r="CNP562" s="542"/>
      <c r="CNQ562" s="542"/>
      <c r="CNR562" s="542"/>
      <c r="CNS562" s="542"/>
      <c r="CNT562" s="542"/>
      <c r="CNU562" s="542"/>
      <c r="CNV562" s="542"/>
      <c r="CNW562" s="542"/>
      <c r="CNX562" s="542"/>
      <c r="CNY562" s="542"/>
      <c r="CNZ562" s="542"/>
      <c r="COA562" s="542"/>
      <c r="COB562" s="542"/>
      <c r="COC562" s="542"/>
      <c r="COD562" s="542"/>
      <c r="COE562" s="542"/>
      <c r="COF562" s="542"/>
      <c r="COG562" s="542"/>
      <c r="COH562" s="542"/>
      <c r="COI562" s="542"/>
      <c r="COJ562" s="542"/>
      <c r="COK562" s="542"/>
      <c r="COL562" s="542"/>
      <c r="COM562" s="542"/>
      <c r="CON562" s="542"/>
      <c r="COO562" s="542"/>
      <c r="COP562" s="542"/>
      <c r="COQ562" s="542"/>
      <c r="COR562" s="542"/>
      <c r="COS562" s="542"/>
      <c r="COT562" s="542"/>
      <c r="COU562" s="542"/>
      <c r="COV562" s="542"/>
      <c r="COW562" s="542"/>
      <c r="COX562" s="542"/>
      <c r="COY562" s="542"/>
      <c r="COZ562" s="542"/>
      <c r="CPA562" s="542"/>
      <c r="CPB562" s="542"/>
      <c r="CPC562" s="542"/>
      <c r="CPD562" s="542"/>
      <c r="CPE562" s="542"/>
      <c r="CPF562" s="542"/>
      <c r="CPG562" s="542"/>
      <c r="CPH562" s="542"/>
      <c r="CPI562" s="542"/>
      <c r="CPJ562" s="542"/>
      <c r="CPK562" s="542"/>
      <c r="CPL562" s="542"/>
      <c r="CPM562" s="542"/>
      <c r="CPN562" s="542"/>
      <c r="CPO562" s="542"/>
      <c r="CPP562" s="542"/>
      <c r="CPQ562" s="542"/>
      <c r="CPR562" s="542"/>
      <c r="CPS562" s="542"/>
      <c r="CPT562" s="542"/>
      <c r="CPU562" s="542"/>
      <c r="CPV562" s="542"/>
      <c r="CPW562" s="542"/>
      <c r="CPX562" s="542"/>
      <c r="CPY562" s="542"/>
      <c r="CPZ562" s="542"/>
      <c r="CQA562" s="542"/>
      <c r="CQB562" s="542"/>
      <c r="CQC562" s="542"/>
      <c r="CQD562" s="542"/>
      <c r="CQE562" s="542"/>
      <c r="CQF562" s="542"/>
      <c r="CQG562" s="542"/>
      <c r="CQH562" s="542"/>
      <c r="CQI562" s="542"/>
      <c r="CQJ562" s="542"/>
      <c r="CQK562" s="542"/>
      <c r="CQL562" s="542"/>
      <c r="CQM562" s="542"/>
      <c r="CQN562" s="542"/>
      <c r="CQO562" s="542"/>
      <c r="CQP562" s="542"/>
      <c r="CQQ562" s="542"/>
      <c r="CQR562" s="542"/>
      <c r="CQS562" s="542"/>
      <c r="CQT562" s="542"/>
      <c r="CQU562" s="542"/>
      <c r="CQV562" s="542"/>
      <c r="CQW562" s="542"/>
      <c r="CQX562" s="542"/>
      <c r="CQY562" s="542"/>
      <c r="CQZ562" s="542"/>
      <c r="CRA562" s="542"/>
      <c r="CRB562" s="542"/>
      <c r="CRC562" s="542"/>
      <c r="CRD562" s="542"/>
      <c r="CRE562" s="542"/>
      <c r="CRF562" s="542"/>
      <c r="CRG562" s="542"/>
      <c r="CRH562" s="542"/>
      <c r="CRI562" s="542"/>
      <c r="CRJ562" s="542"/>
      <c r="CRK562" s="542"/>
      <c r="CRL562" s="542"/>
      <c r="CRM562" s="542"/>
      <c r="CRN562" s="542"/>
      <c r="CRO562" s="542"/>
      <c r="CRP562" s="542"/>
      <c r="CRQ562" s="542"/>
      <c r="CRR562" s="542"/>
      <c r="CRS562" s="542"/>
      <c r="CRT562" s="542"/>
      <c r="CRU562" s="542"/>
      <c r="CRV562" s="542"/>
      <c r="CRW562" s="542"/>
      <c r="CRX562" s="542"/>
      <c r="CRY562" s="542"/>
      <c r="CRZ562" s="542"/>
      <c r="CSA562" s="542"/>
      <c r="CSB562" s="542"/>
      <c r="CSC562" s="542"/>
      <c r="CSD562" s="542"/>
      <c r="CSE562" s="542"/>
      <c r="CSF562" s="542"/>
      <c r="CSG562" s="542"/>
      <c r="CSH562" s="542"/>
      <c r="CSI562" s="542"/>
      <c r="CSJ562" s="542"/>
      <c r="CSK562" s="542"/>
      <c r="CSL562" s="542"/>
      <c r="CSM562" s="542"/>
      <c r="CSN562" s="542"/>
      <c r="CSO562" s="542"/>
      <c r="CSP562" s="542"/>
      <c r="CSQ562" s="542"/>
      <c r="CSR562" s="542"/>
      <c r="CSS562" s="542"/>
      <c r="CST562" s="542"/>
      <c r="CSU562" s="542"/>
      <c r="CSV562" s="542"/>
      <c r="CSW562" s="542"/>
      <c r="CSX562" s="542"/>
      <c r="CSY562" s="542"/>
      <c r="CSZ562" s="542"/>
      <c r="CTA562" s="542"/>
      <c r="CTB562" s="542"/>
      <c r="CTC562" s="542"/>
      <c r="CTD562" s="542"/>
      <c r="CTE562" s="542"/>
      <c r="CTF562" s="542"/>
      <c r="CTG562" s="542"/>
      <c r="CTH562" s="542"/>
      <c r="CTI562" s="542"/>
      <c r="CTJ562" s="542"/>
      <c r="CTK562" s="542"/>
      <c r="CTL562" s="542"/>
      <c r="CTM562" s="542"/>
      <c r="CTN562" s="542"/>
      <c r="CTO562" s="542"/>
      <c r="CTP562" s="542"/>
      <c r="CTQ562" s="542"/>
      <c r="CTR562" s="542"/>
      <c r="CTS562" s="542"/>
      <c r="CTT562" s="542"/>
      <c r="CTU562" s="542"/>
      <c r="CTV562" s="542"/>
      <c r="CTW562" s="542"/>
      <c r="CTX562" s="542"/>
      <c r="CTY562" s="542"/>
      <c r="CTZ562" s="542"/>
      <c r="CUA562" s="542"/>
      <c r="CUB562" s="542"/>
      <c r="CUC562" s="542"/>
      <c r="CUD562" s="542"/>
      <c r="CUE562" s="542"/>
      <c r="CUF562" s="542"/>
      <c r="CUG562" s="542"/>
      <c r="CUH562" s="542"/>
      <c r="CUI562" s="542"/>
      <c r="CUJ562" s="542"/>
      <c r="CUK562" s="542"/>
      <c r="CUL562" s="542"/>
      <c r="CUM562" s="542"/>
      <c r="CUN562" s="542"/>
      <c r="CUO562" s="542"/>
      <c r="CUP562" s="542"/>
      <c r="CUQ562" s="542"/>
      <c r="CUR562" s="542"/>
      <c r="CUS562" s="542"/>
      <c r="CUT562" s="542"/>
      <c r="CUU562" s="542"/>
      <c r="CUV562" s="542"/>
      <c r="CUW562" s="542"/>
      <c r="CUX562" s="542"/>
      <c r="CUY562" s="542"/>
      <c r="CUZ562" s="542"/>
      <c r="CVA562" s="542"/>
      <c r="CVB562" s="542"/>
      <c r="CVC562" s="542"/>
      <c r="CVD562" s="542"/>
      <c r="CVE562" s="542"/>
      <c r="CVF562" s="542"/>
      <c r="CVG562" s="542"/>
      <c r="CVH562" s="542"/>
      <c r="CVI562" s="542"/>
      <c r="CVJ562" s="542"/>
      <c r="CVK562" s="542"/>
      <c r="CVL562" s="542"/>
      <c r="CVM562" s="542"/>
      <c r="CVN562" s="542"/>
      <c r="CVO562" s="542"/>
      <c r="CVP562" s="542"/>
      <c r="CVQ562" s="542"/>
      <c r="CVR562" s="542"/>
      <c r="CVS562" s="542"/>
      <c r="CVT562" s="542"/>
      <c r="CVU562" s="542"/>
      <c r="CVV562" s="542"/>
      <c r="CVW562" s="542"/>
      <c r="CVX562" s="542"/>
      <c r="CVY562" s="542"/>
      <c r="CVZ562" s="542"/>
      <c r="CWA562" s="542"/>
      <c r="CWB562" s="542"/>
      <c r="CWC562" s="542"/>
      <c r="CWD562" s="542"/>
      <c r="CWE562" s="542"/>
      <c r="CWF562" s="542"/>
      <c r="CWG562" s="542"/>
      <c r="CWH562" s="542"/>
      <c r="CWI562" s="542"/>
      <c r="CWJ562" s="542"/>
      <c r="CWK562" s="542"/>
      <c r="CWL562" s="542"/>
      <c r="CWM562" s="542"/>
      <c r="CWN562" s="542"/>
      <c r="CWO562" s="542"/>
      <c r="CWP562" s="542"/>
      <c r="CWQ562" s="542"/>
      <c r="CWR562" s="542"/>
      <c r="CWS562" s="542"/>
      <c r="CWT562" s="542"/>
      <c r="CWU562" s="542"/>
      <c r="CWV562" s="542"/>
      <c r="CWW562" s="542"/>
      <c r="CWX562" s="542"/>
      <c r="CWY562" s="542"/>
      <c r="CWZ562" s="542"/>
      <c r="CXA562" s="542"/>
      <c r="CXB562" s="542"/>
      <c r="CXC562" s="542"/>
      <c r="CXD562" s="542"/>
      <c r="CXE562" s="542"/>
      <c r="CXF562" s="542"/>
      <c r="CXG562" s="542"/>
      <c r="CXH562" s="542"/>
      <c r="CXI562" s="542"/>
      <c r="CXJ562" s="542"/>
      <c r="CXK562" s="542"/>
      <c r="CXL562" s="542"/>
      <c r="CXM562" s="542"/>
      <c r="CXN562" s="542"/>
      <c r="CXO562" s="542"/>
      <c r="CXP562" s="542"/>
      <c r="CXQ562" s="542"/>
      <c r="CXR562" s="542"/>
      <c r="CXS562" s="542"/>
      <c r="CXT562" s="542"/>
      <c r="CXU562" s="542"/>
      <c r="CXV562" s="542"/>
      <c r="CXW562" s="542"/>
      <c r="CXX562" s="542"/>
      <c r="CXY562" s="542"/>
      <c r="CXZ562" s="542"/>
      <c r="CYA562" s="542"/>
      <c r="CYB562" s="542"/>
      <c r="CYC562" s="542"/>
      <c r="CYD562" s="542"/>
      <c r="CYE562" s="542"/>
      <c r="CYF562" s="542"/>
      <c r="CYG562" s="542"/>
      <c r="CYH562" s="542"/>
      <c r="CYI562" s="542"/>
      <c r="CYJ562" s="542"/>
      <c r="CYK562" s="542"/>
      <c r="CYL562" s="542"/>
      <c r="CYM562" s="542"/>
      <c r="CYN562" s="542"/>
      <c r="CYO562" s="542"/>
      <c r="CYP562" s="542"/>
      <c r="CYQ562" s="542"/>
      <c r="CYR562" s="542"/>
      <c r="CYS562" s="542"/>
      <c r="CYT562" s="542"/>
      <c r="CYU562" s="542"/>
      <c r="CYV562" s="542"/>
      <c r="CYW562" s="542"/>
      <c r="CYX562" s="542"/>
      <c r="CYY562" s="542"/>
      <c r="CYZ562" s="542"/>
      <c r="CZA562" s="542"/>
      <c r="CZB562" s="542"/>
      <c r="CZC562" s="542"/>
      <c r="CZD562" s="542"/>
      <c r="CZE562" s="542"/>
      <c r="CZF562" s="542"/>
      <c r="CZG562" s="542"/>
      <c r="CZH562" s="542"/>
      <c r="CZI562" s="542"/>
      <c r="CZJ562" s="542"/>
      <c r="CZK562" s="542"/>
      <c r="CZL562" s="542"/>
      <c r="CZM562" s="542"/>
      <c r="CZN562" s="542"/>
      <c r="CZO562" s="542"/>
      <c r="CZP562" s="542"/>
      <c r="CZQ562" s="542"/>
      <c r="CZR562" s="542"/>
      <c r="CZS562" s="542"/>
      <c r="CZT562" s="542"/>
      <c r="CZU562" s="542"/>
      <c r="CZV562" s="542"/>
      <c r="CZW562" s="542"/>
      <c r="CZX562" s="542"/>
      <c r="CZY562" s="542"/>
      <c r="CZZ562" s="542"/>
      <c r="DAA562" s="542"/>
      <c r="DAB562" s="542"/>
      <c r="DAC562" s="542"/>
      <c r="DAD562" s="542"/>
      <c r="DAE562" s="542"/>
      <c r="DAF562" s="542"/>
      <c r="DAG562" s="542"/>
      <c r="DAH562" s="542"/>
      <c r="DAI562" s="542"/>
      <c r="DAJ562" s="542"/>
      <c r="DAK562" s="542"/>
      <c r="DAL562" s="542"/>
      <c r="DAM562" s="542"/>
      <c r="DAN562" s="542"/>
      <c r="DAO562" s="542"/>
      <c r="DAP562" s="542"/>
      <c r="DAQ562" s="542"/>
      <c r="DAR562" s="542"/>
      <c r="DAS562" s="542"/>
      <c r="DAT562" s="542"/>
      <c r="DAU562" s="542"/>
      <c r="DAV562" s="542"/>
      <c r="DAW562" s="542"/>
      <c r="DAX562" s="542"/>
      <c r="DAY562" s="542"/>
      <c r="DAZ562" s="542"/>
      <c r="DBA562" s="542"/>
      <c r="DBB562" s="542"/>
      <c r="DBC562" s="542"/>
      <c r="DBD562" s="542"/>
      <c r="DBE562" s="542"/>
      <c r="DBF562" s="542"/>
      <c r="DBG562" s="542"/>
      <c r="DBH562" s="542"/>
      <c r="DBI562" s="542"/>
      <c r="DBJ562" s="542"/>
      <c r="DBK562" s="542"/>
      <c r="DBL562" s="542"/>
      <c r="DBM562" s="542"/>
      <c r="DBN562" s="542"/>
      <c r="DBO562" s="542"/>
      <c r="DBP562" s="542"/>
      <c r="DBQ562" s="542"/>
      <c r="DBR562" s="542"/>
      <c r="DBS562" s="542"/>
      <c r="DBT562" s="542"/>
      <c r="DBU562" s="542"/>
      <c r="DBV562" s="542"/>
      <c r="DBW562" s="542"/>
      <c r="DBX562" s="542"/>
      <c r="DBY562" s="542"/>
      <c r="DBZ562" s="542"/>
      <c r="DCA562" s="542"/>
      <c r="DCB562" s="542"/>
      <c r="DCC562" s="542"/>
      <c r="DCD562" s="542"/>
      <c r="DCE562" s="542"/>
      <c r="DCF562" s="542"/>
      <c r="DCG562" s="542"/>
      <c r="DCH562" s="542"/>
      <c r="DCI562" s="542"/>
      <c r="DCJ562" s="542"/>
      <c r="DCK562" s="542"/>
      <c r="DCL562" s="542"/>
      <c r="DCM562" s="542"/>
      <c r="DCN562" s="542"/>
      <c r="DCO562" s="542"/>
      <c r="DCP562" s="542"/>
      <c r="DCQ562" s="542"/>
      <c r="DCR562" s="542"/>
      <c r="DCS562" s="542"/>
      <c r="DCT562" s="542"/>
      <c r="DCU562" s="542"/>
      <c r="DCV562" s="542"/>
      <c r="DCW562" s="542"/>
      <c r="DCX562" s="542"/>
      <c r="DCY562" s="542"/>
      <c r="DCZ562" s="542"/>
      <c r="DDA562" s="542"/>
      <c r="DDB562" s="542"/>
      <c r="DDC562" s="542"/>
      <c r="DDD562" s="542"/>
      <c r="DDE562" s="542"/>
      <c r="DDF562" s="542"/>
      <c r="DDG562" s="542"/>
      <c r="DDH562" s="542"/>
      <c r="DDI562" s="542"/>
      <c r="DDJ562" s="542"/>
      <c r="DDK562" s="542"/>
      <c r="DDL562" s="542"/>
      <c r="DDM562" s="542"/>
      <c r="DDN562" s="542"/>
      <c r="DDO562" s="542"/>
      <c r="DDP562" s="542"/>
      <c r="DDQ562" s="542"/>
      <c r="DDR562" s="542"/>
      <c r="DDS562" s="542"/>
      <c r="DDT562" s="542"/>
      <c r="DDU562" s="542"/>
      <c r="DDV562" s="542"/>
      <c r="DDW562" s="542"/>
      <c r="DDX562" s="542"/>
      <c r="DDY562" s="542"/>
      <c r="DDZ562" s="542"/>
      <c r="DEA562" s="542"/>
      <c r="DEB562" s="542"/>
      <c r="DEC562" s="542"/>
      <c r="DED562" s="542"/>
      <c r="DEE562" s="542"/>
      <c r="DEF562" s="542"/>
      <c r="DEG562" s="542"/>
      <c r="DEH562" s="542"/>
      <c r="DEI562" s="542"/>
      <c r="DEJ562" s="542"/>
      <c r="DEK562" s="542"/>
      <c r="DEL562" s="542"/>
      <c r="DEM562" s="542"/>
      <c r="DEN562" s="542"/>
      <c r="DEO562" s="542"/>
      <c r="DEP562" s="542"/>
      <c r="DEQ562" s="542"/>
      <c r="DER562" s="542"/>
      <c r="DES562" s="542"/>
      <c r="DET562" s="542"/>
      <c r="DEU562" s="542"/>
      <c r="DEV562" s="542"/>
      <c r="DEW562" s="542"/>
      <c r="DEX562" s="542"/>
      <c r="DEY562" s="542"/>
      <c r="DEZ562" s="542"/>
      <c r="DFA562" s="542"/>
      <c r="DFB562" s="542"/>
      <c r="DFC562" s="542"/>
      <c r="DFD562" s="542"/>
      <c r="DFE562" s="542"/>
      <c r="DFF562" s="542"/>
      <c r="DFG562" s="542"/>
      <c r="DFH562" s="542"/>
      <c r="DFI562" s="542"/>
      <c r="DFJ562" s="542"/>
      <c r="DFK562" s="542"/>
      <c r="DFL562" s="542"/>
      <c r="DFM562" s="542"/>
      <c r="DFN562" s="542"/>
      <c r="DFO562" s="542"/>
      <c r="DFP562" s="542"/>
      <c r="DFQ562" s="542"/>
      <c r="DFR562" s="542"/>
      <c r="DFS562" s="542"/>
      <c r="DFT562" s="542"/>
      <c r="DFU562" s="542"/>
      <c r="DFV562" s="542"/>
      <c r="DFW562" s="542"/>
      <c r="DFX562" s="542"/>
      <c r="DFY562" s="542"/>
      <c r="DFZ562" s="542"/>
      <c r="DGA562" s="542"/>
      <c r="DGB562" s="542"/>
      <c r="DGC562" s="542"/>
      <c r="DGD562" s="542"/>
      <c r="DGE562" s="542"/>
      <c r="DGF562" s="542"/>
      <c r="DGG562" s="542"/>
      <c r="DGH562" s="542"/>
      <c r="DGI562" s="542"/>
      <c r="DGJ562" s="542"/>
      <c r="DGK562" s="542"/>
      <c r="DGL562" s="542"/>
      <c r="DGM562" s="542"/>
      <c r="DGN562" s="542"/>
      <c r="DGO562" s="542"/>
      <c r="DGP562" s="542"/>
      <c r="DGQ562" s="542"/>
      <c r="DGR562" s="542"/>
      <c r="DGS562" s="542"/>
      <c r="DGT562" s="542"/>
      <c r="DGU562" s="542"/>
      <c r="DGV562" s="542"/>
      <c r="DGW562" s="542"/>
      <c r="DGX562" s="542"/>
      <c r="DGY562" s="542"/>
      <c r="DGZ562" s="542"/>
      <c r="DHA562" s="542"/>
      <c r="DHB562" s="542"/>
      <c r="DHC562" s="542"/>
      <c r="DHD562" s="542"/>
      <c r="DHE562" s="542"/>
      <c r="DHF562" s="542"/>
      <c r="DHG562" s="542"/>
      <c r="DHH562" s="542"/>
      <c r="DHI562" s="542"/>
      <c r="DHJ562" s="542"/>
      <c r="DHK562" s="542"/>
      <c r="DHL562" s="542"/>
      <c r="DHM562" s="542"/>
      <c r="DHN562" s="542"/>
      <c r="DHO562" s="542"/>
      <c r="DHP562" s="542"/>
      <c r="DHQ562" s="542"/>
      <c r="DHR562" s="542"/>
      <c r="DHS562" s="542"/>
      <c r="DHT562" s="542"/>
      <c r="DHU562" s="542"/>
      <c r="DHV562" s="542"/>
      <c r="DHW562" s="542"/>
      <c r="DHX562" s="542"/>
      <c r="DHY562" s="542"/>
      <c r="DHZ562" s="542"/>
      <c r="DIA562" s="542"/>
      <c r="DIB562" s="542"/>
      <c r="DIC562" s="542"/>
      <c r="DID562" s="542"/>
      <c r="DIE562" s="542"/>
      <c r="DIF562" s="542"/>
      <c r="DIG562" s="542"/>
      <c r="DIH562" s="542"/>
      <c r="DII562" s="542"/>
      <c r="DIJ562" s="542"/>
      <c r="DIK562" s="542"/>
      <c r="DIL562" s="542"/>
      <c r="DIM562" s="542"/>
      <c r="DIN562" s="542"/>
      <c r="DIO562" s="542"/>
      <c r="DIP562" s="542"/>
      <c r="DIQ562" s="542"/>
      <c r="DIR562" s="542"/>
      <c r="DIS562" s="542"/>
      <c r="DIT562" s="542"/>
      <c r="DIU562" s="542"/>
      <c r="DIV562" s="542"/>
      <c r="DIW562" s="542"/>
      <c r="DIX562" s="542"/>
      <c r="DIY562" s="542"/>
      <c r="DIZ562" s="542"/>
      <c r="DJA562" s="542"/>
      <c r="DJB562" s="542"/>
      <c r="DJC562" s="542"/>
      <c r="DJD562" s="542"/>
      <c r="DJE562" s="542"/>
      <c r="DJF562" s="542"/>
      <c r="DJG562" s="542"/>
      <c r="DJH562" s="542"/>
      <c r="DJI562" s="542"/>
      <c r="DJJ562" s="542"/>
      <c r="DJK562" s="542"/>
      <c r="DJL562" s="542"/>
      <c r="DJM562" s="542"/>
      <c r="DJN562" s="542"/>
      <c r="DJO562" s="542"/>
      <c r="DJP562" s="542"/>
      <c r="DJQ562" s="542"/>
      <c r="DJR562" s="542"/>
      <c r="DJS562" s="542"/>
      <c r="DJT562" s="542"/>
      <c r="DJU562" s="542"/>
      <c r="DJV562" s="542"/>
      <c r="DJW562" s="542"/>
      <c r="DJX562" s="542"/>
      <c r="DJY562" s="542"/>
      <c r="DJZ562" s="542"/>
      <c r="DKA562" s="542"/>
      <c r="DKB562" s="542"/>
      <c r="DKC562" s="542"/>
      <c r="DKD562" s="542"/>
      <c r="DKE562" s="542"/>
      <c r="DKF562" s="542"/>
      <c r="DKG562" s="542"/>
      <c r="DKH562" s="542"/>
      <c r="DKI562" s="542"/>
      <c r="DKJ562" s="542"/>
      <c r="DKK562" s="542"/>
      <c r="DKL562" s="542"/>
      <c r="DKM562" s="542"/>
      <c r="DKN562" s="542"/>
      <c r="DKO562" s="542"/>
      <c r="DKP562" s="542"/>
      <c r="DKQ562" s="542"/>
      <c r="DKR562" s="542"/>
      <c r="DKS562" s="542"/>
      <c r="DKT562" s="542"/>
      <c r="DKU562" s="542"/>
      <c r="DKV562" s="542"/>
      <c r="DKW562" s="542"/>
      <c r="DKX562" s="542"/>
      <c r="DKY562" s="542"/>
      <c r="DKZ562" s="542"/>
      <c r="DLA562" s="542"/>
      <c r="DLB562" s="542"/>
      <c r="DLC562" s="542"/>
      <c r="DLD562" s="542"/>
      <c r="DLE562" s="542"/>
      <c r="DLF562" s="542"/>
      <c r="DLG562" s="542"/>
      <c r="DLH562" s="542"/>
      <c r="DLI562" s="542"/>
      <c r="DLJ562" s="542"/>
      <c r="DLK562" s="542"/>
      <c r="DLL562" s="542"/>
      <c r="DLM562" s="542"/>
      <c r="DLN562" s="542"/>
      <c r="DLO562" s="542"/>
      <c r="DLP562" s="542"/>
      <c r="DLQ562" s="542"/>
      <c r="DLR562" s="542"/>
      <c r="DLS562" s="542"/>
      <c r="DLT562" s="542"/>
      <c r="DLU562" s="542"/>
      <c r="DLV562" s="542"/>
      <c r="DLW562" s="542"/>
      <c r="DLX562" s="542"/>
      <c r="DLY562" s="542"/>
      <c r="DLZ562" s="542"/>
      <c r="DMA562" s="542"/>
      <c r="DMB562" s="542"/>
      <c r="DMC562" s="542"/>
      <c r="DMD562" s="542"/>
      <c r="DME562" s="542"/>
      <c r="DMF562" s="542"/>
      <c r="DMG562" s="542"/>
      <c r="DMH562" s="542"/>
      <c r="DMI562" s="542"/>
      <c r="DMJ562" s="542"/>
      <c r="DMK562" s="542"/>
      <c r="DML562" s="542"/>
      <c r="DMM562" s="542"/>
      <c r="DMN562" s="542"/>
      <c r="DMO562" s="542"/>
      <c r="DMP562" s="542"/>
      <c r="DMQ562" s="542"/>
      <c r="DMR562" s="542"/>
      <c r="DMS562" s="542"/>
      <c r="DMT562" s="542"/>
      <c r="DMU562" s="542"/>
      <c r="DMV562" s="542"/>
      <c r="DMW562" s="542"/>
      <c r="DMX562" s="542"/>
      <c r="DMY562" s="542"/>
      <c r="DMZ562" s="542"/>
      <c r="DNA562" s="542"/>
      <c r="DNB562" s="542"/>
      <c r="DNC562" s="542"/>
      <c r="DND562" s="542"/>
      <c r="DNE562" s="542"/>
      <c r="DNF562" s="542"/>
      <c r="DNG562" s="542"/>
      <c r="DNH562" s="542"/>
      <c r="DNI562" s="542"/>
      <c r="DNJ562" s="542"/>
      <c r="DNK562" s="542"/>
      <c r="DNL562" s="542"/>
      <c r="DNM562" s="542"/>
      <c r="DNN562" s="542"/>
      <c r="DNO562" s="542"/>
      <c r="DNP562" s="542"/>
      <c r="DNQ562" s="542"/>
      <c r="DNR562" s="542"/>
      <c r="DNS562" s="542"/>
      <c r="DNT562" s="542"/>
      <c r="DNU562" s="542"/>
      <c r="DNV562" s="542"/>
      <c r="DNW562" s="542"/>
      <c r="DNX562" s="542"/>
      <c r="DNY562" s="542"/>
      <c r="DNZ562" s="542"/>
      <c r="DOA562" s="542"/>
      <c r="DOB562" s="542"/>
      <c r="DOC562" s="542"/>
      <c r="DOD562" s="542"/>
      <c r="DOE562" s="542"/>
      <c r="DOF562" s="542"/>
      <c r="DOG562" s="542"/>
      <c r="DOH562" s="542"/>
      <c r="DOI562" s="542"/>
      <c r="DOJ562" s="542"/>
      <c r="DOK562" s="542"/>
      <c r="DOL562" s="542"/>
      <c r="DOM562" s="542"/>
      <c r="DON562" s="542"/>
      <c r="DOO562" s="542"/>
      <c r="DOP562" s="542"/>
      <c r="DOQ562" s="542"/>
      <c r="DOR562" s="542"/>
      <c r="DOS562" s="542"/>
      <c r="DOT562" s="542"/>
      <c r="DOU562" s="542"/>
      <c r="DOV562" s="542"/>
      <c r="DOW562" s="542"/>
      <c r="DOX562" s="542"/>
      <c r="DOY562" s="542"/>
      <c r="DOZ562" s="542"/>
      <c r="DPA562" s="542"/>
      <c r="DPB562" s="542"/>
      <c r="DPC562" s="542"/>
      <c r="DPD562" s="542"/>
      <c r="DPE562" s="542"/>
      <c r="DPF562" s="542"/>
      <c r="DPG562" s="542"/>
      <c r="DPH562" s="542"/>
      <c r="DPI562" s="542"/>
      <c r="DPJ562" s="542"/>
      <c r="DPK562" s="542"/>
      <c r="DPL562" s="542"/>
      <c r="DPM562" s="542"/>
      <c r="DPN562" s="542"/>
      <c r="DPO562" s="542"/>
      <c r="DPP562" s="542"/>
      <c r="DPQ562" s="542"/>
      <c r="DPR562" s="542"/>
      <c r="DPS562" s="542"/>
      <c r="DPT562" s="542"/>
      <c r="DPU562" s="542"/>
      <c r="DPV562" s="542"/>
      <c r="DPW562" s="542"/>
      <c r="DPX562" s="542"/>
      <c r="DPY562" s="542"/>
      <c r="DPZ562" s="542"/>
      <c r="DQA562" s="542"/>
      <c r="DQB562" s="542"/>
      <c r="DQC562" s="542"/>
      <c r="DQD562" s="542"/>
      <c r="DQE562" s="542"/>
      <c r="DQF562" s="542"/>
      <c r="DQG562" s="542"/>
      <c r="DQH562" s="542"/>
      <c r="DQI562" s="542"/>
      <c r="DQJ562" s="542"/>
      <c r="DQK562" s="542"/>
      <c r="DQL562" s="542"/>
      <c r="DQM562" s="542"/>
      <c r="DQN562" s="542"/>
      <c r="DQO562" s="542"/>
      <c r="DQP562" s="542"/>
      <c r="DQQ562" s="542"/>
      <c r="DQR562" s="542"/>
      <c r="DQS562" s="542"/>
      <c r="DQT562" s="542"/>
      <c r="DQU562" s="542"/>
      <c r="DQV562" s="542"/>
      <c r="DQW562" s="542"/>
      <c r="DQX562" s="542"/>
      <c r="DQY562" s="542"/>
      <c r="DQZ562" s="542"/>
      <c r="DRA562" s="542"/>
      <c r="DRB562" s="542"/>
      <c r="DRC562" s="542"/>
      <c r="DRD562" s="542"/>
      <c r="DRE562" s="542"/>
      <c r="DRF562" s="542"/>
      <c r="DRG562" s="542"/>
      <c r="DRH562" s="542"/>
      <c r="DRI562" s="542"/>
      <c r="DRJ562" s="542"/>
      <c r="DRK562" s="542"/>
      <c r="DRL562" s="542"/>
      <c r="DRM562" s="542"/>
      <c r="DRN562" s="542"/>
      <c r="DRO562" s="542"/>
      <c r="DRP562" s="542"/>
      <c r="DRQ562" s="542"/>
      <c r="DRR562" s="542"/>
      <c r="DRS562" s="542"/>
      <c r="DRT562" s="542"/>
      <c r="DRU562" s="542"/>
      <c r="DRV562" s="542"/>
      <c r="DRW562" s="542"/>
      <c r="DRX562" s="542"/>
      <c r="DRY562" s="542"/>
      <c r="DRZ562" s="542"/>
      <c r="DSA562" s="542"/>
      <c r="DSB562" s="542"/>
      <c r="DSC562" s="542"/>
      <c r="DSD562" s="542"/>
      <c r="DSE562" s="542"/>
      <c r="DSF562" s="542"/>
      <c r="DSG562" s="542"/>
      <c r="DSH562" s="542"/>
      <c r="DSI562" s="542"/>
      <c r="DSJ562" s="542"/>
      <c r="DSK562" s="542"/>
      <c r="DSL562" s="542"/>
      <c r="DSM562" s="542"/>
      <c r="DSN562" s="542"/>
      <c r="DSO562" s="542"/>
      <c r="DSP562" s="542"/>
      <c r="DSQ562" s="542"/>
      <c r="DSR562" s="542"/>
      <c r="DSS562" s="542"/>
      <c r="DST562" s="542"/>
      <c r="DSU562" s="542"/>
      <c r="DSV562" s="542"/>
      <c r="DSW562" s="542"/>
      <c r="DSX562" s="542"/>
      <c r="DSY562" s="542"/>
      <c r="DSZ562" s="542"/>
      <c r="DTA562" s="542"/>
      <c r="DTB562" s="542"/>
      <c r="DTC562" s="542"/>
      <c r="DTD562" s="542"/>
      <c r="DTE562" s="542"/>
      <c r="DTF562" s="542"/>
      <c r="DTG562" s="542"/>
      <c r="DTH562" s="542"/>
      <c r="DTI562" s="542"/>
      <c r="DTJ562" s="542"/>
      <c r="DTK562" s="542"/>
      <c r="DTL562" s="542"/>
      <c r="DTM562" s="542"/>
      <c r="DTN562" s="542"/>
      <c r="DTO562" s="542"/>
      <c r="DTP562" s="542"/>
      <c r="DTQ562" s="542"/>
      <c r="DTR562" s="542"/>
      <c r="DTS562" s="542"/>
      <c r="DTT562" s="542"/>
      <c r="DTU562" s="542"/>
      <c r="DTV562" s="542"/>
      <c r="DTW562" s="542"/>
      <c r="DTX562" s="542"/>
      <c r="DTY562" s="542"/>
      <c r="DTZ562" s="542"/>
      <c r="DUA562" s="542"/>
      <c r="DUB562" s="542"/>
      <c r="DUC562" s="542"/>
      <c r="DUD562" s="542"/>
      <c r="DUE562" s="542"/>
      <c r="DUF562" s="542"/>
      <c r="DUG562" s="542"/>
      <c r="DUH562" s="542"/>
      <c r="DUI562" s="542"/>
      <c r="DUJ562" s="542"/>
      <c r="DUK562" s="542"/>
      <c r="DUL562" s="542"/>
      <c r="DUM562" s="542"/>
      <c r="DUN562" s="542"/>
      <c r="DUO562" s="542"/>
      <c r="DUP562" s="542"/>
      <c r="DUQ562" s="542"/>
      <c r="DUR562" s="542"/>
      <c r="DUS562" s="542"/>
      <c r="DUT562" s="542"/>
      <c r="DUU562" s="542"/>
      <c r="DUV562" s="542"/>
      <c r="DUW562" s="542"/>
      <c r="DUX562" s="542"/>
      <c r="DUY562" s="542"/>
      <c r="DUZ562" s="542"/>
      <c r="DVA562" s="542"/>
      <c r="DVB562" s="542"/>
      <c r="DVC562" s="542"/>
      <c r="DVD562" s="542"/>
      <c r="DVE562" s="542"/>
      <c r="DVF562" s="542"/>
      <c r="DVG562" s="542"/>
      <c r="DVH562" s="542"/>
      <c r="DVI562" s="542"/>
      <c r="DVJ562" s="542"/>
      <c r="DVK562" s="542"/>
      <c r="DVL562" s="542"/>
      <c r="DVM562" s="542"/>
      <c r="DVN562" s="542"/>
      <c r="DVO562" s="542"/>
      <c r="DVP562" s="542"/>
      <c r="DVQ562" s="542"/>
      <c r="DVR562" s="542"/>
      <c r="DVS562" s="542"/>
      <c r="DVT562" s="542"/>
      <c r="DVU562" s="542"/>
      <c r="DVV562" s="542"/>
      <c r="DVW562" s="542"/>
      <c r="DVX562" s="542"/>
      <c r="DVY562" s="542"/>
      <c r="DVZ562" s="542"/>
      <c r="DWA562" s="542"/>
      <c r="DWB562" s="542"/>
      <c r="DWC562" s="542"/>
      <c r="DWD562" s="542"/>
      <c r="DWE562" s="542"/>
      <c r="DWF562" s="542"/>
      <c r="DWG562" s="542"/>
      <c r="DWH562" s="542"/>
      <c r="DWI562" s="542"/>
      <c r="DWJ562" s="542"/>
      <c r="DWK562" s="542"/>
      <c r="DWL562" s="542"/>
      <c r="DWM562" s="542"/>
      <c r="DWN562" s="542"/>
      <c r="DWO562" s="542"/>
      <c r="DWP562" s="542"/>
      <c r="DWQ562" s="542"/>
      <c r="DWR562" s="542"/>
      <c r="DWS562" s="542"/>
      <c r="DWT562" s="542"/>
      <c r="DWU562" s="542"/>
      <c r="DWV562" s="542"/>
      <c r="DWW562" s="542"/>
      <c r="DWX562" s="542"/>
      <c r="DWY562" s="542"/>
      <c r="DWZ562" s="542"/>
      <c r="DXA562" s="542"/>
      <c r="DXB562" s="542"/>
      <c r="DXC562" s="542"/>
      <c r="DXD562" s="542"/>
      <c r="DXE562" s="542"/>
      <c r="DXF562" s="542"/>
      <c r="DXG562" s="542"/>
      <c r="DXH562" s="542"/>
      <c r="DXI562" s="542"/>
      <c r="DXJ562" s="542"/>
      <c r="DXK562" s="542"/>
      <c r="DXL562" s="542"/>
      <c r="DXM562" s="542"/>
      <c r="DXN562" s="542"/>
      <c r="DXO562" s="542"/>
      <c r="DXP562" s="542"/>
      <c r="DXQ562" s="542"/>
      <c r="DXR562" s="542"/>
      <c r="DXS562" s="542"/>
      <c r="DXT562" s="542"/>
      <c r="DXU562" s="542"/>
      <c r="DXV562" s="542"/>
      <c r="DXW562" s="542"/>
      <c r="DXX562" s="542"/>
      <c r="DXY562" s="542"/>
      <c r="DXZ562" s="542"/>
      <c r="DYA562" s="542"/>
      <c r="DYB562" s="542"/>
      <c r="DYC562" s="542"/>
      <c r="DYD562" s="542"/>
      <c r="DYE562" s="542"/>
      <c r="DYF562" s="542"/>
      <c r="DYG562" s="542"/>
      <c r="DYH562" s="542"/>
      <c r="DYI562" s="542"/>
      <c r="DYJ562" s="542"/>
      <c r="DYK562" s="542"/>
      <c r="DYL562" s="542"/>
      <c r="DYM562" s="542"/>
      <c r="DYN562" s="542"/>
      <c r="DYO562" s="542"/>
      <c r="DYP562" s="542"/>
      <c r="DYQ562" s="542"/>
      <c r="DYR562" s="542"/>
      <c r="DYS562" s="542"/>
      <c r="DYT562" s="542"/>
      <c r="DYU562" s="542"/>
      <c r="DYV562" s="542"/>
      <c r="DYW562" s="542"/>
      <c r="DYX562" s="542"/>
      <c r="DYY562" s="542"/>
      <c r="DYZ562" s="542"/>
      <c r="DZA562" s="542"/>
      <c r="DZB562" s="542"/>
      <c r="DZC562" s="542"/>
      <c r="DZD562" s="542"/>
      <c r="DZE562" s="542"/>
      <c r="DZF562" s="542"/>
      <c r="DZG562" s="542"/>
      <c r="DZH562" s="542"/>
      <c r="DZI562" s="542"/>
      <c r="DZJ562" s="542"/>
      <c r="DZK562" s="542"/>
      <c r="DZL562" s="542"/>
      <c r="DZM562" s="542"/>
      <c r="DZN562" s="542"/>
      <c r="DZO562" s="542"/>
      <c r="DZP562" s="542"/>
      <c r="DZQ562" s="542"/>
      <c r="DZR562" s="542"/>
      <c r="DZS562" s="542"/>
      <c r="DZT562" s="542"/>
      <c r="DZU562" s="542"/>
      <c r="DZV562" s="542"/>
      <c r="DZW562" s="542"/>
      <c r="DZX562" s="542"/>
      <c r="DZY562" s="542"/>
      <c r="DZZ562" s="542"/>
      <c r="EAA562" s="542"/>
      <c r="EAB562" s="542"/>
      <c r="EAC562" s="542"/>
      <c r="EAD562" s="542"/>
      <c r="EAE562" s="542"/>
      <c r="EAF562" s="542"/>
      <c r="EAG562" s="542"/>
      <c r="EAH562" s="542"/>
      <c r="EAI562" s="542"/>
      <c r="EAJ562" s="542"/>
      <c r="EAK562" s="542"/>
      <c r="EAL562" s="542"/>
      <c r="EAM562" s="542"/>
      <c r="EAN562" s="542"/>
      <c r="EAO562" s="542"/>
      <c r="EAP562" s="542"/>
      <c r="EAQ562" s="542"/>
      <c r="EAR562" s="542"/>
      <c r="EAS562" s="542"/>
      <c r="EAT562" s="542"/>
      <c r="EAU562" s="542"/>
      <c r="EAV562" s="542"/>
      <c r="EAW562" s="542"/>
      <c r="EAX562" s="542"/>
      <c r="EAY562" s="542"/>
      <c r="EAZ562" s="542"/>
      <c r="EBA562" s="542"/>
      <c r="EBB562" s="542"/>
      <c r="EBC562" s="542"/>
      <c r="EBD562" s="542"/>
      <c r="EBE562" s="542"/>
      <c r="EBF562" s="542"/>
      <c r="EBG562" s="542"/>
      <c r="EBH562" s="542"/>
      <c r="EBI562" s="542"/>
      <c r="EBJ562" s="542"/>
      <c r="EBK562" s="542"/>
      <c r="EBL562" s="542"/>
      <c r="EBM562" s="542"/>
      <c r="EBN562" s="542"/>
      <c r="EBO562" s="542"/>
      <c r="EBP562" s="542"/>
      <c r="EBQ562" s="542"/>
      <c r="EBR562" s="542"/>
      <c r="EBS562" s="542"/>
      <c r="EBT562" s="542"/>
      <c r="EBU562" s="542"/>
      <c r="EBV562" s="542"/>
      <c r="EBW562" s="542"/>
      <c r="EBX562" s="542"/>
      <c r="EBY562" s="542"/>
      <c r="EBZ562" s="542"/>
      <c r="ECA562" s="542"/>
      <c r="ECB562" s="542"/>
      <c r="ECC562" s="542"/>
      <c r="ECD562" s="542"/>
      <c r="ECE562" s="542"/>
      <c r="ECF562" s="542"/>
      <c r="ECG562" s="542"/>
      <c r="ECH562" s="542"/>
      <c r="ECI562" s="542"/>
      <c r="ECJ562" s="542"/>
      <c r="ECK562" s="542"/>
      <c r="ECL562" s="542"/>
      <c r="ECM562" s="542"/>
      <c r="ECN562" s="542"/>
      <c r="ECO562" s="542"/>
      <c r="ECP562" s="542"/>
      <c r="ECQ562" s="542"/>
      <c r="ECR562" s="542"/>
      <c r="ECS562" s="542"/>
      <c r="ECT562" s="542"/>
      <c r="ECU562" s="542"/>
      <c r="ECV562" s="542"/>
      <c r="ECW562" s="542"/>
      <c r="ECX562" s="542"/>
      <c r="ECY562" s="542"/>
      <c r="ECZ562" s="542"/>
      <c r="EDA562" s="542"/>
      <c r="EDB562" s="542"/>
      <c r="EDC562" s="542"/>
      <c r="EDD562" s="542"/>
      <c r="EDE562" s="542"/>
      <c r="EDF562" s="542"/>
      <c r="EDG562" s="542"/>
      <c r="EDH562" s="542"/>
      <c r="EDI562" s="542"/>
      <c r="EDJ562" s="542"/>
      <c r="EDK562" s="542"/>
      <c r="EDL562" s="542"/>
      <c r="EDM562" s="542"/>
      <c r="EDN562" s="542"/>
      <c r="EDO562" s="542"/>
      <c r="EDP562" s="542"/>
      <c r="EDQ562" s="542"/>
      <c r="EDR562" s="542"/>
      <c r="EDS562" s="542"/>
      <c r="EDT562" s="542"/>
      <c r="EDU562" s="542"/>
      <c r="EDV562" s="542"/>
      <c r="EDW562" s="542"/>
      <c r="EDX562" s="542"/>
      <c r="EDY562" s="542"/>
      <c r="EDZ562" s="542"/>
      <c r="EEA562" s="542"/>
      <c r="EEB562" s="542"/>
      <c r="EEC562" s="542"/>
      <c r="EED562" s="542"/>
      <c r="EEE562" s="542"/>
      <c r="EEF562" s="542"/>
      <c r="EEG562" s="542"/>
      <c r="EEH562" s="542"/>
      <c r="EEI562" s="542"/>
      <c r="EEJ562" s="542"/>
      <c r="EEK562" s="542"/>
      <c r="EEL562" s="542"/>
      <c r="EEM562" s="542"/>
      <c r="EEN562" s="542"/>
      <c r="EEO562" s="542"/>
      <c r="EEP562" s="542"/>
      <c r="EEQ562" s="542"/>
      <c r="EER562" s="542"/>
      <c r="EES562" s="542"/>
      <c r="EET562" s="542"/>
      <c r="EEU562" s="542"/>
      <c r="EEV562" s="542"/>
      <c r="EEW562" s="542"/>
      <c r="EEX562" s="542"/>
      <c r="EEY562" s="542"/>
      <c r="EEZ562" s="542"/>
      <c r="EFA562" s="542"/>
      <c r="EFB562" s="542"/>
      <c r="EFC562" s="542"/>
      <c r="EFD562" s="542"/>
      <c r="EFE562" s="542"/>
      <c r="EFF562" s="542"/>
      <c r="EFG562" s="542"/>
      <c r="EFH562" s="542"/>
      <c r="EFI562" s="542"/>
      <c r="EFJ562" s="542"/>
      <c r="EFK562" s="542"/>
      <c r="EFL562" s="542"/>
      <c r="EFM562" s="542"/>
      <c r="EFN562" s="542"/>
      <c r="EFO562" s="542"/>
      <c r="EFP562" s="542"/>
      <c r="EFQ562" s="542"/>
      <c r="EFR562" s="542"/>
      <c r="EFS562" s="542"/>
      <c r="EFT562" s="542"/>
      <c r="EFU562" s="542"/>
      <c r="EFV562" s="542"/>
      <c r="EFW562" s="542"/>
      <c r="EFX562" s="542"/>
      <c r="EFY562" s="542"/>
      <c r="EFZ562" s="542"/>
      <c r="EGA562" s="542"/>
      <c r="EGB562" s="542"/>
      <c r="EGC562" s="542"/>
      <c r="EGD562" s="542"/>
      <c r="EGE562" s="542"/>
      <c r="EGF562" s="542"/>
      <c r="EGG562" s="542"/>
      <c r="EGH562" s="542"/>
      <c r="EGI562" s="542"/>
      <c r="EGJ562" s="542"/>
      <c r="EGK562" s="542"/>
      <c r="EGL562" s="542"/>
      <c r="EGM562" s="542"/>
      <c r="EGN562" s="542"/>
      <c r="EGO562" s="542"/>
      <c r="EGP562" s="542"/>
      <c r="EGQ562" s="542"/>
      <c r="EGR562" s="542"/>
      <c r="EGS562" s="542"/>
      <c r="EGT562" s="542"/>
      <c r="EGU562" s="542"/>
      <c r="EGV562" s="542"/>
      <c r="EGW562" s="542"/>
      <c r="EGX562" s="542"/>
      <c r="EGY562" s="542"/>
      <c r="EGZ562" s="542"/>
      <c r="EHA562" s="542"/>
      <c r="EHB562" s="542"/>
      <c r="EHC562" s="542"/>
      <c r="EHD562" s="542"/>
      <c r="EHE562" s="542"/>
      <c r="EHF562" s="542"/>
      <c r="EHG562" s="542"/>
      <c r="EHH562" s="542"/>
      <c r="EHI562" s="542"/>
      <c r="EHJ562" s="542"/>
      <c r="EHK562" s="542"/>
      <c r="EHL562" s="542"/>
      <c r="EHM562" s="542"/>
      <c r="EHN562" s="542"/>
      <c r="EHO562" s="542"/>
      <c r="EHP562" s="542"/>
      <c r="EHQ562" s="542"/>
      <c r="EHR562" s="542"/>
      <c r="EHS562" s="542"/>
      <c r="EHT562" s="542"/>
      <c r="EHU562" s="542"/>
      <c r="EHV562" s="542"/>
      <c r="EHW562" s="542"/>
      <c r="EHX562" s="542"/>
      <c r="EHY562" s="542"/>
      <c r="EHZ562" s="542"/>
      <c r="EIA562" s="542"/>
      <c r="EIB562" s="542"/>
      <c r="EIC562" s="542"/>
      <c r="EID562" s="542"/>
      <c r="EIE562" s="542"/>
      <c r="EIF562" s="542"/>
      <c r="EIG562" s="542"/>
      <c r="EIH562" s="542"/>
      <c r="EII562" s="542"/>
      <c r="EIJ562" s="542"/>
      <c r="EIK562" s="542"/>
      <c r="EIL562" s="542"/>
      <c r="EIM562" s="542"/>
      <c r="EIN562" s="542"/>
      <c r="EIO562" s="542"/>
      <c r="EIP562" s="542"/>
      <c r="EIQ562" s="542"/>
      <c r="EIR562" s="542"/>
      <c r="EIS562" s="542"/>
      <c r="EIT562" s="542"/>
      <c r="EIU562" s="542"/>
      <c r="EIV562" s="542"/>
      <c r="EIW562" s="542"/>
      <c r="EIX562" s="542"/>
      <c r="EIY562" s="542"/>
      <c r="EIZ562" s="542"/>
      <c r="EJA562" s="542"/>
      <c r="EJB562" s="542"/>
      <c r="EJC562" s="542"/>
      <c r="EJD562" s="542"/>
      <c r="EJE562" s="542"/>
      <c r="EJF562" s="542"/>
      <c r="EJG562" s="542"/>
      <c r="EJH562" s="542"/>
      <c r="EJI562" s="542"/>
      <c r="EJJ562" s="542"/>
      <c r="EJK562" s="542"/>
      <c r="EJL562" s="542"/>
      <c r="EJM562" s="542"/>
      <c r="EJN562" s="542"/>
      <c r="EJO562" s="542"/>
      <c r="EJP562" s="542"/>
      <c r="EJQ562" s="542"/>
      <c r="EJR562" s="542"/>
      <c r="EJS562" s="542"/>
      <c r="EJT562" s="542"/>
      <c r="EJU562" s="542"/>
      <c r="EJV562" s="542"/>
      <c r="EJW562" s="542"/>
      <c r="EJX562" s="542"/>
      <c r="EJY562" s="542"/>
      <c r="EJZ562" s="542"/>
      <c r="EKA562" s="542"/>
      <c r="EKB562" s="542"/>
      <c r="EKC562" s="542"/>
      <c r="EKD562" s="542"/>
      <c r="EKE562" s="542"/>
      <c r="EKF562" s="542"/>
      <c r="EKG562" s="542"/>
      <c r="EKH562" s="542"/>
      <c r="EKI562" s="542"/>
      <c r="EKJ562" s="542"/>
      <c r="EKK562" s="542"/>
      <c r="EKL562" s="542"/>
      <c r="EKM562" s="542"/>
      <c r="EKN562" s="542"/>
      <c r="EKO562" s="542"/>
      <c r="EKP562" s="542"/>
      <c r="EKQ562" s="542"/>
      <c r="EKR562" s="542"/>
      <c r="EKS562" s="542"/>
      <c r="EKT562" s="542"/>
      <c r="EKU562" s="542"/>
      <c r="EKV562" s="542"/>
      <c r="EKW562" s="542"/>
      <c r="EKX562" s="542"/>
      <c r="EKY562" s="542"/>
      <c r="EKZ562" s="542"/>
      <c r="ELA562" s="542"/>
      <c r="ELB562" s="542"/>
      <c r="ELC562" s="542"/>
      <c r="ELD562" s="542"/>
      <c r="ELE562" s="542"/>
      <c r="ELF562" s="542"/>
      <c r="ELG562" s="542"/>
      <c r="ELH562" s="542"/>
      <c r="ELI562" s="542"/>
      <c r="ELJ562" s="542"/>
      <c r="ELK562" s="542"/>
      <c r="ELL562" s="542"/>
      <c r="ELM562" s="542"/>
      <c r="ELN562" s="542"/>
      <c r="ELO562" s="542"/>
      <c r="ELP562" s="542"/>
      <c r="ELQ562" s="542"/>
      <c r="ELR562" s="542"/>
      <c r="ELS562" s="542"/>
      <c r="ELT562" s="542"/>
      <c r="ELU562" s="542"/>
      <c r="ELV562" s="542"/>
      <c r="ELW562" s="542"/>
      <c r="ELX562" s="542"/>
      <c r="ELY562" s="542"/>
      <c r="ELZ562" s="542"/>
      <c r="EMA562" s="542"/>
      <c r="EMB562" s="542"/>
      <c r="EMC562" s="542"/>
      <c r="EMD562" s="542"/>
      <c r="EME562" s="542"/>
      <c r="EMF562" s="542"/>
      <c r="EMG562" s="542"/>
      <c r="EMH562" s="542"/>
      <c r="EMI562" s="542"/>
      <c r="EMJ562" s="542"/>
      <c r="EMK562" s="542"/>
      <c r="EML562" s="542"/>
      <c r="EMM562" s="542"/>
      <c r="EMN562" s="542"/>
      <c r="EMO562" s="542"/>
      <c r="EMP562" s="542"/>
      <c r="EMQ562" s="542"/>
      <c r="EMR562" s="542"/>
      <c r="EMS562" s="542"/>
      <c r="EMT562" s="542"/>
      <c r="EMU562" s="542"/>
      <c r="EMV562" s="542"/>
      <c r="EMW562" s="542"/>
      <c r="EMX562" s="542"/>
      <c r="EMY562" s="542"/>
      <c r="EMZ562" s="542"/>
      <c r="ENA562" s="542"/>
      <c r="ENB562" s="542"/>
      <c r="ENC562" s="542"/>
      <c r="END562" s="542"/>
      <c r="ENE562" s="542"/>
      <c r="ENF562" s="542"/>
      <c r="ENG562" s="542"/>
      <c r="ENH562" s="542"/>
      <c r="ENI562" s="542"/>
      <c r="ENJ562" s="542"/>
      <c r="ENK562" s="542"/>
      <c r="ENL562" s="542"/>
      <c r="ENM562" s="542"/>
      <c r="ENN562" s="542"/>
      <c r="ENO562" s="542"/>
      <c r="ENP562" s="542"/>
      <c r="ENQ562" s="542"/>
      <c r="ENR562" s="542"/>
      <c r="ENS562" s="542"/>
      <c r="ENT562" s="542"/>
      <c r="ENU562" s="542"/>
      <c r="ENV562" s="542"/>
      <c r="ENW562" s="542"/>
      <c r="ENX562" s="542"/>
      <c r="ENY562" s="542"/>
      <c r="ENZ562" s="542"/>
      <c r="EOA562" s="542"/>
      <c r="EOB562" s="542"/>
      <c r="EOC562" s="542"/>
      <c r="EOD562" s="542"/>
      <c r="EOE562" s="542"/>
      <c r="EOF562" s="542"/>
      <c r="EOG562" s="542"/>
      <c r="EOH562" s="542"/>
      <c r="EOI562" s="542"/>
      <c r="EOJ562" s="542"/>
      <c r="EOK562" s="542"/>
      <c r="EOL562" s="542"/>
      <c r="EOM562" s="542"/>
      <c r="EON562" s="542"/>
      <c r="EOO562" s="542"/>
      <c r="EOP562" s="542"/>
      <c r="EOQ562" s="542"/>
      <c r="EOR562" s="542"/>
      <c r="EOS562" s="542"/>
      <c r="EOT562" s="542"/>
      <c r="EOU562" s="542"/>
      <c r="EOV562" s="542"/>
      <c r="EOW562" s="542"/>
      <c r="EOX562" s="542"/>
      <c r="EOY562" s="542"/>
      <c r="EOZ562" s="542"/>
      <c r="EPA562" s="542"/>
      <c r="EPB562" s="542"/>
      <c r="EPC562" s="542"/>
      <c r="EPD562" s="542"/>
      <c r="EPE562" s="542"/>
      <c r="EPF562" s="542"/>
      <c r="EPG562" s="542"/>
      <c r="EPH562" s="542"/>
      <c r="EPI562" s="542"/>
      <c r="EPJ562" s="542"/>
      <c r="EPK562" s="542"/>
      <c r="EPL562" s="542"/>
      <c r="EPM562" s="542"/>
      <c r="EPN562" s="542"/>
      <c r="EPO562" s="542"/>
      <c r="EPP562" s="542"/>
      <c r="EPQ562" s="542"/>
      <c r="EPR562" s="542"/>
      <c r="EPS562" s="542"/>
      <c r="EPT562" s="542"/>
      <c r="EPU562" s="542"/>
      <c r="EPV562" s="542"/>
      <c r="EPW562" s="542"/>
      <c r="EPX562" s="542"/>
      <c r="EPY562" s="542"/>
      <c r="EPZ562" s="542"/>
      <c r="EQA562" s="542"/>
      <c r="EQB562" s="542"/>
      <c r="EQC562" s="542"/>
      <c r="EQD562" s="542"/>
      <c r="EQE562" s="542"/>
      <c r="EQF562" s="542"/>
      <c r="EQG562" s="542"/>
      <c r="EQH562" s="542"/>
      <c r="EQI562" s="542"/>
      <c r="EQJ562" s="542"/>
      <c r="EQK562" s="542"/>
      <c r="EQL562" s="542"/>
      <c r="EQM562" s="542"/>
      <c r="EQN562" s="542"/>
      <c r="EQO562" s="542"/>
      <c r="EQP562" s="542"/>
      <c r="EQQ562" s="542"/>
      <c r="EQR562" s="542"/>
      <c r="EQS562" s="542"/>
      <c r="EQT562" s="542"/>
      <c r="EQU562" s="542"/>
      <c r="EQV562" s="542"/>
      <c r="EQW562" s="542"/>
      <c r="EQX562" s="542"/>
      <c r="EQY562" s="542"/>
      <c r="EQZ562" s="542"/>
      <c r="ERA562" s="542"/>
      <c r="ERB562" s="542"/>
      <c r="ERC562" s="542"/>
      <c r="ERD562" s="542"/>
      <c r="ERE562" s="542"/>
      <c r="ERF562" s="542"/>
      <c r="ERG562" s="542"/>
      <c r="ERH562" s="542"/>
      <c r="ERI562" s="542"/>
      <c r="ERJ562" s="542"/>
      <c r="ERK562" s="542"/>
      <c r="ERL562" s="542"/>
      <c r="ERM562" s="542"/>
      <c r="ERN562" s="542"/>
      <c r="ERO562" s="542"/>
      <c r="ERP562" s="542"/>
      <c r="ERQ562" s="542"/>
      <c r="ERR562" s="542"/>
      <c r="ERS562" s="542"/>
      <c r="ERT562" s="542"/>
      <c r="ERU562" s="542"/>
      <c r="ERV562" s="542"/>
      <c r="ERW562" s="542"/>
      <c r="ERX562" s="542"/>
      <c r="ERY562" s="542"/>
      <c r="ERZ562" s="542"/>
      <c r="ESA562" s="542"/>
      <c r="ESB562" s="542"/>
      <c r="ESC562" s="542"/>
      <c r="ESD562" s="542"/>
      <c r="ESE562" s="542"/>
      <c r="ESF562" s="542"/>
      <c r="ESG562" s="542"/>
      <c r="ESH562" s="542"/>
      <c r="ESI562" s="542"/>
      <c r="ESJ562" s="542"/>
      <c r="ESK562" s="542"/>
      <c r="ESL562" s="542"/>
      <c r="ESM562" s="542"/>
      <c r="ESN562" s="542"/>
      <c r="ESO562" s="542"/>
      <c r="ESP562" s="542"/>
      <c r="ESQ562" s="542"/>
      <c r="ESR562" s="542"/>
      <c r="ESS562" s="542"/>
      <c r="EST562" s="542"/>
      <c r="ESU562" s="542"/>
      <c r="ESV562" s="542"/>
      <c r="ESW562" s="542"/>
      <c r="ESX562" s="542"/>
      <c r="ESY562" s="542"/>
      <c r="ESZ562" s="542"/>
      <c r="ETA562" s="542"/>
      <c r="ETB562" s="542"/>
      <c r="ETC562" s="542"/>
      <c r="ETD562" s="542"/>
      <c r="ETE562" s="542"/>
      <c r="ETF562" s="542"/>
      <c r="ETG562" s="542"/>
      <c r="ETH562" s="542"/>
      <c r="ETI562" s="542"/>
      <c r="ETJ562" s="542"/>
      <c r="ETK562" s="542"/>
      <c r="ETL562" s="542"/>
      <c r="ETM562" s="542"/>
      <c r="ETN562" s="542"/>
      <c r="ETO562" s="542"/>
      <c r="ETP562" s="542"/>
      <c r="ETQ562" s="542"/>
      <c r="ETR562" s="542"/>
      <c r="ETS562" s="542"/>
      <c r="ETT562" s="542"/>
      <c r="ETU562" s="542"/>
      <c r="ETV562" s="542"/>
      <c r="ETW562" s="542"/>
      <c r="ETX562" s="542"/>
      <c r="ETY562" s="542"/>
      <c r="ETZ562" s="542"/>
      <c r="EUA562" s="542"/>
      <c r="EUB562" s="542"/>
      <c r="EUC562" s="542"/>
      <c r="EUD562" s="542"/>
      <c r="EUE562" s="542"/>
      <c r="EUF562" s="542"/>
      <c r="EUG562" s="542"/>
      <c r="EUH562" s="542"/>
      <c r="EUI562" s="542"/>
      <c r="EUJ562" s="542"/>
      <c r="EUK562" s="542"/>
      <c r="EUL562" s="542"/>
      <c r="EUM562" s="542"/>
      <c r="EUN562" s="542"/>
      <c r="EUO562" s="542"/>
      <c r="EUP562" s="542"/>
      <c r="EUQ562" s="542"/>
      <c r="EUR562" s="542"/>
      <c r="EUS562" s="542"/>
      <c r="EUT562" s="542"/>
      <c r="EUU562" s="542"/>
      <c r="EUV562" s="542"/>
      <c r="EUW562" s="542"/>
      <c r="EUX562" s="542"/>
      <c r="EUY562" s="542"/>
      <c r="EUZ562" s="542"/>
      <c r="EVA562" s="542"/>
      <c r="EVB562" s="542"/>
      <c r="EVC562" s="542"/>
      <c r="EVD562" s="542"/>
      <c r="EVE562" s="542"/>
      <c r="EVF562" s="542"/>
      <c r="EVG562" s="542"/>
      <c r="EVH562" s="542"/>
      <c r="EVI562" s="542"/>
      <c r="EVJ562" s="542"/>
      <c r="EVK562" s="542"/>
      <c r="EVL562" s="542"/>
      <c r="EVM562" s="542"/>
      <c r="EVN562" s="542"/>
      <c r="EVO562" s="542"/>
      <c r="EVP562" s="542"/>
      <c r="EVQ562" s="542"/>
      <c r="EVR562" s="542"/>
      <c r="EVS562" s="542"/>
      <c r="EVT562" s="542"/>
      <c r="EVU562" s="542"/>
      <c r="EVV562" s="542"/>
      <c r="EVW562" s="542"/>
      <c r="EVX562" s="542"/>
      <c r="EVY562" s="542"/>
      <c r="EVZ562" s="542"/>
      <c r="EWA562" s="542"/>
      <c r="EWB562" s="542"/>
      <c r="EWC562" s="542"/>
      <c r="EWD562" s="542"/>
      <c r="EWE562" s="542"/>
      <c r="EWF562" s="542"/>
      <c r="EWG562" s="542"/>
      <c r="EWH562" s="542"/>
      <c r="EWI562" s="542"/>
      <c r="EWJ562" s="542"/>
      <c r="EWK562" s="542"/>
      <c r="EWL562" s="542"/>
      <c r="EWM562" s="542"/>
      <c r="EWN562" s="542"/>
      <c r="EWO562" s="542"/>
      <c r="EWP562" s="542"/>
      <c r="EWQ562" s="542"/>
      <c r="EWR562" s="542"/>
      <c r="EWS562" s="542"/>
      <c r="EWT562" s="542"/>
      <c r="EWU562" s="542"/>
      <c r="EWV562" s="542"/>
      <c r="EWW562" s="542"/>
      <c r="EWX562" s="542"/>
      <c r="EWY562" s="542"/>
      <c r="EWZ562" s="542"/>
      <c r="EXA562" s="542"/>
      <c r="EXB562" s="542"/>
      <c r="EXC562" s="542"/>
      <c r="EXD562" s="542"/>
      <c r="EXE562" s="542"/>
      <c r="EXF562" s="542"/>
      <c r="EXG562" s="542"/>
      <c r="EXH562" s="542"/>
      <c r="EXI562" s="542"/>
      <c r="EXJ562" s="542"/>
      <c r="EXK562" s="542"/>
      <c r="EXL562" s="542"/>
      <c r="EXM562" s="542"/>
      <c r="EXN562" s="542"/>
      <c r="EXO562" s="542"/>
      <c r="EXP562" s="542"/>
      <c r="EXQ562" s="542"/>
      <c r="EXR562" s="542"/>
      <c r="EXS562" s="542"/>
      <c r="EXT562" s="542"/>
      <c r="EXU562" s="542"/>
      <c r="EXV562" s="542"/>
      <c r="EXW562" s="542"/>
      <c r="EXX562" s="542"/>
      <c r="EXY562" s="542"/>
      <c r="EXZ562" s="542"/>
      <c r="EYA562" s="542"/>
      <c r="EYB562" s="542"/>
      <c r="EYC562" s="542"/>
      <c r="EYD562" s="542"/>
      <c r="EYE562" s="542"/>
      <c r="EYF562" s="542"/>
      <c r="EYG562" s="542"/>
      <c r="EYH562" s="542"/>
      <c r="EYI562" s="542"/>
      <c r="EYJ562" s="542"/>
      <c r="EYK562" s="542"/>
      <c r="EYL562" s="542"/>
      <c r="EYM562" s="542"/>
      <c r="EYN562" s="542"/>
      <c r="EYO562" s="542"/>
      <c r="EYP562" s="542"/>
      <c r="EYQ562" s="542"/>
      <c r="EYR562" s="542"/>
      <c r="EYS562" s="542"/>
      <c r="EYT562" s="542"/>
      <c r="EYU562" s="542"/>
      <c r="EYV562" s="542"/>
      <c r="EYW562" s="542"/>
      <c r="EYX562" s="542"/>
      <c r="EYY562" s="542"/>
      <c r="EYZ562" s="542"/>
      <c r="EZA562" s="542"/>
      <c r="EZB562" s="542"/>
      <c r="EZC562" s="542"/>
      <c r="EZD562" s="542"/>
      <c r="EZE562" s="542"/>
      <c r="EZF562" s="542"/>
      <c r="EZG562" s="542"/>
      <c r="EZH562" s="542"/>
      <c r="EZI562" s="542"/>
      <c r="EZJ562" s="542"/>
      <c r="EZK562" s="542"/>
      <c r="EZL562" s="542"/>
      <c r="EZM562" s="542"/>
      <c r="EZN562" s="542"/>
      <c r="EZO562" s="542"/>
      <c r="EZP562" s="542"/>
      <c r="EZQ562" s="542"/>
      <c r="EZR562" s="542"/>
      <c r="EZS562" s="542"/>
      <c r="EZT562" s="542"/>
      <c r="EZU562" s="542"/>
      <c r="EZV562" s="542"/>
      <c r="EZW562" s="542"/>
      <c r="EZX562" s="542"/>
      <c r="EZY562" s="542"/>
      <c r="EZZ562" s="542"/>
      <c r="FAA562" s="542"/>
      <c r="FAB562" s="542"/>
      <c r="FAC562" s="542"/>
      <c r="FAD562" s="542"/>
      <c r="FAE562" s="542"/>
      <c r="FAF562" s="542"/>
      <c r="FAG562" s="542"/>
      <c r="FAH562" s="542"/>
      <c r="FAI562" s="542"/>
      <c r="FAJ562" s="542"/>
      <c r="FAK562" s="542"/>
      <c r="FAL562" s="542"/>
      <c r="FAM562" s="542"/>
      <c r="FAN562" s="542"/>
      <c r="FAO562" s="542"/>
      <c r="FAP562" s="542"/>
      <c r="FAQ562" s="542"/>
      <c r="FAR562" s="542"/>
      <c r="FAS562" s="542"/>
      <c r="FAT562" s="542"/>
      <c r="FAU562" s="542"/>
      <c r="FAV562" s="542"/>
      <c r="FAW562" s="542"/>
      <c r="FAX562" s="542"/>
      <c r="FAY562" s="542"/>
      <c r="FAZ562" s="542"/>
      <c r="FBA562" s="542"/>
      <c r="FBB562" s="542"/>
      <c r="FBC562" s="542"/>
      <c r="FBD562" s="542"/>
      <c r="FBE562" s="542"/>
      <c r="FBF562" s="542"/>
      <c r="FBG562" s="542"/>
      <c r="FBH562" s="542"/>
      <c r="FBI562" s="542"/>
      <c r="FBJ562" s="542"/>
      <c r="FBK562" s="542"/>
      <c r="FBL562" s="542"/>
      <c r="FBM562" s="542"/>
      <c r="FBN562" s="542"/>
      <c r="FBO562" s="542"/>
      <c r="FBP562" s="542"/>
      <c r="FBQ562" s="542"/>
      <c r="FBR562" s="542"/>
      <c r="FBS562" s="542"/>
      <c r="FBT562" s="542"/>
      <c r="FBU562" s="542"/>
      <c r="FBV562" s="542"/>
      <c r="FBW562" s="542"/>
      <c r="FBX562" s="542"/>
      <c r="FBY562" s="542"/>
      <c r="FBZ562" s="542"/>
      <c r="FCA562" s="542"/>
      <c r="FCB562" s="542"/>
      <c r="FCC562" s="542"/>
      <c r="FCD562" s="542"/>
      <c r="FCE562" s="542"/>
      <c r="FCF562" s="542"/>
      <c r="FCG562" s="542"/>
      <c r="FCH562" s="542"/>
      <c r="FCI562" s="542"/>
      <c r="FCJ562" s="542"/>
      <c r="FCK562" s="542"/>
      <c r="FCL562" s="542"/>
      <c r="FCM562" s="542"/>
      <c r="FCN562" s="542"/>
      <c r="FCO562" s="542"/>
      <c r="FCP562" s="542"/>
      <c r="FCQ562" s="542"/>
      <c r="FCR562" s="542"/>
      <c r="FCS562" s="542"/>
      <c r="FCT562" s="542"/>
      <c r="FCU562" s="542"/>
      <c r="FCV562" s="542"/>
      <c r="FCW562" s="542"/>
      <c r="FCX562" s="542"/>
      <c r="FCY562" s="542"/>
      <c r="FCZ562" s="542"/>
      <c r="FDA562" s="542"/>
      <c r="FDB562" s="542"/>
      <c r="FDC562" s="542"/>
      <c r="FDD562" s="542"/>
      <c r="FDE562" s="542"/>
      <c r="FDF562" s="542"/>
      <c r="FDG562" s="542"/>
      <c r="FDH562" s="542"/>
      <c r="FDI562" s="542"/>
      <c r="FDJ562" s="542"/>
      <c r="FDK562" s="542"/>
      <c r="FDL562" s="542"/>
      <c r="FDM562" s="542"/>
      <c r="FDN562" s="542"/>
      <c r="FDO562" s="542"/>
      <c r="FDP562" s="542"/>
      <c r="FDQ562" s="542"/>
      <c r="FDR562" s="542"/>
      <c r="FDS562" s="542"/>
      <c r="FDT562" s="542"/>
      <c r="FDU562" s="542"/>
      <c r="FDV562" s="542"/>
      <c r="FDW562" s="542"/>
      <c r="FDX562" s="542"/>
      <c r="FDY562" s="542"/>
      <c r="FDZ562" s="542"/>
      <c r="FEA562" s="542"/>
      <c r="FEB562" s="542"/>
      <c r="FEC562" s="542"/>
      <c r="FED562" s="542"/>
      <c r="FEE562" s="542"/>
      <c r="FEF562" s="542"/>
      <c r="FEG562" s="542"/>
      <c r="FEH562" s="542"/>
      <c r="FEI562" s="542"/>
      <c r="FEJ562" s="542"/>
      <c r="FEK562" s="542"/>
      <c r="FEL562" s="542"/>
      <c r="FEM562" s="542"/>
      <c r="FEN562" s="542"/>
      <c r="FEO562" s="542"/>
      <c r="FEP562" s="542"/>
      <c r="FEQ562" s="542"/>
      <c r="FER562" s="542"/>
      <c r="FES562" s="542"/>
      <c r="FET562" s="542"/>
      <c r="FEU562" s="542"/>
      <c r="FEV562" s="542"/>
      <c r="FEW562" s="542"/>
      <c r="FEX562" s="542"/>
      <c r="FEY562" s="542"/>
      <c r="FEZ562" s="542"/>
      <c r="FFA562" s="542"/>
      <c r="FFB562" s="542"/>
      <c r="FFC562" s="542"/>
      <c r="FFD562" s="542"/>
      <c r="FFE562" s="542"/>
      <c r="FFF562" s="542"/>
      <c r="FFG562" s="542"/>
      <c r="FFH562" s="542"/>
      <c r="FFI562" s="542"/>
      <c r="FFJ562" s="542"/>
      <c r="FFK562" s="542"/>
      <c r="FFL562" s="542"/>
      <c r="FFM562" s="542"/>
      <c r="FFN562" s="542"/>
      <c r="FFO562" s="542"/>
      <c r="FFP562" s="542"/>
      <c r="FFQ562" s="542"/>
      <c r="FFR562" s="542"/>
      <c r="FFS562" s="542"/>
      <c r="FFT562" s="542"/>
      <c r="FFU562" s="542"/>
      <c r="FFV562" s="542"/>
      <c r="FFW562" s="542"/>
      <c r="FFX562" s="542"/>
      <c r="FFY562" s="542"/>
      <c r="FFZ562" s="542"/>
      <c r="FGA562" s="542"/>
      <c r="FGB562" s="542"/>
      <c r="FGC562" s="542"/>
      <c r="FGD562" s="542"/>
      <c r="FGE562" s="542"/>
      <c r="FGF562" s="542"/>
      <c r="FGG562" s="542"/>
      <c r="FGH562" s="542"/>
      <c r="FGI562" s="542"/>
      <c r="FGJ562" s="542"/>
      <c r="FGK562" s="542"/>
      <c r="FGL562" s="542"/>
      <c r="FGM562" s="542"/>
      <c r="FGN562" s="542"/>
      <c r="FGO562" s="542"/>
      <c r="FGP562" s="542"/>
      <c r="FGQ562" s="542"/>
      <c r="FGR562" s="542"/>
      <c r="FGS562" s="542"/>
      <c r="FGT562" s="542"/>
      <c r="FGU562" s="542"/>
      <c r="FGV562" s="542"/>
      <c r="FGW562" s="542"/>
      <c r="FGX562" s="542"/>
      <c r="FGY562" s="542"/>
      <c r="FGZ562" s="542"/>
      <c r="FHA562" s="542"/>
      <c r="FHB562" s="542"/>
      <c r="FHC562" s="542"/>
      <c r="FHD562" s="542"/>
      <c r="FHE562" s="542"/>
      <c r="FHF562" s="542"/>
      <c r="FHG562" s="542"/>
      <c r="FHH562" s="542"/>
      <c r="FHI562" s="542"/>
      <c r="FHJ562" s="542"/>
      <c r="FHK562" s="542"/>
      <c r="FHL562" s="542"/>
      <c r="FHM562" s="542"/>
      <c r="FHN562" s="542"/>
      <c r="FHO562" s="542"/>
      <c r="FHP562" s="542"/>
      <c r="FHQ562" s="542"/>
      <c r="FHR562" s="542"/>
      <c r="FHS562" s="542"/>
      <c r="FHT562" s="542"/>
      <c r="FHU562" s="542"/>
      <c r="FHV562" s="542"/>
      <c r="FHW562" s="542"/>
      <c r="FHX562" s="542"/>
      <c r="FHY562" s="542"/>
      <c r="FHZ562" s="542"/>
      <c r="FIA562" s="542"/>
      <c r="FIB562" s="542"/>
      <c r="FIC562" s="542"/>
      <c r="FID562" s="542"/>
      <c r="FIE562" s="542"/>
      <c r="FIF562" s="542"/>
      <c r="FIG562" s="542"/>
      <c r="FIH562" s="542"/>
      <c r="FII562" s="542"/>
      <c r="FIJ562" s="542"/>
      <c r="FIK562" s="542"/>
      <c r="FIL562" s="542"/>
      <c r="FIM562" s="542"/>
      <c r="FIN562" s="542"/>
      <c r="FIO562" s="542"/>
      <c r="FIP562" s="542"/>
      <c r="FIQ562" s="542"/>
      <c r="FIR562" s="542"/>
      <c r="FIS562" s="542"/>
      <c r="FIT562" s="542"/>
      <c r="FIU562" s="542"/>
      <c r="FIV562" s="542"/>
      <c r="FIW562" s="542"/>
      <c r="FIX562" s="542"/>
      <c r="FIY562" s="542"/>
      <c r="FIZ562" s="542"/>
      <c r="FJA562" s="542"/>
      <c r="FJB562" s="542"/>
      <c r="FJC562" s="542"/>
      <c r="FJD562" s="542"/>
      <c r="FJE562" s="542"/>
      <c r="FJF562" s="542"/>
      <c r="FJG562" s="542"/>
      <c r="FJH562" s="542"/>
      <c r="FJI562" s="542"/>
      <c r="FJJ562" s="542"/>
      <c r="FJK562" s="542"/>
      <c r="FJL562" s="542"/>
      <c r="FJM562" s="542"/>
      <c r="FJN562" s="542"/>
      <c r="FJO562" s="542"/>
      <c r="FJP562" s="542"/>
      <c r="FJQ562" s="542"/>
      <c r="FJR562" s="542"/>
      <c r="FJS562" s="542"/>
      <c r="FJT562" s="542"/>
      <c r="FJU562" s="542"/>
      <c r="FJV562" s="542"/>
      <c r="FJW562" s="542"/>
      <c r="FJX562" s="542"/>
      <c r="FJY562" s="542"/>
      <c r="FJZ562" s="542"/>
      <c r="FKA562" s="542"/>
      <c r="FKB562" s="542"/>
      <c r="FKC562" s="542"/>
      <c r="FKD562" s="542"/>
      <c r="FKE562" s="542"/>
      <c r="FKF562" s="542"/>
      <c r="FKG562" s="542"/>
      <c r="FKH562" s="542"/>
      <c r="FKI562" s="542"/>
      <c r="FKJ562" s="542"/>
      <c r="FKK562" s="542"/>
      <c r="FKL562" s="542"/>
      <c r="FKM562" s="542"/>
      <c r="FKN562" s="542"/>
      <c r="FKO562" s="542"/>
      <c r="FKP562" s="542"/>
      <c r="FKQ562" s="542"/>
      <c r="FKR562" s="542"/>
      <c r="FKS562" s="542"/>
      <c r="FKT562" s="542"/>
      <c r="FKU562" s="542"/>
      <c r="FKV562" s="542"/>
      <c r="FKW562" s="542"/>
      <c r="FKX562" s="542"/>
      <c r="FKY562" s="542"/>
      <c r="FKZ562" s="542"/>
      <c r="FLA562" s="542"/>
      <c r="FLB562" s="542"/>
      <c r="FLC562" s="542"/>
      <c r="FLD562" s="542"/>
      <c r="FLE562" s="542"/>
      <c r="FLF562" s="542"/>
      <c r="FLG562" s="542"/>
      <c r="FLH562" s="542"/>
      <c r="FLI562" s="542"/>
      <c r="FLJ562" s="542"/>
      <c r="FLK562" s="542"/>
      <c r="FLL562" s="542"/>
      <c r="FLM562" s="542"/>
      <c r="FLN562" s="542"/>
      <c r="FLO562" s="542"/>
      <c r="FLP562" s="542"/>
      <c r="FLQ562" s="542"/>
      <c r="FLR562" s="542"/>
      <c r="FLS562" s="542"/>
      <c r="FLT562" s="542"/>
      <c r="FLU562" s="542"/>
      <c r="FLV562" s="542"/>
      <c r="FLW562" s="542"/>
      <c r="FLX562" s="542"/>
      <c r="FLY562" s="542"/>
      <c r="FLZ562" s="542"/>
      <c r="FMA562" s="542"/>
      <c r="FMB562" s="542"/>
      <c r="FMC562" s="542"/>
      <c r="FMD562" s="542"/>
      <c r="FME562" s="542"/>
      <c r="FMF562" s="542"/>
      <c r="FMG562" s="542"/>
      <c r="FMH562" s="542"/>
      <c r="FMI562" s="542"/>
      <c r="FMJ562" s="542"/>
      <c r="FMK562" s="542"/>
      <c r="FML562" s="542"/>
      <c r="FMM562" s="542"/>
      <c r="FMN562" s="542"/>
      <c r="FMO562" s="542"/>
      <c r="FMP562" s="542"/>
      <c r="FMQ562" s="542"/>
      <c r="FMR562" s="542"/>
      <c r="FMS562" s="542"/>
      <c r="FMT562" s="542"/>
      <c r="FMU562" s="542"/>
      <c r="FMV562" s="542"/>
      <c r="FMW562" s="542"/>
      <c r="FMX562" s="542"/>
      <c r="FMY562" s="542"/>
      <c r="FMZ562" s="542"/>
      <c r="FNA562" s="542"/>
      <c r="FNB562" s="542"/>
      <c r="FNC562" s="542"/>
      <c r="FND562" s="542"/>
      <c r="FNE562" s="542"/>
      <c r="FNF562" s="542"/>
      <c r="FNG562" s="542"/>
      <c r="FNH562" s="542"/>
      <c r="FNI562" s="542"/>
      <c r="FNJ562" s="542"/>
      <c r="FNK562" s="542"/>
      <c r="FNL562" s="542"/>
      <c r="FNM562" s="542"/>
      <c r="FNN562" s="542"/>
      <c r="FNO562" s="542"/>
      <c r="FNP562" s="542"/>
      <c r="FNQ562" s="542"/>
      <c r="FNR562" s="542"/>
      <c r="FNS562" s="542"/>
      <c r="FNT562" s="542"/>
      <c r="FNU562" s="542"/>
      <c r="FNV562" s="542"/>
      <c r="FNW562" s="542"/>
      <c r="FNX562" s="542"/>
      <c r="FNY562" s="542"/>
      <c r="FNZ562" s="542"/>
      <c r="FOA562" s="542"/>
      <c r="FOB562" s="542"/>
      <c r="FOC562" s="542"/>
      <c r="FOD562" s="542"/>
      <c r="FOE562" s="542"/>
      <c r="FOF562" s="542"/>
      <c r="FOG562" s="542"/>
      <c r="FOH562" s="542"/>
      <c r="FOI562" s="542"/>
      <c r="FOJ562" s="542"/>
      <c r="FOK562" s="542"/>
      <c r="FOL562" s="542"/>
      <c r="FOM562" s="542"/>
      <c r="FON562" s="542"/>
      <c r="FOO562" s="542"/>
      <c r="FOP562" s="542"/>
      <c r="FOQ562" s="542"/>
      <c r="FOR562" s="542"/>
      <c r="FOS562" s="542"/>
      <c r="FOT562" s="542"/>
      <c r="FOU562" s="542"/>
      <c r="FOV562" s="542"/>
      <c r="FOW562" s="542"/>
      <c r="FOX562" s="542"/>
      <c r="FOY562" s="542"/>
      <c r="FOZ562" s="542"/>
      <c r="FPA562" s="542"/>
      <c r="FPB562" s="542"/>
      <c r="FPC562" s="542"/>
      <c r="FPD562" s="542"/>
      <c r="FPE562" s="542"/>
      <c r="FPF562" s="542"/>
      <c r="FPG562" s="542"/>
      <c r="FPH562" s="542"/>
      <c r="FPI562" s="542"/>
      <c r="FPJ562" s="542"/>
      <c r="FPK562" s="542"/>
      <c r="FPL562" s="542"/>
      <c r="FPM562" s="542"/>
      <c r="FPN562" s="542"/>
      <c r="FPO562" s="542"/>
      <c r="FPP562" s="542"/>
      <c r="FPQ562" s="542"/>
      <c r="FPR562" s="542"/>
      <c r="FPS562" s="542"/>
      <c r="FPT562" s="542"/>
      <c r="FPU562" s="542"/>
      <c r="FPV562" s="542"/>
      <c r="FPW562" s="542"/>
      <c r="FPX562" s="542"/>
      <c r="FPY562" s="542"/>
      <c r="FPZ562" s="542"/>
      <c r="FQA562" s="542"/>
      <c r="FQB562" s="542"/>
      <c r="FQC562" s="542"/>
      <c r="FQD562" s="542"/>
      <c r="FQE562" s="542"/>
      <c r="FQF562" s="542"/>
      <c r="FQG562" s="542"/>
      <c r="FQH562" s="542"/>
      <c r="FQI562" s="542"/>
      <c r="FQJ562" s="542"/>
      <c r="FQK562" s="542"/>
      <c r="FQL562" s="542"/>
      <c r="FQM562" s="542"/>
      <c r="FQN562" s="542"/>
      <c r="FQO562" s="542"/>
      <c r="FQP562" s="542"/>
      <c r="FQQ562" s="542"/>
      <c r="FQR562" s="542"/>
      <c r="FQS562" s="542"/>
      <c r="FQT562" s="542"/>
      <c r="FQU562" s="542"/>
      <c r="FQV562" s="542"/>
      <c r="FQW562" s="542"/>
      <c r="FQX562" s="542"/>
      <c r="FQY562" s="542"/>
      <c r="FQZ562" s="542"/>
      <c r="FRA562" s="542"/>
      <c r="FRB562" s="542"/>
      <c r="FRC562" s="542"/>
      <c r="FRD562" s="542"/>
      <c r="FRE562" s="542"/>
      <c r="FRF562" s="542"/>
      <c r="FRG562" s="542"/>
      <c r="FRH562" s="542"/>
      <c r="FRI562" s="542"/>
      <c r="FRJ562" s="542"/>
      <c r="FRK562" s="542"/>
      <c r="FRL562" s="542"/>
      <c r="FRM562" s="542"/>
      <c r="FRN562" s="542"/>
      <c r="FRO562" s="542"/>
      <c r="FRP562" s="542"/>
      <c r="FRQ562" s="542"/>
      <c r="FRR562" s="542"/>
      <c r="FRS562" s="542"/>
      <c r="FRT562" s="542"/>
      <c r="FRU562" s="542"/>
      <c r="FRV562" s="542"/>
      <c r="FRW562" s="542"/>
      <c r="FRX562" s="542"/>
      <c r="FRY562" s="542"/>
      <c r="FRZ562" s="542"/>
      <c r="FSA562" s="542"/>
      <c r="FSB562" s="542"/>
      <c r="FSC562" s="542"/>
      <c r="FSD562" s="542"/>
      <c r="FSE562" s="542"/>
      <c r="FSF562" s="542"/>
      <c r="FSG562" s="542"/>
      <c r="FSH562" s="542"/>
      <c r="FSI562" s="542"/>
      <c r="FSJ562" s="542"/>
      <c r="FSK562" s="542"/>
      <c r="FSL562" s="542"/>
      <c r="FSM562" s="542"/>
      <c r="FSN562" s="542"/>
      <c r="FSO562" s="542"/>
      <c r="FSP562" s="542"/>
      <c r="FSQ562" s="542"/>
      <c r="FSR562" s="542"/>
      <c r="FSS562" s="542"/>
      <c r="FST562" s="542"/>
      <c r="FSU562" s="542"/>
      <c r="FSV562" s="542"/>
      <c r="FSW562" s="542"/>
      <c r="FSX562" s="542"/>
      <c r="FSY562" s="542"/>
      <c r="FSZ562" s="542"/>
      <c r="FTA562" s="542"/>
      <c r="FTB562" s="542"/>
      <c r="FTC562" s="542"/>
      <c r="FTD562" s="542"/>
      <c r="FTE562" s="542"/>
      <c r="FTF562" s="542"/>
      <c r="FTG562" s="542"/>
      <c r="FTH562" s="542"/>
      <c r="FTI562" s="542"/>
      <c r="FTJ562" s="542"/>
      <c r="FTK562" s="542"/>
      <c r="FTL562" s="542"/>
      <c r="FTM562" s="542"/>
      <c r="FTN562" s="542"/>
      <c r="FTO562" s="542"/>
      <c r="FTP562" s="542"/>
      <c r="FTQ562" s="542"/>
      <c r="FTR562" s="542"/>
      <c r="FTS562" s="542"/>
      <c r="FTT562" s="542"/>
      <c r="FTU562" s="542"/>
      <c r="FTV562" s="542"/>
      <c r="FTW562" s="542"/>
      <c r="FTX562" s="542"/>
      <c r="FTY562" s="542"/>
      <c r="FTZ562" s="542"/>
      <c r="FUA562" s="542"/>
      <c r="FUB562" s="542"/>
      <c r="FUC562" s="542"/>
      <c r="FUD562" s="542"/>
      <c r="FUE562" s="542"/>
      <c r="FUF562" s="542"/>
      <c r="FUG562" s="542"/>
      <c r="FUH562" s="542"/>
      <c r="FUI562" s="542"/>
      <c r="FUJ562" s="542"/>
      <c r="FUK562" s="542"/>
      <c r="FUL562" s="542"/>
      <c r="FUM562" s="542"/>
      <c r="FUN562" s="542"/>
      <c r="FUO562" s="542"/>
      <c r="FUP562" s="542"/>
      <c r="FUQ562" s="542"/>
      <c r="FUR562" s="542"/>
      <c r="FUS562" s="542"/>
      <c r="FUT562" s="542"/>
      <c r="FUU562" s="542"/>
      <c r="FUV562" s="542"/>
      <c r="FUW562" s="542"/>
      <c r="FUX562" s="542"/>
      <c r="FUY562" s="542"/>
      <c r="FUZ562" s="542"/>
      <c r="FVA562" s="542"/>
      <c r="FVB562" s="542"/>
      <c r="FVC562" s="542"/>
      <c r="FVD562" s="542"/>
      <c r="FVE562" s="542"/>
      <c r="FVF562" s="542"/>
      <c r="FVG562" s="542"/>
      <c r="FVH562" s="542"/>
      <c r="FVI562" s="542"/>
      <c r="FVJ562" s="542"/>
      <c r="FVK562" s="542"/>
      <c r="FVL562" s="542"/>
      <c r="FVM562" s="542"/>
      <c r="FVN562" s="542"/>
      <c r="FVO562" s="542"/>
      <c r="FVP562" s="542"/>
      <c r="FVQ562" s="542"/>
      <c r="FVR562" s="542"/>
      <c r="FVS562" s="542"/>
      <c r="FVT562" s="542"/>
      <c r="FVU562" s="542"/>
      <c r="FVV562" s="542"/>
      <c r="FVW562" s="542"/>
      <c r="FVX562" s="542"/>
      <c r="FVY562" s="542"/>
      <c r="FVZ562" s="542"/>
      <c r="FWA562" s="542"/>
      <c r="FWB562" s="542"/>
      <c r="FWC562" s="542"/>
      <c r="FWD562" s="542"/>
      <c r="FWE562" s="542"/>
      <c r="FWF562" s="542"/>
      <c r="FWG562" s="542"/>
      <c r="FWH562" s="542"/>
      <c r="FWI562" s="542"/>
      <c r="FWJ562" s="542"/>
      <c r="FWK562" s="542"/>
      <c r="FWL562" s="542"/>
      <c r="FWM562" s="542"/>
      <c r="FWN562" s="542"/>
      <c r="FWO562" s="542"/>
      <c r="FWP562" s="542"/>
      <c r="FWQ562" s="542"/>
      <c r="FWR562" s="542"/>
      <c r="FWS562" s="542"/>
      <c r="FWT562" s="542"/>
      <c r="FWU562" s="542"/>
      <c r="FWV562" s="542"/>
      <c r="FWW562" s="542"/>
      <c r="FWX562" s="542"/>
      <c r="FWY562" s="542"/>
      <c r="FWZ562" s="542"/>
      <c r="FXA562" s="542"/>
      <c r="FXB562" s="542"/>
      <c r="FXC562" s="542"/>
      <c r="FXD562" s="542"/>
      <c r="FXE562" s="542"/>
      <c r="FXF562" s="542"/>
      <c r="FXG562" s="542"/>
      <c r="FXH562" s="542"/>
      <c r="FXI562" s="542"/>
      <c r="FXJ562" s="542"/>
      <c r="FXK562" s="542"/>
      <c r="FXL562" s="542"/>
      <c r="FXM562" s="542"/>
      <c r="FXN562" s="542"/>
      <c r="FXO562" s="542"/>
      <c r="FXP562" s="542"/>
      <c r="FXQ562" s="542"/>
      <c r="FXR562" s="542"/>
      <c r="FXS562" s="542"/>
      <c r="FXT562" s="542"/>
      <c r="FXU562" s="542"/>
      <c r="FXV562" s="542"/>
      <c r="FXW562" s="542"/>
      <c r="FXX562" s="542"/>
      <c r="FXY562" s="542"/>
      <c r="FXZ562" s="542"/>
      <c r="FYA562" s="542"/>
      <c r="FYB562" s="542"/>
      <c r="FYC562" s="542"/>
      <c r="FYD562" s="542"/>
      <c r="FYE562" s="542"/>
      <c r="FYF562" s="542"/>
      <c r="FYG562" s="542"/>
      <c r="FYH562" s="542"/>
      <c r="FYI562" s="542"/>
      <c r="FYJ562" s="542"/>
      <c r="FYK562" s="542"/>
      <c r="FYL562" s="542"/>
      <c r="FYM562" s="542"/>
      <c r="FYN562" s="542"/>
      <c r="FYO562" s="542"/>
      <c r="FYP562" s="542"/>
      <c r="FYQ562" s="542"/>
      <c r="FYR562" s="542"/>
      <c r="FYS562" s="542"/>
      <c r="FYT562" s="542"/>
      <c r="FYU562" s="542"/>
      <c r="FYV562" s="542"/>
      <c r="FYW562" s="542"/>
      <c r="FYX562" s="542"/>
      <c r="FYY562" s="542"/>
      <c r="FYZ562" s="542"/>
      <c r="FZA562" s="542"/>
      <c r="FZB562" s="542"/>
      <c r="FZC562" s="542"/>
      <c r="FZD562" s="542"/>
      <c r="FZE562" s="542"/>
      <c r="FZF562" s="542"/>
      <c r="FZG562" s="542"/>
      <c r="FZH562" s="542"/>
      <c r="FZI562" s="542"/>
      <c r="FZJ562" s="542"/>
      <c r="FZK562" s="542"/>
      <c r="FZL562" s="542"/>
      <c r="FZM562" s="542"/>
      <c r="FZN562" s="542"/>
      <c r="FZO562" s="542"/>
      <c r="FZP562" s="542"/>
      <c r="FZQ562" s="542"/>
      <c r="FZR562" s="542"/>
      <c r="FZS562" s="542"/>
      <c r="FZT562" s="542"/>
      <c r="FZU562" s="542"/>
      <c r="FZV562" s="542"/>
      <c r="FZW562" s="542"/>
      <c r="FZX562" s="542"/>
      <c r="FZY562" s="542"/>
      <c r="FZZ562" s="542"/>
      <c r="GAA562" s="542"/>
      <c r="GAB562" s="542"/>
      <c r="GAC562" s="542"/>
      <c r="GAD562" s="542"/>
      <c r="GAE562" s="542"/>
      <c r="GAF562" s="542"/>
      <c r="GAG562" s="542"/>
      <c r="GAH562" s="542"/>
      <c r="GAI562" s="542"/>
      <c r="GAJ562" s="542"/>
      <c r="GAK562" s="542"/>
      <c r="GAL562" s="542"/>
      <c r="GAM562" s="542"/>
      <c r="GAN562" s="542"/>
      <c r="GAO562" s="542"/>
      <c r="GAP562" s="542"/>
      <c r="GAQ562" s="542"/>
      <c r="GAR562" s="542"/>
      <c r="GAS562" s="542"/>
      <c r="GAT562" s="542"/>
      <c r="GAU562" s="542"/>
      <c r="GAV562" s="542"/>
      <c r="GAW562" s="542"/>
      <c r="GAX562" s="542"/>
      <c r="GAY562" s="542"/>
      <c r="GAZ562" s="542"/>
      <c r="GBA562" s="542"/>
      <c r="GBB562" s="542"/>
      <c r="GBC562" s="542"/>
      <c r="GBD562" s="542"/>
      <c r="GBE562" s="542"/>
      <c r="GBF562" s="542"/>
      <c r="GBG562" s="542"/>
      <c r="GBH562" s="542"/>
      <c r="GBI562" s="542"/>
      <c r="GBJ562" s="542"/>
      <c r="GBK562" s="542"/>
      <c r="GBL562" s="542"/>
      <c r="GBM562" s="542"/>
      <c r="GBN562" s="542"/>
      <c r="GBO562" s="542"/>
      <c r="GBP562" s="542"/>
      <c r="GBQ562" s="542"/>
      <c r="GBR562" s="542"/>
      <c r="GBS562" s="542"/>
      <c r="GBT562" s="542"/>
      <c r="GBU562" s="542"/>
      <c r="GBV562" s="542"/>
      <c r="GBW562" s="542"/>
      <c r="GBX562" s="542"/>
      <c r="GBY562" s="542"/>
      <c r="GBZ562" s="542"/>
      <c r="GCA562" s="542"/>
      <c r="GCB562" s="542"/>
      <c r="GCC562" s="542"/>
      <c r="GCD562" s="542"/>
      <c r="GCE562" s="542"/>
      <c r="GCF562" s="542"/>
      <c r="GCG562" s="542"/>
      <c r="GCH562" s="542"/>
      <c r="GCI562" s="542"/>
      <c r="GCJ562" s="542"/>
      <c r="GCK562" s="542"/>
      <c r="GCL562" s="542"/>
      <c r="GCM562" s="542"/>
      <c r="GCN562" s="542"/>
      <c r="GCO562" s="542"/>
      <c r="GCP562" s="542"/>
      <c r="GCQ562" s="542"/>
      <c r="GCR562" s="542"/>
      <c r="GCS562" s="542"/>
      <c r="GCT562" s="542"/>
      <c r="GCU562" s="542"/>
      <c r="GCV562" s="542"/>
      <c r="GCW562" s="542"/>
      <c r="GCX562" s="542"/>
      <c r="GCY562" s="542"/>
      <c r="GCZ562" s="542"/>
      <c r="GDA562" s="542"/>
      <c r="GDB562" s="542"/>
      <c r="GDC562" s="542"/>
      <c r="GDD562" s="542"/>
      <c r="GDE562" s="542"/>
      <c r="GDF562" s="542"/>
      <c r="GDG562" s="542"/>
      <c r="GDH562" s="542"/>
      <c r="GDI562" s="542"/>
      <c r="GDJ562" s="542"/>
      <c r="GDK562" s="542"/>
      <c r="GDL562" s="542"/>
      <c r="GDM562" s="542"/>
      <c r="GDN562" s="542"/>
      <c r="GDO562" s="542"/>
      <c r="GDP562" s="542"/>
      <c r="GDQ562" s="542"/>
      <c r="GDR562" s="542"/>
      <c r="GDS562" s="542"/>
      <c r="GDT562" s="542"/>
      <c r="GDU562" s="542"/>
      <c r="GDV562" s="542"/>
      <c r="GDW562" s="542"/>
      <c r="GDX562" s="542"/>
      <c r="GDY562" s="542"/>
      <c r="GDZ562" s="542"/>
      <c r="GEA562" s="542"/>
      <c r="GEB562" s="542"/>
      <c r="GEC562" s="542"/>
      <c r="GED562" s="542"/>
      <c r="GEE562" s="542"/>
      <c r="GEF562" s="542"/>
      <c r="GEG562" s="542"/>
      <c r="GEH562" s="542"/>
      <c r="GEI562" s="542"/>
      <c r="GEJ562" s="542"/>
      <c r="GEK562" s="542"/>
      <c r="GEL562" s="542"/>
      <c r="GEM562" s="542"/>
      <c r="GEN562" s="542"/>
      <c r="GEO562" s="542"/>
      <c r="GEP562" s="542"/>
      <c r="GEQ562" s="542"/>
      <c r="GER562" s="542"/>
      <c r="GES562" s="542"/>
      <c r="GET562" s="542"/>
      <c r="GEU562" s="542"/>
      <c r="GEV562" s="542"/>
      <c r="GEW562" s="542"/>
      <c r="GEX562" s="542"/>
      <c r="GEY562" s="542"/>
      <c r="GEZ562" s="542"/>
      <c r="GFA562" s="542"/>
      <c r="GFB562" s="542"/>
      <c r="GFC562" s="542"/>
      <c r="GFD562" s="542"/>
      <c r="GFE562" s="542"/>
      <c r="GFF562" s="542"/>
      <c r="GFG562" s="542"/>
      <c r="GFH562" s="542"/>
      <c r="GFI562" s="542"/>
      <c r="GFJ562" s="542"/>
      <c r="GFK562" s="542"/>
      <c r="GFL562" s="542"/>
      <c r="GFM562" s="542"/>
      <c r="GFN562" s="542"/>
      <c r="GFO562" s="542"/>
      <c r="GFP562" s="542"/>
      <c r="GFQ562" s="542"/>
      <c r="GFR562" s="542"/>
      <c r="GFS562" s="542"/>
      <c r="GFT562" s="542"/>
      <c r="GFU562" s="542"/>
      <c r="GFV562" s="542"/>
      <c r="GFW562" s="542"/>
      <c r="GFX562" s="542"/>
      <c r="GFY562" s="542"/>
      <c r="GFZ562" s="542"/>
      <c r="GGA562" s="542"/>
      <c r="GGB562" s="542"/>
      <c r="GGC562" s="542"/>
      <c r="GGD562" s="542"/>
      <c r="GGE562" s="542"/>
      <c r="GGF562" s="542"/>
      <c r="GGG562" s="542"/>
      <c r="GGH562" s="542"/>
      <c r="GGI562" s="542"/>
      <c r="GGJ562" s="542"/>
      <c r="GGK562" s="542"/>
      <c r="GGL562" s="542"/>
      <c r="GGM562" s="542"/>
      <c r="GGN562" s="542"/>
      <c r="GGO562" s="542"/>
      <c r="GGP562" s="542"/>
      <c r="GGQ562" s="542"/>
      <c r="GGR562" s="542"/>
      <c r="GGS562" s="542"/>
      <c r="GGT562" s="542"/>
      <c r="GGU562" s="542"/>
      <c r="GGV562" s="542"/>
      <c r="GGW562" s="542"/>
      <c r="GGX562" s="542"/>
      <c r="GGY562" s="542"/>
      <c r="GGZ562" s="542"/>
      <c r="GHA562" s="542"/>
      <c r="GHB562" s="542"/>
      <c r="GHC562" s="542"/>
      <c r="GHD562" s="542"/>
      <c r="GHE562" s="542"/>
      <c r="GHF562" s="542"/>
      <c r="GHG562" s="542"/>
      <c r="GHH562" s="542"/>
      <c r="GHI562" s="542"/>
      <c r="GHJ562" s="542"/>
      <c r="GHK562" s="542"/>
      <c r="GHL562" s="542"/>
      <c r="GHM562" s="542"/>
      <c r="GHN562" s="542"/>
      <c r="GHO562" s="542"/>
      <c r="GHP562" s="542"/>
      <c r="GHQ562" s="542"/>
      <c r="GHR562" s="542"/>
      <c r="GHS562" s="542"/>
      <c r="GHT562" s="542"/>
      <c r="GHU562" s="542"/>
      <c r="GHV562" s="542"/>
      <c r="GHW562" s="542"/>
      <c r="GHX562" s="542"/>
      <c r="GHY562" s="542"/>
      <c r="GHZ562" s="542"/>
      <c r="GIA562" s="542"/>
      <c r="GIB562" s="542"/>
      <c r="GIC562" s="542"/>
      <c r="GID562" s="542"/>
      <c r="GIE562" s="542"/>
      <c r="GIF562" s="542"/>
      <c r="GIG562" s="542"/>
      <c r="GIH562" s="542"/>
      <c r="GII562" s="542"/>
      <c r="GIJ562" s="542"/>
      <c r="GIK562" s="542"/>
      <c r="GIL562" s="542"/>
      <c r="GIM562" s="542"/>
      <c r="GIN562" s="542"/>
      <c r="GIO562" s="542"/>
      <c r="GIP562" s="542"/>
      <c r="GIQ562" s="542"/>
      <c r="GIR562" s="542"/>
      <c r="GIS562" s="542"/>
      <c r="GIT562" s="542"/>
      <c r="GIU562" s="542"/>
      <c r="GIV562" s="542"/>
      <c r="GIW562" s="542"/>
      <c r="GIX562" s="542"/>
      <c r="GIY562" s="542"/>
      <c r="GIZ562" s="542"/>
      <c r="GJA562" s="542"/>
      <c r="GJB562" s="542"/>
      <c r="GJC562" s="542"/>
      <c r="GJD562" s="542"/>
      <c r="GJE562" s="542"/>
      <c r="GJF562" s="542"/>
      <c r="GJG562" s="542"/>
      <c r="GJH562" s="542"/>
      <c r="GJI562" s="542"/>
      <c r="GJJ562" s="542"/>
      <c r="GJK562" s="542"/>
      <c r="GJL562" s="542"/>
      <c r="GJM562" s="542"/>
      <c r="GJN562" s="542"/>
      <c r="GJO562" s="542"/>
      <c r="GJP562" s="542"/>
      <c r="GJQ562" s="542"/>
      <c r="GJR562" s="542"/>
      <c r="GJS562" s="542"/>
      <c r="GJT562" s="542"/>
      <c r="GJU562" s="542"/>
      <c r="GJV562" s="542"/>
      <c r="GJW562" s="542"/>
      <c r="GJX562" s="542"/>
      <c r="GJY562" s="542"/>
      <c r="GJZ562" s="542"/>
      <c r="GKA562" s="542"/>
      <c r="GKB562" s="542"/>
      <c r="GKC562" s="542"/>
      <c r="GKD562" s="542"/>
      <c r="GKE562" s="542"/>
      <c r="GKF562" s="542"/>
      <c r="GKG562" s="542"/>
      <c r="GKH562" s="542"/>
      <c r="GKI562" s="542"/>
      <c r="GKJ562" s="542"/>
      <c r="GKK562" s="542"/>
      <c r="GKL562" s="542"/>
      <c r="GKM562" s="542"/>
      <c r="GKN562" s="542"/>
      <c r="GKO562" s="542"/>
      <c r="GKP562" s="542"/>
      <c r="GKQ562" s="542"/>
      <c r="GKR562" s="542"/>
      <c r="GKS562" s="542"/>
      <c r="GKT562" s="542"/>
      <c r="GKU562" s="542"/>
      <c r="GKV562" s="542"/>
      <c r="GKW562" s="542"/>
      <c r="GKX562" s="542"/>
      <c r="GKY562" s="542"/>
      <c r="GKZ562" s="542"/>
      <c r="GLA562" s="542"/>
      <c r="GLB562" s="542"/>
      <c r="GLC562" s="542"/>
      <c r="GLD562" s="542"/>
      <c r="GLE562" s="542"/>
      <c r="GLF562" s="542"/>
      <c r="GLG562" s="542"/>
      <c r="GLH562" s="542"/>
      <c r="GLI562" s="542"/>
      <c r="GLJ562" s="542"/>
      <c r="GLK562" s="542"/>
      <c r="GLL562" s="542"/>
      <c r="GLM562" s="542"/>
      <c r="GLN562" s="542"/>
      <c r="GLO562" s="542"/>
      <c r="GLP562" s="542"/>
      <c r="GLQ562" s="542"/>
      <c r="GLR562" s="542"/>
      <c r="GLS562" s="542"/>
      <c r="GLT562" s="542"/>
      <c r="GLU562" s="542"/>
      <c r="GLV562" s="542"/>
      <c r="GLW562" s="542"/>
      <c r="GLX562" s="542"/>
      <c r="GLY562" s="542"/>
      <c r="GLZ562" s="542"/>
      <c r="GMA562" s="542"/>
      <c r="GMB562" s="542"/>
      <c r="GMC562" s="542"/>
      <c r="GMD562" s="542"/>
      <c r="GME562" s="542"/>
      <c r="GMF562" s="542"/>
      <c r="GMG562" s="542"/>
      <c r="GMH562" s="542"/>
      <c r="GMI562" s="542"/>
      <c r="GMJ562" s="542"/>
      <c r="GMK562" s="542"/>
      <c r="GML562" s="542"/>
      <c r="GMM562" s="542"/>
      <c r="GMN562" s="542"/>
      <c r="GMO562" s="542"/>
      <c r="GMP562" s="542"/>
      <c r="GMQ562" s="542"/>
      <c r="GMR562" s="542"/>
      <c r="GMS562" s="542"/>
      <c r="GMT562" s="542"/>
      <c r="GMU562" s="542"/>
      <c r="GMV562" s="542"/>
      <c r="GMW562" s="542"/>
      <c r="GMX562" s="542"/>
      <c r="GMY562" s="542"/>
      <c r="GMZ562" s="542"/>
      <c r="GNA562" s="542"/>
      <c r="GNB562" s="542"/>
      <c r="GNC562" s="542"/>
      <c r="GND562" s="542"/>
      <c r="GNE562" s="542"/>
      <c r="GNF562" s="542"/>
      <c r="GNG562" s="542"/>
      <c r="GNH562" s="542"/>
      <c r="GNI562" s="542"/>
      <c r="GNJ562" s="542"/>
      <c r="GNK562" s="542"/>
      <c r="GNL562" s="542"/>
      <c r="GNM562" s="542"/>
      <c r="GNN562" s="542"/>
      <c r="GNO562" s="542"/>
      <c r="GNP562" s="542"/>
      <c r="GNQ562" s="542"/>
      <c r="GNR562" s="542"/>
      <c r="GNS562" s="542"/>
      <c r="GNT562" s="542"/>
      <c r="GNU562" s="542"/>
      <c r="GNV562" s="542"/>
      <c r="GNW562" s="542"/>
      <c r="GNX562" s="542"/>
      <c r="GNY562" s="542"/>
      <c r="GNZ562" s="542"/>
      <c r="GOA562" s="542"/>
      <c r="GOB562" s="542"/>
      <c r="GOC562" s="542"/>
      <c r="GOD562" s="542"/>
      <c r="GOE562" s="542"/>
      <c r="GOF562" s="542"/>
      <c r="GOG562" s="542"/>
      <c r="GOH562" s="542"/>
      <c r="GOI562" s="542"/>
      <c r="GOJ562" s="542"/>
      <c r="GOK562" s="542"/>
      <c r="GOL562" s="542"/>
      <c r="GOM562" s="542"/>
      <c r="GON562" s="542"/>
      <c r="GOO562" s="542"/>
      <c r="GOP562" s="542"/>
      <c r="GOQ562" s="542"/>
      <c r="GOR562" s="542"/>
      <c r="GOS562" s="542"/>
      <c r="GOT562" s="542"/>
      <c r="GOU562" s="542"/>
      <c r="GOV562" s="542"/>
      <c r="GOW562" s="542"/>
      <c r="GOX562" s="542"/>
      <c r="GOY562" s="542"/>
      <c r="GOZ562" s="542"/>
      <c r="GPA562" s="542"/>
      <c r="GPB562" s="542"/>
      <c r="GPC562" s="542"/>
      <c r="GPD562" s="542"/>
      <c r="GPE562" s="542"/>
      <c r="GPF562" s="542"/>
      <c r="GPG562" s="542"/>
      <c r="GPH562" s="542"/>
      <c r="GPI562" s="542"/>
      <c r="GPJ562" s="542"/>
      <c r="GPK562" s="542"/>
      <c r="GPL562" s="542"/>
      <c r="GPM562" s="542"/>
      <c r="GPN562" s="542"/>
      <c r="GPO562" s="542"/>
      <c r="GPP562" s="542"/>
      <c r="GPQ562" s="542"/>
      <c r="GPR562" s="542"/>
      <c r="GPS562" s="542"/>
      <c r="GPT562" s="542"/>
      <c r="GPU562" s="542"/>
      <c r="GPV562" s="542"/>
      <c r="GPW562" s="542"/>
      <c r="GPX562" s="542"/>
      <c r="GPY562" s="542"/>
      <c r="GPZ562" s="542"/>
      <c r="GQA562" s="542"/>
      <c r="GQB562" s="542"/>
      <c r="GQC562" s="542"/>
      <c r="GQD562" s="542"/>
      <c r="GQE562" s="542"/>
      <c r="GQF562" s="542"/>
      <c r="GQG562" s="542"/>
      <c r="GQH562" s="542"/>
      <c r="GQI562" s="542"/>
      <c r="GQJ562" s="542"/>
      <c r="GQK562" s="542"/>
      <c r="GQL562" s="542"/>
      <c r="GQM562" s="542"/>
      <c r="GQN562" s="542"/>
      <c r="GQO562" s="542"/>
      <c r="GQP562" s="542"/>
      <c r="GQQ562" s="542"/>
      <c r="GQR562" s="542"/>
      <c r="GQS562" s="542"/>
      <c r="GQT562" s="542"/>
      <c r="GQU562" s="542"/>
      <c r="GQV562" s="542"/>
      <c r="GQW562" s="542"/>
      <c r="GQX562" s="542"/>
      <c r="GQY562" s="542"/>
      <c r="GQZ562" s="542"/>
      <c r="GRA562" s="542"/>
      <c r="GRB562" s="542"/>
      <c r="GRC562" s="542"/>
      <c r="GRD562" s="542"/>
      <c r="GRE562" s="542"/>
      <c r="GRF562" s="542"/>
      <c r="GRG562" s="542"/>
      <c r="GRH562" s="542"/>
      <c r="GRI562" s="542"/>
      <c r="GRJ562" s="542"/>
      <c r="GRK562" s="542"/>
      <c r="GRL562" s="542"/>
      <c r="GRM562" s="542"/>
      <c r="GRN562" s="542"/>
      <c r="GRO562" s="542"/>
      <c r="GRP562" s="542"/>
      <c r="GRQ562" s="542"/>
      <c r="GRR562" s="542"/>
      <c r="GRS562" s="542"/>
      <c r="GRT562" s="542"/>
      <c r="GRU562" s="542"/>
      <c r="GRV562" s="542"/>
      <c r="GRW562" s="542"/>
      <c r="GRX562" s="542"/>
      <c r="GRY562" s="542"/>
      <c r="GRZ562" s="542"/>
      <c r="GSA562" s="542"/>
      <c r="GSB562" s="542"/>
      <c r="GSC562" s="542"/>
      <c r="GSD562" s="542"/>
      <c r="GSE562" s="542"/>
      <c r="GSF562" s="542"/>
      <c r="GSG562" s="542"/>
      <c r="GSH562" s="542"/>
      <c r="GSI562" s="542"/>
      <c r="GSJ562" s="542"/>
      <c r="GSK562" s="542"/>
      <c r="GSL562" s="542"/>
      <c r="GSM562" s="542"/>
      <c r="GSN562" s="542"/>
      <c r="GSO562" s="542"/>
      <c r="GSP562" s="542"/>
      <c r="GSQ562" s="542"/>
      <c r="GSR562" s="542"/>
      <c r="GSS562" s="542"/>
      <c r="GST562" s="542"/>
      <c r="GSU562" s="542"/>
      <c r="GSV562" s="542"/>
      <c r="GSW562" s="542"/>
      <c r="GSX562" s="542"/>
      <c r="GSY562" s="542"/>
      <c r="GSZ562" s="542"/>
      <c r="GTA562" s="542"/>
      <c r="GTB562" s="542"/>
      <c r="GTC562" s="542"/>
      <c r="GTD562" s="542"/>
      <c r="GTE562" s="542"/>
      <c r="GTF562" s="542"/>
      <c r="GTG562" s="542"/>
      <c r="GTH562" s="542"/>
      <c r="GTI562" s="542"/>
      <c r="GTJ562" s="542"/>
      <c r="GTK562" s="542"/>
      <c r="GTL562" s="542"/>
      <c r="GTM562" s="542"/>
      <c r="GTN562" s="542"/>
      <c r="GTO562" s="542"/>
      <c r="GTP562" s="542"/>
      <c r="GTQ562" s="542"/>
      <c r="GTR562" s="542"/>
      <c r="GTS562" s="542"/>
      <c r="GTT562" s="542"/>
      <c r="GTU562" s="542"/>
      <c r="GTV562" s="542"/>
      <c r="GTW562" s="542"/>
      <c r="GTX562" s="542"/>
      <c r="GTY562" s="542"/>
      <c r="GTZ562" s="542"/>
      <c r="GUA562" s="542"/>
      <c r="GUB562" s="542"/>
      <c r="GUC562" s="542"/>
      <c r="GUD562" s="542"/>
      <c r="GUE562" s="542"/>
      <c r="GUF562" s="542"/>
      <c r="GUG562" s="542"/>
      <c r="GUH562" s="542"/>
      <c r="GUI562" s="542"/>
      <c r="GUJ562" s="542"/>
      <c r="GUK562" s="542"/>
      <c r="GUL562" s="542"/>
      <c r="GUM562" s="542"/>
      <c r="GUN562" s="542"/>
      <c r="GUO562" s="542"/>
      <c r="GUP562" s="542"/>
      <c r="GUQ562" s="542"/>
      <c r="GUR562" s="542"/>
      <c r="GUS562" s="542"/>
      <c r="GUT562" s="542"/>
      <c r="GUU562" s="542"/>
      <c r="GUV562" s="542"/>
      <c r="GUW562" s="542"/>
      <c r="GUX562" s="542"/>
      <c r="GUY562" s="542"/>
      <c r="GUZ562" s="542"/>
      <c r="GVA562" s="542"/>
      <c r="GVB562" s="542"/>
      <c r="GVC562" s="542"/>
      <c r="GVD562" s="542"/>
      <c r="GVE562" s="542"/>
      <c r="GVF562" s="542"/>
      <c r="GVG562" s="542"/>
      <c r="GVH562" s="542"/>
      <c r="GVI562" s="542"/>
      <c r="GVJ562" s="542"/>
      <c r="GVK562" s="542"/>
      <c r="GVL562" s="542"/>
      <c r="GVM562" s="542"/>
      <c r="GVN562" s="542"/>
      <c r="GVO562" s="542"/>
      <c r="GVP562" s="542"/>
      <c r="GVQ562" s="542"/>
      <c r="GVR562" s="542"/>
      <c r="GVS562" s="542"/>
      <c r="GVT562" s="542"/>
      <c r="GVU562" s="542"/>
      <c r="GVV562" s="542"/>
      <c r="GVW562" s="542"/>
      <c r="GVX562" s="542"/>
      <c r="GVY562" s="542"/>
      <c r="GVZ562" s="542"/>
      <c r="GWA562" s="542"/>
      <c r="GWB562" s="542"/>
      <c r="GWC562" s="542"/>
      <c r="GWD562" s="542"/>
      <c r="GWE562" s="542"/>
      <c r="GWF562" s="542"/>
      <c r="GWG562" s="542"/>
      <c r="GWH562" s="542"/>
      <c r="GWI562" s="542"/>
      <c r="GWJ562" s="542"/>
      <c r="GWK562" s="542"/>
      <c r="GWL562" s="542"/>
      <c r="GWM562" s="542"/>
      <c r="GWN562" s="542"/>
      <c r="GWO562" s="542"/>
      <c r="GWP562" s="542"/>
      <c r="GWQ562" s="542"/>
      <c r="GWR562" s="542"/>
      <c r="GWS562" s="542"/>
      <c r="GWT562" s="542"/>
      <c r="GWU562" s="542"/>
      <c r="GWV562" s="542"/>
      <c r="GWW562" s="542"/>
      <c r="GWX562" s="542"/>
      <c r="GWY562" s="542"/>
      <c r="GWZ562" s="542"/>
      <c r="GXA562" s="542"/>
      <c r="GXB562" s="542"/>
      <c r="GXC562" s="542"/>
      <c r="GXD562" s="542"/>
      <c r="GXE562" s="542"/>
      <c r="GXF562" s="542"/>
      <c r="GXG562" s="542"/>
      <c r="GXH562" s="542"/>
      <c r="GXI562" s="542"/>
      <c r="GXJ562" s="542"/>
      <c r="GXK562" s="542"/>
      <c r="GXL562" s="542"/>
      <c r="GXM562" s="542"/>
      <c r="GXN562" s="542"/>
      <c r="GXO562" s="542"/>
      <c r="GXP562" s="542"/>
      <c r="GXQ562" s="542"/>
      <c r="GXR562" s="542"/>
      <c r="GXS562" s="542"/>
      <c r="GXT562" s="542"/>
      <c r="GXU562" s="542"/>
      <c r="GXV562" s="542"/>
      <c r="GXW562" s="542"/>
      <c r="GXX562" s="542"/>
      <c r="GXY562" s="542"/>
      <c r="GXZ562" s="542"/>
      <c r="GYA562" s="542"/>
      <c r="GYB562" s="542"/>
      <c r="GYC562" s="542"/>
      <c r="GYD562" s="542"/>
      <c r="GYE562" s="542"/>
      <c r="GYF562" s="542"/>
      <c r="GYG562" s="542"/>
      <c r="GYH562" s="542"/>
      <c r="GYI562" s="542"/>
      <c r="GYJ562" s="542"/>
      <c r="GYK562" s="542"/>
      <c r="GYL562" s="542"/>
      <c r="GYM562" s="542"/>
      <c r="GYN562" s="542"/>
      <c r="GYO562" s="542"/>
      <c r="GYP562" s="542"/>
      <c r="GYQ562" s="542"/>
      <c r="GYR562" s="542"/>
      <c r="GYS562" s="542"/>
      <c r="GYT562" s="542"/>
      <c r="GYU562" s="542"/>
      <c r="GYV562" s="542"/>
      <c r="GYW562" s="542"/>
      <c r="GYX562" s="542"/>
      <c r="GYY562" s="542"/>
      <c r="GYZ562" s="542"/>
      <c r="GZA562" s="542"/>
      <c r="GZB562" s="542"/>
      <c r="GZC562" s="542"/>
      <c r="GZD562" s="542"/>
      <c r="GZE562" s="542"/>
      <c r="GZF562" s="542"/>
      <c r="GZG562" s="542"/>
      <c r="GZH562" s="542"/>
      <c r="GZI562" s="542"/>
      <c r="GZJ562" s="542"/>
      <c r="GZK562" s="542"/>
      <c r="GZL562" s="542"/>
      <c r="GZM562" s="542"/>
      <c r="GZN562" s="542"/>
      <c r="GZO562" s="542"/>
      <c r="GZP562" s="542"/>
      <c r="GZQ562" s="542"/>
      <c r="GZR562" s="542"/>
      <c r="GZS562" s="542"/>
      <c r="GZT562" s="542"/>
      <c r="GZU562" s="542"/>
      <c r="GZV562" s="542"/>
      <c r="GZW562" s="542"/>
      <c r="GZX562" s="542"/>
      <c r="GZY562" s="542"/>
      <c r="GZZ562" s="542"/>
      <c r="HAA562" s="542"/>
      <c r="HAB562" s="542"/>
      <c r="HAC562" s="542"/>
      <c r="HAD562" s="542"/>
      <c r="HAE562" s="542"/>
      <c r="HAF562" s="542"/>
      <c r="HAG562" s="542"/>
      <c r="HAH562" s="542"/>
      <c r="HAI562" s="542"/>
      <c r="HAJ562" s="542"/>
      <c r="HAK562" s="542"/>
      <c r="HAL562" s="542"/>
      <c r="HAM562" s="542"/>
      <c r="HAN562" s="542"/>
      <c r="HAO562" s="542"/>
      <c r="HAP562" s="542"/>
      <c r="HAQ562" s="542"/>
      <c r="HAR562" s="542"/>
      <c r="HAS562" s="542"/>
      <c r="HAT562" s="542"/>
      <c r="HAU562" s="542"/>
      <c r="HAV562" s="542"/>
      <c r="HAW562" s="542"/>
      <c r="HAX562" s="542"/>
      <c r="HAY562" s="542"/>
      <c r="HAZ562" s="542"/>
      <c r="HBA562" s="542"/>
      <c r="HBB562" s="542"/>
      <c r="HBC562" s="542"/>
      <c r="HBD562" s="542"/>
      <c r="HBE562" s="542"/>
      <c r="HBF562" s="542"/>
      <c r="HBG562" s="542"/>
      <c r="HBH562" s="542"/>
      <c r="HBI562" s="542"/>
      <c r="HBJ562" s="542"/>
      <c r="HBK562" s="542"/>
      <c r="HBL562" s="542"/>
      <c r="HBM562" s="542"/>
      <c r="HBN562" s="542"/>
      <c r="HBO562" s="542"/>
      <c r="HBP562" s="542"/>
      <c r="HBQ562" s="542"/>
      <c r="HBR562" s="542"/>
      <c r="HBS562" s="542"/>
      <c r="HBT562" s="542"/>
      <c r="HBU562" s="542"/>
      <c r="HBV562" s="542"/>
      <c r="HBW562" s="542"/>
      <c r="HBX562" s="542"/>
      <c r="HBY562" s="542"/>
      <c r="HBZ562" s="542"/>
      <c r="HCA562" s="542"/>
      <c r="HCB562" s="542"/>
      <c r="HCC562" s="542"/>
      <c r="HCD562" s="542"/>
      <c r="HCE562" s="542"/>
      <c r="HCF562" s="542"/>
      <c r="HCG562" s="542"/>
      <c r="HCH562" s="542"/>
      <c r="HCI562" s="542"/>
      <c r="HCJ562" s="542"/>
      <c r="HCK562" s="542"/>
      <c r="HCL562" s="542"/>
      <c r="HCM562" s="542"/>
      <c r="HCN562" s="542"/>
      <c r="HCO562" s="542"/>
      <c r="HCP562" s="542"/>
      <c r="HCQ562" s="542"/>
      <c r="HCR562" s="542"/>
      <c r="HCS562" s="542"/>
      <c r="HCT562" s="542"/>
      <c r="HCU562" s="542"/>
      <c r="HCV562" s="542"/>
      <c r="HCW562" s="542"/>
      <c r="HCX562" s="542"/>
      <c r="HCY562" s="542"/>
      <c r="HCZ562" s="542"/>
      <c r="HDA562" s="542"/>
      <c r="HDB562" s="542"/>
      <c r="HDC562" s="542"/>
      <c r="HDD562" s="542"/>
      <c r="HDE562" s="542"/>
      <c r="HDF562" s="542"/>
      <c r="HDG562" s="542"/>
      <c r="HDH562" s="542"/>
      <c r="HDI562" s="542"/>
      <c r="HDJ562" s="542"/>
      <c r="HDK562" s="542"/>
      <c r="HDL562" s="542"/>
      <c r="HDM562" s="542"/>
      <c r="HDN562" s="542"/>
      <c r="HDO562" s="542"/>
      <c r="HDP562" s="542"/>
      <c r="HDQ562" s="542"/>
      <c r="HDR562" s="542"/>
      <c r="HDS562" s="542"/>
      <c r="HDT562" s="542"/>
      <c r="HDU562" s="542"/>
      <c r="HDV562" s="542"/>
      <c r="HDW562" s="542"/>
      <c r="HDX562" s="542"/>
      <c r="HDY562" s="542"/>
      <c r="HDZ562" s="542"/>
      <c r="HEA562" s="542"/>
      <c r="HEB562" s="542"/>
      <c r="HEC562" s="542"/>
      <c r="HED562" s="542"/>
      <c r="HEE562" s="542"/>
      <c r="HEF562" s="542"/>
      <c r="HEG562" s="542"/>
      <c r="HEH562" s="542"/>
      <c r="HEI562" s="542"/>
      <c r="HEJ562" s="542"/>
      <c r="HEK562" s="542"/>
      <c r="HEL562" s="542"/>
      <c r="HEM562" s="542"/>
      <c r="HEN562" s="542"/>
      <c r="HEO562" s="542"/>
      <c r="HEP562" s="542"/>
      <c r="HEQ562" s="542"/>
      <c r="HER562" s="542"/>
      <c r="HES562" s="542"/>
      <c r="HET562" s="542"/>
      <c r="HEU562" s="542"/>
      <c r="HEV562" s="542"/>
      <c r="HEW562" s="542"/>
      <c r="HEX562" s="542"/>
      <c r="HEY562" s="542"/>
      <c r="HEZ562" s="542"/>
      <c r="HFA562" s="542"/>
      <c r="HFB562" s="542"/>
      <c r="HFC562" s="542"/>
      <c r="HFD562" s="542"/>
      <c r="HFE562" s="542"/>
      <c r="HFF562" s="542"/>
      <c r="HFG562" s="542"/>
      <c r="HFH562" s="542"/>
      <c r="HFI562" s="542"/>
      <c r="HFJ562" s="542"/>
      <c r="HFK562" s="542"/>
      <c r="HFL562" s="542"/>
      <c r="HFM562" s="542"/>
      <c r="HFN562" s="542"/>
      <c r="HFO562" s="542"/>
      <c r="HFP562" s="542"/>
      <c r="HFQ562" s="542"/>
      <c r="HFR562" s="542"/>
      <c r="HFS562" s="542"/>
      <c r="HFT562" s="542"/>
      <c r="HFU562" s="542"/>
      <c r="HFV562" s="542"/>
      <c r="HFW562" s="542"/>
      <c r="HFX562" s="542"/>
      <c r="HFY562" s="542"/>
      <c r="HFZ562" s="542"/>
      <c r="HGA562" s="542"/>
      <c r="HGB562" s="542"/>
      <c r="HGC562" s="542"/>
      <c r="HGD562" s="542"/>
      <c r="HGE562" s="542"/>
      <c r="HGF562" s="542"/>
      <c r="HGG562" s="542"/>
      <c r="HGH562" s="542"/>
      <c r="HGI562" s="542"/>
      <c r="HGJ562" s="542"/>
      <c r="HGK562" s="542"/>
      <c r="HGL562" s="542"/>
      <c r="HGM562" s="542"/>
      <c r="HGN562" s="542"/>
      <c r="HGO562" s="542"/>
      <c r="HGP562" s="542"/>
      <c r="HGQ562" s="542"/>
      <c r="HGR562" s="542"/>
      <c r="HGS562" s="542"/>
      <c r="HGT562" s="542"/>
      <c r="HGU562" s="542"/>
      <c r="HGV562" s="542"/>
      <c r="HGW562" s="542"/>
      <c r="HGX562" s="542"/>
      <c r="HGY562" s="542"/>
      <c r="HGZ562" s="542"/>
      <c r="HHA562" s="542"/>
      <c r="HHB562" s="542"/>
      <c r="HHC562" s="542"/>
      <c r="HHD562" s="542"/>
      <c r="HHE562" s="542"/>
      <c r="HHF562" s="542"/>
      <c r="HHG562" s="542"/>
      <c r="HHH562" s="542"/>
      <c r="HHI562" s="542"/>
      <c r="HHJ562" s="542"/>
      <c r="HHK562" s="542"/>
      <c r="HHL562" s="542"/>
      <c r="HHM562" s="542"/>
      <c r="HHN562" s="542"/>
      <c r="HHO562" s="542"/>
      <c r="HHP562" s="542"/>
      <c r="HHQ562" s="542"/>
      <c r="HHR562" s="542"/>
      <c r="HHS562" s="542"/>
      <c r="HHT562" s="542"/>
      <c r="HHU562" s="542"/>
      <c r="HHV562" s="542"/>
      <c r="HHW562" s="542"/>
      <c r="HHX562" s="542"/>
      <c r="HHY562" s="542"/>
      <c r="HHZ562" s="542"/>
      <c r="HIA562" s="542"/>
      <c r="HIB562" s="542"/>
      <c r="HIC562" s="542"/>
      <c r="HID562" s="542"/>
      <c r="HIE562" s="542"/>
      <c r="HIF562" s="542"/>
      <c r="HIG562" s="542"/>
      <c r="HIH562" s="542"/>
      <c r="HII562" s="542"/>
      <c r="HIJ562" s="542"/>
      <c r="HIK562" s="542"/>
      <c r="HIL562" s="542"/>
      <c r="HIM562" s="542"/>
      <c r="HIN562" s="542"/>
      <c r="HIO562" s="542"/>
      <c r="HIP562" s="542"/>
      <c r="HIQ562" s="542"/>
      <c r="HIR562" s="542"/>
      <c r="HIS562" s="542"/>
      <c r="HIT562" s="542"/>
      <c r="HIU562" s="542"/>
      <c r="HIV562" s="542"/>
      <c r="HIW562" s="542"/>
      <c r="HIX562" s="542"/>
      <c r="HIY562" s="542"/>
      <c r="HIZ562" s="542"/>
      <c r="HJA562" s="542"/>
      <c r="HJB562" s="542"/>
      <c r="HJC562" s="542"/>
      <c r="HJD562" s="542"/>
      <c r="HJE562" s="542"/>
      <c r="HJF562" s="542"/>
      <c r="HJG562" s="542"/>
      <c r="HJH562" s="542"/>
      <c r="HJI562" s="542"/>
      <c r="HJJ562" s="542"/>
      <c r="HJK562" s="542"/>
      <c r="HJL562" s="542"/>
      <c r="HJM562" s="542"/>
      <c r="HJN562" s="542"/>
      <c r="HJO562" s="542"/>
      <c r="HJP562" s="542"/>
      <c r="HJQ562" s="542"/>
      <c r="HJR562" s="542"/>
      <c r="HJS562" s="542"/>
      <c r="HJT562" s="542"/>
      <c r="HJU562" s="542"/>
      <c r="HJV562" s="542"/>
      <c r="HJW562" s="542"/>
      <c r="HJX562" s="542"/>
      <c r="HJY562" s="542"/>
      <c r="HJZ562" s="542"/>
      <c r="HKA562" s="542"/>
      <c r="HKB562" s="542"/>
      <c r="HKC562" s="542"/>
      <c r="HKD562" s="542"/>
      <c r="HKE562" s="542"/>
      <c r="HKF562" s="542"/>
      <c r="HKG562" s="542"/>
      <c r="HKH562" s="542"/>
      <c r="HKI562" s="542"/>
      <c r="HKJ562" s="542"/>
      <c r="HKK562" s="542"/>
      <c r="HKL562" s="542"/>
      <c r="HKM562" s="542"/>
      <c r="HKN562" s="542"/>
      <c r="HKO562" s="542"/>
      <c r="HKP562" s="542"/>
      <c r="HKQ562" s="542"/>
      <c r="HKR562" s="542"/>
      <c r="HKS562" s="542"/>
      <c r="HKT562" s="542"/>
      <c r="HKU562" s="542"/>
      <c r="HKV562" s="542"/>
      <c r="HKW562" s="542"/>
      <c r="HKX562" s="542"/>
      <c r="HKY562" s="542"/>
      <c r="HKZ562" s="542"/>
      <c r="HLA562" s="542"/>
      <c r="HLB562" s="542"/>
      <c r="HLC562" s="542"/>
      <c r="HLD562" s="542"/>
      <c r="HLE562" s="542"/>
      <c r="HLF562" s="542"/>
      <c r="HLG562" s="542"/>
      <c r="HLH562" s="542"/>
      <c r="HLI562" s="542"/>
      <c r="HLJ562" s="542"/>
      <c r="HLK562" s="542"/>
      <c r="HLL562" s="542"/>
      <c r="HLM562" s="542"/>
      <c r="HLN562" s="542"/>
      <c r="HLO562" s="542"/>
      <c r="HLP562" s="542"/>
      <c r="HLQ562" s="542"/>
      <c r="HLR562" s="542"/>
      <c r="HLS562" s="542"/>
      <c r="HLT562" s="542"/>
      <c r="HLU562" s="542"/>
      <c r="HLV562" s="542"/>
      <c r="HLW562" s="542"/>
      <c r="HLX562" s="542"/>
      <c r="HLY562" s="542"/>
      <c r="HLZ562" s="542"/>
      <c r="HMA562" s="542"/>
      <c r="HMB562" s="542"/>
      <c r="HMC562" s="542"/>
      <c r="HMD562" s="542"/>
      <c r="HME562" s="542"/>
      <c r="HMF562" s="542"/>
      <c r="HMG562" s="542"/>
      <c r="HMH562" s="542"/>
      <c r="HMI562" s="542"/>
      <c r="HMJ562" s="542"/>
      <c r="HMK562" s="542"/>
      <c r="HML562" s="542"/>
      <c r="HMM562" s="542"/>
      <c r="HMN562" s="542"/>
      <c r="HMO562" s="542"/>
      <c r="HMP562" s="542"/>
      <c r="HMQ562" s="542"/>
      <c r="HMR562" s="542"/>
      <c r="HMS562" s="542"/>
      <c r="HMT562" s="542"/>
      <c r="HMU562" s="542"/>
      <c r="HMV562" s="542"/>
      <c r="HMW562" s="542"/>
      <c r="HMX562" s="542"/>
      <c r="HMY562" s="542"/>
      <c r="HMZ562" s="542"/>
      <c r="HNA562" s="542"/>
      <c r="HNB562" s="542"/>
      <c r="HNC562" s="542"/>
      <c r="HND562" s="542"/>
      <c r="HNE562" s="542"/>
      <c r="HNF562" s="542"/>
      <c r="HNG562" s="542"/>
      <c r="HNH562" s="542"/>
      <c r="HNI562" s="542"/>
      <c r="HNJ562" s="542"/>
      <c r="HNK562" s="542"/>
      <c r="HNL562" s="542"/>
      <c r="HNM562" s="542"/>
      <c r="HNN562" s="542"/>
      <c r="HNO562" s="542"/>
      <c r="HNP562" s="542"/>
      <c r="HNQ562" s="542"/>
      <c r="HNR562" s="542"/>
      <c r="HNS562" s="542"/>
      <c r="HNT562" s="542"/>
      <c r="HNU562" s="542"/>
      <c r="HNV562" s="542"/>
      <c r="HNW562" s="542"/>
      <c r="HNX562" s="542"/>
      <c r="HNY562" s="542"/>
      <c r="HNZ562" s="542"/>
      <c r="HOA562" s="542"/>
      <c r="HOB562" s="542"/>
      <c r="HOC562" s="542"/>
      <c r="HOD562" s="542"/>
      <c r="HOE562" s="542"/>
      <c r="HOF562" s="542"/>
      <c r="HOG562" s="542"/>
      <c r="HOH562" s="542"/>
      <c r="HOI562" s="542"/>
      <c r="HOJ562" s="542"/>
      <c r="HOK562" s="542"/>
      <c r="HOL562" s="542"/>
      <c r="HOM562" s="542"/>
      <c r="HON562" s="542"/>
      <c r="HOO562" s="542"/>
      <c r="HOP562" s="542"/>
      <c r="HOQ562" s="542"/>
      <c r="HOR562" s="542"/>
      <c r="HOS562" s="542"/>
      <c r="HOT562" s="542"/>
      <c r="HOU562" s="542"/>
      <c r="HOV562" s="542"/>
      <c r="HOW562" s="542"/>
      <c r="HOX562" s="542"/>
      <c r="HOY562" s="542"/>
      <c r="HOZ562" s="542"/>
      <c r="HPA562" s="542"/>
      <c r="HPB562" s="542"/>
      <c r="HPC562" s="542"/>
      <c r="HPD562" s="542"/>
      <c r="HPE562" s="542"/>
      <c r="HPF562" s="542"/>
      <c r="HPG562" s="542"/>
      <c r="HPH562" s="542"/>
      <c r="HPI562" s="542"/>
      <c r="HPJ562" s="542"/>
      <c r="HPK562" s="542"/>
      <c r="HPL562" s="542"/>
      <c r="HPM562" s="542"/>
      <c r="HPN562" s="542"/>
      <c r="HPO562" s="542"/>
      <c r="HPP562" s="542"/>
      <c r="HPQ562" s="542"/>
      <c r="HPR562" s="542"/>
      <c r="HPS562" s="542"/>
      <c r="HPT562" s="542"/>
      <c r="HPU562" s="542"/>
      <c r="HPV562" s="542"/>
      <c r="HPW562" s="542"/>
      <c r="HPX562" s="542"/>
      <c r="HPY562" s="542"/>
      <c r="HPZ562" s="542"/>
      <c r="HQA562" s="542"/>
      <c r="HQB562" s="542"/>
      <c r="HQC562" s="542"/>
      <c r="HQD562" s="542"/>
      <c r="HQE562" s="542"/>
      <c r="HQF562" s="542"/>
      <c r="HQG562" s="542"/>
      <c r="HQH562" s="542"/>
      <c r="HQI562" s="542"/>
      <c r="HQJ562" s="542"/>
      <c r="HQK562" s="542"/>
      <c r="HQL562" s="542"/>
      <c r="HQM562" s="542"/>
      <c r="HQN562" s="542"/>
      <c r="HQO562" s="542"/>
      <c r="HQP562" s="542"/>
      <c r="HQQ562" s="542"/>
      <c r="HQR562" s="542"/>
      <c r="HQS562" s="542"/>
      <c r="HQT562" s="542"/>
      <c r="HQU562" s="542"/>
      <c r="HQV562" s="542"/>
      <c r="HQW562" s="542"/>
      <c r="HQX562" s="542"/>
      <c r="HQY562" s="542"/>
      <c r="HQZ562" s="542"/>
      <c r="HRA562" s="542"/>
      <c r="HRB562" s="542"/>
      <c r="HRC562" s="542"/>
      <c r="HRD562" s="542"/>
      <c r="HRE562" s="542"/>
      <c r="HRF562" s="542"/>
      <c r="HRG562" s="542"/>
      <c r="HRH562" s="542"/>
      <c r="HRI562" s="542"/>
      <c r="HRJ562" s="542"/>
      <c r="HRK562" s="542"/>
      <c r="HRL562" s="542"/>
      <c r="HRM562" s="542"/>
      <c r="HRN562" s="542"/>
      <c r="HRO562" s="542"/>
      <c r="HRP562" s="542"/>
      <c r="HRQ562" s="542"/>
      <c r="HRR562" s="542"/>
      <c r="HRS562" s="542"/>
      <c r="HRT562" s="542"/>
      <c r="HRU562" s="542"/>
      <c r="HRV562" s="542"/>
      <c r="HRW562" s="542"/>
      <c r="HRX562" s="542"/>
      <c r="HRY562" s="542"/>
      <c r="HRZ562" s="542"/>
      <c r="HSA562" s="542"/>
      <c r="HSB562" s="542"/>
      <c r="HSC562" s="542"/>
      <c r="HSD562" s="542"/>
      <c r="HSE562" s="542"/>
      <c r="HSF562" s="542"/>
      <c r="HSG562" s="542"/>
      <c r="HSH562" s="542"/>
      <c r="HSI562" s="542"/>
      <c r="HSJ562" s="542"/>
      <c r="HSK562" s="542"/>
      <c r="HSL562" s="542"/>
      <c r="HSM562" s="542"/>
      <c r="HSN562" s="542"/>
      <c r="HSO562" s="542"/>
      <c r="HSP562" s="542"/>
      <c r="HSQ562" s="542"/>
      <c r="HSR562" s="542"/>
      <c r="HSS562" s="542"/>
      <c r="HST562" s="542"/>
      <c r="HSU562" s="542"/>
      <c r="HSV562" s="542"/>
      <c r="HSW562" s="542"/>
      <c r="HSX562" s="542"/>
      <c r="HSY562" s="542"/>
      <c r="HSZ562" s="542"/>
      <c r="HTA562" s="542"/>
      <c r="HTB562" s="542"/>
      <c r="HTC562" s="542"/>
      <c r="HTD562" s="542"/>
      <c r="HTE562" s="542"/>
      <c r="HTF562" s="542"/>
      <c r="HTG562" s="542"/>
      <c r="HTH562" s="542"/>
      <c r="HTI562" s="542"/>
      <c r="HTJ562" s="542"/>
      <c r="HTK562" s="542"/>
      <c r="HTL562" s="542"/>
      <c r="HTM562" s="542"/>
      <c r="HTN562" s="542"/>
      <c r="HTO562" s="542"/>
      <c r="HTP562" s="542"/>
      <c r="HTQ562" s="542"/>
      <c r="HTR562" s="542"/>
      <c r="HTS562" s="542"/>
      <c r="HTT562" s="542"/>
      <c r="HTU562" s="542"/>
      <c r="HTV562" s="542"/>
      <c r="HTW562" s="542"/>
      <c r="HTX562" s="542"/>
      <c r="HTY562" s="542"/>
      <c r="HTZ562" s="542"/>
      <c r="HUA562" s="542"/>
      <c r="HUB562" s="542"/>
      <c r="HUC562" s="542"/>
      <c r="HUD562" s="542"/>
      <c r="HUE562" s="542"/>
      <c r="HUF562" s="542"/>
      <c r="HUG562" s="542"/>
      <c r="HUH562" s="542"/>
      <c r="HUI562" s="542"/>
      <c r="HUJ562" s="542"/>
      <c r="HUK562" s="542"/>
      <c r="HUL562" s="542"/>
      <c r="HUM562" s="542"/>
      <c r="HUN562" s="542"/>
      <c r="HUO562" s="542"/>
      <c r="HUP562" s="542"/>
      <c r="HUQ562" s="542"/>
      <c r="HUR562" s="542"/>
      <c r="HUS562" s="542"/>
      <c r="HUT562" s="542"/>
      <c r="HUU562" s="542"/>
      <c r="HUV562" s="542"/>
      <c r="HUW562" s="542"/>
      <c r="HUX562" s="542"/>
      <c r="HUY562" s="542"/>
      <c r="HUZ562" s="542"/>
      <c r="HVA562" s="542"/>
      <c r="HVB562" s="542"/>
      <c r="HVC562" s="542"/>
      <c r="HVD562" s="542"/>
      <c r="HVE562" s="542"/>
      <c r="HVF562" s="542"/>
      <c r="HVG562" s="542"/>
      <c r="HVH562" s="542"/>
      <c r="HVI562" s="542"/>
      <c r="HVJ562" s="542"/>
      <c r="HVK562" s="542"/>
      <c r="HVL562" s="542"/>
      <c r="HVM562" s="542"/>
      <c r="HVN562" s="542"/>
      <c r="HVO562" s="542"/>
      <c r="HVP562" s="542"/>
      <c r="HVQ562" s="542"/>
      <c r="HVR562" s="542"/>
      <c r="HVS562" s="542"/>
      <c r="HVT562" s="542"/>
      <c r="HVU562" s="542"/>
      <c r="HVV562" s="542"/>
      <c r="HVW562" s="542"/>
      <c r="HVX562" s="542"/>
      <c r="HVY562" s="542"/>
      <c r="HVZ562" s="542"/>
      <c r="HWA562" s="542"/>
      <c r="HWB562" s="542"/>
      <c r="HWC562" s="542"/>
      <c r="HWD562" s="542"/>
      <c r="HWE562" s="542"/>
      <c r="HWF562" s="542"/>
      <c r="HWG562" s="542"/>
      <c r="HWH562" s="542"/>
      <c r="HWI562" s="542"/>
      <c r="HWJ562" s="542"/>
      <c r="HWK562" s="542"/>
      <c r="HWL562" s="542"/>
      <c r="HWM562" s="542"/>
      <c r="HWN562" s="542"/>
      <c r="HWO562" s="542"/>
      <c r="HWP562" s="542"/>
      <c r="HWQ562" s="542"/>
      <c r="HWR562" s="542"/>
      <c r="HWS562" s="542"/>
      <c r="HWT562" s="542"/>
      <c r="HWU562" s="542"/>
      <c r="HWV562" s="542"/>
      <c r="HWW562" s="542"/>
      <c r="HWX562" s="542"/>
      <c r="HWY562" s="542"/>
      <c r="HWZ562" s="542"/>
      <c r="HXA562" s="542"/>
      <c r="HXB562" s="542"/>
      <c r="HXC562" s="542"/>
      <c r="HXD562" s="542"/>
      <c r="HXE562" s="542"/>
      <c r="HXF562" s="542"/>
      <c r="HXG562" s="542"/>
      <c r="HXH562" s="542"/>
      <c r="HXI562" s="542"/>
      <c r="HXJ562" s="542"/>
      <c r="HXK562" s="542"/>
      <c r="HXL562" s="542"/>
      <c r="HXM562" s="542"/>
      <c r="HXN562" s="542"/>
      <c r="HXO562" s="542"/>
      <c r="HXP562" s="542"/>
      <c r="HXQ562" s="542"/>
      <c r="HXR562" s="542"/>
      <c r="HXS562" s="542"/>
      <c r="HXT562" s="542"/>
      <c r="HXU562" s="542"/>
      <c r="HXV562" s="542"/>
      <c r="HXW562" s="542"/>
      <c r="HXX562" s="542"/>
      <c r="HXY562" s="542"/>
      <c r="HXZ562" s="542"/>
      <c r="HYA562" s="542"/>
      <c r="HYB562" s="542"/>
      <c r="HYC562" s="542"/>
      <c r="HYD562" s="542"/>
      <c r="HYE562" s="542"/>
      <c r="HYF562" s="542"/>
      <c r="HYG562" s="542"/>
      <c r="HYH562" s="542"/>
      <c r="HYI562" s="542"/>
      <c r="HYJ562" s="542"/>
      <c r="HYK562" s="542"/>
      <c r="HYL562" s="542"/>
      <c r="HYM562" s="542"/>
      <c r="HYN562" s="542"/>
      <c r="HYO562" s="542"/>
      <c r="HYP562" s="542"/>
      <c r="HYQ562" s="542"/>
      <c r="HYR562" s="542"/>
      <c r="HYS562" s="542"/>
      <c r="HYT562" s="542"/>
      <c r="HYU562" s="542"/>
      <c r="HYV562" s="542"/>
      <c r="HYW562" s="542"/>
      <c r="HYX562" s="542"/>
      <c r="HYY562" s="542"/>
      <c r="HYZ562" s="542"/>
      <c r="HZA562" s="542"/>
      <c r="HZB562" s="542"/>
      <c r="HZC562" s="542"/>
      <c r="HZD562" s="542"/>
      <c r="HZE562" s="542"/>
      <c r="HZF562" s="542"/>
      <c r="HZG562" s="542"/>
      <c r="HZH562" s="542"/>
      <c r="HZI562" s="542"/>
      <c r="HZJ562" s="542"/>
      <c r="HZK562" s="542"/>
      <c r="HZL562" s="542"/>
      <c r="HZM562" s="542"/>
      <c r="HZN562" s="542"/>
      <c r="HZO562" s="542"/>
      <c r="HZP562" s="542"/>
      <c r="HZQ562" s="542"/>
      <c r="HZR562" s="542"/>
      <c r="HZS562" s="542"/>
      <c r="HZT562" s="542"/>
      <c r="HZU562" s="542"/>
      <c r="HZV562" s="542"/>
      <c r="HZW562" s="542"/>
      <c r="HZX562" s="542"/>
      <c r="HZY562" s="542"/>
      <c r="HZZ562" s="542"/>
      <c r="IAA562" s="542"/>
      <c r="IAB562" s="542"/>
      <c r="IAC562" s="542"/>
      <c r="IAD562" s="542"/>
      <c r="IAE562" s="542"/>
      <c r="IAF562" s="542"/>
      <c r="IAG562" s="542"/>
      <c r="IAH562" s="542"/>
      <c r="IAI562" s="542"/>
      <c r="IAJ562" s="542"/>
      <c r="IAK562" s="542"/>
      <c r="IAL562" s="542"/>
      <c r="IAM562" s="542"/>
      <c r="IAN562" s="542"/>
      <c r="IAO562" s="542"/>
      <c r="IAP562" s="542"/>
      <c r="IAQ562" s="542"/>
      <c r="IAR562" s="542"/>
      <c r="IAS562" s="542"/>
      <c r="IAT562" s="542"/>
      <c r="IAU562" s="542"/>
      <c r="IAV562" s="542"/>
      <c r="IAW562" s="542"/>
      <c r="IAX562" s="542"/>
      <c r="IAY562" s="542"/>
      <c r="IAZ562" s="542"/>
      <c r="IBA562" s="542"/>
      <c r="IBB562" s="542"/>
      <c r="IBC562" s="542"/>
      <c r="IBD562" s="542"/>
      <c r="IBE562" s="542"/>
      <c r="IBF562" s="542"/>
      <c r="IBG562" s="542"/>
      <c r="IBH562" s="542"/>
      <c r="IBI562" s="542"/>
      <c r="IBJ562" s="542"/>
      <c r="IBK562" s="542"/>
      <c r="IBL562" s="542"/>
      <c r="IBM562" s="542"/>
      <c r="IBN562" s="542"/>
      <c r="IBO562" s="542"/>
      <c r="IBP562" s="542"/>
      <c r="IBQ562" s="542"/>
      <c r="IBR562" s="542"/>
      <c r="IBS562" s="542"/>
      <c r="IBT562" s="542"/>
      <c r="IBU562" s="542"/>
      <c r="IBV562" s="542"/>
      <c r="IBW562" s="542"/>
      <c r="IBX562" s="542"/>
      <c r="IBY562" s="542"/>
      <c r="IBZ562" s="542"/>
      <c r="ICA562" s="542"/>
      <c r="ICB562" s="542"/>
      <c r="ICC562" s="542"/>
      <c r="ICD562" s="542"/>
      <c r="ICE562" s="542"/>
      <c r="ICF562" s="542"/>
      <c r="ICG562" s="542"/>
      <c r="ICH562" s="542"/>
      <c r="ICI562" s="542"/>
      <c r="ICJ562" s="542"/>
      <c r="ICK562" s="542"/>
      <c r="ICL562" s="542"/>
      <c r="ICM562" s="542"/>
      <c r="ICN562" s="542"/>
      <c r="ICO562" s="542"/>
      <c r="ICP562" s="542"/>
      <c r="ICQ562" s="542"/>
      <c r="ICR562" s="542"/>
      <c r="ICS562" s="542"/>
      <c r="ICT562" s="542"/>
      <c r="ICU562" s="542"/>
      <c r="ICV562" s="542"/>
      <c r="ICW562" s="542"/>
      <c r="ICX562" s="542"/>
      <c r="ICY562" s="542"/>
      <c r="ICZ562" s="542"/>
      <c r="IDA562" s="542"/>
      <c r="IDB562" s="542"/>
      <c r="IDC562" s="542"/>
      <c r="IDD562" s="542"/>
      <c r="IDE562" s="542"/>
      <c r="IDF562" s="542"/>
      <c r="IDG562" s="542"/>
      <c r="IDH562" s="542"/>
      <c r="IDI562" s="542"/>
      <c r="IDJ562" s="542"/>
      <c r="IDK562" s="542"/>
      <c r="IDL562" s="542"/>
      <c r="IDM562" s="542"/>
      <c r="IDN562" s="542"/>
      <c r="IDO562" s="542"/>
      <c r="IDP562" s="542"/>
      <c r="IDQ562" s="542"/>
      <c r="IDR562" s="542"/>
      <c r="IDS562" s="542"/>
      <c r="IDT562" s="542"/>
      <c r="IDU562" s="542"/>
      <c r="IDV562" s="542"/>
      <c r="IDW562" s="542"/>
      <c r="IDX562" s="542"/>
      <c r="IDY562" s="542"/>
      <c r="IDZ562" s="542"/>
      <c r="IEA562" s="542"/>
      <c r="IEB562" s="542"/>
      <c r="IEC562" s="542"/>
      <c r="IED562" s="542"/>
      <c r="IEE562" s="542"/>
      <c r="IEF562" s="542"/>
      <c r="IEG562" s="542"/>
      <c r="IEH562" s="542"/>
      <c r="IEI562" s="542"/>
      <c r="IEJ562" s="542"/>
      <c r="IEK562" s="542"/>
      <c r="IEL562" s="542"/>
      <c r="IEM562" s="542"/>
      <c r="IEN562" s="542"/>
      <c r="IEO562" s="542"/>
      <c r="IEP562" s="542"/>
      <c r="IEQ562" s="542"/>
      <c r="IER562" s="542"/>
      <c r="IES562" s="542"/>
      <c r="IET562" s="542"/>
      <c r="IEU562" s="542"/>
      <c r="IEV562" s="542"/>
      <c r="IEW562" s="542"/>
      <c r="IEX562" s="542"/>
      <c r="IEY562" s="542"/>
      <c r="IEZ562" s="542"/>
      <c r="IFA562" s="542"/>
      <c r="IFB562" s="542"/>
      <c r="IFC562" s="542"/>
      <c r="IFD562" s="542"/>
      <c r="IFE562" s="542"/>
      <c r="IFF562" s="542"/>
      <c r="IFG562" s="542"/>
      <c r="IFH562" s="542"/>
      <c r="IFI562" s="542"/>
      <c r="IFJ562" s="542"/>
      <c r="IFK562" s="542"/>
      <c r="IFL562" s="542"/>
      <c r="IFM562" s="542"/>
      <c r="IFN562" s="542"/>
      <c r="IFO562" s="542"/>
      <c r="IFP562" s="542"/>
      <c r="IFQ562" s="542"/>
      <c r="IFR562" s="542"/>
      <c r="IFS562" s="542"/>
      <c r="IFT562" s="542"/>
      <c r="IFU562" s="542"/>
      <c r="IFV562" s="542"/>
      <c r="IFW562" s="542"/>
      <c r="IFX562" s="542"/>
      <c r="IFY562" s="542"/>
      <c r="IFZ562" s="542"/>
      <c r="IGA562" s="542"/>
      <c r="IGB562" s="542"/>
      <c r="IGC562" s="542"/>
      <c r="IGD562" s="542"/>
      <c r="IGE562" s="542"/>
      <c r="IGF562" s="542"/>
      <c r="IGG562" s="542"/>
      <c r="IGH562" s="542"/>
      <c r="IGI562" s="542"/>
      <c r="IGJ562" s="542"/>
      <c r="IGK562" s="542"/>
      <c r="IGL562" s="542"/>
      <c r="IGM562" s="542"/>
      <c r="IGN562" s="542"/>
      <c r="IGO562" s="542"/>
      <c r="IGP562" s="542"/>
      <c r="IGQ562" s="542"/>
      <c r="IGR562" s="542"/>
      <c r="IGS562" s="542"/>
      <c r="IGT562" s="542"/>
      <c r="IGU562" s="542"/>
      <c r="IGV562" s="542"/>
      <c r="IGW562" s="542"/>
      <c r="IGX562" s="542"/>
      <c r="IGY562" s="542"/>
      <c r="IGZ562" s="542"/>
      <c r="IHA562" s="542"/>
      <c r="IHB562" s="542"/>
      <c r="IHC562" s="542"/>
      <c r="IHD562" s="542"/>
      <c r="IHE562" s="542"/>
      <c r="IHF562" s="542"/>
      <c r="IHG562" s="542"/>
      <c r="IHH562" s="542"/>
      <c r="IHI562" s="542"/>
      <c r="IHJ562" s="542"/>
      <c r="IHK562" s="542"/>
      <c r="IHL562" s="542"/>
      <c r="IHM562" s="542"/>
      <c r="IHN562" s="542"/>
      <c r="IHO562" s="542"/>
      <c r="IHP562" s="542"/>
      <c r="IHQ562" s="542"/>
      <c r="IHR562" s="542"/>
      <c r="IHS562" s="542"/>
      <c r="IHT562" s="542"/>
      <c r="IHU562" s="542"/>
      <c r="IHV562" s="542"/>
      <c r="IHW562" s="542"/>
      <c r="IHX562" s="542"/>
      <c r="IHY562" s="542"/>
      <c r="IHZ562" s="542"/>
      <c r="IIA562" s="542"/>
      <c r="IIB562" s="542"/>
      <c r="IIC562" s="542"/>
      <c r="IID562" s="542"/>
      <c r="IIE562" s="542"/>
      <c r="IIF562" s="542"/>
      <c r="IIG562" s="542"/>
      <c r="IIH562" s="542"/>
      <c r="III562" s="542"/>
      <c r="IIJ562" s="542"/>
      <c r="IIK562" s="542"/>
      <c r="IIL562" s="542"/>
      <c r="IIM562" s="542"/>
      <c r="IIN562" s="542"/>
      <c r="IIO562" s="542"/>
      <c r="IIP562" s="542"/>
      <c r="IIQ562" s="542"/>
      <c r="IIR562" s="542"/>
      <c r="IIS562" s="542"/>
      <c r="IIT562" s="542"/>
      <c r="IIU562" s="542"/>
      <c r="IIV562" s="542"/>
      <c r="IIW562" s="542"/>
      <c r="IIX562" s="542"/>
      <c r="IIY562" s="542"/>
      <c r="IIZ562" s="542"/>
      <c r="IJA562" s="542"/>
      <c r="IJB562" s="542"/>
      <c r="IJC562" s="542"/>
      <c r="IJD562" s="542"/>
      <c r="IJE562" s="542"/>
      <c r="IJF562" s="542"/>
      <c r="IJG562" s="542"/>
      <c r="IJH562" s="542"/>
      <c r="IJI562" s="542"/>
      <c r="IJJ562" s="542"/>
      <c r="IJK562" s="542"/>
      <c r="IJL562" s="542"/>
      <c r="IJM562" s="542"/>
      <c r="IJN562" s="542"/>
      <c r="IJO562" s="542"/>
      <c r="IJP562" s="542"/>
      <c r="IJQ562" s="542"/>
      <c r="IJR562" s="542"/>
      <c r="IJS562" s="542"/>
      <c r="IJT562" s="542"/>
      <c r="IJU562" s="542"/>
      <c r="IJV562" s="542"/>
      <c r="IJW562" s="542"/>
      <c r="IJX562" s="542"/>
      <c r="IJY562" s="542"/>
      <c r="IJZ562" s="542"/>
      <c r="IKA562" s="542"/>
      <c r="IKB562" s="542"/>
      <c r="IKC562" s="542"/>
      <c r="IKD562" s="542"/>
      <c r="IKE562" s="542"/>
      <c r="IKF562" s="542"/>
      <c r="IKG562" s="542"/>
      <c r="IKH562" s="542"/>
      <c r="IKI562" s="542"/>
      <c r="IKJ562" s="542"/>
      <c r="IKK562" s="542"/>
      <c r="IKL562" s="542"/>
      <c r="IKM562" s="542"/>
      <c r="IKN562" s="542"/>
      <c r="IKO562" s="542"/>
      <c r="IKP562" s="542"/>
      <c r="IKQ562" s="542"/>
      <c r="IKR562" s="542"/>
      <c r="IKS562" s="542"/>
      <c r="IKT562" s="542"/>
      <c r="IKU562" s="542"/>
      <c r="IKV562" s="542"/>
      <c r="IKW562" s="542"/>
      <c r="IKX562" s="542"/>
      <c r="IKY562" s="542"/>
      <c r="IKZ562" s="542"/>
      <c r="ILA562" s="542"/>
      <c r="ILB562" s="542"/>
      <c r="ILC562" s="542"/>
      <c r="ILD562" s="542"/>
      <c r="ILE562" s="542"/>
      <c r="ILF562" s="542"/>
      <c r="ILG562" s="542"/>
      <c r="ILH562" s="542"/>
      <c r="ILI562" s="542"/>
      <c r="ILJ562" s="542"/>
      <c r="ILK562" s="542"/>
      <c r="ILL562" s="542"/>
      <c r="ILM562" s="542"/>
      <c r="ILN562" s="542"/>
      <c r="ILO562" s="542"/>
      <c r="ILP562" s="542"/>
      <c r="ILQ562" s="542"/>
      <c r="ILR562" s="542"/>
      <c r="ILS562" s="542"/>
      <c r="ILT562" s="542"/>
      <c r="ILU562" s="542"/>
      <c r="ILV562" s="542"/>
      <c r="ILW562" s="542"/>
      <c r="ILX562" s="542"/>
      <c r="ILY562" s="542"/>
      <c r="ILZ562" s="542"/>
      <c r="IMA562" s="542"/>
      <c r="IMB562" s="542"/>
      <c r="IMC562" s="542"/>
      <c r="IMD562" s="542"/>
      <c r="IME562" s="542"/>
      <c r="IMF562" s="542"/>
      <c r="IMG562" s="542"/>
      <c r="IMH562" s="542"/>
      <c r="IMI562" s="542"/>
      <c r="IMJ562" s="542"/>
      <c r="IMK562" s="542"/>
      <c r="IML562" s="542"/>
      <c r="IMM562" s="542"/>
      <c r="IMN562" s="542"/>
      <c r="IMO562" s="542"/>
      <c r="IMP562" s="542"/>
      <c r="IMQ562" s="542"/>
      <c r="IMR562" s="542"/>
      <c r="IMS562" s="542"/>
      <c r="IMT562" s="542"/>
      <c r="IMU562" s="542"/>
      <c r="IMV562" s="542"/>
      <c r="IMW562" s="542"/>
      <c r="IMX562" s="542"/>
      <c r="IMY562" s="542"/>
      <c r="IMZ562" s="542"/>
      <c r="INA562" s="542"/>
      <c r="INB562" s="542"/>
      <c r="INC562" s="542"/>
      <c r="IND562" s="542"/>
      <c r="INE562" s="542"/>
      <c r="INF562" s="542"/>
      <c r="ING562" s="542"/>
      <c r="INH562" s="542"/>
      <c r="INI562" s="542"/>
      <c r="INJ562" s="542"/>
      <c r="INK562" s="542"/>
      <c r="INL562" s="542"/>
      <c r="INM562" s="542"/>
      <c r="INN562" s="542"/>
      <c r="INO562" s="542"/>
      <c r="INP562" s="542"/>
      <c r="INQ562" s="542"/>
      <c r="INR562" s="542"/>
      <c r="INS562" s="542"/>
      <c r="INT562" s="542"/>
      <c r="INU562" s="542"/>
      <c r="INV562" s="542"/>
      <c r="INW562" s="542"/>
      <c r="INX562" s="542"/>
      <c r="INY562" s="542"/>
      <c r="INZ562" s="542"/>
      <c r="IOA562" s="542"/>
      <c r="IOB562" s="542"/>
      <c r="IOC562" s="542"/>
      <c r="IOD562" s="542"/>
      <c r="IOE562" s="542"/>
      <c r="IOF562" s="542"/>
      <c r="IOG562" s="542"/>
      <c r="IOH562" s="542"/>
      <c r="IOI562" s="542"/>
      <c r="IOJ562" s="542"/>
      <c r="IOK562" s="542"/>
      <c r="IOL562" s="542"/>
      <c r="IOM562" s="542"/>
      <c r="ION562" s="542"/>
      <c r="IOO562" s="542"/>
      <c r="IOP562" s="542"/>
      <c r="IOQ562" s="542"/>
      <c r="IOR562" s="542"/>
      <c r="IOS562" s="542"/>
      <c r="IOT562" s="542"/>
      <c r="IOU562" s="542"/>
      <c r="IOV562" s="542"/>
      <c r="IOW562" s="542"/>
      <c r="IOX562" s="542"/>
      <c r="IOY562" s="542"/>
      <c r="IOZ562" s="542"/>
      <c r="IPA562" s="542"/>
      <c r="IPB562" s="542"/>
      <c r="IPC562" s="542"/>
      <c r="IPD562" s="542"/>
      <c r="IPE562" s="542"/>
      <c r="IPF562" s="542"/>
      <c r="IPG562" s="542"/>
      <c r="IPH562" s="542"/>
      <c r="IPI562" s="542"/>
      <c r="IPJ562" s="542"/>
      <c r="IPK562" s="542"/>
      <c r="IPL562" s="542"/>
      <c r="IPM562" s="542"/>
      <c r="IPN562" s="542"/>
      <c r="IPO562" s="542"/>
      <c r="IPP562" s="542"/>
      <c r="IPQ562" s="542"/>
      <c r="IPR562" s="542"/>
      <c r="IPS562" s="542"/>
      <c r="IPT562" s="542"/>
      <c r="IPU562" s="542"/>
      <c r="IPV562" s="542"/>
      <c r="IPW562" s="542"/>
      <c r="IPX562" s="542"/>
      <c r="IPY562" s="542"/>
      <c r="IPZ562" s="542"/>
      <c r="IQA562" s="542"/>
      <c r="IQB562" s="542"/>
      <c r="IQC562" s="542"/>
      <c r="IQD562" s="542"/>
      <c r="IQE562" s="542"/>
      <c r="IQF562" s="542"/>
      <c r="IQG562" s="542"/>
      <c r="IQH562" s="542"/>
      <c r="IQI562" s="542"/>
      <c r="IQJ562" s="542"/>
      <c r="IQK562" s="542"/>
      <c r="IQL562" s="542"/>
      <c r="IQM562" s="542"/>
      <c r="IQN562" s="542"/>
      <c r="IQO562" s="542"/>
      <c r="IQP562" s="542"/>
      <c r="IQQ562" s="542"/>
      <c r="IQR562" s="542"/>
      <c r="IQS562" s="542"/>
      <c r="IQT562" s="542"/>
      <c r="IQU562" s="542"/>
      <c r="IQV562" s="542"/>
      <c r="IQW562" s="542"/>
      <c r="IQX562" s="542"/>
      <c r="IQY562" s="542"/>
      <c r="IQZ562" s="542"/>
      <c r="IRA562" s="542"/>
      <c r="IRB562" s="542"/>
      <c r="IRC562" s="542"/>
      <c r="IRD562" s="542"/>
      <c r="IRE562" s="542"/>
      <c r="IRF562" s="542"/>
      <c r="IRG562" s="542"/>
      <c r="IRH562" s="542"/>
      <c r="IRI562" s="542"/>
      <c r="IRJ562" s="542"/>
      <c r="IRK562" s="542"/>
      <c r="IRL562" s="542"/>
      <c r="IRM562" s="542"/>
      <c r="IRN562" s="542"/>
      <c r="IRO562" s="542"/>
      <c r="IRP562" s="542"/>
      <c r="IRQ562" s="542"/>
      <c r="IRR562" s="542"/>
      <c r="IRS562" s="542"/>
      <c r="IRT562" s="542"/>
      <c r="IRU562" s="542"/>
      <c r="IRV562" s="542"/>
      <c r="IRW562" s="542"/>
      <c r="IRX562" s="542"/>
      <c r="IRY562" s="542"/>
      <c r="IRZ562" s="542"/>
      <c r="ISA562" s="542"/>
      <c r="ISB562" s="542"/>
      <c r="ISC562" s="542"/>
      <c r="ISD562" s="542"/>
      <c r="ISE562" s="542"/>
      <c r="ISF562" s="542"/>
      <c r="ISG562" s="542"/>
      <c r="ISH562" s="542"/>
      <c r="ISI562" s="542"/>
      <c r="ISJ562" s="542"/>
      <c r="ISK562" s="542"/>
      <c r="ISL562" s="542"/>
      <c r="ISM562" s="542"/>
      <c r="ISN562" s="542"/>
      <c r="ISO562" s="542"/>
      <c r="ISP562" s="542"/>
      <c r="ISQ562" s="542"/>
      <c r="ISR562" s="542"/>
      <c r="ISS562" s="542"/>
      <c r="IST562" s="542"/>
      <c r="ISU562" s="542"/>
      <c r="ISV562" s="542"/>
      <c r="ISW562" s="542"/>
      <c r="ISX562" s="542"/>
      <c r="ISY562" s="542"/>
      <c r="ISZ562" s="542"/>
      <c r="ITA562" s="542"/>
      <c r="ITB562" s="542"/>
      <c r="ITC562" s="542"/>
      <c r="ITD562" s="542"/>
      <c r="ITE562" s="542"/>
      <c r="ITF562" s="542"/>
      <c r="ITG562" s="542"/>
      <c r="ITH562" s="542"/>
      <c r="ITI562" s="542"/>
      <c r="ITJ562" s="542"/>
      <c r="ITK562" s="542"/>
      <c r="ITL562" s="542"/>
      <c r="ITM562" s="542"/>
      <c r="ITN562" s="542"/>
      <c r="ITO562" s="542"/>
      <c r="ITP562" s="542"/>
      <c r="ITQ562" s="542"/>
      <c r="ITR562" s="542"/>
      <c r="ITS562" s="542"/>
      <c r="ITT562" s="542"/>
      <c r="ITU562" s="542"/>
      <c r="ITV562" s="542"/>
      <c r="ITW562" s="542"/>
      <c r="ITX562" s="542"/>
      <c r="ITY562" s="542"/>
      <c r="ITZ562" s="542"/>
      <c r="IUA562" s="542"/>
      <c r="IUB562" s="542"/>
      <c r="IUC562" s="542"/>
      <c r="IUD562" s="542"/>
      <c r="IUE562" s="542"/>
      <c r="IUF562" s="542"/>
      <c r="IUG562" s="542"/>
      <c r="IUH562" s="542"/>
      <c r="IUI562" s="542"/>
      <c r="IUJ562" s="542"/>
      <c r="IUK562" s="542"/>
      <c r="IUL562" s="542"/>
      <c r="IUM562" s="542"/>
      <c r="IUN562" s="542"/>
      <c r="IUO562" s="542"/>
      <c r="IUP562" s="542"/>
      <c r="IUQ562" s="542"/>
      <c r="IUR562" s="542"/>
      <c r="IUS562" s="542"/>
      <c r="IUT562" s="542"/>
      <c r="IUU562" s="542"/>
      <c r="IUV562" s="542"/>
      <c r="IUW562" s="542"/>
      <c r="IUX562" s="542"/>
      <c r="IUY562" s="542"/>
      <c r="IUZ562" s="542"/>
      <c r="IVA562" s="542"/>
      <c r="IVB562" s="542"/>
      <c r="IVC562" s="542"/>
      <c r="IVD562" s="542"/>
      <c r="IVE562" s="542"/>
      <c r="IVF562" s="542"/>
      <c r="IVG562" s="542"/>
      <c r="IVH562" s="542"/>
      <c r="IVI562" s="542"/>
      <c r="IVJ562" s="542"/>
      <c r="IVK562" s="542"/>
      <c r="IVL562" s="542"/>
      <c r="IVM562" s="542"/>
      <c r="IVN562" s="542"/>
      <c r="IVO562" s="542"/>
      <c r="IVP562" s="542"/>
      <c r="IVQ562" s="542"/>
      <c r="IVR562" s="542"/>
      <c r="IVS562" s="542"/>
      <c r="IVT562" s="542"/>
      <c r="IVU562" s="542"/>
      <c r="IVV562" s="542"/>
      <c r="IVW562" s="542"/>
      <c r="IVX562" s="542"/>
      <c r="IVY562" s="542"/>
      <c r="IVZ562" s="542"/>
      <c r="IWA562" s="542"/>
      <c r="IWB562" s="542"/>
      <c r="IWC562" s="542"/>
      <c r="IWD562" s="542"/>
      <c r="IWE562" s="542"/>
      <c r="IWF562" s="542"/>
      <c r="IWG562" s="542"/>
      <c r="IWH562" s="542"/>
      <c r="IWI562" s="542"/>
      <c r="IWJ562" s="542"/>
      <c r="IWK562" s="542"/>
      <c r="IWL562" s="542"/>
      <c r="IWM562" s="542"/>
      <c r="IWN562" s="542"/>
      <c r="IWO562" s="542"/>
      <c r="IWP562" s="542"/>
      <c r="IWQ562" s="542"/>
      <c r="IWR562" s="542"/>
      <c r="IWS562" s="542"/>
      <c r="IWT562" s="542"/>
      <c r="IWU562" s="542"/>
      <c r="IWV562" s="542"/>
      <c r="IWW562" s="542"/>
      <c r="IWX562" s="542"/>
      <c r="IWY562" s="542"/>
      <c r="IWZ562" s="542"/>
      <c r="IXA562" s="542"/>
      <c r="IXB562" s="542"/>
      <c r="IXC562" s="542"/>
      <c r="IXD562" s="542"/>
      <c r="IXE562" s="542"/>
      <c r="IXF562" s="542"/>
      <c r="IXG562" s="542"/>
      <c r="IXH562" s="542"/>
      <c r="IXI562" s="542"/>
      <c r="IXJ562" s="542"/>
      <c r="IXK562" s="542"/>
      <c r="IXL562" s="542"/>
      <c r="IXM562" s="542"/>
      <c r="IXN562" s="542"/>
      <c r="IXO562" s="542"/>
      <c r="IXP562" s="542"/>
      <c r="IXQ562" s="542"/>
      <c r="IXR562" s="542"/>
      <c r="IXS562" s="542"/>
      <c r="IXT562" s="542"/>
      <c r="IXU562" s="542"/>
      <c r="IXV562" s="542"/>
      <c r="IXW562" s="542"/>
      <c r="IXX562" s="542"/>
      <c r="IXY562" s="542"/>
      <c r="IXZ562" s="542"/>
      <c r="IYA562" s="542"/>
      <c r="IYB562" s="542"/>
      <c r="IYC562" s="542"/>
      <c r="IYD562" s="542"/>
      <c r="IYE562" s="542"/>
      <c r="IYF562" s="542"/>
      <c r="IYG562" s="542"/>
      <c r="IYH562" s="542"/>
      <c r="IYI562" s="542"/>
      <c r="IYJ562" s="542"/>
      <c r="IYK562" s="542"/>
      <c r="IYL562" s="542"/>
      <c r="IYM562" s="542"/>
      <c r="IYN562" s="542"/>
      <c r="IYO562" s="542"/>
      <c r="IYP562" s="542"/>
      <c r="IYQ562" s="542"/>
      <c r="IYR562" s="542"/>
      <c r="IYS562" s="542"/>
      <c r="IYT562" s="542"/>
      <c r="IYU562" s="542"/>
      <c r="IYV562" s="542"/>
      <c r="IYW562" s="542"/>
      <c r="IYX562" s="542"/>
      <c r="IYY562" s="542"/>
      <c r="IYZ562" s="542"/>
      <c r="IZA562" s="542"/>
      <c r="IZB562" s="542"/>
      <c r="IZC562" s="542"/>
      <c r="IZD562" s="542"/>
      <c r="IZE562" s="542"/>
      <c r="IZF562" s="542"/>
      <c r="IZG562" s="542"/>
      <c r="IZH562" s="542"/>
      <c r="IZI562" s="542"/>
      <c r="IZJ562" s="542"/>
      <c r="IZK562" s="542"/>
      <c r="IZL562" s="542"/>
      <c r="IZM562" s="542"/>
      <c r="IZN562" s="542"/>
      <c r="IZO562" s="542"/>
      <c r="IZP562" s="542"/>
      <c r="IZQ562" s="542"/>
      <c r="IZR562" s="542"/>
      <c r="IZS562" s="542"/>
      <c r="IZT562" s="542"/>
      <c r="IZU562" s="542"/>
      <c r="IZV562" s="542"/>
      <c r="IZW562" s="542"/>
      <c r="IZX562" s="542"/>
      <c r="IZY562" s="542"/>
      <c r="IZZ562" s="542"/>
      <c r="JAA562" s="542"/>
      <c r="JAB562" s="542"/>
      <c r="JAC562" s="542"/>
      <c r="JAD562" s="542"/>
      <c r="JAE562" s="542"/>
      <c r="JAF562" s="542"/>
      <c r="JAG562" s="542"/>
      <c r="JAH562" s="542"/>
      <c r="JAI562" s="542"/>
      <c r="JAJ562" s="542"/>
      <c r="JAK562" s="542"/>
      <c r="JAL562" s="542"/>
      <c r="JAM562" s="542"/>
      <c r="JAN562" s="542"/>
      <c r="JAO562" s="542"/>
      <c r="JAP562" s="542"/>
      <c r="JAQ562" s="542"/>
      <c r="JAR562" s="542"/>
      <c r="JAS562" s="542"/>
      <c r="JAT562" s="542"/>
      <c r="JAU562" s="542"/>
      <c r="JAV562" s="542"/>
      <c r="JAW562" s="542"/>
      <c r="JAX562" s="542"/>
      <c r="JAY562" s="542"/>
      <c r="JAZ562" s="542"/>
      <c r="JBA562" s="542"/>
      <c r="JBB562" s="542"/>
      <c r="JBC562" s="542"/>
      <c r="JBD562" s="542"/>
      <c r="JBE562" s="542"/>
      <c r="JBF562" s="542"/>
      <c r="JBG562" s="542"/>
      <c r="JBH562" s="542"/>
      <c r="JBI562" s="542"/>
      <c r="JBJ562" s="542"/>
      <c r="JBK562" s="542"/>
      <c r="JBL562" s="542"/>
      <c r="JBM562" s="542"/>
      <c r="JBN562" s="542"/>
      <c r="JBO562" s="542"/>
      <c r="JBP562" s="542"/>
      <c r="JBQ562" s="542"/>
      <c r="JBR562" s="542"/>
      <c r="JBS562" s="542"/>
      <c r="JBT562" s="542"/>
      <c r="JBU562" s="542"/>
      <c r="JBV562" s="542"/>
      <c r="JBW562" s="542"/>
      <c r="JBX562" s="542"/>
      <c r="JBY562" s="542"/>
      <c r="JBZ562" s="542"/>
      <c r="JCA562" s="542"/>
      <c r="JCB562" s="542"/>
      <c r="JCC562" s="542"/>
      <c r="JCD562" s="542"/>
      <c r="JCE562" s="542"/>
      <c r="JCF562" s="542"/>
      <c r="JCG562" s="542"/>
      <c r="JCH562" s="542"/>
      <c r="JCI562" s="542"/>
      <c r="JCJ562" s="542"/>
      <c r="JCK562" s="542"/>
      <c r="JCL562" s="542"/>
      <c r="JCM562" s="542"/>
      <c r="JCN562" s="542"/>
      <c r="JCO562" s="542"/>
      <c r="JCP562" s="542"/>
      <c r="JCQ562" s="542"/>
      <c r="JCR562" s="542"/>
      <c r="JCS562" s="542"/>
      <c r="JCT562" s="542"/>
      <c r="JCU562" s="542"/>
      <c r="JCV562" s="542"/>
      <c r="JCW562" s="542"/>
      <c r="JCX562" s="542"/>
      <c r="JCY562" s="542"/>
      <c r="JCZ562" s="542"/>
      <c r="JDA562" s="542"/>
      <c r="JDB562" s="542"/>
      <c r="JDC562" s="542"/>
      <c r="JDD562" s="542"/>
      <c r="JDE562" s="542"/>
      <c r="JDF562" s="542"/>
      <c r="JDG562" s="542"/>
      <c r="JDH562" s="542"/>
      <c r="JDI562" s="542"/>
      <c r="JDJ562" s="542"/>
      <c r="JDK562" s="542"/>
      <c r="JDL562" s="542"/>
      <c r="JDM562" s="542"/>
      <c r="JDN562" s="542"/>
      <c r="JDO562" s="542"/>
      <c r="JDP562" s="542"/>
      <c r="JDQ562" s="542"/>
      <c r="JDR562" s="542"/>
      <c r="JDS562" s="542"/>
      <c r="JDT562" s="542"/>
      <c r="JDU562" s="542"/>
      <c r="JDV562" s="542"/>
      <c r="JDW562" s="542"/>
      <c r="JDX562" s="542"/>
      <c r="JDY562" s="542"/>
      <c r="JDZ562" s="542"/>
      <c r="JEA562" s="542"/>
      <c r="JEB562" s="542"/>
      <c r="JEC562" s="542"/>
      <c r="JED562" s="542"/>
      <c r="JEE562" s="542"/>
      <c r="JEF562" s="542"/>
      <c r="JEG562" s="542"/>
      <c r="JEH562" s="542"/>
      <c r="JEI562" s="542"/>
      <c r="JEJ562" s="542"/>
      <c r="JEK562" s="542"/>
      <c r="JEL562" s="542"/>
      <c r="JEM562" s="542"/>
      <c r="JEN562" s="542"/>
      <c r="JEO562" s="542"/>
      <c r="JEP562" s="542"/>
      <c r="JEQ562" s="542"/>
      <c r="JER562" s="542"/>
      <c r="JES562" s="542"/>
      <c r="JET562" s="542"/>
      <c r="JEU562" s="542"/>
      <c r="JEV562" s="542"/>
      <c r="JEW562" s="542"/>
      <c r="JEX562" s="542"/>
      <c r="JEY562" s="542"/>
      <c r="JEZ562" s="542"/>
      <c r="JFA562" s="542"/>
      <c r="JFB562" s="542"/>
      <c r="JFC562" s="542"/>
      <c r="JFD562" s="542"/>
      <c r="JFE562" s="542"/>
      <c r="JFF562" s="542"/>
      <c r="JFG562" s="542"/>
      <c r="JFH562" s="542"/>
      <c r="JFI562" s="542"/>
      <c r="JFJ562" s="542"/>
      <c r="JFK562" s="542"/>
      <c r="JFL562" s="542"/>
      <c r="JFM562" s="542"/>
      <c r="JFN562" s="542"/>
      <c r="JFO562" s="542"/>
      <c r="JFP562" s="542"/>
      <c r="JFQ562" s="542"/>
      <c r="JFR562" s="542"/>
      <c r="JFS562" s="542"/>
      <c r="JFT562" s="542"/>
      <c r="JFU562" s="542"/>
      <c r="JFV562" s="542"/>
      <c r="JFW562" s="542"/>
      <c r="JFX562" s="542"/>
      <c r="JFY562" s="542"/>
      <c r="JFZ562" s="542"/>
      <c r="JGA562" s="542"/>
      <c r="JGB562" s="542"/>
      <c r="JGC562" s="542"/>
      <c r="JGD562" s="542"/>
      <c r="JGE562" s="542"/>
      <c r="JGF562" s="542"/>
      <c r="JGG562" s="542"/>
      <c r="JGH562" s="542"/>
      <c r="JGI562" s="542"/>
      <c r="JGJ562" s="542"/>
      <c r="JGK562" s="542"/>
      <c r="JGL562" s="542"/>
      <c r="JGM562" s="542"/>
      <c r="JGN562" s="542"/>
      <c r="JGO562" s="542"/>
      <c r="JGP562" s="542"/>
      <c r="JGQ562" s="542"/>
      <c r="JGR562" s="542"/>
      <c r="JGS562" s="542"/>
      <c r="JGT562" s="542"/>
      <c r="JGU562" s="542"/>
      <c r="JGV562" s="542"/>
      <c r="JGW562" s="542"/>
      <c r="JGX562" s="542"/>
      <c r="JGY562" s="542"/>
      <c r="JGZ562" s="542"/>
      <c r="JHA562" s="542"/>
      <c r="JHB562" s="542"/>
      <c r="JHC562" s="542"/>
      <c r="JHD562" s="542"/>
      <c r="JHE562" s="542"/>
      <c r="JHF562" s="542"/>
      <c r="JHG562" s="542"/>
      <c r="JHH562" s="542"/>
      <c r="JHI562" s="542"/>
      <c r="JHJ562" s="542"/>
      <c r="JHK562" s="542"/>
      <c r="JHL562" s="542"/>
      <c r="JHM562" s="542"/>
      <c r="JHN562" s="542"/>
      <c r="JHO562" s="542"/>
      <c r="JHP562" s="542"/>
      <c r="JHQ562" s="542"/>
      <c r="JHR562" s="542"/>
      <c r="JHS562" s="542"/>
      <c r="JHT562" s="542"/>
      <c r="JHU562" s="542"/>
      <c r="JHV562" s="542"/>
      <c r="JHW562" s="542"/>
      <c r="JHX562" s="542"/>
      <c r="JHY562" s="542"/>
      <c r="JHZ562" s="542"/>
      <c r="JIA562" s="542"/>
      <c r="JIB562" s="542"/>
      <c r="JIC562" s="542"/>
      <c r="JID562" s="542"/>
      <c r="JIE562" s="542"/>
      <c r="JIF562" s="542"/>
      <c r="JIG562" s="542"/>
      <c r="JIH562" s="542"/>
      <c r="JII562" s="542"/>
      <c r="JIJ562" s="542"/>
      <c r="JIK562" s="542"/>
      <c r="JIL562" s="542"/>
      <c r="JIM562" s="542"/>
      <c r="JIN562" s="542"/>
      <c r="JIO562" s="542"/>
      <c r="JIP562" s="542"/>
      <c r="JIQ562" s="542"/>
      <c r="JIR562" s="542"/>
      <c r="JIS562" s="542"/>
      <c r="JIT562" s="542"/>
      <c r="JIU562" s="542"/>
      <c r="JIV562" s="542"/>
      <c r="JIW562" s="542"/>
      <c r="JIX562" s="542"/>
      <c r="JIY562" s="542"/>
      <c r="JIZ562" s="542"/>
      <c r="JJA562" s="542"/>
      <c r="JJB562" s="542"/>
      <c r="JJC562" s="542"/>
      <c r="JJD562" s="542"/>
      <c r="JJE562" s="542"/>
      <c r="JJF562" s="542"/>
      <c r="JJG562" s="542"/>
      <c r="JJH562" s="542"/>
      <c r="JJI562" s="542"/>
      <c r="JJJ562" s="542"/>
      <c r="JJK562" s="542"/>
      <c r="JJL562" s="542"/>
      <c r="JJM562" s="542"/>
      <c r="JJN562" s="542"/>
      <c r="JJO562" s="542"/>
      <c r="JJP562" s="542"/>
      <c r="JJQ562" s="542"/>
      <c r="JJR562" s="542"/>
      <c r="JJS562" s="542"/>
      <c r="JJT562" s="542"/>
      <c r="JJU562" s="542"/>
      <c r="JJV562" s="542"/>
      <c r="JJW562" s="542"/>
      <c r="JJX562" s="542"/>
      <c r="JJY562" s="542"/>
      <c r="JJZ562" s="542"/>
      <c r="JKA562" s="542"/>
      <c r="JKB562" s="542"/>
      <c r="JKC562" s="542"/>
      <c r="JKD562" s="542"/>
      <c r="JKE562" s="542"/>
      <c r="JKF562" s="542"/>
      <c r="JKG562" s="542"/>
      <c r="JKH562" s="542"/>
      <c r="JKI562" s="542"/>
      <c r="JKJ562" s="542"/>
      <c r="JKK562" s="542"/>
      <c r="JKL562" s="542"/>
      <c r="JKM562" s="542"/>
      <c r="JKN562" s="542"/>
      <c r="JKO562" s="542"/>
      <c r="JKP562" s="542"/>
      <c r="JKQ562" s="542"/>
      <c r="JKR562" s="542"/>
      <c r="JKS562" s="542"/>
      <c r="JKT562" s="542"/>
      <c r="JKU562" s="542"/>
      <c r="JKV562" s="542"/>
      <c r="JKW562" s="542"/>
      <c r="JKX562" s="542"/>
      <c r="JKY562" s="542"/>
      <c r="JKZ562" s="542"/>
      <c r="JLA562" s="542"/>
      <c r="JLB562" s="542"/>
      <c r="JLC562" s="542"/>
      <c r="JLD562" s="542"/>
      <c r="JLE562" s="542"/>
      <c r="JLF562" s="542"/>
      <c r="JLG562" s="542"/>
      <c r="JLH562" s="542"/>
      <c r="JLI562" s="542"/>
      <c r="JLJ562" s="542"/>
      <c r="JLK562" s="542"/>
      <c r="JLL562" s="542"/>
      <c r="JLM562" s="542"/>
      <c r="JLN562" s="542"/>
      <c r="JLO562" s="542"/>
      <c r="JLP562" s="542"/>
      <c r="JLQ562" s="542"/>
      <c r="JLR562" s="542"/>
      <c r="JLS562" s="542"/>
      <c r="JLT562" s="542"/>
      <c r="JLU562" s="542"/>
      <c r="JLV562" s="542"/>
      <c r="JLW562" s="542"/>
      <c r="JLX562" s="542"/>
      <c r="JLY562" s="542"/>
      <c r="JLZ562" s="542"/>
      <c r="JMA562" s="542"/>
      <c r="JMB562" s="542"/>
      <c r="JMC562" s="542"/>
      <c r="JMD562" s="542"/>
      <c r="JME562" s="542"/>
      <c r="JMF562" s="542"/>
      <c r="JMG562" s="542"/>
      <c r="JMH562" s="542"/>
      <c r="JMI562" s="542"/>
      <c r="JMJ562" s="542"/>
      <c r="JMK562" s="542"/>
      <c r="JML562" s="542"/>
      <c r="JMM562" s="542"/>
      <c r="JMN562" s="542"/>
      <c r="JMO562" s="542"/>
      <c r="JMP562" s="542"/>
      <c r="JMQ562" s="542"/>
      <c r="JMR562" s="542"/>
      <c r="JMS562" s="542"/>
      <c r="JMT562" s="542"/>
      <c r="JMU562" s="542"/>
      <c r="JMV562" s="542"/>
      <c r="JMW562" s="542"/>
      <c r="JMX562" s="542"/>
      <c r="JMY562" s="542"/>
      <c r="JMZ562" s="542"/>
      <c r="JNA562" s="542"/>
      <c r="JNB562" s="542"/>
      <c r="JNC562" s="542"/>
      <c r="JND562" s="542"/>
      <c r="JNE562" s="542"/>
      <c r="JNF562" s="542"/>
      <c r="JNG562" s="542"/>
      <c r="JNH562" s="542"/>
      <c r="JNI562" s="542"/>
      <c r="JNJ562" s="542"/>
      <c r="JNK562" s="542"/>
      <c r="JNL562" s="542"/>
      <c r="JNM562" s="542"/>
      <c r="JNN562" s="542"/>
      <c r="JNO562" s="542"/>
      <c r="JNP562" s="542"/>
      <c r="JNQ562" s="542"/>
      <c r="JNR562" s="542"/>
      <c r="JNS562" s="542"/>
      <c r="JNT562" s="542"/>
      <c r="JNU562" s="542"/>
      <c r="JNV562" s="542"/>
      <c r="JNW562" s="542"/>
      <c r="JNX562" s="542"/>
      <c r="JNY562" s="542"/>
      <c r="JNZ562" s="542"/>
      <c r="JOA562" s="542"/>
      <c r="JOB562" s="542"/>
      <c r="JOC562" s="542"/>
      <c r="JOD562" s="542"/>
      <c r="JOE562" s="542"/>
      <c r="JOF562" s="542"/>
      <c r="JOG562" s="542"/>
      <c r="JOH562" s="542"/>
      <c r="JOI562" s="542"/>
      <c r="JOJ562" s="542"/>
      <c r="JOK562" s="542"/>
      <c r="JOL562" s="542"/>
      <c r="JOM562" s="542"/>
      <c r="JON562" s="542"/>
      <c r="JOO562" s="542"/>
      <c r="JOP562" s="542"/>
      <c r="JOQ562" s="542"/>
      <c r="JOR562" s="542"/>
      <c r="JOS562" s="542"/>
      <c r="JOT562" s="542"/>
      <c r="JOU562" s="542"/>
      <c r="JOV562" s="542"/>
      <c r="JOW562" s="542"/>
      <c r="JOX562" s="542"/>
      <c r="JOY562" s="542"/>
      <c r="JOZ562" s="542"/>
      <c r="JPA562" s="542"/>
      <c r="JPB562" s="542"/>
      <c r="JPC562" s="542"/>
      <c r="JPD562" s="542"/>
      <c r="JPE562" s="542"/>
      <c r="JPF562" s="542"/>
      <c r="JPG562" s="542"/>
      <c r="JPH562" s="542"/>
      <c r="JPI562" s="542"/>
      <c r="JPJ562" s="542"/>
      <c r="JPK562" s="542"/>
      <c r="JPL562" s="542"/>
      <c r="JPM562" s="542"/>
      <c r="JPN562" s="542"/>
      <c r="JPO562" s="542"/>
      <c r="JPP562" s="542"/>
      <c r="JPQ562" s="542"/>
      <c r="JPR562" s="542"/>
      <c r="JPS562" s="542"/>
      <c r="JPT562" s="542"/>
      <c r="JPU562" s="542"/>
      <c r="JPV562" s="542"/>
      <c r="JPW562" s="542"/>
      <c r="JPX562" s="542"/>
      <c r="JPY562" s="542"/>
      <c r="JPZ562" s="542"/>
      <c r="JQA562" s="542"/>
      <c r="JQB562" s="542"/>
      <c r="JQC562" s="542"/>
      <c r="JQD562" s="542"/>
      <c r="JQE562" s="542"/>
      <c r="JQF562" s="542"/>
      <c r="JQG562" s="542"/>
      <c r="JQH562" s="542"/>
      <c r="JQI562" s="542"/>
      <c r="JQJ562" s="542"/>
      <c r="JQK562" s="542"/>
      <c r="JQL562" s="542"/>
      <c r="JQM562" s="542"/>
      <c r="JQN562" s="542"/>
      <c r="JQO562" s="542"/>
      <c r="JQP562" s="542"/>
      <c r="JQQ562" s="542"/>
      <c r="JQR562" s="542"/>
      <c r="JQS562" s="542"/>
      <c r="JQT562" s="542"/>
      <c r="JQU562" s="542"/>
      <c r="JQV562" s="542"/>
      <c r="JQW562" s="542"/>
      <c r="JQX562" s="542"/>
      <c r="JQY562" s="542"/>
      <c r="JQZ562" s="542"/>
      <c r="JRA562" s="542"/>
      <c r="JRB562" s="542"/>
      <c r="JRC562" s="542"/>
      <c r="JRD562" s="542"/>
      <c r="JRE562" s="542"/>
      <c r="JRF562" s="542"/>
      <c r="JRG562" s="542"/>
      <c r="JRH562" s="542"/>
      <c r="JRI562" s="542"/>
      <c r="JRJ562" s="542"/>
      <c r="JRK562" s="542"/>
      <c r="JRL562" s="542"/>
      <c r="JRM562" s="542"/>
      <c r="JRN562" s="542"/>
      <c r="JRO562" s="542"/>
      <c r="JRP562" s="542"/>
      <c r="JRQ562" s="542"/>
      <c r="JRR562" s="542"/>
      <c r="JRS562" s="542"/>
      <c r="JRT562" s="542"/>
      <c r="JRU562" s="542"/>
      <c r="JRV562" s="542"/>
      <c r="JRW562" s="542"/>
      <c r="JRX562" s="542"/>
      <c r="JRY562" s="542"/>
      <c r="JRZ562" s="542"/>
      <c r="JSA562" s="542"/>
      <c r="JSB562" s="542"/>
      <c r="JSC562" s="542"/>
      <c r="JSD562" s="542"/>
      <c r="JSE562" s="542"/>
      <c r="JSF562" s="542"/>
      <c r="JSG562" s="542"/>
      <c r="JSH562" s="542"/>
      <c r="JSI562" s="542"/>
      <c r="JSJ562" s="542"/>
      <c r="JSK562" s="542"/>
      <c r="JSL562" s="542"/>
      <c r="JSM562" s="542"/>
      <c r="JSN562" s="542"/>
      <c r="JSO562" s="542"/>
      <c r="JSP562" s="542"/>
      <c r="JSQ562" s="542"/>
      <c r="JSR562" s="542"/>
      <c r="JSS562" s="542"/>
      <c r="JST562" s="542"/>
      <c r="JSU562" s="542"/>
      <c r="JSV562" s="542"/>
      <c r="JSW562" s="542"/>
      <c r="JSX562" s="542"/>
      <c r="JSY562" s="542"/>
      <c r="JSZ562" s="542"/>
      <c r="JTA562" s="542"/>
      <c r="JTB562" s="542"/>
      <c r="JTC562" s="542"/>
      <c r="JTD562" s="542"/>
      <c r="JTE562" s="542"/>
      <c r="JTF562" s="542"/>
      <c r="JTG562" s="542"/>
      <c r="JTH562" s="542"/>
      <c r="JTI562" s="542"/>
      <c r="JTJ562" s="542"/>
      <c r="JTK562" s="542"/>
      <c r="JTL562" s="542"/>
      <c r="JTM562" s="542"/>
      <c r="JTN562" s="542"/>
      <c r="JTO562" s="542"/>
      <c r="JTP562" s="542"/>
      <c r="JTQ562" s="542"/>
      <c r="JTR562" s="542"/>
      <c r="JTS562" s="542"/>
      <c r="JTT562" s="542"/>
      <c r="JTU562" s="542"/>
      <c r="JTV562" s="542"/>
      <c r="JTW562" s="542"/>
      <c r="JTX562" s="542"/>
      <c r="JTY562" s="542"/>
      <c r="JTZ562" s="542"/>
      <c r="JUA562" s="542"/>
      <c r="JUB562" s="542"/>
      <c r="JUC562" s="542"/>
      <c r="JUD562" s="542"/>
      <c r="JUE562" s="542"/>
      <c r="JUF562" s="542"/>
      <c r="JUG562" s="542"/>
      <c r="JUH562" s="542"/>
      <c r="JUI562" s="542"/>
      <c r="JUJ562" s="542"/>
      <c r="JUK562" s="542"/>
      <c r="JUL562" s="542"/>
      <c r="JUM562" s="542"/>
      <c r="JUN562" s="542"/>
      <c r="JUO562" s="542"/>
      <c r="JUP562" s="542"/>
      <c r="JUQ562" s="542"/>
      <c r="JUR562" s="542"/>
      <c r="JUS562" s="542"/>
      <c r="JUT562" s="542"/>
      <c r="JUU562" s="542"/>
      <c r="JUV562" s="542"/>
      <c r="JUW562" s="542"/>
      <c r="JUX562" s="542"/>
      <c r="JUY562" s="542"/>
      <c r="JUZ562" s="542"/>
      <c r="JVA562" s="542"/>
      <c r="JVB562" s="542"/>
      <c r="JVC562" s="542"/>
      <c r="JVD562" s="542"/>
      <c r="JVE562" s="542"/>
      <c r="JVF562" s="542"/>
      <c r="JVG562" s="542"/>
      <c r="JVH562" s="542"/>
      <c r="JVI562" s="542"/>
      <c r="JVJ562" s="542"/>
      <c r="JVK562" s="542"/>
      <c r="JVL562" s="542"/>
      <c r="JVM562" s="542"/>
      <c r="JVN562" s="542"/>
      <c r="JVO562" s="542"/>
      <c r="JVP562" s="542"/>
      <c r="JVQ562" s="542"/>
      <c r="JVR562" s="542"/>
      <c r="JVS562" s="542"/>
      <c r="JVT562" s="542"/>
      <c r="JVU562" s="542"/>
      <c r="JVV562" s="542"/>
      <c r="JVW562" s="542"/>
      <c r="JVX562" s="542"/>
      <c r="JVY562" s="542"/>
      <c r="JVZ562" s="542"/>
      <c r="JWA562" s="542"/>
      <c r="JWB562" s="542"/>
      <c r="JWC562" s="542"/>
      <c r="JWD562" s="542"/>
      <c r="JWE562" s="542"/>
      <c r="JWF562" s="542"/>
      <c r="JWG562" s="542"/>
      <c r="JWH562" s="542"/>
      <c r="JWI562" s="542"/>
      <c r="JWJ562" s="542"/>
      <c r="JWK562" s="542"/>
      <c r="JWL562" s="542"/>
      <c r="JWM562" s="542"/>
      <c r="JWN562" s="542"/>
      <c r="JWO562" s="542"/>
      <c r="JWP562" s="542"/>
      <c r="JWQ562" s="542"/>
      <c r="JWR562" s="542"/>
      <c r="JWS562" s="542"/>
      <c r="JWT562" s="542"/>
      <c r="JWU562" s="542"/>
      <c r="JWV562" s="542"/>
      <c r="JWW562" s="542"/>
      <c r="JWX562" s="542"/>
      <c r="JWY562" s="542"/>
      <c r="JWZ562" s="542"/>
      <c r="JXA562" s="542"/>
      <c r="JXB562" s="542"/>
      <c r="JXC562" s="542"/>
      <c r="JXD562" s="542"/>
      <c r="JXE562" s="542"/>
      <c r="JXF562" s="542"/>
      <c r="JXG562" s="542"/>
      <c r="JXH562" s="542"/>
      <c r="JXI562" s="542"/>
      <c r="JXJ562" s="542"/>
      <c r="JXK562" s="542"/>
      <c r="JXL562" s="542"/>
      <c r="JXM562" s="542"/>
      <c r="JXN562" s="542"/>
      <c r="JXO562" s="542"/>
      <c r="JXP562" s="542"/>
      <c r="JXQ562" s="542"/>
      <c r="JXR562" s="542"/>
      <c r="JXS562" s="542"/>
      <c r="JXT562" s="542"/>
      <c r="JXU562" s="542"/>
      <c r="JXV562" s="542"/>
      <c r="JXW562" s="542"/>
      <c r="JXX562" s="542"/>
      <c r="JXY562" s="542"/>
      <c r="JXZ562" s="542"/>
      <c r="JYA562" s="542"/>
      <c r="JYB562" s="542"/>
      <c r="JYC562" s="542"/>
      <c r="JYD562" s="542"/>
      <c r="JYE562" s="542"/>
      <c r="JYF562" s="542"/>
      <c r="JYG562" s="542"/>
      <c r="JYH562" s="542"/>
      <c r="JYI562" s="542"/>
      <c r="JYJ562" s="542"/>
      <c r="JYK562" s="542"/>
      <c r="JYL562" s="542"/>
      <c r="JYM562" s="542"/>
      <c r="JYN562" s="542"/>
      <c r="JYO562" s="542"/>
      <c r="JYP562" s="542"/>
      <c r="JYQ562" s="542"/>
      <c r="JYR562" s="542"/>
      <c r="JYS562" s="542"/>
      <c r="JYT562" s="542"/>
      <c r="JYU562" s="542"/>
      <c r="JYV562" s="542"/>
      <c r="JYW562" s="542"/>
      <c r="JYX562" s="542"/>
      <c r="JYY562" s="542"/>
      <c r="JYZ562" s="542"/>
      <c r="JZA562" s="542"/>
      <c r="JZB562" s="542"/>
      <c r="JZC562" s="542"/>
      <c r="JZD562" s="542"/>
      <c r="JZE562" s="542"/>
      <c r="JZF562" s="542"/>
      <c r="JZG562" s="542"/>
      <c r="JZH562" s="542"/>
      <c r="JZI562" s="542"/>
      <c r="JZJ562" s="542"/>
      <c r="JZK562" s="542"/>
      <c r="JZL562" s="542"/>
      <c r="JZM562" s="542"/>
      <c r="JZN562" s="542"/>
      <c r="JZO562" s="542"/>
      <c r="JZP562" s="542"/>
      <c r="JZQ562" s="542"/>
      <c r="JZR562" s="542"/>
      <c r="JZS562" s="542"/>
      <c r="JZT562" s="542"/>
      <c r="JZU562" s="542"/>
      <c r="JZV562" s="542"/>
      <c r="JZW562" s="542"/>
      <c r="JZX562" s="542"/>
      <c r="JZY562" s="542"/>
      <c r="JZZ562" s="542"/>
      <c r="KAA562" s="542"/>
      <c r="KAB562" s="542"/>
      <c r="KAC562" s="542"/>
      <c r="KAD562" s="542"/>
      <c r="KAE562" s="542"/>
      <c r="KAF562" s="542"/>
      <c r="KAG562" s="542"/>
      <c r="KAH562" s="542"/>
      <c r="KAI562" s="542"/>
      <c r="KAJ562" s="542"/>
      <c r="KAK562" s="542"/>
      <c r="KAL562" s="542"/>
      <c r="KAM562" s="542"/>
      <c r="KAN562" s="542"/>
      <c r="KAO562" s="542"/>
      <c r="KAP562" s="542"/>
      <c r="KAQ562" s="542"/>
      <c r="KAR562" s="542"/>
      <c r="KAS562" s="542"/>
      <c r="KAT562" s="542"/>
      <c r="KAU562" s="542"/>
      <c r="KAV562" s="542"/>
      <c r="KAW562" s="542"/>
      <c r="KAX562" s="542"/>
      <c r="KAY562" s="542"/>
      <c r="KAZ562" s="542"/>
      <c r="KBA562" s="542"/>
      <c r="KBB562" s="542"/>
      <c r="KBC562" s="542"/>
      <c r="KBD562" s="542"/>
      <c r="KBE562" s="542"/>
      <c r="KBF562" s="542"/>
      <c r="KBG562" s="542"/>
      <c r="KBH562" s="542"/>
      <c r="KBI562" s="542"/>
      <c r="KBJ562" s="542"/>
      <c r="KBK562" s="542"/>
      <c r="KBL562" s="542"/>
      <c r="KBM562" s="542"/>
      <c r="KBN562" s="542"/>
      <c r="KBO562" s="542"/>
      <c r="KBP562" s="542"/>
      <c r="KBQ562" s="542"/>
      <c r="KBR562" s="542"/>
      <c r="KBS562" s="542"/>
      <c r="KBT562" s="542"/>
      <c r="KBU562" s="542"/>
      <c r="KBV562" s="542"/>
      <c r="KBW562" s="542"/>
      <c r="KBX562" s="542"/>
      <c r="KBY562" s="542"/>
      <c r="KBZ562" s="542"/>
      <c r="KCA562" s="542"/>
      <c r="KCB562" s="542"/>
      <c r="KCC562" s="542"/>
      <c r="KCD562" s="542"/>
      <c r="KCE562" s="542"/>
      <c r="KCF562" s="542"/>
      <c r="KCG562" s="542"/>
      <c r="KCH562" s="542"/>
      <c r="KCI562" s="542"/>
      <c r="KCJ562" s="542"/>
      <c r="KCK562" s="542"/>
      <c r="KCL562" s="542"/>
      <c r="KCM562" s="542"/>
      <c r="KCN562" s="542"/>
      <c r="KCO562" s="542"/>
      <c r="KCP562" s="542"/>
      <c r="KCQ562" s="542"/>
      <c r="KCR562" s="542"/>
      <c r="KCS562" s="542"/>
      <c r="KCT562" s="542"/>
      <c r="KCU562" s="542"/>
      <c r="KCV562" s="542"/>
      <c r="KCW562" s="542"/>
      <c r="KCX562" s="542"/>
      <c r="KCY562" s="542"/>
      <c r="KCZ562" s="542"/>
      <c r="KDA562" s="542"/>
      <c r="KDB562" s="542"/>
      <c r="KDC562" s="542"/>
      <c r="KDD562" s="542"/>
      <c r="KDE562" s="542"/>
      <c r="KDF562" s="542"/>
      <c r="KDG562" s="542"/>
      <c r="KDH562" s="542"/>
      <c r="KDI562" s="542"/>
      <c r="KDJ562" s="542"/>
      <c r="KDK562" s="542"/>
      <c r="KDL562" s="542"/>
      <c r="KDM562" s="542"/>
      <c r="KDN562" s="542"/>
      <c r="KDO562" s="542"/>
      <c r="KDP562" s="542"/>
      <c r="KDQ562" s="542"/>
      <c r="KDR562" s="542"/>
      <c r="KDS562" s="542"/>
      <c r="KDT562" s="542"/>
      <c r="KDU562" s="542"/>
      <c r="KDV562" s="542"/>
      <c r="KDW562" s="542"/>
      <c r="KDX562" s="542"/>
      <c r="KDY562" s="542"/>
      <c r="KDZ562" s="542"/>
      <c r="KEA562" s="542"/>
      <c r="KEB562" s="542"/>
      <c r="KEC562" s="542"/>
      <c r="KED562" s="542"/>
      <c r="KEE562" s="542"/>
      <c r="KEF562" s="542"/>
      <c r="KEG562" s="542"/>
      <c r="KEH562" s="542"/>
      <c r="KEI562" s="542"/>
      <c r="KEJ562" s="542"/>
      <c r="KEK562" s="542"/>
      <c r="KEL562" s="542"/>
      <c r="KEM562" s="542"/>
      <c r="KEN562" s="542"/>
      <c r="KEO562" s="542"/>
      <c r="KEP562" s="542"/>
      <c r="KEQ562" s="542"/>
      <c r="KER562" s="542"/>
      <c r="KES562" s="542"/>
      <c r="KET562" s="542"/>
      <c r="KEU562" s="542"/>
      <c r="KEV562" s="542"/>
      <c r="KEW562" s="542"/>
      <c r="KEX562" s="542"/>
      <c r="KEY562" s="542"/>
      <c r="KEZ562" s="542"/>
      <c r="KFA562" s="542"/>
      <c r="KFB562" s="542"/>
      <c r="KFC562" s="542"/>
      <c r="KFD562" s="542"/>
      <c r="KFE562" s="542"/>
      <c r="KFF562" s="542"/>
      <c r="KFG562" s="542"/>
      <c r="KFH562" s="542"/>
      <c r="KFI562" s="542"/>
      <c r="KFJ562" s="542"/>
      <c r="KFK562" s="542"/>
      <c r="KFL562" s="542"/>
      <c r="KFM562" s="542"/>
      <c r="KFN562" s="542"/>
      <c r="KFO562" s="542"/>
      <c r="KFP562" s="542"/>
      <c r="KFQ562" s="542"/>
      <c r="KFR562" s="542"/>
      <c r="KFS562" s="542"/>
      <c r="KFT562" s="542"/>
      <c r="KFU562" s="542"/>
      <c r="KFV562" s="542"/>
      <c r="KFW562" s="542"/>
      <c r="KFX562" s="542"/>
      <c r="KFY562" s="542"/>
      <c r="KFZ562" s="542"/>
      <c r="KGA562" s="542"/>
      <c r="KGB562" s="542"/>
      <c r="KGC562" s="542"/>
      <c r="KGD562" s="542"/>
      <c r="KGE562" s="542"/>
      <c r="KGF562" s="542"/>
      <c r="KGG562" s="542"/>
      <c r="KGH562" s="542"/>
      <c r="KGI562" s="542"/>
      <c r="KGJ562" s="542"/>
      <c r="KGK562" s="542"/>
      <c r="KGL562" s="542"/>
      <c r="KGM562" s="542"/>
      <c r="KGN562" s="542"/>
      <c r="KGO562" s="542"/>
      <c r="KGP562" s="542"/>
      <c r="KGQ562" s="542"/>
      <c r="KGR562" s="542"/>
      <c r="KGS562" s="542"/>
      <c r="KGT562" s="542"/>
      <c r="KGU562" s="542"/>
      <c r="KGV562" s="542"/>
      <c r="KGW562" s="542"/>
      <c r="KGX562" s="542"/>
      <c r="KGY562" s="542"/>
      <c r="KGZ562" s="542"/>
      <c r="KHA562" s="542"/>
      <c r="KHB562" s="542"/>
      <c r="KHC562" s="542"/>
      <c r="KHD562" s="542"/>
      <c r="KHE562" s="542"/>
      <c r="KHF562" s="542"/>
      <c r="KHG562" s="542"/>
      <c r="KHH562" s="542"/>
      <c r="KHI562" s="542"/>
      <c r="KHJ562" s="542"/>
      <c r="KHK562" s="542"/>
      <c r="KHL562" s="542"/>
      <c r="KHM562" s="542"/>
      <c r="KHN562" s="542"/>
      <c r="KHO562" s="542"/>
      <c r="KHP562" s="542"/>
      <c r="KHQ562" s="542"/>
      <c r="KHR562" s="542"/>
      <c r="KHS562" s="542"/>
      <c r="KHT562" s="542"/>
      <c r="KHU562" s="542"/>
      <c r="KHV562" s="542"/>
      <c r="KHW562" s="542"/>
      <c r="KHX562" s="542"/>
      <c r="KHY562" s="542"/>
      <c r="KHZ562" s="542"/>
      <c r="KIA562" s="542"/>
      <c r="KIB562" s="542"/>
      <c r="KIC562" s="542"/>
      <c r="KID562" s="542"/>
      <c r="KIE562" s="542"/>
      <c r="KIF562" s="542"/>
      <c r="KIG562" s="542"/>
      <c r="KIH562" s="542"/>
      <c r="KII562" s="542"/>
      <c r="KIJ562" s="542"/>
      <c r="KIK562" s="542"/>
      <c r="KIL562" s="542"/>
      <c r="KIM562" s="542"/>
      <c r="KIN562" s="542"/>
      <c r="KIO562" s="542"/>
      <c r="KIP562" s="542"/>
      <c r="KIQ562" s="542"/>
      <c r="KIR562" s="542"/>
      <c r="KIS562" s="542"/>
      <c r="KIT562" s="542"/>
      <c r="KIU562" s="542"/>
      <c r="KIV562" s="542"/>
      <c r="KIW562" s="542"/>
      <c r="KIX562" s="542"/>
      <c r="KIY562" s="542"/>
      <c r="KIZ562" s="542"/>
      <c r="KJA562" s="542"/>
      <c r="KJB562" s="542"/>
      <c r="KJC562" s="542"/>
      <c r="KJD562" s="542"/>
      <c r="KJE562" s="542"/>
      <c r="KJF562" s="542"/>
      <c r="KJG562" s="542"/>
      <c r="KJH562" s="542"/>
      <c r="KJI562" s="542"/>
      <c r="KJJ562" s="542"/>
      <c r="KJK562" s="542"/>
      <c r="KJL562" s="542"/>
      <c r="KJM562" s="542"/>
      <c r="KJN562" s="542"/>
      <c r="KJO562" s="542"/>
      <c r="KJP562" s="542"/>
      <c r="KJQ562" s="542"/>
      <c r="KJR562" s="542"/>
      <c r="KJS562" s="542"/>
      <c r="KJT562" s="542"/>
      <c r="KJU562" s="542"/>
      <c r="KJV562" s="542"/>
      <c r="KJW562" s="542"/>
      <c r="KJX562" s="542"/>
      <c r="KJY562" s="542"/>
      <c r="KJZ562" s="542"/>
      <c r="KKA562" s="542"/>
      <c r="KKB562" s="542"/>
      <c r="KKC562" s="542"/>
      <c r="KKD562" s="542"/>
      <c r="KKE562" s="542"/>
      <c r="KKF562" s="542"/>
      <c r="KKG562" s="542"/>
      <c r="KKH562" s="542"/>
      <c r="KKI562" s="542"/>
      <c r="KKJ562" s="542"/>
      <c r="KKK562" s="542"/>
      <c r="KKL562" s="542"/>
      <c r="KKM562" s="542"/>
      <c r="KKN562" s="542"/>
      <c r="KKO562" s="542"/>
      <c r="KKP562" s="542"/>
      <c r="KKQ562" s="542"/>
      <c r="KKR562" s="542"/>
      <c r="KKS562" s="542"/>
      <c r="KKT562" s="542"/>
      <c r="KKU562" s="542"/>
      <c r="KKV562" s="542"/>
      <c r="KKW562" s="542"/>
      <c r="KKX562" s="542"/>
      <c r="KKY562" s="542"/>
      <c r="KKZ562" s="542"/>
      <c r="KLA562" s="542"/>
      <c r="KLB562" s="542"/>
      <c r="KLC562" s="542"/>
      <c r="KLD562" s="542"/>
      <c r="KLE562" s="542"/>
      <c r="KLF562" s="542"/>
      <c r="KLG562" s="542"/>
      <c r="KLH562" s="542"/>
      <c r="KLI562" s="542"/>
      <c r="KLJ562" s="542"/>
      <c r="KLK562" s="542"/>
      <c r="KLL562" s="542"/>
      <c r="KLM562" s="542"/>
      <c r="KLN562" s="542"/>
      <c r="KLO562" s="542"/>
      <c r="KLP562" s="542"/>
      <c r="KLQ562" s="542"/>
      <c r="KLR562" s="542"/>
      <c r="KLS562" s="542"/>
      <c r="KLT562" s="542"/>
      <c r="KLU562" s="542"/>
      <c r="KLV562" s="542"/>
      <c r="KLW562" s="542"/>
      <c r="KLX562" s="542"/>
      <c r="KLY562" s="542"/>
      <c r="KLZ562" s="542"/>
      <c r="KMA562" s="542"/>
      <c r="KMB562" s="542"/>
      <c r="KMC562" s="542"/>
      <c r="KMD562" s="542"/>
      <c r="KME562" s="542"/>
      <c r="KMF562" s="542"/>
      <c r="KMG562" s="542"/>
      <c r="KMH562" s="542"/>
      <c r="KMI562" s="542"/>
      <c r="KMJ562" s="542"/>
      <c r="KMK562" s="542"/>
      <c r="KML562" s="542"/>
      <c r="KMM562" s="542"/>
      <c r="KMN562" s="542"/>
      <c r="KMO562" s="542"/>
      <c r="KMP562" s="542"/>
      <c r="KMQ562" s="542"/>
      <c r="KMR562" s="542"/>
      <c r="KMS562" s="542"/>
      <c r="KMT562" s="542"/>
      <c r="KMU562" s="542"/>
      <c r="KMV562" s="542"/>
      <c r="KMW562" s="542"/>
      <c r="KMX562" s="542"/>
      <c r="KMY562" s="542"/>
      <c r="KMZ562" s="542"/>
      <c r="KNA562" s="542"/>
      <c r="KNB562" s="542"/>
      <c r="KNC562" s="542"/>
      <c r="KND562" s="542"/>
      <c r="KNE562" s="542"/>
      <c r="KNF562" s="542"/>
      <c r="KNG562" s="542"/>
      <c r="KNH562" s="542"/>
      <c r="KNI562" s="542"/>
      <c r="KNJ562" s="542"/>
      <c r="KNK562" s="542"/>
      <c r="KNL562" s="542"/>
      <c r="KNM562" s="542"/>
      <c r="KNN562" s="542"/>
      <c r="KNO562" s="542"/>
      <c r="KNP562" s="542"/>
      <c r="KNQ562" s="542"/>
      <c r="KNR562" s="542"/>
      <c r="KNS562" s="542"/>
      <c r="KNT562" s="542"/>
      <c r="KNU562" s="542"/>
      <c r="KNV562" s="542"/>
      <c r="KNW562" s="542"/>
      <c r="KNX562" s="542"/>
      <c r="KNY562" s="542"/>
      <c r="KNZ562" s="542"/>
      <c r="KOA562" s="542"/>
      <c r="KOB562" s="542"/>
      <c r="KOC562" s="542"/>
      <c r="KOD562" s="542"/>
      <c r="KOE562" s="542"/>
      <c r="KOF562" s="542"/>
      <c r="KOG562" s="542"/>
      <c r="KOH562" s="542"/>
      <c r="KOI562" s="542"/>
      <c r="KOJ562" s="542"/>
      <c r="KOK562" s="542"/>
      <c r="KOL562" s="542"/>
      <c r="KOM562" s="542"/>
      <c r="KON562" s="542"/>
      <c r="KOO562" s="542"/>
      <c r="KOP562" s="542"/>
      <c r="KOQ562" s="542"/>
      <c r="KOR562" s="542"/>
      <c r="KOS562" s="542"/>
      <c r="KOT562" s="542"/>
      <c r="KOU562" s="542"/>
      <c r="KOV562" s="542"/>
      <c r="KOW562" s="542"/>
      <c r="KOX562" s="542"/>
      <c r="KOY562" s="542"/>
      <c r="KOZ562" s="542"/>
      <c r="KPA562" s="542"/>
      <c r="KPB562" s="542"/>
      <c r="KPC562" s="542"/>
      <c r="KPD562" s="542"/>
      <c r="KPE562" s="542"/>
      <c r="KPF562" s="542"/>
      <c r="KPG562" s="542"/>
      <c r="KPH562" s="542"/>
      <c r="KPI562" s="542"/>
      <c r="KPJ562" s="542"/>
      <c r="KPK562" s="542"/>
      <c r="KPL562" s="542"/>
      <c r="KPM562" s="542"/>
      <c r="KPN562" s="542"/>
      <c r="KPO562" s="542"/>
      <c r="KPP562" s="542"/>
      <c r="KPQ562" s="542"/>
      <c r="KPR562" s="542"/>
      <c r="KPS562" s="542"/>
      <c r="KPT562" s="542"/>
      <c r="KPU562" s="542"/>
      <c r="KPV562" s="542"/>
      <c r="KPW562" s="542"/>
      <c r="KPX562" s="542"/>
      <c r="KPY562" s="542"/>
      <c r="KPZ562" s="542"/>
      <c r="KQA562" s="542"/>
      <c r="KQB562" s="542"/>
      <c r="KQC562" s="542"/>
      <c r="KQD562" s="542"/>
      <c r="KQE562" s="542"/>
      <c r="KQF562" s="542"/>
      <c r="KQG562" s="542"/>
      <c r="KQH562" s="542"/>
      <c r="KQI562" s="542"/>
      <c r="KQJ562" s="542"/>
      <c r="KQK562" s="542"/>
      <c r="KQL562" s="542"/>
      <c r="KQM562" s="542"/>
      <c r="KQN562" s="542"/>
      <c r="KQO562" s="542"/>
      <c r="KQP562" s="542"/>
      <c r="KQQ562" s="542"/>
      <c r="KQR562" s="542"/>
      <c r="KQS562" s="542"/>
      <c r="KQT562" s="542"/>
      <c r="KQU562" s="542"/>
      <c r="KQV562" s="542"/>
      <c r="KQW562" s="542"/>
      <c r="KQX562" s="542"/>
      <c r="KQY562" s="542"/>
      <c r="KQZ562" s="542"/>
      <c r="KRA562" s="542"/>
      <c r="KRB562" s="542"/>
      <c r="KRC562" s="542"/>
      <c r="KRD562" s="542"/>
      <c r="KRE562" s="542"/>
      <c r="KRF562" s="542"/>
      <c r="KRG562" s="542"/>
      <c r="KRH562" s="542"/>
      <c r="KRI562" s="542"/>
      <c r="KRJ562" s="542"/>
      <c r="KRK562" s="542"/>
      <c r="KRL562" s="542"/>
      <c r="KRM562" s="542"/>
      <c r="KRN562" s="542"/>
      <c r="KRO562" s="542"/>
      <c r="KRP562" s="542"/>
      <c r="KRQ562" s="542"/>
      <c r="KRR562" s="542"/>
      <c r="KRS562" s="542"/>
      <c r="KRT562" s="542"/>
      <c r="KRU562" s="542"/>
      <c r="KRV562" s="542"/>
      <c r="KRW562" s="542"/>
      <c r="KRX562" s="542"/>
      <c r="KRY562" s="542"/>
      <c r="KRZ562" s="542"/>
      <c r="KSA562" s="542"/>
      <c r="KSB562" s="542"/>
      <c r="KSC562" s="542"/>
      <c r="KSD562" s="542"/>
      <c r="KSE562" s="542"/>
      <c r="KSF562" s="542"/>
      <c r="KSG562" s="542"/>
      <c r="KSH562" s="542"/>
      <c r="KSI562" s="542"/>
      <c r="KSJ562" s="542"/>
      <c r="KSK562" s="542"/>
      <c r="KSL562" s="542"/>
      <c r="KSM562" s="542"/>
      <c r="KSN562" s="542"/>
      <c r="KSO562" s="542"/>
      <c r="KSP562" s="542"/>
      <c r="KSQ562" s="542"/>
      <c r="KSR562" s="542"/>
      <c r="KSS562" s="542"/>
      <c r="KST562" s="542"/>
      <c r="KSU562" s="542"/>
      <c r="KSV562" s="542"/>
      <c r="KSW562" s="542"/>
      <c r="KSX562" s="542"/>
      <c r="KSY562" s="542"/>
      <c r="KSZ562" s="542"/>
      <c r="KTA562" s="542"/>
      <c r="KTB562" s="542"/>
      <c r="KTC562" s="542"/>
      <c r="KTD562" s="542"/>
      <c r="KTE562" s="542"/>
      <c r="KTF562" s="542"/>
      <c r="KTG562" s="542"/>
      <c r="KTH562" s="542"/>
      <c r="KTI562" s="542"/>
      <c r="KTJ562" s="542"/>
      <c r="KTK562" s="542"/>
      <c r="KTL562" s="542"/>
      <c r="KTM562" s="542"/>
      <c r="KTN562" s="542"/>
      <c r="KTO562" s="542"/>
      <c r="KTP562" s="542"/>
      <c r="KTQ562" s="542"/>
      <c r="KTR562" s="542"/>
      <c r="KTS562" s="542"/>
      <c r="KTT562" s="542"/>
      <c r="KTU562" s="542"/>
      <c r="KTV562" s="542"/>
      <c r="KTW562" s="542"/>
      <c r="KTX562" s="542"/>
      <c r="KTY562" s="542"/>
      <c r="KTZ562" s="542"/>
      <c r="KUA562" s="542"/>
      <c r="KUB562" s="542"/>
      <c r="KUC562" s="542"/>
      <c r="KUD562" s="542"/>
      <c r="KUE562" s="542"/>
      <c r="KUF562" s="542"/>
      <c r="KUG562" s="542"/>
      <c r="KUH562" s="542"/>
      <c r="KUI562" s="542"/>
      <c r="KUJ562" s="542"/>
      <c r="KUK562" s="542"/>
      <c r="KUL562" s="542"/>
      <c r="KUM562" s="542"/>
      <c r="KUN562" s="542"/>
      <c r="KUO562" s="542"/>
      <c r="KUP562" s="542"/>
      <c r="KUQ562" s="542"/>
      <c r="KUR562" s="542"/>
      <c r="KUS562" s="542"/>
      <c r="KUT562" s="542"/>
      <c r="KUU562" s="542"/>
      <c r="KUV562" s="542"/>
      <c r="KUW562" s="542"/>
      <c r="KUX562" s="542"/>
      <c r="KUY562" s="542"/>
      <c r="KUZ562" s="542"/>
      <c r="KVA562" s="542"/>
      <c r="KVB562" s="542"/>
      <c r="KVC562" s="542"/>
      <c r="KVD562" s="542"/>
      <c r="KVE562" s="542"/>
      <c r="KVF562" s="542"/>
      <c r="KVG562" s="542"/>
      <c r="KVH562" s="542"/>
      <c r="KVI562" s="542"/>
      <c r="KVJ562" s="542"/>
      <c r="KVK562" s="542"/>
      <c r="KVL562" s="542"/>
      <c r="KVM562" s="542"/>
      <c r="KVN562" s="542"/>
      <c r="KVO562" s="542"/>
      <c r="KVP562" s="542"/>
      <c r="KVQ562" s="542"/>
      <c r="KVR562" s="542"/>
      <c r="KVS562" s="542"/>
      <c r="KVT562" s="542"/>
      <c r="KVU562" s="542"/>
      <c r="KVV562" s="542"/>
      <c r="KVW562" s="542"/>
      <c r="KVX562" s="542"/>
      <c r="KVY562" s="542"/>
      <c r="KVZ562" s="542"/>
      <c r="KWA562" s="542"/>
      <c r="KWB562" s="542"/>
      <c r="KWC562" s="542"/>
      <c r="KWD562" s="542"/>
      <c r="KWE562" s="542"/>
      <c r="KWF562" s="542"/>
      <c r="KWG562" s="542"/>
      <c r="KWH562" s="542"/>
      <c r="KWI562" s="542"/>
      <c r="KWJ562" s="542"/>
      <c r="KWK562" s="542"/>
      <c r="KWL562" s="542"/>
      <c r="KWM562" s="542"/>
      <c r="KWN562" s="542"/>
      <c r="KWO562" s="542"/>
      <c r="KWP562" s="542"/>
      <c r="KWQ562" s="542"/>
      <c r="KWR562" s="542"/>
      <c r="KWS562" s="542"/>
      <c r="KWT562" s="542"/>
      <c r="KWU562" s="542"/>
      <c r="KWV562" s="542"/>
      <c r="KWW562" s="542"/>
      <c r="KWX562" s="542"/>
      <c r="KWY562" s="542"/>
      <c r="KWZ562" s="542"/>
      <c r="KXA562" s="542"/>
      <c r="KXB562" s="542"/>
      <c r="KXC562" s="542"/>
      <c r="KXD562" s="542"/>
      <c r="KXE562" s="542"/>
      <c r="KXF562" s="542"/>
      <c r="KXG562" s="542"/>
      <c r="KXH562" s="542"/>
      <c r="KXI562" s="542"/>
      <c r="KXJ562" s="542"/>
      <c r="KXK562" s="542"/>
      <c r="KXL562" s="542"/>
      <c r="KXM562" s="542"/>
      <c r="KXN562" s="542"/>
      <c r="KXO562" s="542"/>
      <c r="KXP562" s="542"/>
      <c r="KXQ562" s="542"/>
      <c r="KXR562" s="542"/>
      <c r="KXS562" s="542"/>
      <c r="KXT562" s="542"/>
      <c r="KXU562" s="542"/>
      <c r="KXV562" s="542"/>
      <c r="KXW562" s="542"/>
      <c r="KXX562" s="542"/>
      <c r="KXY562" s="542"/>
      <c r="KXZ562" s="542"/>
      <c r="KYA562" s="542"/>
      <c r="KYB562" s="542"/>
      <c r="KYC562" s="542"/>
      <c r="KYD562" s="542"/>
      <c r="KYE562" s="542"/>
      <c r="KYF562" s="542"/>
      <c r="KYG562" s="542"/>
      <c r="KYH562" s="542"/>
      <c r="KYI562" s="542"/>
      <c r="KYJ562" s="542"/>
      <c r="KYK562" s="542"/>
      <c r="KYL562" s="542"/>
      <c r="KYM562" s="542"/>
      <c r="KYN562" s="542"/>
      <c r="KYO562" s="542"/>
      <c r="KYP562" s="542"/>
      <c r="KYQ562" s="542"/>
      <c r="KYR562" s="542"/>
      <c r="KYS562" s="542"/>
      <c r="KYT562" s="542"/>
      <c r="KYU562" s="542"/>
      <c r="KYV562" s="542"/>
      <c r="KYW562" s="542"/>
      <c r="KYX562" s="542"/>
      <c r="KYY562" s="542"/>
      <c r="KYZ562" s="542"/>
      <c r="KZA562" s="542"/>
      <c r="KZB562" s="542"/>
      <c r="KZC562" s="542"/>
      <c r="KZD562" s="542"/>
      <c r="KZE562" s="542"/>
      <c r="KZF562" s="542"/>
      <c r="KZG562" s="542"/>
      <c r="KZH562" s="542"/>
      <c r="KZI562" s="542"/>
      <c r="KZJ562" s="542"/>
      <c r="KZK562" s="542"/>
      <c r="KZL562" s="542"/>
      <c r="KZM562" s="542"/>
      <c r="KZN562" s="542"/>
      <c r="KZO562" s="542"/>
      <c r="KZP562" s="542"/>
      <c r="KZQ562" s="542"/>
      <c r="KZR562" s="542"/>
      <c r="KZS562" s="542"/>
      <c r="KZT562" s="542"/>
      <c r="KZU562" s="542"/>
      <c r="KZV562" s="542"/>
      <c r="KZW562" s="542"/>
      <c r="KZX562" s="542"/>
      <c r="KZY562" s="542"/>
      <c r="KZZ562" s="542"/>
      <c r="LAA562" s="542"/>
      <c r="LAB562" s="542"/>
      <c r="LAC562" s="542"/>
      <c r="LAD562" s="542"/>
      <c r="LAE562" s="542"/>
      <c r="LAF562" s="542"/>
      <c r="LAG562" s="542"/>
      <c r="LAH562" s="542"/>
      <c r="LAI562" s="542"/>
      <c r="LAJ562" s="542"/>
      <c r="LAK562" s="542"/>
      <c r="LAL562" s="542"/>
      <c r="LAM562" s="542"/>
      <c r="LAN562" s="542"/>
      <c r="LAO562" s="542"/>
      <c r="LAP562" s="542"/>
      <c r="LAQ562" s="542"/>
      <c r="LAR562" s="542"/>
      <c r="LAS562" s="542"/>
      <c r="LAT562" s="542"/>
      <c r="LAU562" s="542"/>
      <c r="LAV562" s="542"/>
      <c r="LAW562" s="542"/>
      <c r="LAX562" s="542"/>
      <c r="LAY562" s="542"/>
      <c r="LAZ562" s="542"/>
      <c r="LBA562" s="542"/>
      <c r="LBB562" s="542"/>
      <c r="LBC562" s="542"/>
      <c r="LBD562" s="542"/>
      <c r="LBE562" s="542"/>
      <c r="LBF562" s="542"/>
      <c r="LBG562" s="542"/>
      <c r="LBH562" s="542"/>
      <c r="LBI562" s="542"/>
      <c r="LBJ562" s="542"/>
      <c r="LBK562" s="542"/>
      <c r="LBL562" s="542"/>
      <c r="LBM562" s="542"/>
      <c r="LBN562" s="542"/>
      <c r="LBO562" s="542"/>
      <c r="LBP562" s="542"/>
      <c r="LBQ562" s="542"/>
      <c r="LBR562" s="542"/>
      <c r="LBS562" s="542"/>
      <c r="LBT562" s="542"/>
      <c r="LBU562" s="542"/>
      <c r="LBV562" s="542"/>
      <c r="LBW562" s="542"/>
      <c r="LBX562" s="542"/>
      <c r="LBY562" s="542"/>
      <c r="LBZ562" s="542"/>
      <c r="LCA562" s="542"/>
      <c r="LCB562" s="542"/>
      <c r="LCC562" s="542"/>
      <c r="LCD562" s="542"/>
      <c r="LCE562" s="542"/>
      <c r="LCF562" s="542"/>
      <c r="LCG562" s="542"/>
      <c r="LCH562" s="542"/>
      <c r="LCI562" s="542"/>
      <c r="LCJ562" s="542"/>
      <c r="LCK562" s="542"/>
      <c r="LCL562" s="542"/>
      <c r="LCM562" s="542"/>
      <c r="LCN562" s="542"/>
      <c r="LCO562" s="542"/>
      <c r="LCP562" s="542"/>
      <c r="LCQ562" s="542"/>
      <c r="LCR562" s="542"/>
      <c r="LCS562" s="542"/>
      <c r="LCT562" s="542"/>
      <c r="LCU562" s="542"/>
      <c r="LCV562" s="542"/>
      <c r="LCW562" s="542"/>
      <c r="LCX562" s="542"/>
      <c r="LCY562" s="542"/>
      <c r="LCZ562" s="542"/>
      <c r="LDA562" s="542"/>
      <c r="LDB562" s="542"/>
      <c r="LDC562" s="542"/>
      <c r="LDD562" s="542"/>
      <c r="LDE562" s="542"/>
      <c r="LDF562" s="542"/>
      <c r="LDG562" s="542"/>
      <c r="LDH562" s="542"/>
      <c r="LDI562" s="542"/>
      <c r="LDJ562" s="542"/>
      <c r="LDK562" s="542"/>
      <c r="LDL562" s="542"/>
      <c r="LDM562" s="542"/>
      <c r="LDN562" s="542"/>
      <c r="LDO562" s="542"/>
      <c r="LDP562" s="542"/>
      <c r="LDQ562" s="542"/>
      <c r="LDR562" s="542"/>
      <c r="LDS562" s="542"/>
      <c r="LDT562" s="542"/>
      <c r="LDU562" s="542"/>
      <c r="LDV562" s="542"/>
      <c r="LDW562" s="542"/>
      <c r="LDX562" s="542"/>
      <c r="LDY562" s="542"/>
      <c r="LDZ562" s="542"/>
      <c r="LEA562" s="542"/>
      <c r="LEB562" s="542"/>
      <c r="LEC562" s="542"/>
      <c r="LED562" s="542"/>
      <c r="LEE562" s="542"/>
      <c r="LEF562" s="542"/>
      <c r="LEG562" s="542"/>
      <c r="LEH562" s="542"/>
      <c r="LEI562" s="542"/>
      <c r="LEJ562" s="542"/>
      <c r="LEK562" s="542"/>
      <c r="LEL562" s="542"/>
      <c r="LEM562" s="542"/>
      <c r="LEN562" s="542"/>
      <c r="LEO562" s="542"/>
      <c r="LEP562" s="542"/>
      <c r="LEQ562" s="542"/>
      <c r="LER562" s="542"/>
      <c r="LES562" s="542"/>
      <c r="LET562" s="542"/>
      <c r="LEU562" s="542"/>
      <c r="LEV562" s="542"/>
      <c r="LEW562" s="542"/>
      <c r="LEX562" s="542"/>
      <c r="LEY562" s="542"/>
      <c r="LEZ562" s="542"/>
      <c r="LFA562" s="542"/>
      <c r="LFB562" s="542"/>
      <c r="LFC562" s="542"/>
      <c r="LFD562" s="542"/>
      <c r="LFE562" s="542"/>
      <c r="LFF562" s="542"/>
      <c r="LFG562" s="542"/>
      <c r="LFH562" s="542"/>
      <c r="LFI562" s="542"/>
      <c r="LFJ562" s="542"/>
      <c r="LFK562" s="542"/>
      <c r="LFL562" s="542"/>
      <c r="LFM562" s="542"/>
      <c r="LFN562" s="542"/>
      <c r="LFO562" s="542"/>
      <c r="LFP562" s="542"/>
      <c r="LFQ562" s="542"/>
      <c r="LFR562" s="542"/>
      <c r="LFS562" s="542"/>
      <c r="LFT562" s="542"/>
      <c r="LFU562" s="542"/>
      <c r="LFV562" s="542"/>
      <c r="LFW562" s="542"/>
      <c r="LFX562" s="542"/>
      <c r="LFY562" s="542"/>
      <c r="LFZ562" s="542"/>
      <c r="LGA562" s="542"/>
      <c r="LGB562" s="542"/>
      <c r="LGC562" s="542"/>
      <c r="LGD562" s="542"/>
      <c r="LGE562" s="542"/>
      <c r="LGF562" s="542"/>
      <c r="LGG562" s="542"/>
      <c r="LGH562" s="542"/>
      <c r="LGI562" s="542"/>
      <c r="LGJ562" s="542"/>
      <c r="LGK562" s="542"/>
      <c r="LGL562" s="542"/>
      <c r="LGM562" s="542"/>
      <c r="LGN562" s="542"/>
      <c r="LGO562" s="542"/>
      <c r="LGP562" s="542"/>
      <c r="LGQ562" s="542"/>
      <c r="LGR562" s="542"/>
      <c r="LGS562" s="542"/>
      <c r="LGT562" s="542"/>
      <c r="LGU562" s="542"/>
      <c r="LGV562" s="542"/>
      <c r="LGW562" s="542"/>
      <c r="LGX562" s="542"/>
      <c r="LGY562" s="542"/>
      <c r="LGZ562" s="542"/>
      <c r="LHA562" s="542"/>
      <c r="LHB562" s="542"/>
      <c r="LHC562" s="542"/>
      <c r="LHD562" s="542"/>
      <c r="LHE562" s="542"/>
      <c r="LHF562" s="542"/>
      <c r="LHG562" s="542"/>
      <c r="LHH562" s="542"/>
      <c r="LHI562" s="542"/>
      <c r="LHJ562" s="542"/>
      <c r="LHK562" s="542"/>
      <c r="LHL562" s="542"/>
      <c r="LHM562" s="542"/>
      <c r="LHN562" s="542"/>
      <c r="LHO562" s="542"/>
      <c r="LHP562" s="542"/>
      <c r="LHQ562" s="542"/>
      <c r="LHR562" s="542"/>
      <c r="LHS562" s="542"/>
      <c r="LHT562" s="542"/>
      <c r="LHU562" s="542"/>
      <c r="LHV562" s="542"/>
      <c r="LHW562" s="542"/>
      <c r="LHX562" s="542"/>
      <c r="LHY562" s="542"/>
      <c r="LHZ562" s="542"/>
      <c r="LIA562" s="542"/>
      <c r="LIB562" s="542"/>
      <c r="LIC562" s="542"/>
      <c r="LID562" s="542"/>
      <c r="LIE562" s="542"/>
      <c r="LIF562" s="542"/>
      <c r="LIG562" s="542"/>
      <c r="LIH562" s="542"/>
      <c r="LII562" s="542"/>
      <c r="LIJ562" s="542"/>
      <c r="LIK562" s="542"/>
      <c r="LIL562" s="542"/>
      <c r="LIM562" s="542"/>
      <c r="LIN562" s="542"/>
      <c r="LIO562" s="542"/>
      <c r="LIP562" s="542"/>
      <c r="LIQ562" s="542"/>
      <c r="LIR562" s="542"/>
      <c r="LIS562" s="542"/>
      <c r="LIT562" s="542"/>
      <c r="LIU562" s="542"/>
      <c r="LIV562" s="542"/>
      <c r="LIW562" s="542"/>
      <c r="LIX562" s="542"/>
      <c r="LIY562" s="542"/>
      <c r="LIZ562" s="542"/>
      <c r="LJA562" s="542"/>
      <c r="LJB562" s="542"/>
      <c r="LJC562" s="542"/>
      <c r="LJD562" s="542"/>
      <c r="LJE562" s="542"/>
      <c r="LJF562" s="542"/>
      <c r="LJG562" s="542"/>
      <c r="LJH562" s="542"/>
      <c r="LJI562" s="542"/>
      <c r="LJJ562" s="542"/>
      <c r="LJK562" s="542"/>
      <c r="LJL562" s="542"/>
      <c r="LJM562" s="542"/>
      <c r="LJN562" s="542"/>
      <c r="LJO562" s="542"/>
      <c r="LJP562" s="542"/>
      <c r="LJQ562" s="542"/>
      <c r="LJR562" s="542"/>
      <c r="LJS562" s="542"/>
      <c r="LJT562" s="542"/>
      <c r="LJU562" s="542"/>
      <c r="LJV562" s="542"/>
      <c r="LJW562" s="542"/>
      <c r="LJX562" s="542"/>
      <c r="LJY562" s="542"/>
      <c r="LJZ562" s="542"/>
      <c r="LKA562" s="542"/>
      <c r="LKB562" s="542"/>
      <c r="LKC562" s="542"/>
      <c r="LKD562" s="542"/>
      <c r="LKE562" s="542"/>
      <c r="LKF562" s="542"/>
      <c r="LKG562" s="542"/>
      <c r="LKH562" s="542"/>
      <c r="LKI562" s="542"/>
      <c r="LKJ562" s="542"/>
      <c r="LKK562" s="542"/>
      <c r="LKL562" s="542"/>
      <c r="LKM562" s="542"/>
      <c r="LKN562" s="542"/>
      <c r="LKO562" s="542"/>
      <c r="LKP562" s="542"/>
      <c r="LKQ562" s="542"/>
      <c r="LKR562" s="542"/>
      <c r="LKS562" s="542"/>
      <c r="LKT562" s="542"/>
      <c r="LKU562" s="542"/>
      <c r="LKV562" s="542"/>
      <c r="LKW562" s="542"/>
      <c r="LKX562" s="542"/>
      <c r="LKY562" s="542"/>
      <c r="LKZ562" s="542"/>
      <c r="LLA562" s="542"/>
      <c r="LLB562" s="542"/>
      <c r="LLC562" s="542"/>
      <c r="LLD562" s="542"/>
      <c r="LLE562" s="542"/>
      <c r="LLF562" s="542"/>
      <c r="LLG562" s="542"/>
      <c r="LLH562" s="542"/>
      <c r="LLI562" s="542"/>
      <c r="LLJ562" s="542"/>
      <c r="LLK562" s="542"/>
      <c r="LLL562" s="542"/>
      <c r="LLM562" s="542"/>
      <c r="LLN562" s="542"/>
      <c r="LLO562" s="542"/>
      <c r="LLP562" s="542"/>
      <c r="LLQ562" s="542"/>
      <c r="LLR562" s="542"/>
      <c r="LLS562" s="542"/>
      <c r="LLT562" s="542"/>
      <c r="LLU562" s="542"/>
      <c r="LLV562" s="542"/>
      <c r="LLW562" s="542"/>
      <c r="LLX562" s="542"/>
      <c r="LLY562" s="542"/>
      <c r="LLZ562" s="542"/>
      <c r="LMA562" s="542"/>
      <c r="LMB562" s="542"/>
      <c r="LMC562" s="542"/>
      <c r="LMD562" s="542"/>
      <c r="LME562" s="542"/>
      <c r="LMF562" s="542"/>
      <c r="LMG562" s="542"/>
      <c r="LMH562" s="542"/>
      <c r="LMI562" s="542"/>
      <c r="LMJ562" s="542"/>
      <c r="LMK562" s="542"/>
      <c r="LML562" s="542"/>
      <c r="LMM562" s="542"/>
      <c r="LMN562" s="542"/>
      <c r="LMO562" s="542"/>
      <c r="LMP562" s="542"/>
      <c r="LMQ562" s="542"/>
      <c r="LMR562" s="542"/>
      <c r="LMS562" s="542"/>
      <c r="LMT562" s="542"/>
      <c r="LMU562" s="542"/>
      <c r="LMV562" s="542"/>
      <c r="LMW562" s="542"/>
      <c r="LMX562" s="542"/>
      <c r="LMY562" s="542"/>
      <c r="LMZ562" s="542"/>
      <c r="LNA562" s="542"/>
      <c r="LNB562" s="542"/>
      <c r="LNC562" s="542"/>
      <c r="LND562" s="542"/>
      <c r="LNE562" s="542"/>
      <c r="LNF562" s="542"/>
      <c r="LNG562" s="542"/>
      <c r="LNH562" s="542"/>
      <c r="LNI562" s="542"/>
      <c r="LNJ562" s="542"/>
      <c r="LNK562" s="542"/>
      <c r="LNL562" s="542"/>
      <c r="LNM562" s="542"/>
      <c r="LNN562" s="542"/>
      <c r="LNO562" s="542"/>
      <c r="LNP562" s="542"/>
      <c r="LNQ562" s="542"/>
      <c r="LNR562" s="542"/>
      <c r="LNS562" s="542"/>
      <c r="LNT562" s="542"/>
      <c r="LNU562" s="542"/>
      <c r="LNV562" s="542"/>
      <c r="LNW562" s="542"/>
      <c r="LNX562" s="542"/>
      <c r="LNY562" s="542"/>
      <c r="LNZ562" s="542"/>
      <c r="LOA562" s="542"/>
      <c r="LOB562" s="542"/>
      <c r="LOC562" s="542"/>
      <c r="LOD562" s="542"/>
      <c r="LOE562" s="542"/>
      <c r="LOF562" s="542"/>
      <c r="LOG562" s="542"/>
      <c r="LOH562" s="542"/>
      <c r="LOI562" s="542"/>
      <c r="LOJ562" s="542"/>
      <c r="LOK562" s="542"/>
      <c r="LOL562" s="542"/>
      <c r="LOM562" s="542"/>
      <c r="LON562" s="542"/>
      <c r="LOO562" s="542"/>
      <c r="LOP562" s="542"/>
      <c r="LOQ562" s="542"/>
      <c r="LOR562" s="542"/>
      <c r="LOS562" s="542"/>
      <c r="LOT562" s="542"/>
      <c r="LOU562" s="542"/>
      <c r="LOV562" s="542"/>
      <c r="LOW562" s="542"/>
      <c r="LOX562" s="542"/>
      <c r="LOY562" s="542"/>
      <c r="LOZ562" s="542"/>
      <c r="LPA562" s="542"/>
      <c r="LPB562" s="542"/>
      <c r="LPC562" s="542"/>
      <c r="LPD562" s="542"/>
      <c r="LPE562" s="542"/>
      <c r="LPF562" s="542"/>
      <c r="LPG562" s="542"/>
      <c r="LPH562" s="542"/>
      <c r="LPI562" s="542"/>
      <c r="LPJ562" s="542"/>
      <c r="LPK562" s="542"/>
      <c r="LPL562" s="542"/>
      <c r="LPM562" s="542"/>
      <c r="LPN562" s="542"/>
      <c r="LPO562" s="542"/>
      <c r="LPP562" s="542"/>
      <c r="LPQ562" s="542"/>
      <c r="LPR562" s="542"/>
      <c r="LPS562" s="542"/>
      <c r="LPT562" s="542"/>
      <c r="LPU562" s="542"/>
      <c r="LPV562" s="542"/>
      <c r="LPW562" s="542"/>
      <c r="LPX562" s="542"/>
      <c r="LPY562" s="542"/>
      <c r="LPZ562" s="542"/>
      <c r="LQA562" s="542"/>
      <c r="LQB562" s="542"/>
      <c r="LQC562" s="542"/>
      <c r="LQD562" s="542"/>
      <c r="LQE562" s="542"/>
      <c r="LQF562" s="542"/>
      <c r="LQG562" s="542"/>
      <c r="LQH562" s="542"/>
      <c r="LQI562" s="542"/>
      <c r="LQJ562" s="542"/>
      <c r="LQK562" s="542"/>
      <c r="LQL562" s="542"/>
      <c r="LQM562" s="542"/>
      <c r="LQN562" s="542"/>
      <c r="LQO562" s="542"/>
      <c r="LQP562" s="542"/>
      <c r="LQQ562" s="542"/>
      <c r="LQR562" s="542"/>
      <c r="LQS562" s="542"/>
      <c r="LQT562" s="542"/>
      <c r="LQU562" s="542"/>
      <c r="LQV562" s="542"/>
      <c r="LQW562" s="542"/>
      <c r="LQX562" s="542"/>
      <c r="LQY562" s="542"/>
      <c r="LQZ562" s="542"/>
      <c r="LRA562" s="542"/>
      <c r="LRB562" s="542"/>
      <c r="LRC562" s="542"/>
      <c r="LRD562" s="542"/>
      <c r="LRE562" s="542"/>
      <c r="LRF562" s="542"/>
      <c r="LRG562" s="542"/>
      <c r="LRH562" s="542"/>
      <c r="LRI562" s="542"/>
      <c r="LRJ562" s="542"/>
      <c r="LRK562" s="542"/>
      <c r="LRL562" s="542"/>
      <c r="LRM562" s="542"/>
      <c r="LRN562" s="542"/>
      <c r="LRO562" s="542"/>
      <c r="LRP562" s="542"/>
      <c r="LRQ562" s="542"/>
      <c r="LRR562" s="542"/>
      <c r="LRS562" s="542"/>
      <c r="LRT562" s="542"/>
      <c r="LRU562" s="542"/>
      <c r="LRV562" s="542"/>
      <c r="LRW562" s="542"/>
      <c r="LRX562" s="542"/>
      <c r="LRY562" s="542"/>
      <c r="LRZ562" s="542"/>
      <c r="LSA562" s="542"/>
      <c r="LSB562" s="542"/>
      <c r="LSC562" s="542"/>
      <c r="LSD562" s="542"/>
      <c r="LSE562" s="542"/>
      <c r="LSF562" s="542"/>
      <c r="LSG562" s="542"/>
      <c r="LSH562" s="542"/>
      <c r="LSI562" s="542"/>
      <c r="LSJ562" s="542"/>
      <c r="LSK562" s="542"/>
      <c r="LSL562" s="542"/>
      <c r="LSM562" s="542"/>
      <c r="LSN562" s="542"/>
      <c r="LSO562" s="542"/>
      <c r="LSP562" s="542"/>
      <c r="LSQ562" s="542"/>
      <c r="LSR562" s="542"/>
      <c r="LSS562" s="542"/>
      <c r="LST562" s="542"/>
      <c r="LSU562" s="542"/>
      <c r="LSV562" s="542"/>
      <c r="LSW562" s="542"/>
      <c r="LSX562" s="542"/>
      <c r="LSY562" s="542"/>
      <c r="LSZ562" s="542"/>
      <c r="LTA562" s="542"/>
      <c r="LTB562" s="542"/>
      <c r="LTC562" s="542"/>
      <c r="LTD562" s="542"/>
      <c r="LTE562" s="542"/>
      <c r="LTF562" s="542"/>
      <c r="LTG562" s="542"/>
      <c r="LTH562" s="542"/>
      <c r="LTI562" s="542"/>
      <c r="LTJ562" s="542"/>
      <c r="LTK562" s="542"/>
      <c r="LTL562" s="542"/>
      <c r="LTM562" s="542"/>
      <c r="LTN562" s="542"/>
      <c r="LTO562" s="542"/>
      <c r="LTP562" s="542"/>
      <c r="LTQ562" s="542"/>
      <c r="LTR562" s="542"/>
      <c r="LTS562" s="542"/>
      <c r="LTT562" s="542"/>
      <c r="LTU562" s="542"/>
      <c r="LTV562" s="542"/>
      <c r="LTW562" s="542"/>
      <c r="LTX562" s="542"/>
      <c r="LTY562" s="542"/>
      <c r="LTZ562" s="542"/>
      <c r="LUA562" s="542"/>
      <c r="LUB562" s="542"/>
      <c r="LUC562" s="542"/>
      <c r="LUD562" s="542"/>
      <c r="LUE562" s="542"/>
      <c r="LUF562" s="542"/>
      <c r="LUG562" s="542"/>
      <c r="LUH562" s="542"/>
      <c r="LUI562" s="542"/>
      <c r="LUJ562" s="542"/>
      <c r="LUK562" s="542"/>
      <c r="LUL562" s="542"/>
      <c r="LUM562" s="542"/>
      <c r="LUN562" s="542"/>
      <c r="LUO562" s="542"/>
      <c r="LUP562" s="542"/>
      <c r="LUQ562" s="542"/>
      <c r="LUR562" s="542"/>
      <c r="LUS562" s="542"/>
      <c r="LUT562" s="542"/>
      <c r="LUU562" s="542"/>
      <c r="LUV562" s="542"/>
      <c r="LUW562" s="542"/>
      <c r="LUX562" s="542"/>
      <c r="LUY562" s="542"/>
      <c r="LUZ562" s="542"/>
      <c r="LVA562" s="542"/>
      <c r="LVB562" s="542"/>
      <c r="LVC562" s="542"/>
      <c r="LVD562" s="542"/>
      <c r="LVE562" s="542"/>
      <c r="LVF562" s="542"/>
      <c r="LVG562" s="542"/>
      <c r="LVH562" s="542"/>
      <c r="LVI562" s="542"/>
      <c r="LVJ562" s="542"/>
      <c r="LVK562" s="542"/>
      <c r="LVL562" s="542"/>
      <c r="LVM562" s="542"/>
      <c r="LVN562" s="542"/>
      <c r="LVO562" s="542"/>
      <c r="LVP562" s="542"/>
      <c r="LVQ562" s="542"/>
      <c r="LVR562" s="542"/>
      <c r="LVS562" s="542"/>
      <c r="LVT562" s="542"/>
      <c r="LVU562" s="542"/>
      <c r="LVV562" s="542"/>
      <c r="LVW562" s="542"/>
      <c r="LVX562" s="542"/>
      <c r="LVY562" s="542"/>
      <c r="LVZ562" s="542"/>
      <c r="LWA562" s="542"/>
      <c r="LWB562" s="542"/>
      <c r="LWC562" s="542"/>
      <c r="LWD562" s="542"/>
      <c r="LWE562" s="542"/>
      <c r="LWF562" s="542"/>
      <c r="LWG562" s="542"/>
      <c r="LWH562" s="542"/>
      <c r="LWI562" s="542"/>
      <c r="LWJ562" s="542"/>
      <c r="LWK562" s="542"/>
      <c r="LWL562" s="542"/>
      <c r="LWM562" s="542"/>
      <c r="LWN562" s="542"/>
      <c r="LWO562" s="542"/>
      <c r="LWP562" s="542"/>
      <c r="LWQ562" s="542"/>
      <c r="LWR562" s="542"/>
      <c r="LWS562" s="542"/>
      <c r="LWT562" s="542"/>
      <c r="LWU562" s="542"/>
      <c r="LWV562" s="542"/>
      <c r="LWW562" s="542"/>
      <c r="LWX562" s="542"/>
      <c r="LWY562" s="542"/>
      <c r="LWZ562" s="542"/>
      <c r="LXA562" s="542"/>
      <c r="LXB562" s="542"/>
      <c r="LXC562" s="542"/>
      <c r="LXD562" s="542"/>
      <c r="LXE562" s="542"/>
      <c r="LXF562" s="542"/>
      <c r="LXG562" s="542"/>
      <c r="LXH562" s="542"/>
      <c r="LXI562" s="542"/>
      <c r="LXJ562" s="542"/>
      <c r="LXK562" s="542"/>
      <c r="LXL562" s="542"/>
      <c r="LXM562" s="542"/>
      <c r="LXN562" s="542"/>
      <c r="LXO562" s="542"/>
      <c r="LXP562" s="542"/>
      <c r="LXQ562" s="542"/>
      <c r="LXR562" s="542"/>
      <c r="LXS562" s="542"/>
      <c r="LXT562" s="542"/>
      <c r="LXU562" s="542"/>
      <c r="LXV562" s="542"/>
      <c r="LXW562" s="542"/>
      <c r="LXX562" s="542"/>
      <c r="LXY562" s="542"/>
      <c r="LXZ562" s="542"/>
      <c r="LYA562" s="542"/>
      <c r="LYB562" s="542"/>
      <c r="LYC562" s="542"/>
      <c r="LYD562" s="542"/>
      <c r="LYE562" s="542"/>
      <c r="LYF562" s="542"/>
      <c r="LYG562" s="542"/>
      <c r="LYH562" s="542"/>
      <c r="LYI562" s="542"/>
      <c r="LYJ562" s="542"/>
      <c r="LYK562" s="542"/>
      <c r="LYL562" s="542"/>
      <c r="LYM562" s="542"/>
      <c r="LYN562" s="542"/>
      <c r="LYO562" s="542"/>
      <c r="LYP562" s="542"/>
      <c r="LYQ562" s="542"/>
      <c r="LYR562" s="542"/>
      <c r="LYS562" s="542"/>
      <c r="LYT562" s="542"/>
      <c r="LYU562" s="542"/>
      <c r="LYV562" s="542"/>
      <c r="LYW562" s="542"/>
      <c r="LYX562" s="542"/>
      <c r="LYY562" s="542"/>
      <c r="LYZ562" s="542"/>
      <c r="LZA562" s="542"/>
      <c r="LZB562" s="542"/>
      <c r="LZC562" s="542"/>
      <c r="LZD562" s="542"/>
      <c r="LZE562" s="542"/>
      <c r="LZF562" s="542"/>
      <c r="LZG562" s="542"/>
      <c r="LZH562" s="542"/>
      <c r="LZI562" s="542"/>
      <c r="LZJ562" s="542"/>
      <c r="LZK562" s="542"/>
      <c r="LZL562" s="542"/>
      <c r="LZM562" s="542"/>
      <c r="LZN562" s="542"/>
      <c r="LZO562" s="542"/>
      <c r="LZP562" s="542"/>
      <c r="LZQ562" s="542"/>
      <c r="LZR562" s="542"/>
      <c r="LZS562" s="542"/>
      <c r="LZT562" s="542"/>
      <c r="LZU562" s="542"/>
      <c r="LZV562" s="542"/>
      <c r="LZW562" s="542"/>
      <c r="LZX562" s="542"/>
      <c r="LZY562" s="542"/>
      <c r="LZZ562" s="542"/>
      <c r="MAA562" s="542"/>
      <c r="MAB562" s="542"/>
      <c r="MAC562" s="542"/>
      <c r="MAD562" s="542"/>
      <c r="MAE562" s="542"/>
      <c r="MAF562" s="542"/>
      <c r="MAG562" s="542"/>
      <c r="MAH562" s="542"/>
      <c r="MAI562" s="542"/>
      <c r="MAJ562" s="542"/>
      <c r="MAK562" s="542"/>
      <c r="MAL562" s="542"/>
      <c r="MAM562" s="542"/>
      <c r="MAN562" s="542"/>
      <c r="MAO562" s="542"/>
      <c r="MAP562" s="542"/>
      <c r="MAQ562" s="542"/>
      <c r="MAR562" s="542"/>
      <c r="MAS562" s="542"/>
      <c r="MAT562" s="542"/>
      <c r="MAU562" s="542"/>
      <c r="MAV562" s="542"/>
      <c r="MAW562" s="542"/>
      <c r="MAX562" s="542"/>
      <c r="MAY562" s="542"/>
      <c r="MAZ562" s="542"/>
      <c r="MBA562" s="542"/>
      <c r="MBB562" s="542"/>
      <c r="MBC562" s="542"/>
      <c r="MBD562" s="542"/>
      <c r="MBE562" s="542"/>
      <c r="MBF562" s="542"/>
      <c r="MBG562" s="542"/>
      <c r="MBH562" s="542"/>
      <c r="MBI562" s="542"/>
      <c r="MBJ562" s="542"/>
      <c r="MBK562" s="542"/>
      <c r="MBL562" s="542"/>
      <c r="MBM562" s="542"/>
      <c r="MBN562" s="542"/>
      <c r="MBO562" s="542"/>
      <c r="MBP562" s="542"/>
      <c r="MBQ562" s="542"/>
      <c r="MBR562" s="542"/>
      <c r="MBS562" s="542"/>
      <c r="MBT562" s="542"/>
      <c r="MBU562" s="542"/>
      <c r="MBV562" s="542"/>
      <c r="MBW562" s="542"/>
      <c r="MBX562" s="542"/>
      <c r="MBY562" s="542"/>
      <c r="MBZ562" s="542"/>
      <c r="MCA562" s="542"/>
      <c r="MCB562" s="542"/>
      <c r="MCC562" s="542"/>
      <c r="MCD562" s="542"/>
      <c r="MCE562" s="542"/>
      <c r="MCF562" s="542"/>
      <c r="MCG562" s="542"/>
      <c r="MCH562" s="542"/>
      <c r="MCI562" s="542"/>
      <c r="MCJ562" s="542"/>
      <c r="MCK562" s="542"/>
      <c r="MCL562" s="542"/>
      <c r="MCM562" s="542"/>
      <c r="MCN562" s="542"/>
      <c r="MCO562" s="542"/>
      <c r="MCP562" s="542"/>
      <c r="MCQ562" s="542"/>
      <c r="MCR562" s="542"/>
      <c r="MCS562" s="542"/>
      <c r="MCT562" s="542"/>
      <c r="MCU562" s="542"/>
      <c r="MCV562" s="542"/>
      <c r="MCW562" s="542"/>
      <c r="MCX562" s="542"/>
      <c r="MCY562" s="542"/>
      <c r="MCZ562" s="542"/>
      <c r="MDA562" s="542"/>
      <c r="MDB562" s="542"/>
      <c r="MDC562" s="542"/>
      <c r="MDD562" s="542"/>
      <c r="MDE562" s="542"/>
      <c r="MDF562" s="542"/>
      <c r="MDG562" s="542"/>
      <c r="MDH562" s="542"/>
      <c r="MDI562" s="542"/>
      <c r="MDJ562" s="542"/>
      <c r="MDK562" s="542"/>
      <c r="MDL562" s="542"/>
      <c r="MDM562" s="542"/>
      <c r="MDN562" s="542"/>
      <c r="MDO562" s="542"/>
      <c r="MDP562" s="542"/>
      <c r="MDQ562" s="542"/>
      <c r="MDR562" s="542"/>
      <c r="MDS562" s="542"/>
      <c r="MDT562" s="542"/>
      <c r="MDU562" s="542"/>
      <c r="MDV562" s="542"/>
      <c r="MDW562" s="542"/>
      <c r="MDX562" s="542"/>
      <c r="MDY562" s="542"/>
      <c r="MDZ562" s="542"/>
      <c r="MEA562" s="542"/>
      <c r="MEB562" s="542"/>
      <c r="MEC562" s="542"/>
      <c r="MED562" s="542"/>
      <c r="MEE562" s="542"/>
      <c r="MEF562" s="542"/>
      <c r="MEG562" s="542"/>
      <c r="MEH562" s="542"/>
      <c r="MEI562" s="542"/>
      <c r="MEJ562" s="542"/>
      <c r="MEK562" s="542"/>
      <c r="MEL562" s="542"/>
      <c r="MEM562" s="542"/>
      <c r="MEN562" s="542"/>
      <c r="MEO562" s="542"/>
      <c r="MEP562" s="542"/>
      <c r="MEQ562" s="542"/>
      <c r="MER562" s="542"/>
      <c r="MES562" s="542"/>
      <c r="MET562" s="542"/>
      <c r="MEU562" s="542"/>
      <c r="MEV562" s="542"/>
      <c r="MEW562" s="542"/>
      <c r="MEX562" s="542"/>
      <c r="MEY562" s="542"/>
      <c r="MEZ562" s="542"/>
      <c r="MFA562" s="542"/>
      <c r="MFB562" s="542"/>
      <c r="MFC562" s="542"/>
      <c r="MFD562" s="542"/>
      <c r="MFE562" s="542"/>
      <c r="MFF562" s="542"/>
      <c r="MFG562" s="542"/>
      <c r="MFH562" s="542"/>
      <c r="MFI562" s="542"/>
      <c r="MFJ562" s="542"/>
      <c r="MFK562" s="542"/>
      <c r="MFL562" s="542"/>
      <c r="MFM562" s="542"/>
      <c r="MFN562" s="542"/>
      <c r="MFO562" s="542"/>
      <c r="MFP562" s="542"/>
      <c r="MFQ562" s="542"/>
      <c r="MFR562" s="542"/>
      <c r="MFS562" s="542"/>
      <c r="MFT562" s="542"/>
      <c r="MFU562" s="542"/>
      <c r="MFV562" s="542"/>
      <c r="MFW562" s="542"/>
      <c r="MFX562" s="542"/>
      <c r="MFY562" s="542"/>
      <c r="MFZ562" s="542"/>
      <c r="MGA562" s="542"/>
      <c r="MGB562" s="542"/>
      <c r="MGC562" s="542"/>
      <c r="MGD562" s="542"/>
      <c r="MGE562" s="542"/>
      <c r="MGF562" s="542"/>
      <c r="MGG562" s="542"/>
      <c r="MGH562" s="542"/>
      <c r="MGI562" s="542"/>
      <c r="MGJ562" s="542"/>
      <c r="MGK562" s="542"/>
      <c r="MGL562" s="542"/>
      <c r="MGM562" s="542"/>
      <c r="MGN562" s="542"/>
      <c r="MGO562" s="542"/>
      <c r="MGP562" s="542"/>
      <c r="MGQ562" s="542"/>
      <c r="MGR562" s="542"/>
      <c r="MGS562" s="542"/>
      <c r="MGT562" s="542"/>
      <c r="MGU562" s="542"/>
      <c r="MGV562" s="542"/>
      <c r="MGW562" s="542"/>
      <c r="MGX562" s="542"/>
      <c r="MGY562" s="542"/>
      <c r="MGZ562" s="542"/>
      <c r="MHA562" s="542"/>
      <c r="MHB562" s="542"/>
      <c r="MHC562" s="542"/>
      <c r="MHD562" s="542"/>
      <c r="MHE562" s="542"/>
      <c r="MHF562" s="542"/>
      <c r="MHG562" s="542"/>
      <c r="MHH562" s="542"/>
      <c r="MHI562" s="542"/>
      <c r="MHJ562" s="542"/>
      <c r="MHK562" s="542"/>
      <c r="MHL562" s="542"/>
      <c r="MHM562" s="542"/>
      <c r="MHN562" s="542"/>
      <c r="MHO562" s="542"/>
      <c r="MHP562" s="542"/>
      <c r="MHQ562" s="542"/>
      <c r="MHR562" s="542"/>
      <c r="MHS562" s="542"/>
      <c r="MHT562" s="542"/>
      <c r="MHU562" s="542"/>
      <c r="MHV562" s="542"/>
      <c r="MHW562" s="542"/>
      <c r="MHX562" s="542"/>
      <c r="MHY562" s="542"/>
      <c r="MHZ562" s="542"/>
      <c r="MIA562" s="542"/>
      <c r="MIB562" s="542"/>
      <c r="MIC562" s="542"/>
      <c r="MID562" s="542"/>
      <c r="MIE562" s="542"/>
      <c r="MIF562" s="542"/>
      <c r="MIG562" s="542"/>
      <c r="MIH562" s="542"/>
      <c r="MII562" s="542"/>
      <c r="MIJ562" s="542"/>
      <c r="MIK562" s="542"/>
      <c r="MIL562" s="542"/>
      <c r="MIM562" s="542"/>
      <c r="MIN562" s="542"/>
      <c r="MIO562" s="542"/>
      <c r="MIP562" s="542"/>
      <c r="MIQ562" s="542"/>
      <c r="MIR562" s="542"/>
      <c r="MIS562" s="542"/>
      <c r="MIT562" s="542"/>
      <c r="MIU562" s="542"/>
      <c r="MIV562" s="542"/>
      <c r="MIW562" s="542"/>
      <c r="MIX562" s="542"/>
      <c r="MIY562" s="542"/>
      <c r="MIZ562" s="542"/>
      <c r="MJA562" s="542"/>
      <c r="MJB562" s="542"/>
      <c r="MJC562" s="542"/>
      <c r="MJD562" s="542"/>
      <c r="MJE562" s="542"/>
      <c r="MJF562" s="542"/>
      <c r="MJG562" s="542"/>
      <c r="MJH562" s="542"/>
      <c r="MJI562" s="542"/>
      <c r="MJJ562" s="542"/>
      <c r="MJK562" s="542"/>
      <c r="MJL562" s="542"/>
      <c r="MJM562" s="542"/>
      <c r="MJN562" s="542"/>
      <c r="MJO562" s="542"/>
      <c r="MJP562" s="542"/>
      <c r="MJQ562" s="542"/>
      <c r="MJR562" s="542"/>
      <c r="MJS562" s="542"/>
      <c r="MJT562" s="542"/>
      <c r="MJU562" s="542"/>
      <c r="MJV562" s="542"/>
      <c r="MJW562" s="542"/>
      <c r="MJX562" s="542"/>
      <c r="MJY562" s="542"/>
      <c r="MJZ562" s="542"/>
      <c r="MKA562" s="542"/>
      <c r="MKB562" s="542"/>
      <c r="MKC562" s="542"/>
      <c r="MKD562" s="542"/>
      <c r="MKE562" s="542"/>
      <c r="MKF562" s="542"/>
      <c r="MKG562" s="542"/>
      <c r="MKH562" s="542"/>
      <c r="MKI562" s="542"/>
      <c r="MKJ562" s="542"/>
      <c r="MKK562" s="542"/>
      <c r="MKL562" s="542"/>
      <c r="MKM562" s="542"/>
      <c r="MKN562" s="542"/>
      <c r="MKO562" s="542"/>
      <c r="MKP562" s="542"/>
      <c r="MKQ562" s="542"/>
      <c r="MKR562" s="542"/>
      <c r="MKS562" s="542"/>
      <c r="MKT562" s="542"/>
      <c r="MKU562" s="542"/>
      <c r="MKV562" s="542"/>
      <c r="MKW562" s="542"/>
      <c r="MKX562" s="542"/>
      <c r="MKY562" s="542"/>
      <c r="MKZ562" s="542"/>
      <c r="MLA562" s="542"/>
      <c r="MLB562" s="542"/>
      <c r="MLC562" s="542"/>
      <c r="MLD562" s="542"/>
      <c r="MLE562" s="542"/>
      <c r="MLF562" s="542"/>
      <c r="MLG562" s="542"/>
      <c r="MLH562" s="542"/>
      <c r="MLI562" s="542"/>
      <c r="MLJ562" s="542"/>
      <c r="MLK562" s="542"/>
      <c r="MLL562" s="542"/>
      <c r="MLM562" s="542"/>
      <c r="MLN562" s="542"/>
      <c r="MLO562" s="542"/>
      <c r="MLP562" s="542"/>
      <c r="MLQ562" s="542"/>
      <c r="MLR562" s="542"/>
      <c r="MLS562" s="542"/>
      <c r="MLT562" s="542"/>
      <c r="MLU562" s="542"/>
      <c r="MLV562" s="542"/>
      <c r="MLW562" s="542"/>
      <c r="MLX562" s="542"/>
      <c r="MLY562" s="542"/>
      <c r="MLZ562" s="542"/>
      <c r="MMA562" s="542"/>
      <c r="MMB562" s="542"/>
      <c r="MMC562" s="542"/>
      <c r="MMD562" s="542"/>
      <c r="MME562" s="542"/>
      <c r="MMF562" s="542"/>
      <c r="MMG562" s="542"/>
      <c r="MMH562" s="542"/>
      <c r="MMI562" s="542"/>
      <c r="MMJ562" s="542"/>
      <c r="MMK562" s="542"/>
      <c r="MML562" s="542"/>
      <c r="MMM562" s="542"/>
      <c r="MMN562" s="542"/>
      <c r="MMO562" s="542"/>
      <c r="MMP562" s="542"/>
      <c r="MMQ562" s="542"/>
      <c r="MMR562" s="542"/>
      <c r="MMS562" s="542"/>
      <c r="MMT562" s="542"/>
      <c r="MMU562" s="542"/>
      <c r="MMV562" s="542"/>
      <c r="MMW562" s="542"/>
      <c r="MMX562" s="542"/>
      <c r="MMY562" s="542"/>
      <c r="MMZ562" s="542"/>
      <c r="MNA562" s="542"/>
      <c r="MNB562" s="542"/>
      <c r="MNC562" s="542"/>
      <c r="MND562" s="542"/>
      <c r="MNE562" s="542"/>
      <c r="MNF562" s="542"/>
      <c r="MNG562" s="542"/>
      <c r="MNH562" s="542"/>
      <c r="MNI562" s="542"/>
      <c r="MNJ562" s="542"/>
      <c r="MNK562" s="542"/>
      <c r="MNL562" s="542"/>
      <c r="MNM562" s="542"/>
      <c r="MNN562" s="542"/>
      <c r="MNO562" s="542"/>
      <c r="MNP562" s="542"/>
      <c r="MNQ562" s="542"/>
      <c r="MNR562" s="542"/>
      <c r="MNS562" s="542"/>
      <c r="MNT562" s="542"/>
      <c r="MNU562" s="542"/>
      <c r="MNV562" s="542"/>
      <c r="MNW562" s="542"/>
      <c r="MNX562" s="542"/>
      <c r="MNY562" s="542"/>
      <c r="MNZ562" s="542"/>
      <c r="MOA562" s="542"/>
      <c r="MOB562" s="542"/>
      <c r="MOC562" s="542"/>
      <c r="MOD562" s="542"/>
      <c r="MOE562" s="542"/>
      <c r="MOF562" s="542"/>
      <c r="MOG562" s="542"/>
      <c r="MOH562" s="542"/>
      <c r="MOI562" s="542"/>
      <c r="MOJ562" s="542"/>
      <c r="MOK562" s="542"/>
      <c r="MOL562" s="542"/>
      <c r="MOM562" s="542"/>
      <c r="MON562" s="542"/>
      <c r="MOO562" s="542"/>
      <c r="MOP562" s="542"/>
      <c r="MOQ562" s="542"/>
      <c r="MOR562" s="542"/>
      <c r="MOS562" s="542"/>
      <c r="MOT562" s="542"/>
      <c r="MOU562" s="542"/>
      <c r="MOV562" s="542"/>
      <c r="MOW562" s="542"/>
      <c r="MOX562" s="542"/>
      <c r="MOY562" s="542"/>
      <c r="MOZ562" s="542"/>
      <c r="MPA562" s="542"/>
      <c r="MPB562" s="542"/>
      <c r="MPC562" s="542"/>
      <c r="MPD562" s="542"/>
      <c r="MPE562" s="542"/>
      <c r="MPF562" s="542"/>
      <c r="MPG562" s="542"/>
      <c r="MPH562" s="542"/>
      <c r="MPI562" s="542"/>
      <c r="MPJ562" s="542"/>
      <c r="MPK562" s="542"/>
      <c r="MPL562" s="542"/>
      <c r="MPM562" s="542"/>
      <c r="MPN562" s="542"/>
      <c r="MPO562" s="542"/>
      <c r="MPP562" s="542"/>
      <c r="MPQ562" s="542"/>
      <c r="MPR562" s="542"/>
      <c r="MPS562" s="542"/>
      <c r="MPT562" s="542"/>
      <c r="MPU562" s="542"/>
      <c r="MPV562" s="542"/>
      <c r="MPW562" s="542"/>
      <c r="MPX562" s="542"/>
      <c r="MPY562" s="542"/>
      <c r="MPZ562" s="542"/>
      <c r="MQA562" s="542"/>
      <c r="MQB562" s="542"/>
      <c r="MQC562" s="542"/>
      <c r="MQD562" s="542"/>
      <c r="MQE562" s="542"/>
      <c r="MQF562" s="542"/>
      <c r="MQG562" s="542"/>
      <c r="MQH562" s="542"/>
      <c r="MQI562" s="542"/>
      <c r="MQJ562" s="542"/>
      <c r="MQK562" s="542"/>
      <c r="MQL562" s="542"/>
      <c r="MQM562" s="542"/>
      <c r="MQN562" s="542"/>
      <c r="MQO562" s="542"/>
      <c r="MQP562" s="542"/>
      <c r="MQQ562" s="542"/>
      <c r="MQR562" s="542"/>
      <c r="MQS562" s="542"/>
      <c r="MQT562" s="542"/>
      <c r="MQU562" s="542"/>
      <c r="MQV562" s="542"/>
      <c r="MQW562" s="542"/>
      <c r="MQX562" s="542"/>
      <c r="MQY562" s="542"/>
      <c r="MQZ562" s="542"/>
      <c r="MRA562" s="542"/>
      <c r="MRB562" s="542"/>
      <c r="MRC562" s="542"/>
      <c r="MRD562" s="542"/>
      <c r="MRE562" s="542"/>
      <c r="MRF562" s="542"/>
      <c r="MRG562" s="542"/>
      <c r="MRH562" s="542"/>
      <c r="MRI562" s="542"/>
      <c r="MRJ562" s="542"/>
      <c r="MRK562" s="542"/>
      <c r="MRL562" s="542"/>
      <c r="MRM562" s="542"/>
      <c r="MRN562" s="542"/>
      <c r="MRO562" s="542"/>
      <c r="MRP562" s="542"/>
      <c r="MRQ562" s="542"/>
      <c r="MRR562" s="542"/>
      <c r="MRS562" s="542"/>
      <c r="MRT562" s="542"/>
      <c r="MRU562" s="542"/>
      <c r="MRV562" s="542"/>
      <c r="MRW562" s="542"/>
      <c r="MRX562" s="542"/>
      <c r="MRY562" s="542"/>
      <c r="MRZ562" s="542"/>
      <c r="MSA562" s="542"/>
      <c r="MSB562" s="542"/>
      <c r="MSC562" s="542"/>
      <c r="MSD562" s="542"/>
      <c r="MSE562" s="542"/>
      <c r="MSF562" s="542"/>
      <c r="MSG562" s="542"/>
      <c r="MSH562" s="542"/>
      <c r="MSI562" s="542"/>
      <c r="MSJ562" s="542"/>
      <c r="MSK562" s="542"/>
      <c r="MSL562" s="542"/>
      <c r="MSM562" s="542"/>
      <c r="MSN562" s="542"/>
      <c r="MSO562" s="542"/>
      <c r="MSP562" s="542"/>
      <c r="MSQ562" s="542"/>
      <c r="MSR562" s="542"/>
      <c r="MSS562" s="542"/>
      <c r="MST562" s="542"/>
      <c r="MSU562" s="542"/>
      <c r="MSV562" s="542"/>
      <c r="MSW562" s="542"/>
      <c r="MSX562" s="542"/>
      <c r="MSY562" s="542"/>
      <c r="MSZ562" s="542"/>
      <c r="MTA562" s="542"/>
      <c r="MTB562" s="542"/>
      <c r="MTC562" s="542"/>
      <c r="MTD562" s="542"/>
      <c r="MTE562" s="542"/>
      <c r="MTF562" s="542"/>
      <c r="MTG562" s="542"/>
      <c r="MTH562" s="542"/>
      <c r="MTI562" s="542"/>
      <c r="MTJ562" s="542"/>
      <c r="MTK562" s="542"/>
      <c r="MTL562" s="542"/>
      <c r="MTM562" s="542"/>
      <c r="MTN562" s="542"/>
      <c r="MTO562" s="542"/>
      <c r="MTP562" s="542"/>
      <c r="MTQ562" s="542"/>
      <c r="MTR562" s="542"/>
      <c r="MTS562" s="542"/>
      <c r="MTT562" s="542"/>
      <c r="MTU562" s="542"/>
      <c r="MTV562" s="542"/>
      <c r="MTW562" s="542"/>
      <c r="MTX562" s="542"/>
      <c r="MTY562" s="542"/>
      <c r="MTZ562" s="542"/>
      <c r="MUA562" s="542"/>
      <c r="MUB562" s="542"/>
      <c r="MUC562" s="542"/>
      <c r="MUD562" s="542"/>
      <c r="MUE562" s="542"/>
      <c r="MUF562" s="542"/>
      <c r="MUG562" s="542"/>
      <c r="MUH562" s="542"/>
      <c r="MUI562" s="542"/>
      <c r="MUJ562" s="542"/>
      <c r="MUK562" s="542"/>
      <c r="MUL562" s="542"/>
      <c r="MUM562" s="542"/>
      <c r="MUN562" s="542"/>
      <c r="MUO562" s="542"/>
      <c r="MUP562" s="542"/>
      <c r="MUQ562" s="542"/>
      <c r="MUR562" s="542"/>
      <c r="MUS562" s="542"/>
      <c r="MUT562" s="542"/>
      <c r="MUU562" s="542"/>
      <c r="MUV562" s="542"/>
      <c r="MUW562" s="542"/>
      <c r="MUX562" s="542"/>
      <c r="MUY562" s="542"/>
      <c r="MUZ562" s="542"/>
      <c r="MVA562" s="542"/>
      <c r="MVB562" s="542"/>
      <c r="MVC562" s="542"/>
      <c r="MVD562" s="542"/>
      <c r="MVE562" s="542"/>
      <c r="MVF562" s="542"/>
      <c r="MVG562" s="542"/>
      <c r="MVH562" s="542"/>
      <c r="MVI562" s="542"/>
      <c r="MVJ562" s="542"/>
      <c r="MVK562" s="542"/>
      <c r="MVL562" s="542"/>
      <c r="MVM562" s="542"/>
      <c r="MVN562" s="542"/>
      <c r="MVO562" s="542"/>
      <c r="MVP562" s="542"/>
      <c r="MVQ562" s="542"/>
      <c r="MVR562" s="542"/>
      <c r="MVS562" s="542"/>
      <c r="MVT562" s="542"/>
      <c r="MVU562" s="542"/>
      <c r="MVV562" s="542"/>
      <c r="MVW562" s="542"/>
      <c r="MVX562" s="542"/>
      <c r="MVY562" s="542"/>
      <c r="MVZ562" s="542"/>
      <c r="MWA562" s="542"/>
      <c r="MWB562" s="542"/>
      <c r="MWC562" s="542"/>
      <c r="MWD562" s="542"/>
      <c r="MWE562" s="542"/>
      <c r="MWF562" s="542"/>
      <c r="MWG562" s="542"/>
      <c r="MWH562" s="542"/>
      <c r="MWI562" s="542"/>
      <c r="MWJ562" s="542"/>
      <c r="MWK562" s="542"/>
      <c r="MWL562" s="542"/>
      <c r="MWM562" s="542"/>
      <c r="MWN562" s="542"/>
      <c r="MWO562" s="542"/>
      <c r="MWP562" s="542"/>
      <c r="MWQ562" s="542"/>
      <c r="MWR562" s="542"/>
      <c r="MWS562" s="542"/>
      <c r="MWT562" s="542"/>
      <c r="MWU562" s="542"/>
      <c r="MWV562" s="542"/>
      <c r="MWW562" s="542"/>
      <c r="MWX562" s="542"/>
      <c r="MWY562" s="542"/>
      <c r="MWZ562" s="542"/>
      <c r="MXA562" s="542"/>
      <c r="MXB562" s="542"/>
      <c r="MXC562" s="542"/>
      <c r="MXD562" s="542"/>
      <c r="MXE562" s="542"/>
      <c r="MXF562" s="542"/>
      <c r="MXG562" s="542"/>
      <c r="MXH562" s="542"/>
      <c r="MXI562" s="542"/>
      <c r="MXJ562" s="542"/>
      <c r="MXK562" s="542"/>
      <c r="MXL562" s="542"/>
      <c r="MXM562" s="542"/>
      <c r="MXN562" s="542"/>
      <c r="MXO562" s="542"/>
      <c r="MXP562" s="542"/>
      <c r="MXQ562" s="542"/>
      <c r="MXR562" s="542"/>
      <c r="MXS562" s="542"/>
      <c r="MXT562" s="542"/>
      <c r="MXU562" s="542"/>
      <c r="MXV562" s="542"/>
      <c r="MXW562" s="542"/>
      <c r="MXX562" s="542"/>
      <c r="MXY562" s="542"/>
      <c r="MXZ562" s="542"/>
      <c r="MYA562" s="542"/>
      <c r="MYB562" s="542"/>
      <c r="MYC562" s="542"/>
      <c r="MYD562" s="542"/>
      <c r="MYE562" s="542"/>
      <c r="MYF562" s="542"/>
      <c r="MYG562" s="542"/>
      <c r="MYH562" s="542"/>
      <c r="MYI562" s="542"/>
      <c r="MYJ562" s="542"/>
      <c r="MYK562" s="542"/>
      <c r="MYL562" s="542"/>
      <c r="MYM562" s="542"/>
      <c r="MYN562" s="542"/>
      <c r="MYO562" s="542"/>
      <c r="MYP562" s="542"/>
      <c r="MYQ562" s="542"/>
      <c r="MYR562" s="542"/>
      <c r="MYS562" s="542"/>
      <c r="MYT562" s="542"/>
      <c r="MYU562" s="542"/>
      <c r="MYV562" s="542"/>
      <c r="MYW562" s="542"/>
      <c r="MYX562" s="542"/>
      <c r="MYY562" s="542"/>
      <c r="MYZ562" s="542"/>
      <c r="MZA562" s="542"/>
      <c r="MZB562" s="542"/>
      <c r="MZC562" s="542"/>
      <c r="MZD562" s="542"/>
      <c r="MZE562" s="542"/>
      <c r="MZF562" s="542"/>
      <c r="MZG562" s="542"/>
      <c r="MZH562" s="542"/>
      <c r="MZI562" s="542"/>
      <c r="MZJ562" s="542"/>
      <c r="MZK562" s="542"/>
      <c r="MZL562" s="542"/>
      <c r="MZM562" s="542"/>
      <c r="MZN562" s="542"/>
      <c r="MZO562" s="542"/>
      <c r="MZP562" s="542"/>
      <c r="MZQ562" s="542"/>
      <c r="MZR562" s="542"/>
      <c r="MZS562" s="542"/>
      <c r="MZT562" s="542"/>
      <c r="MZU562" s="542"/>
      <c r="MZV562" s="542"/>
      <c r="MZW562" s="542"/>
      <c r="MZX562" s="542"/>
      <c r="MZY562" s="542"/>
      <c r="MZZ562" s="542"/>
      <c r="NAA562" s="542"/>
      <c r="NAB562" s="542"/>
      <c r="NAC562" s="542"/>
      <c r="NAD562" s="542"/>
      <c r="NAE562" s="542"/>
      <c r="NAF562" s="542"/>
      <c r="NAG562" s="542"/>
      <c r="NAH562" s="542"/>
      <c r="NAI562" s="542"/>
      <c r="NAJ562" s="542"/>
      <c r="NAK562" s="542"/>
      <c r="NAL562" s="542"/>
      <c r="NAM562" s="542"/>
      <c r="NAN562" s="542"/>
      <c r="NAO562" s="542"/>
      <c r="NAP562" s="542"/>
      <c r="NAQ562" s="542"/>
      <c r="NAR562" s="542"/>
      <c r="NAS562" s="542"/>
      <c r="NAT562" s="542"/>
      <c r="NAU562" s="542"/>
      <c r="NAV562" s="542"/>
      <c r="NAW562" s="542"/>
      <c r="NAX562" s="542"/>
      <c r="NAY562" s="542"/>
      <c r="NAZ562" s="542"/>
      <c r="NBA562" s="542"/>
      <c r="NBB562" s="542"/>
      <c r="NBC562" s="542"/>
      <c r="NBD562" s="542"/>
      <c r="NBE562" s="542"/>
      <c r="NBF562" s="542"/>
      <c r="NBG562" s="542"/>
      <c r="NBH562" s="542"/>
      <c r="NBI562" s="542"/>
      <c r="NBJ562" s="542"/>
      <c r="NBK562" s="542"/>
      <c r="NBL562" s="542"/>
      <c r="NBM562" s="542"/>
      <c r="NBN562" s="542"/>
      <c r="NBO562" s="542"/>
      <c r="NBP562" s="542"/>
      <c r="NBQ562" s="542"/>
      <c r="NBR562" s="542"/>
      <c r="NBS562" s="542"/>
      <c r="NBT562" s="542"/>
      <c r="NBU562" s="542"/>
      <c r="NBV562" s="542"/>
      <c r="NBW562" s="542"/>
      <c r="NBX562" s="542"/>
      <c r="NBY562" s="542"/>
      <c r="NBZ562" s="542"/>
      <c r="NCA562" s="542"/>
      <c r="NCB562" s="542"/>
      <c r="NCC562" s="542"/>
      <c r="NCD562" s="542"/>
      <c r="NCE562" s="542"/>
      <c r="NCF562" s="542"/>
      <c r="NCG562" s="542"/>
      <c r="NCH562" s="542"/>
      <c r="NCI562" s="542"/>
      <c r="NCJ562" s="542"/>
      <c r="NCK562" s="542"/>
      <c r="NCL562" s="542"/>
      <c r="NCM562" s="542"/>
      <c r="NCN562" s="542"/>
      <c r="NCO562" s="542"/>
      <c r="NCP562" s="542"/>
      <c r="NCQ562" s="542"/>
      <c r="NCR562" s="542"/>
      <c r="NCS562" s="542"/>
      <c r="NCT562" s="542"/>
      <c r="NCU562" s="542"/>
      <c r="NCV562" s="542"/>
      <c r="NCW562" s="542"/>
      <c r="NCX562" s="542"/>
      <c r="NCY562" s="542"/>
      <c r="NCZ562" s="542"/>
      <c r="NDA562" s="542"/>
      <c r="NDB562" s="542"/>
      <c r="NDC562" s="542"/>
      <c r="NDD562" s="542"/>
      <c r="NDE562" s="542"/>
      <c r="NDF562" s="542"/>
      <c r="NDG562" s="542"/>
      <c r="NDH562" s="542"/>
      <c r="NDI562" s="542"/>
      <c r="NDJ562" s="542"/>
      <c r="NDK562" s="542"/>
      <c r="NDL562" s="542"/>
      <c r="NDM562" s="542"/>
      <c r="NDN562" s="542"/>
      <c r="NDO562" s="542"/>
      <c r="NDP562" s="542"/>
      <c r="NDQ562" s="542"/>
      <c r="NDR562" s="542"/>
      <c r="NDS562" s="542"/>
      <c r="NDT562" s="542"/>
      <c r="NDU562" s="542"/>
      <c r="NDV562" s="542"/>
      <c r="NDW562" s="542"/>
      <c r="NDX562" s="542"/>
      <c r="NDY562" s="542"/>
      <c r="NDZ562" s="542"/>
      <c r="NEA562" s="542"/>
      <c r="NEB562" s="542"/>
      <c r="NEC562" s="542"/>
      <c r="NED562" s="542"/>
      <c r="NEE562" s="542"/>
      <c r="NEF562" s="542"/>
      <c r="NEG562" s="542"/>
      <c r="NEH562" s="542"/>
      <c r="NEI562" s="542"/>
      <c r="NEJ562" s="542"/>
      <c r="NEK562" s="542"/>
      <c r="NEL562" s="542"/>
      <c r="NEM562" s="542"/>
      <c r="NEN562" s="542"/>
      <c r="NEO562" s="542"/>
      <c r="NEP562" s="542"/>
      <c r="NEQ562" s="542"/>
      <c r="NER562" s="542"/>
      <c r="NES562" s="542"/>
      <c r="NET562" s="542"/>
      <c r="NEU562" s="542"/>
      <c r="NEV562" s="542"/>
      <c r="NEW562" s="542"/>
      <c r="NEX562" s="542"/>
      <c r="NEY562" s="542"/>
      <c r="NEZ562" s="542"/>
      <c r="NFA562" s="542"/>
      <c r="NFB562" s="542"/>
      <c r="NFC562" s="542"/>
      <c r="NFD562" s="542"/>
      <c r="NFE562" s="542"/>
      <c r="NFF562" s="542"/>
      <c r="NFG562" s="542"/>
      <c r="NFH562" s="542"/>
      <c r="NFI562" s="542"/>
      <c r="NFJ562" s="542"/>
      <c r="NFK562" s="542"/>
      <c r="NFL562" s="542"/>
      <c r="NFM562" s="542"/>
      <c r="NFN562" s="542"/>
      <c r="NFO562" s="542"/>
      <c r="NFP562" s="542"/>
      <c r="NFQ562" s="542"/>
      <c r="NFR562" s="542"/>
      <c r="NFS562" s="542"/>
      <c r="NFT562" s="542"/>
      <c r="NFU562" s="542"/>
      <c r="NFV562" s="542"/>
      <c r="NFW562" s="542"/>
      <c r="NFX562" s="542"/>
      <c r="NFY562" s="542"/>
      <c r="NFZ562" s="542"/>
      <c r="NGA562" s="542"/>
      <c r="NGB562" s="542"/>
      <c r="NGC562" s="542"/>
      <c r="NGD562" s="542"/>
      <c r="NGE562" s="542"/>
      <c r="NGF562" s="542"/>
      <c r="NGG562" s="542"/>
      <c r="NGH562" s="542"/>
      <c r="NGI562" s="542"/>
      <c r="NGJ562" s="542"/>
      <c r="NGK562" s="542"/>
      <c r="NGL562" s="542"/>
      <c r="NGM562" s="542"/>
      <c r="NGN562" s="542"/>
      <c r="NGO562" s="542"/>
      <c r="NGP562" s="542"/>
      <c r="NGQ562" s="542"/>
      <c r="NGR562" s="542"/>
      <c r="NGS562" s="542"/>
      <c r="NGT562" s="542"/>
      <c r="NGU562" s="542"/>
      <c r="NGV562" s="542"/>
      <c r="NGW562" s="542"/>
      <c r="NGX562" s="542"/>
      <c r="NGY562" s="542"/>
      <c r="NGZ562" s="542"/>
      <c r="NHA562" s="542"/>
      <c r="NHB562" s="542"/>
      <c r="NHC562" s="542"/>
      <c r="NHD562" s="542"/>
      <c r="NHE562" s="542"/>
      <c r="NHF562" s="542"/>
      <c r="NHG562" s="542"/>
      <c r="NHH562" s="542"/>
      <c r="NHI562" s="542"/>
      <c r="NHJ562" s="542"/>
      <c r="NHK562" s="542"/>
      <c r="NHL562" s="542"/>
      <c r="NHM562" s="542"/>
      <c r="NHN562" s="542"/>
      <c r="NHO562" s="542"/>
      <c r="NHP562" s="542"/>
      <c r="NHQ562" s="542"/>
      <c r="NHR562" s="542"/>
      <c r="NHS562" s="542"/>
      <c r="NHT562" s="542"/>
      <c r="NHU562" s="542"/>
      <c r="NHV562" s="542"/>
      <c r="NHW562" s="542"/>
      <c r="NHX562" s="542"/>
      <c r="NHY562" s="542"/>
      <c r="NHZ562" s="542"/>
      <c r="NIA562" s="542"/>
      <c r="NIB562" s="542"/>
      <c r="NIC562" s="542"/>
      <c r="NID562" s="542"/>
      <c r="NIE562" s="542"/>
      <c r="NIF562" s="542"/>
      <c r="NIG562" s="542"/>
      <c r="NIH562" s="542"/>
      <c r="NII562" s="542"/>
      <c r="NIJ562" s="542"/>
      <c r="NIK562" s="542"/>
      <c r="NIL562" s="542"/>
      <c r="NIM562" s="542"/>
      <c r="NIN562" s="542"/>
      <c r="NIO562" s="542"/>
      <c r="NIP562" s="542"/>
      <c r="NIQ562" s="542"/>
      <c r="NIR562" s="542"/>
      <c r="NIS562" s="542"/>
      <c r="NIT562" s="542"/>
      <c r="NIU562" s="542"/>
      <c r="NIV562" s="542"/>
      <c r="NIW562" s="542"/>
      <c r="NIX562" s="542"/>
      <c r="NIY562" s="542"/>
      <c r="NIZ562" s="542"/>
      <c r="NJA562" s="542"/>
      <c r="NJB562" s="542"/>
      <c r="NJC562" s="542"/>
      <c r="NJD562" s="542"/>
      <c r="NJE562" s="542"/>
      <c r="NJF562" s="542"/>
      <c r="NJG562" s="542"/>
      <c r="NJH562" s="542"/>
      <c r="NJI562" s="542"/>
      <c r="NJJ562" s="542"/>
      <c r="NJK562" s="542"/>
      <c r="NJL562" s="542"/>
      <c r="NJM562" s="542"/>
      <c r="NJN562" s="542"/>
      <c r="NJO562" s="542"/>
      <c r="NJP562" s="542"/>
      <c r="NJQ562" s="542"/>
      <c r="NJR562" s="542"/>
      <c r="NJS562" s="542"/>
      <c r="NJT562" s="542"/>
      <c r="NJU562" s="542"/>
      <c r="NJV562" s="542"/>
      <c r="NJW562" s="542"/>
      <c r="NJX562" s="542"/>
      <c r="NJY562" s="542"/>
      <c r="NJZ562" s="542"/>
      <c r="NKA562" s="542"/>
      <c r="NKB562" s="542"/>
      <c r="NKC562" s="542"/>
      <c r="NKD562" s="542"/>
      <c r="NKE562" s="542"/>
      <c r="NKF562" s="542"/>
      <c r="NKG562" s="542"/>
      <c r="NKH562" s="542"/>
      <c r="NKI562" s="542"/>
      <c r="NKJ562" s="542"/>
      <c r="NKK562" s="542"/>
      <c r="NKL562" s="542"/>
      <c r="NKM562" s="542"/>
      <c r="NKN562" s="542"/>
      <c r="NKO562" s="542"/>
      <c r="NKP562" s="542"/>
      <c r="NKQ562" s="542"/>
      <c r="NKR562" s="542"/>
      <c r="NKS562" s="542"/>
      <c r="NKT562" s="542"/>
      <c r="NKU562" s="542"/>
      <c r="NKV562" s="542"/>
      <c r="NKW562" s="542"/>
      <c r="NKX562" s="542"/>
      <c r="NKY562" s="542"/>
      <c r="NKZ562" s="542"/>
      <c r="NLA562" s="542"/>
      <c r="NLB562" s="542"/>
      <c r="NLC562" s="542"/>
      <c r="NLD562" s="542"/>
      <c r="NLE562" s="542"/>
      <c r="NLF562" s="542"/>
      <c r="NLG562" s="542"/>
      <c r="NLH562" s="542"/>
      <c r="NLI562" s="542"/>
      <c r="NLJ562" s="542"/>
      <c r="NLK562" s="542"/>
      <c r="NLL562" s="542"/>
      <c r="NLM562" s="542"/>
      <c r="NLN562" s="542"/>
      <c r="NLO562" s="542"/>
      <c r="NLP562" s="542"/>
      <c r="NLQ562" s="542"/>
      <c r="NLR562" s="542"/>
      <c r="NLS562" s="542"/>
      <c r="NLT562" s="542"/>
      <c r="NLU562" s="542"/>
      <c r="NLV562" s="542"/>
      <c r="NLW562" s="542"/>
      <c r="NLX562" s="542"/>
      <c r="NLY562" s="542"/>
      <c r="NLZ562" s="542"/>
      <c r="NMA562" s="542"/>
      <c r="NMB562" s="542"/>
      <c r="NMC562" s="542"/>
      <c r="NMD562" s="542"/>
      <c r="NME562" s="542"/>
      <c r="NMF562" s="542"/>
      <c r="NMG562" s="542"/>
      <c r="NMH562" s="542"/>
      <c r="NMI562" s="542"/>
      <c r="NMJ562" s="542"/>
      <c r="NMK562" s="542"/>
      <c r="NML562" s="542"/>
      <c r="NMM562" s="542"/>
      <c r="NMN562" s="542"/>
      <c r="NMO562" s="542"/>
      <c r="NMP562" s="542"/>
      <c r="NMQ562" s="542"/>
      <c r="NMR562" s="542"/>
      <c r="NMS562" s="542"/>
      <c r="NMT562" s="542"/>
      <c r="NMU562" s="542"/>
      <c r="NMV562" s="542"/>
      <c r="NMW562" s="542"/>
      <c r="NMX562" s="542"/>
      <c r="NMY562" s="542"/>
      <c r="NMZ562" s="542"/>
      <c r="NNA562" s="542"/>
      <c r="NNB562" s="542"/>
      <c r="NNC562" s="542"/>
      <c r="NND562" s="542"/>
      <c r="NNE562" s="542"/>
      <c r="NNF562" s="542"/>
      <c r="NNG562" s="542"/>
      <c r="NNH562" s="542"/>
      <c r="NNI562" s="542"/>
      <c r="NNJ562" s="542"/>
      <c r="NNK562" s="542"/>
      <c r="NNL562" s="542"/>
      <c r="NNM562" s="542"/>
      <c r="NNN562" s="542"/>
      <c r="NNO562" s="542"/>
      <c r="NNP562" s="542"/>
      <c r="NNQ562" s="542"/>
      <c r="NNR562" s="542"/>
      <c r="NNS562" s="542"/>
      <c r="NNT562" s="542"/>
      <c r="NNU562" s="542"/>
      <c r="NNV562" s="542"/>
      <c r="NNW562" s="542"/>
      <c r="NNX562" s="542"/>
      <c r="NNY562" s="542"/>
      <c r="NNZ562" s="542"/>
      <c r="NOA562" s="542"/>
      <c r="NOB562" s="542"/>
      <c r="NOC562" s="542"/>
      <c r="NOD562" s="542"/>
      <c r="NOE562" s="542"/>
      <c r="NOF562" s="542"/>
      <c r="NOG562" s="542"/>
      <c r="NOH562" s="542"/>
      <c r="NOI562" s="542"/>
      <c r="NOJ562" s="542"/>
      <c r="NOK562" s="542"/>
      <c r="NOL562" s="542"/>
      <c r="NOM562" s="542"/>
      <c r="NON562" s="542"/>
      <c r="NOO562" s="542"/>
      <c r="NOP562" s="542"/>
      <c r="NOQ562" s="542"/>
      <c r="NOR562" s="542"/>
      <c r="NOS562" s="542"/>
      <c r="NOT562" s="542"/>
      <c r="NOU562" s="542"/>
      <c r="NOV562" s="542"/>
      <c r="NOW562" s="542"/>
      <c r="NOX562" s="542"/>
      <c r="NOY562" s="542"/>
      <c r="NOZ562" s="542"/>
      <c r="NPA562" s="542"/>
      <c r="NPB562" s="542"/>
      <c r="NPC562" s="542"/>
      <c r="NPD562" s="542"/>
      <c r="NPE562" s="542"/>
      <c r="NPF562" s="542"/>
      <c r="NPG562" s="542"/>
      <c r="NPH562" s="542"/>
      <c r="NPI562" s="542"/>
      <c r="NPJ562" s="542"/>
      <c r="NPK562" s="542"/>
      <c r="NPL562" s="542"/>
      <c r="NPM562" s="542"/>
      <c r="NPN562" s="542"/>
      <c r="NPO562" s="542"/>
      <c r="NPP562" s="542"/>
      <c r="NPQ562" s="542"/>
      <c r="NPR562" s="542"/>
      <c r="NPS562" s="542"/>
      <c r="NPT562" s="542"/>
      <c r="NPU562" s="542"/>
      <c r="NPV562" s="542"/>
      <c r="NPW562" s="542"/>
      <c r="NPX562" s="542"/>
      <c r="NPY562" s="542"/>
      <c r="NPZ562" s="542"/>
      <c r="NQA562" s="542"/>
      <c r="NQB562" s="542"/>
      <c r="NQC562" s="542"/>
      <c r="NQD562" s="542"/>
      <c r="NQE562" s="542"/>
      <c r="NQF562" s="542"/>
      <c r="NQG562" s="542"/>
      <c r="NQH562" s="542"/>
      <c r="NQI562" s="542"/>
      <c r="NQJ562" s="542"/>
      <c r="NQK562" s="542"/>
      <c r="NQL562" s="542"/>
      <c r="NQM562" s="542"/>
      <c r="NQN562" s="542"/>
      <c r="NQO562" s="542"/>
      <c r="NQP562" s="542"/>
      <c r="NQQ562" s="542"/>
      <c r="NQR562" s="542"/>
      <c r="NQS562" s="542"/>
      <c r="NQT562" s="542"/>
      <c r="NQU562" s="542"/>
      <c r="NQV562" s="542"/>
      <c r="NQW562" s="542"/>
      <c r="NQX562" s="542"/>
      <c r="NQY562" s="542"/>
      <c r="NQZ562" s="542"/>
      <c r="NRA562" s="542"/>
      <c r="NRB562" s="542"/>
      <c r="NRC562" s="542"/>
      <c r="NRD562" s="542"/>
      <c r="NRE562" s="542"/>
      <c r="NRF562" s="542"/>
      <c r="NRG562" s="542"/>
      <c r="NRH562" s="542"/>
      <c r="NRI562" s="542"/>
      <c r="NRJ562" s="542"/>
      <c r="NRK562" s="542"/>
      <c r="NRL562" s="542"/>
      <c r="NRM562" s="542"/>
      <c r="NRN562" s="542"/>
      <c r="NRO562" s="542"/>
      <c r="NRP562" s="542"/>
      <c r="NRQ562" s="542"/>
      <c r="NRR562" s="542"/>
      <c r="NRS562" s="542"/>
      <c r="NRT562" s="542"/>
      <c r="NRU562" s="542"/>
      <c r="NRV562" s="542"/>
      <c r="NRW562" s="542"/>
      <c r="NRX562" s="542"/>
      <c r="NRY562" s="542"/>
      <c r="NRZ562" s="542"/>
      <c r="NSA562" s="542"/>
      <c r="NSB562" s="542"/>
      <c r="NSC562" s="542"/>
      <c r="NSD562" s="542"/>
      <c r="NSE562" s="542"/>
      <c r="NSF562" s="542"/>
      <c r="NSG562" s="542"/>
      <c r="NSH562" s="542"/>
      <c r="NSI562" s="542"/>
      <c r="NSJ562" s="542"/>
      <c r="NSK562" s="542"/>
      <c r="NSL562" s="542"/>
      <c r="NSM562" s="542"/>
      <c r="NSN562" s="542"/>
      <c r="NSO562" s="542"/>
      <c r="NSP562" s="542"/>
      <c r="NSQ562" s="542"/>
      <c r="NSR562" s="542"/>
      <c r="NSS562" s="542"/>
      <c r="NST562" s="542"/>
      <c r="NSU562" s="542"/>
      <c r="NSV562" s="542"/>
      <c r="NSW562" s="542"/>
      <c r="NSX562" s="542"/>
      <c r="NSY562" s="542"/>
      <c r="NSZ562" s="542"/>
      <c r="NTA562" s="542"/>
      <c r="NTB562" s="542"/>
      <c r="NTC562" s="542"/>
      <c r="NTD562" s="542"/>
      <c r="NTE562" s="542"/>
      <c r="NTF562" s="542"/>
      <c r="NTG562" s="542"/>
      <c r="NTH562" s="542"/>
      <c r="NTI562" s="542"/>
      <c r="NTJ562" s="542"/>
      <c r="NTK562" s="542"/>
      <c r="NTL562" s="542"/>
      <c r="NTM562" s="542"/>
      <c r="NTN562" s="542"/>
      <c r="NTO562" s="542"/>
      <c r="NTP562" s="542"/>
      <c r="NTQ562" s="542"/>
      <c r="NTR562" s="542"/>
      <c r="NTS562" s="542"/>
      <c r="NTT562" s="542"/>
      <c r="NTU562" s="542"/>
      <c r="NTV562" s="542"/>
      <c r="NTW562" s="542"/>
      <c r="NTX562" s="542"/>
      <c r="NTY562" s="542"/>
      <c r="NTZ562" s="542"/>
      <c r="NUA562" s="542"/>
      <c r="NUB562" s="542"/>
      <c r="NUC562" s="542"/>
      <c r="NUD562" s="542"/>
      <c r="NUE562" s="542"/>
      <c r="NUF562" s="542"/>
      <c r="NUG562" s="542"/>
      <c r="NUH562" s="542"/>
      <c r="NUI562" s="542"/>
      <c r="NUJ562" s="542"/>
      <c r="NUK562" s="542"/>
      <c r="NUL562" s="542"/>
      <c r="NUM562" s="542"/>
      <c r="NUN562" s="542"/>
      <c r="NUO562" s="542"/>
      <c r="NUP562" s="542"/>
      <c r="NUQ562" s="542"/>
      <c r="NUR562" s="542"/>
      <c r="NUS562" s="542"/>
      <c r="NUT562" s="542"/>
      <c r="NUU562" s="542"/>
      <c r="NUV562" s="542"/>
      <c r="NUW562" s="542"/>
      <c r="NUX562" s="542"/>
      <c r="NUY562" s="542"/>
      <c r="NUZ562" s="542"/>
      <c r="NVA562" s="542"/>
      <c r="NVB562" s="542"/>
      <c r="NVC562" s="542"/>
      <c r="NVD562" s="542"/>
      <c r="NVE562" s="542"/>
      <c r="NVF562" s="542"/>
      <c r="NVG562" s="542"/>
      <c r="NVH562" s="542"/>
      <c r="NVI562" s="542"/>
      <c r="NVJ562" s="542"/>
      <c r="NVK562" s="542"/>
      <c r="NVL562" s="542"/>
      <c r="NVM562" s="542"/>
      <c r="NVN562" s="542"/>
      <c r="NVO562" s="542"/>
      <c r="NVP562" s="542"/>
      <c r="NVQ562" s="542"/>
      <c r="NVR562" s="542"/>
      <c r="NVS562" s="542"/>
      <c r="NVT562" s="542"/>
      <c r="NVU562" s="542"/>
      <c r="NVV562" s="542"/>
      <c r="NVW562" s="542"/>
      <c r="NVX562" s="542"/>
      <c r="NVY562" s="542"/>
      <c r="NVZ562" s="542"/>
      <c r="NWA562" s="542"/>
      <c r="NWB562" s="542"/>
      <c r="NWC562" s="542"/>
      <c r="NWD562" s="542"/>
      <c r="NWE562" s="542"/>
      <c r="NWF562" s="542"/>
      <c r="NWG562" s="542"/>
      <c r="NWH562" s="542"/>
      <c r="NWI562" s="542"/>
      <c r="NWJ562" s="542"/>
      <c r="NWK562" s="542"/>
      <c r="NWL562" s="542"/>
      <c r="NWM562" s="542"/>
      <c r="NWN562" s="542"/>
      <c r="NWO562" s="542"/>
      <c r="NWP562" s="542"/>
      <c r="NWQ562" s="542"/>
      <c r="NWR562" s="542"/>
      <c r="NWS562" s="542"/>
      <c r="NWT562" s="542"/>
      <c r="NWU562" s="542"/>
      <c r="NWV562" s="542"/>
      <c r="NWW562" s="542"/>
      <c r="NWX562" s="542"/>
      <c r="NWY562" s="542"/>
      <c r="NWZ562" s="542"/>
      <c r="NXA562" s="542"/>
      <c r="NXB562" s="542"/>
      <c r="NXC562" s="542"/>
      <c r="NXD562" s="542"/>
      <c r="NXE562" s="542"/>
      <c r="NXF562" s="542"/>
      <c r="NXG562" s="542"/>
      <c r="NXH562" s="542"/>
      <c r="NXI562" s="542"/>
      <c r="NXJ562" s="542"/>
      <c r="NXK562" s="542"/>
      <c r="NXL562" s="542"/>
      <c r="NXM562" s="542"/>
      <c r="NXN562" s="542"/>
      <c r="NXO562" s="542"/>
      <c r="NXP562" s="542"/>
      <c r="NXQ562" s="542"/>
      <c r="NXR562" s="542"/>
      <c r="NXS562" s="542"/>
      <c r="NXT562" s="542"/>
      <c r="NXU562" s="542"/>
      <c r="NXV562" s="542"/>
      <c r="NXW562" s="542"/>
      <c r="NXX562" s="542"/>
      <c r="NXY562" s="542"/>
      <c r="NXZ562" s="542"/>
      <c r="NYA562" s="542"/>
      <c r="NYB562" s="542"/>
      <c r="NYC562" s="542"/>
      <c r="NYD562" s="542"/>
      <c r="NYE562" s="542"/>
      <c r="NYF562" s="542"/>
      <c r="NYG562" s="542"/>
      <c r="NYH562" s="542"/>
      <c r="NYI562" s="542"/>
      <c r="NYJ562" s="542"/>
      <c r="NYK562" s="542"/>
      <c r="NYL562" s="542"/>
      <c r="NYM562" s="542"/>
      <c r="NYN562" s="542"/>
      <c r="NYO562" s="542"/>
      <c r="NYP562" s="542"/>
      <c r="NYQ562" s="542"/>
      <c r="NYR562" s="542"/>
      <c r="NYS562" s="542"/>
      <c r="NYT562" s="542"/>
      <c r="NYU562" s="542"/>
      <c r="NYV562" s="542"/>
      <c r="NYW562" s="542"/>
      <c r="NYX562" s="542"/>
      <c r="NYY562" s="542"/>
      <c r="NYZ562" s="542"/>
      <c r="NZA562" s="542"/>
      <c r="NZB562" s="542"/>
      <c r="NZC562" s="542"/>
      <c r="NZD562" s="542"/>
      <c r="NZE562" s="542"/>
      <c r="NZF562" s="542"/>
      <c r="NZG562" s="542"/>
      <c r="NZH562" s="542"/>
      <c r="NZI562" s="542"/>
      <c r="NZJ562" s="542"/>
      <c r="NZK562" s="542"/>
      <c r="NZL562" s="542"/>
      <c r="NZM562" s="542"/>
      <c r="NZN562" s="542"/>
      <c r="NZO562" s="542"/>
      <c r="NZP562" s="542"/>
      <c r="NZQ562" s="542"/>
      <c r="NZR562" s="542"/>
      <c r="NZS562" s="542"/>
      <c r="NZT562" s="542"/>
      <c r="NZU562" s="542"/>
      <c r="NZV562" s="542"/>
      <c r="NZW562" s="542"/>
      <c r="NZX562" s="542"/>
      <c r="NZY562" s="542"/>
      <c r="NZZ562" s="542"/>
      <c r="OAA562" s="542"/>
      <c r="OAB562" s="542"/>
      <c r="OAC562" s="542"/>
      <c r="OAD562" s="542"/>
      <c r="OAE562" s="542"/>
      <c r="OAF562" s="542"/>
      <c r="OAG562" s="542"/>
      <c r="OAH562" s="542"/>
      <c r="OAI562" s="542"/>
      <c r="OAJ562" s="542"/>
      <c r="OAK562" s="542"/>
      <c r="OAL562" s="542"/>
      <c r="OAM562" s="542"/>
      <c r="OAN562" s="542"/>
      <c r="OAO562" s="542"/>
      <c r="OAP562" s="542"/>
      <c r="OAQ562" s="542"/>
      <c r="OAR562" s="542"/>
      <c r="OAS562" s="542"/>
      <c r="OAT562" s="542"/>
      <c r="OAU562" s="542"/>
      <c r="OAV562" s="542"/>
      <c r="OAW562" s="542"/>
      <c r="OAX562" s="542"/>
      <c r="OAY562" s="542"/>
      <c r="OAZ562" s="542"/>
      <c r="OBA562" s="542"/>
      <c r="OBB562" s="542"/>
      <c r="OBC562" s="542"/>
      <c r="OBD562" s="542"/>
      <c r="OBE562" s="542"/>
      <c r="OBF562" s="542"/>
      <c r="OBG562" s="542"/>
      <c r="OBH562" s="542"/>
      <c r="OBI562" s="542"/>
      <c r="OBJ562" s="542"/>
      <c r="OBK562" s="542"/>
      <c r="OBL562" s="542"/>
      <c r="OBM562" s="542"/>
      <c r="OBN562" s="542"/>
      <c r="OBO562" s="542"/>
      <c r="OBP562" s="542"/>
      <c r="OBQ562" s="542"/>
      <c r="OBR562" s="542"/>
      <c r="OBS562" s="542"/>
      <c r="OBT562" s="542"/>
      <c r="OBU562" s="542"/>
      <c r="OBV562" s="542"/>
      <c r="OBW562" s="542"/>
      <c r="OBX562" s="542"/>
      <c r="OBY562" s="542"/>
      <c r="OBZ562" s="542"/>
      <c r="OCA562" s="542"/>
      <c r="OCB562" s="542"/>
      <c r="OCC562" s="542"/>
      <c r="OCD562" s="542"/>
      <c r="OCE562" s="542"/>
      <c r="OCF562" s="542"/>
      <c r="OCG562" s="542"/>
      <c r="OCH562" s="542"/>
      <c r="OCI562" s="542"/>
      <c r="OCJ562" s="542"/>
      <c r="OCK562" s="542"/>
      <c r="OCL562" s="542"/>
      <c r="OCM562" s="542"/>
      <c r="OCN562" s="542"/>
      <c r="OCO562" s="542"/>
      <c r="OCP562" s="542"/>
      <c r="OCQ562" s="542"/>
      <c r="OCR562" s="542"/>
      <c r="OCS562" s="542"/>
      <c r="OCT562" s="542"/>
      <c r="OCU562" s="542"/>
      <c r="OCV562" s="542"/>
      <c r="OCW562" s="542"/>
      <c r="OCX562" s="542"/>
      <c r="OCY562" s="542"/>
      <c r="OCZ562" s="542"/>
      <c r="ODA562" s="542"/>
      <c r="ODB562" s="542"/>
      <c r="ODC562" s="542"/>
      <c r="ODD562" s="542"/>
      <c r="ODE562" s="542"/>
      <c r="ODF562" s="542"/>
      <c r="ODG562" s="542"/>
      <c r="ODH562" s="542"/>
      <c r="ODI562" s="542"/>
      <c r="ODJ562" s="542"/>
      <c r="ODK562" s="542"/>
      <c r="ODL562" s="542"/>
      <c r="ODM562" s="542"/>
      <c r="ODN562" s="542"/>
      <c r="ODO562" s="542"/>
      <c r="ODP562" s="542"/>
      <c r="ODQ562" s="542"/>
      <c r="ODR562" s="542"/>
      <c r="ODS562" s="542"/>
      <c r="ODT562" s="542"/>
      <c r="ODU562" s="542"/>
      <c r="ODV562" s="542"/>
      <c r="ODW562" s="542"/>
      <c r="ODX562" s="542"/>
      <c r="ODY562" s="542"/>
      <c r="ODZ562" s="542"/>
      <c r="OEA562" s="542"/>
      <c r="OEB562" s="542"/>
      <c r="OEC562" s="542"/>
      <c r="OED562" s="542"/>
      <c r="OEE562" s="542"/>
      <c r="OEF562" s="542"/>
      <c r="OEG562" s="542"/>
      <c r="OEH562" s="542"/>
      <c r="OEI562" s="542"/>
      <c r="OEJ562" s="542"/>
      <c r="OEK562" s="542"/>
      <c r="OEL562" s="542"/>
      <c r="OEM562" s="542"/>
      <c r="OEN562" s="542"/>
      <c r="OEO562" s="542"/>
      <c r="OEP562" s="542"/>
      <c r="OEQ562" s="542"/>
      <c r="OER562" s="542"/>
      <c r="OES562" s="542"/>
      <c r="OET562" s="542"/>
      <c r="OEU562" s="542"/>
      <c r="OEV562" s="542"/>
      <c r="OEW562" s="542"/>
      <c r="OEX562" s="542"/>
      <c r="OEY562" s="542"/>
      <c r="OEZ562" s="542"/>
      <c r="OFA562" s="542"/>
      <c r="OFB562" s="542"/>
      <c r="OFC562" s="542"/>
      <c r="OFD562" s="542"/>
      <c r="OFE562" s="542"/>
      <c r="OFF562" s="542"/>
      <c r="OFG562" s="542"/>
      <c r="OFH562" s="542"/>
      <c r="OFI562" s="542"/>
      <c r="OFJ562" s="542"/>
      <c r="OFK562" s="542"/>
      <c r="OFL562" s="542"/>
      <c r="OFM562" s="542"/>
      <c r="OFN562" s="542"/>
      <c r="OFO562" s="542"/>
      <c r="OFP562" s="542"/>
      <c r="OFQ562" s="542"/>
      <c r="OFR562" s="542"/>
      <c r="OFS562" s="542"/>
      <c r="OFT562" s="542"/>
      <c r="OFU562" s="542"/>
      <c r="OFV562" s="542"/>
      <c r="OFW562" s="542"/>
      <c r="OFX562" s="542"/>
      <c r="OFY562" s="542"/>
      <c r="OFZ562" s="542"/>
      <c r="OGA562" s="542"/>
      <c r="OGB562" s="542"/>
      <c r="OGC562" s="542"/>
      <c r="OGD562" s="542"/>
      <c r="OGE562" s="542"/>
      <c r="OGF562" s="542"/>
      <c r="OGG562" s="542"/>
      <c r="OGH562" s="542"/>
      <c r="OGI562" s="542"/>
      <c r="OGJ562" s="542"/>
      <c r="OGK562" s="542"/>
      <c r="OGL562" s="542"/>
      <c r="OGM562" s="542"/>
      <c r="OGN562" s="542"/>
      <c r="OGO562" s="542"/>
      <c r="OGP562" s="542"/>
      <c r="OGQ562" s="542"/>
      <c r="OGR562" s="542"/>
      <c r="OGS562" s="542"/>
      <c r="OGT562" s="542"/>
      <c r="OGU562" s="542"/>
      <c r="OGV562" s="542"/>
      <c r="OGW562" s="542"/>
      <c r="OGX562" s="542"/>
      <c r="OGY562" s="542"/>
      <c r="OGZ562" s="542"/>
      <c r="OHA562" s="542"/>
      <c r="OHB562" s="542"/>
      <c r="OHC562" s="542"/>
      <c r="OHD562" s="542"/>
      <c r="OHE562" s="542"/>
      <c r="OHF562" s="542"/>
      <c r="OHG562" s="542"/>
      <c r="OHH562" s="542"/>
      <c r="OHI562" s="542"/>
      <c r="OHJ562" s="542"/>
      <c r="OHK562" s="542"/>
      <c r="OHL562" s="542"/>
      <c r="OHM562" s="542"/>
      <c r="OHN562" s="542"/>
      <c r="OHO562" s="542"/>
      <c r="OHP562" s="542"/>
      <c r="OHQ562" s="542"/>
      <c r="OHR562" s="542"/>
      <c r="OHS562" s="542"/>
      <c r="OHT562" s="542"/>
      <c r="OHU562" s="542"/>
      <c r="OHV562" s="542"/>
      <c r="OHW562" s="542"/>
      <c r="OHX562" s="542"/>
      <c r="OHY562" s="542"/>
      <c r="OHZ562" s="542"/>
      <c r="OIA562" s="542"/>
      <c r="OIB562" s="542"/>
      <c r="OIC562" s="542"/>
      <c r="OID562" s="542"/>
      <c r="OIE562" s="542"/>
      <c r="OIF562" s="542"/>
      <c r="OIG562" s="542"/>
      <c r="OIH562" s="542"/>
      <c r="OII562" s="542"/>
      <c r="OIJ562" s="542"/>
      <c r="OIK562" s="542"/>
      <c r="OIL562" s="542"/>
      <c r="OIM562" s="542"/>
      <c r="OIN562" s="542"/>
      <c r="OIO562" s="542"/>
      <c r="OIP562" s="542"/>
      <c r="OIQ562" s="542"/>
      <c r="OIR562" s="542"/>
      <c r="OIS562" s="542"/>
      <c r="OIT562" s="542"/>
      <c r="OIU562" s="542"/>
      <c r="OIV562" s="542"/>
      <c r="OIW562" s="542"/>
      <c r="OIX562" s="542"/>
      <c r="OIY562" s="542"/>
      <c r="OIZ562" s="542"/>
      <c r="OJA562" s="542"/>
      <c r="OJB562" s="542"/>
      <c r="OJC562" s="542"/>
      <c r="OJD562" s="542"/>
      <c r="OJE562" s="542"/>
      <c r="OJF562" s="542"/>
      <c r="OJG562" s="542"/>
      <c r="OJH562" s="542"/>
      <c r="OJI562" s="542"/>
      <c r="OJJ562" s="542"/>
      <c r="OJK562" s="542"/>
      <c r="OJL562" s="542"/>
      <c r="OJM562" s="542"/>
      <c r="OJN562" s="542"/>
      <c r="OJO562" s="542"/>
      <c r="OJP562" s="542"/>
      <c r="OJQ562" s="542"/>
      <c r="OJR562" s="542"/>
      <c r="OJS562" s="542"/>
      <c r="OJT562" s="542"/>
      <c r="OJU562" s="542"/>
      <c r="OJV562" s="542"/>
      <c r="OJW562" s="542"/>
      <c r="OJX562" s="542"/>
      <c r="OJY562" s="542"/>
      <c r="OJZ562" s="542"/>
      <c r="OKA562" s="542"/>
      <c r="OKB562" s="542"/>
      <c r="OKC562" s="542"/>
      <c r="OKD562" s="542"/>
      <c r="OKE562" s="542"/>
      <c r="OKF562" s="542"/>
      <c r="OKG562" s="542"/>
      <c r="OKH562" s="542"/>
      <c r="OKI562" s="542"/>
      <c r="OKJ562" s="542"/>
      <c r="OKK562" s="542"/>
      <c r="OKL562" s="542"/>
      <c r="OKM562" s="542"/>
      <c r="OKN562" s="542"/>
      <c r="OKO562" s="542"/>
      <c r="OKP562" s="542"/>
      <c r="OKQ562" s="542"/>
      <c r="OKR562" s="542"/>
      <c r="OKS562" s="542"/>
      <c r="OKT562" s="542"/>
      <c r="OKU562" s="542"/>
      <c r="OKV562" s="542"/>
      <c r="OKW562" s="542"/>
      <c r="OKX562" s="542"/>
      <c r="OKY562" s="542"/>
      <c r="OKZ562" s="542"/>
      <c r="OLA562" s="542"/>
      <c r="OLB562" s="542"/>
      <c r="OLC562" s="542"/>
      <c r="OLD562" s="542"/>
      <c r="OLE562" s="542"/>
      <c r="OLF562" s="542"/>
      <c r="OLG562" s="542"/>
      <c r="OLH562" s="542"/>
      <c r="OLI562" s="542"/>
      <c r="OLJ562" s="542"/>
      <c r="OLK562" s="542"/>
      <c r="OLL562" s="542"/>
      <c r="OLM562" s="542"/>
      <c r="OLN562" s="542"/>
      <c r="OLO562" s="542"/>
      <c r="OLP562" s="542"/>
      <c r="OLQ562" s="542"/>
      <c r="OLR562" s="542"/>
      <c r="OLS562" s="542"/>
      <c r="OLT562" s="542"/>
      <c r="OLU562" s="542"/>
      <c r="OLV562" s="542"/>
      <c r="OLW562" s="542"/>
      <c r="OLX562" s="542"/>
      <c r="OLY562" s="542"/>
      <c r="OLZ562" s="542"/>
      <c r="OMA562" s="542"/>
      <c r="OMB562" s="542"/>
      <c r="OMC562" s="542"/>
      <c r="OMD562" s="542"/>
      <c r="OME562" s="542"/>
      <c r="OMF562" s="542"/>
      <c r="OMG562" s="542"/>
      <c r="OMH562" s="542"/>
      <c r="OMI562" s="542"/>
      <c r="OMJ562" s="542"/>
      <c r="OMK562" s="542"/>
      <c r="OML562" s="542"/>
      <c r="OMM562" s="542"/>
      <c r="OMN562" s="542"/>
      <c r="OMO562" s="542"/>
      <c r="OMP562" s="542"/>
      <c r="OMQ562" s="542"/>
      <c r="OMR562" s="542"/>
      <c r="OMS562" s="542"/>
      <c r="OMT562" s="542"/>
      <c r="OMU562" s="542"/>
      <c r="OMV562" s="542"/>
      <c r="OMW562" s="542"/>
      <c r="OMX562" s="542"/>
      <c r="OMY562" s="542"/>
      <c r="OMZ562" s="542"/>
      <c r="ONA562" s="542"/>
      <c r="ONB562" s="542"/>
      <c r="ONC562" s="542"/>
      <c r="OND562" s="542"/>
      <c r="ONE562" s="542"/>
      <c r="ONF562" s="542"/>
      <c r="ONG562" s="542"/>
      <c r="ONH562" s="542"/>
      <c r="ONI562" s="542"/>
      <c r="ONJ562" s="542"/>
      <c r="ONK562" s="542"/>
      <c r="ONL562" s="542"/>
      <c r="ONM562" s="542"/>
      <c r="ONN562" s="542"/>
      <c r="ONO562" s="542"/>
      <c r="ONP562" s="542"/>
      <c r="ONQ562" s="542"/>
      <c r="ONR562" s="542"/>
      <c r="ONS562" s="542"/>
      <c r="ONT562" s="542"/>
      <c r="ONU562" s="542"/>
      <c r="ONV562" s="542"/>
      <c r="ONW562" s="542"/>
      <c r="ONX562" s="542"/>
      <c r="ONY562" s="542"/>
      <c r="ONZ562" s="542"/>
      <c r="OOA562" s="542"/>
      <c r="OOB562" s="542"/>
      <c r="OOC562" s="542"/>
      <c r="OOD562" s="542"/>
      <c r="OOE562" s="542"/>
      <c r="OOF562" s="542"/>
      <c r="OOG562" s="542"/>
      <c r="OOH562" s="542"/>
      <c r="OOI562" s="542"/>
      <c r="OOJ562" s="542"/>
      <c r="OOK562" s="542"/>
      <c r="OOL562" s="542"/>
      <c r="OOM562" s="542"/>
      <c r="OON562" s="542"/>
      <c r="OOO562" s="542"/>
      <c r="OOP562" s="542"/>
      <c r="OOQ562" s="542"/>
      <c r="OOR562" s="542"/>
      <c r="OOS562" s="542"/>
      <c r="OOT562" s="542"/>
      <c r="OOU562" s="542"/>
      <c r="OOV562" s="542"/>
      <c r="OOW562" s="542"/>
      <c r="OOX562" s="542"/>
      <c r="OOY562" s="542"/>
      <c r="OOZ562" s="542"/>
      <c r="OPA562" s="542"/>
      <c r="OPB562" s="542"/>
      <c r="OPC562" s="542"/>
      <c r="OPD562" s="542"/>
      <c r="OPE562" s="542"/>
      <c r="OPF562" s="542"/>
      <c r="OPG562" s="542"/>
      <c r="OPH562" s="542"/>
      <c r="OPI562" s="542"/>
      <c r="OPJ562" s="542"/>
      <c r="OPK562" s="542"/>
      <c r="OPL562" s="542"/>
      <c r="OPM562" s="542"/>
      <c r="OPN562" s="542"/>
      <c r="OPO562" s="542"/>
      <c r="OPP562" s="542"/>
      <c r="OPQ562" s="542"/>
      <c r="OPR562" s="542"/>
      <c r="OPS562" s="542"/>
      <c r="OPT562" s="542"/>
      <c r="OPU562" s="542"/>
      <c r="OPV562" s="542"/>
      <c r="OPW562" s="542"/>
      <c r="OPX562" s="542"/>
      <c r="OPY562" s="542"/>
      <c r="OPZ562" s="542"/>
      <c r="OQA562" s="542"/>
      <c r="OQB562" s="542"/>
      <c r="OQC562" s="542"/>
      <c r="OQD562" s="542"/>
      <c r="OQE562" s="542"/>
      <c r="OQF562" s="542"/>
      <c r="OQG562" s="542"/>
      <c r="OQH562" s="542"/>
      <c r="OQI562" s="542"/>
      <c r="OQJ562" s="542"/>
      <c r="OQK562" s="542"/>
      <c r="OQL562" s="542"/>
      <c r="OQM562" s="542"/>
      <c r="OQN562" s="542"/>
      <c r="OQO562" s="542"/>
      <c r="OQP562" s="542"/>
      <c r="OQQ562" s="542"/>
      <c r="OQR562" s="542"/>
      <c r="OQS562" s="542"/>
      <c r="OQT562" s="542"/>
      <c r="OQU562" s="542"/>
      <c r="OQV562" s="542"/>
      <c r="OQW562" s="542"/>
      <c r="OQX562" s="542"/>
      <c r="OQY562" s="542"/>
      <c r="OQZ562" s="542"/>
      <c r="ORA562" s="542"/>
      <c r="ORB562" s="542"/>
      <c r="ORC562" s="542"/>
      <c r="ORD562" s="542"/>
      <c r="ORE562" s="542"/>
      <c r="ORF562" s="542"/>
      <c r="ORG562" s="542"/>
      <c r="ORH562" s="542"/>
      <c r="ORI562" s="542"/>
      <c r="ORJ562" s="542"/>
      <c r="ORK562" s="542"/>
      <c r="ORL562" s="542"/>
      <c r="ORM562" s="542"/>
      <c r="ORN562" s="542"/>
      <c r="ORO562" s="542"/>
      <c r="ORP562" s="542"/>
      <c r="ORQ562" s="542"/>
      <c r="ORR562" s="542"/>
      <c r="ORS562" s="542"/>
      <c r="ORT562" s="542"/>
      <c r="ORU562" s="542"/>
      <c r="ORV562" s="542"/>
      <c r="ORW562" s="542"/>
      <c r="ORX562" s="542"/>
      <c r="ORY562" s="542"/>
      <c r="ORZ562" s="542"/>
      <c r="OSA562" s="542"/>
      <c r="OSB562" s="542"/>
      <c r="OSC562" s="542"/>
      <c r="OSD562" s="542"/>
      <c r="OSE562" s="542"/>
      <c r="OSF562" s="542"/>
      <c r="OSG562" s="542"/>
      <c r="OSH562" s="542"/>
      <c r="OSI562" s="542"/>
      <c r="OSJ562" s="542"/>
      <c r="OSK562" s="542"/>
      <c r="OSL562" s="542"/>
      <c r="OSM562" s="542"/>
      <c r="OSN562" s="542"/>
      <c r="OSO562" s="542"/>
      <c r="OSP562" s="542"/>
      <c r="OSQ562" s="542"/>
      <c r="OSR562" s="542"/>
      <c r="OSS562" s="542"/>
      <c r="OST562" s="542"/>
      <c r="OSU562" s="542"/>
      <c r="OSV562" s="542"/>
      <c r="OSW562" s="542"/>
      <c r="OSX562" s="542"/>
      <c r="OSY562" s="542"/>
      <c r="OSZ562" s="542"/>
      <c r="OTA562" s="542"/>
      <c r="OTB562" s="542"/>
      <c r="OTC562" s="542"/>
      <c r="OTD562" s="542"/>
      <c r="OTE562" s="542"/>
      <c r="OTF562" s="542"/>
      <c r="OTG562" s="542"/>
      <c r="OTH562" s="542"/>
      <c r="OTI562" s="542"/>
      <c r="OTJ562" s="542"/>
      <c r="OTK562" s="542"/>
      <c r="OTL562" s="542"/>
      <c r="OTM562" s="542"/>
      <c r="OTN562" s="542"/>
      <c r="OTO562" s="542"/>
      <c r="OTP562" s="542"/>
      <c r="OTQ562" s="542"/>
      <c r="OTR562" s="542"/>
      <c r="OTS562" s="542"/>
      <c r="OTT562" s="542"/>
      <c r="OTU562" s="542"/>
      <c r="OTV562" s="542"/>
      <c r="OTW562" s="542"/>
      <c r="OTX562" s="542"/>
      <c r="OTY562" s="542"/>
      <c r="OTZ562" s="542"/>
      <c r="OUA562" s="542"/>
      <c r="OUB562" s="542"/>
      <c r="OUC562" s="542"/>
      <c r="OUD562" s="542"/>
      <c r="OUE562" s="542"/>
      <c r="OUF562" s="542"/>
      <c r="OUG562" s="542"/>
      <c r="OUH562" s="542"/>
      <c r="OUI562" s="542"/>
      <c r="OUJ562" s="542"/>
      <c r="OUK562" s="542"/>
      <c r="OUL562" s="542"/>
      <c r="OUM562" s="542"/>
      <c r="OUN562" s="542"/>
      <c r="OUO562" s="542"/>
      <c r="OUP562" s="542"/>
      <c r="OUQ562" s="542"/>
      <c r="OUR562" s="542"/>
      <c r="OUS562" s="542"/>
      <c r="OUT562" s="542"/>
      <c r="OUU562" s="542"/>
      <c r="OUV562" s="542"/>
      <c r="OUW562" s="542"/>
      <c r="OUX562" s="542"/>
      <c r="OUY562" s="542"/>
      <c r="OUZ562" s="542"/>
      <c r="OVA562" s="542"/>
      <c r="OVB562" s="542"/>
      <c r="OVC562" s="542"/>
      <c r="OVD562" s="542"/>
      <c r="OVE562" s="542"/>
      <c r="OVF562" s="542"/>
      <c r="OVG562" s="542"/>
      <c r="OVH562" s="542"/>
      <c r="OVI562" s="542"/>
      <c r="OVJ562" s="542"/>
      <c r="OVK562" s="542"/>
      <c r="OVL562" s="542"/>
      <c r="OVM562" s="542"/>
      <c r="OVN562" s="542"/>
      <c r="OVO562" s="542"/>
      <c r="OVP562" s="542"/>
      <c r="OVQ562" s="542"/>
      <c r="OVR562" s="542"/>
      <c r="OVS562" s="542"/>
      <c r="OVT562" s="542"/>
      <c r="OVU562" s="542"/>
      <c r="OVV562" s="542"/>
      <c r="OVW562" s="542"/>
      <c r="OVX562" s="542"/>
      <c r="OVY562" s="542"/>
      <c r="OVZ562" s="542"/>
      <c r="OWA562" s="542"/>
      <c r="OWB562" s="542"/>
      <c r="OWC562" s="542"/>
      <c r="OWD562" s="542"/>
      <c r="OWE562" s="542"/>
      <c r="OWF562" s="542"/>
      <c r="OWG562" s="542"/>
      <c r="OWH562" s="542"/>
      <c r="OWI562" s="542"/>
      <c r="OWJ562" s="542"/>
      <c r="OWK562" s="542"/>
      <c r="OWL562" s="542"/>
      <c r="OWM562" s="542"/>
      <c r="OWN562" s="542"/>
      <c r="OWO562" s="542"/>
      <c r="OWP562" s="542"/>
      <c r="OWQ562" s="542"/>
      <c r="OWR562" s="542"/>
      <c r="OWS562" s="542"/>
      <c r="OWT562" s="542"/>
      <c r="OWU562" s="542"/>
      <c r="OWV562" s="542"/>
      <c r="OWW562" s="542"/>
      <c r="OWX562" s="542"/>
      <c r="OWY562" s="542"/>
      <c r="OWZ562" s="542"/>
      <c r="OXA562" s="542"/>
      <c r="OXB562" s="542"/>
      <c r="OXC562" s="542"/>
      <c r="OXD562" s="542"/>
      <c r="OXE562" s="542"/>
      <c r="OXF562" s="542"/>
      <c r="OXG562" s="542"/>
      <c r="OXH562" s="542"/>
      <c r="OXI562" s="542"/>
      <c r="OXJ562" s="542"/>
      <c r="OXK562" s="542"/>
      <c r="OXL562" s="542"/>
      <c r="OXM562" s="542"/>
      <c r="OXN562" s="542"/>
      <c r="OXO562" s="542"/>
      <c r="OXP562" s="542"/>
      <c r="OXQ562" s="542"/>
      <c r="OXR562" s="542"/>
      <c r="OXS562" s="542"/>
      <c r="OXT562" s="542"/>
      <c r="OXU562" s="542"/>
      <c r="OXV562" s="542"/>
      <c r="OXW562" s="542"/>
      <c r="OXX562" s="542"/>
      <c r="OXY562" s="542"/>
      <c r="OXZ562" s="542"/>
      <c r="OYA562" s="542"/>
      <c r="OYB562" s="542"/>
      <c r="OYC562" s="542"/>
      <c r="OYD562" s="542"/>
      <c r="OYE562" s="542"/>
      <c r="OYF562" s="542"/>
      <c r="OYG562" s="542"/>
      <c r="OYH562" s="542"/>
      <c r="OYI562" s="542"/>
      <c r="OYJ562" s="542"/>
      <c r="OYK562" s="542"/>
      <c r="OYL562" s="542"/>
      <c r="OYM562" s="542"/>
      <c r="OYN562" s="542"/>
      <c r="OYO562" s="542"/>
      <c r="OYP562" s="542"/>
      <c r="OYQ562" s="542"/>
      <c r="OYR562" s="542"/>
      <c r="OYS562" s="542"/>
      <c r="OYT562" s="542"/>
      <c r="OYU562" s="542"/>
      <c r="OYV562" s="542"/>
      <c r="OYW562" s="542"/>
      <c r="OYX562" s="542"/>
      <c r="OYY562" s="542"/>
      <c r="OYZ562" s="542"/>
      <c r="OZA562" s="542"/>
      <c r="OZB562" s="542"/>
      <c r="OZC562" s="542"/>
      <c r="OZD562" s="542"/>
      <c r="OZE562" s="542"/>
      <c r="OZF562" s="542"/>
      <c r="OZG562" s="542"/>
      <c r="OZH562" s="542"/>
      <c r="OZI562" s="542"/>
      <c r="OZJ562" s="542"/>
      <c r="OZK562" s="542"/>
      <c r="OZL562" s="542"/>
      <c r="OZM562" s="542"/>
      <c r="OZN562" s="542"/>
      <c r="OZO562" s="542"/>
      <c r="OZP562" s="542"/>
      <c r="OZQ562" s="542"/>
      <c r="OZR562" s="542"/>
      <c r="OZS562" s="542"/>
      <c r="OZT562" s="542"/>
      <c r="OZU562" s="542"/>
      <c r="OZV562" s="542"/>
      <c r="OZW562" s="542"/>
      <c r="OZX562" s="542"/>
      <c r="OZY562" s="542"/>
      <c r="OZZ562" s="542"/>
      <c r="PAA562" s="542"/>
      <c r="PAB562" s="542"/>
      <c r="PAC562" s="542"/>
      <c r="PAD562" s="542"/>
      <c r="PAE562" s="542"/>
      <c r="PAF562" s="542"/>
      <c r="PAG562" s="542"/>
      <c r="PAH562" s="542"/>
      <c r="PAI562" s="542"/>
      <c r="PAJ562" s="542"/>
      <c r="PAK562" s="542"/>
      <c r="PAL562" s="542"/>
      <c r="PAM562" s="542"/>
      <c r="PAN562" s="542"/>
      <c r="PAO562" s="542"/>
      <c r="PAP562" s="542"/>
      <c r="PAQ562" s="542"/>
      <c r="PAR562" s="542"/>
      <c r="PAS562" s="542"/>
      <c r="PAT562" s="542"/>
      <c r="PAU562" s="542"/>
      <c r="PAV562" s="542"/>
      <c r="PAW562" s="542"/>
      <c r="PAX562" s="542"/>
      <c r="PAY562" s="542"/>
      <c r="PAZ562" s="542"/>
      <c r="PBA562" s="542"/>
      <c r="PBB562" s="542"/>
      <c r="PBC562" s="542"/>
      <c r="PBD562" s="542"/>
      <c r="PBE562" s="542"/>
      <c r="PBF562" s="542"/>
      <c r="PBG562" s="542"/>
      <c r="PBH562" s="542"/>
      <c r="PBI562" s="542"/>
      <c r="PBJ562" s="542"/>
      <c r="PBK562" s="542"/>
      <c r="PBL562" s="542"/>
      <c r="PBM562" s="542"/>
      <c r="PBN562" s="542"/>
      <c r="PBO562" s="542"/>
      <c r="PBP562" s="542"/>
      <c r="PBQ562" s="542"/>
      <c r="PBR562" s="542"/>
      <c r="PBS562" s="542"/>
      <c r="PBT562" s="542"/>
      <c r="PBU562" s="542"/>
      <c r="PBV562" s="542"/>
      <c r="PBW562" s="542"/>
      <c r="PBX562" s="542"/>
      <c r="PBY562" s="542"/>
      <c r="PBZ562" s="542"/>
      <c r="PCA562" s="542"/>
      <c r="PCB562" s="542"/>
      <c r="PCC562" s="542"/>
      <c r="PCD562" s="542"/>
      <c r="PCE562" s="542"/>
      <c r="PCF562" s="542"/>
      <c r="PCG562" s="542"/>
      <c r="PCH562" s="542"/>
      <c r="PCI562" s="542"/>
      <c r="PCJ562" s="542"/>
      <c r="PCK562" s="542"/>
      <c r="PCL562" s="542"/>
      <c r="PCM562" s="542"/>
      <c r="PCN562" s="542"/>
      <c r="PCO562" s="542"/>
      <c r="PCP562" s="542"/>
      <c r="PCQ562" s="542"/>
      <c r="PCR562" s="542"/>
      <c r="PCS562" s="542"/>
      <c r="PCT562" s="542"/>
      <c r="PCU562" s="542"/>
      <c r="PCV562" s="542"/>
      <c r="PCW562" s="542"/>
      <c r="PCX562" s="542"/>
      <c r="PCY562" s="542"/>
      <c r="PCZ562" s="542"/>
      <c r="PDA562" s="542"/>
      <c r="PDB562" s="542"/>
      <c r="PDC562" s="542"/>
      <c r="PDD562" s="542"/>
      <c r="PDE562" s="542"/>
      <c r="PDF562" s="542"/>
      <c r="PDG562" s="542"/>
      <c r="PDH562" s="542"/>
      <c r="PDI562" s="542"/>
      <c r="PDJ562" s="542"/>
      <c r="PDK562" s="542"/>
      <c r="PDL562" s="542"/>
      <c r="PDM562" s="542"/>
      <c r="PDN562" s="542"/>
      <c r="PDO562" s="542"/>
      <c r="PDP562" s="542"/>
      <c r="PDQ562" s="542"/>
      <c r="PDR562" s="542"/>
      <c r="PDS562" s="542"/>
      <c r="PDT562" s="542"/>
      <c r="PDU562" s="542"/>
      <c r="PDV562" s="542"/>
      <c r="PDW562" s="542"/>
      <c r="PDX562" s="542"/>
      <c r="PDY562" s="542"/>
      <c r="PDZ562" s="542"/>
      <c r="PEA562" s="542"/>
      <c r="PEB562" s="542"/>
      <c r="PEC562" s="542"/>
      <c r="PED562" s="542"/>
      <c r="PEE562" s="542"/>
      <c r="PEF562" s="542"/>
      <c r="PEG562" s="542"/>
      <c r="PEH562" s="542"/>
      <c r="PEI562" s="542"/>
      <c r="PEJ562" s="542"/>
      <c r="PEK562" s="542"/>
      <c r="PEL562" s="542"/>
      <c r="PEM562" s="542"/>
      <c r="PEN562" s="542"/>
      <c r="PEO562" s="542"/>
      <c r="PEP562" s="542"/>
      <c r="PEQ562" s="542"/>
      <c r="PER562" s="542"/>
      <c r="PES562" s="542"/>
      <c r="PET562" s="542"/>
      <c r="PEU562" s="542"/>
      <c r="PEV562" s="542"/>
      <c r="PEW562" s="542"/>
      <c r="PEX562" s="542"/>
      <c r="PEY562" s="542"/>
      <c r="PEZ562" s="542"/>
      <c r="PFA562" s="542"/>
      <c r="PFB562" s="542"/>
      <c r="PFC562" s="542"/>
      <c r="PFD562" s="542"/>
      <c r="PFE562" s="542"/>
      <c r="PFF562" s="542"/>
      <c r="PFG562" s="542"/>
      <c r="PFH562" s="542"/>
      <c r="PFI562" s="542"/>
      <c r="PFJ562" s="542"/>
      <c r="PFK562" s="542"/>
      <c r="PFL562" s="542"/>
      <c r="PFM562" s="542"/>
      <c r="PFN562" s="542"/>
      <c r="PFO562" s="542"/>
      <c r="PFP562" s="542"/>
      <c r="PFQ562" s="542"/>
      <c r="PFR562" s="542"/>
      <c r="PFS562" s="542"/>
      <c r="PFT562" s="542"/>
      <c r="PFU562" s="542"/>
      <c r="PFV562" s="542"/>
      <c r="PFW562" s="542"/>
      <c r="PFX562" s="542"/>
      <c r="PFY562" s="542"/>
      <c r="PFZ562" s="542"/>
      <c r="PGA562" s="542"/>
      <c r="PGB562" s="542"/>
      <c r="PGC562" s="542"/>
      <c r="PGD562" s="542"/>
      <c r="PGE562" s="542"/>
      <c r="PGF562" s="542"/>
      <c r="PGG562" s="542"/>
      <c r="PGH562" s="542"/>
      <c r="PGI562" s="542"/>
      <c r="PGJ562" s="542"/>
      <c r="PGK562" s="542"/>
      <c r="PGL562" s="542"/>
      <c r="PGM562" s="542"/>
      <c r="PGN562" s="542"/>
      <c r="PGO562" s="542"/>
      <c r="PGP562" s="542"/>
      <c r="PGQ562" s="542"/>
      <c r="PGR562" s="542"/>
      <c r="PGS562" s="542"/>
      <c r="PGT562" s="542"/>
      <c r="PGU562" s="542"/>
      <c r="PGV562" s="542"/>
      <c r="PGW562" s="542"/>
      <c r="PGX562" s="542"/>
      <c r="PGY562" s="542"/>
      <c r="PGZ562" s="542"/>
      <c r="PHA562" s="542"/>
      <c r="PHB562" s="542"/>
      <c r="PHC562" s="542"/>
      <c r="PHD562" s="542"/>
      <c r="PHE562" s="542"/>
      <c r="PHF562" s="542"/>
      <c r="PHG562" s="542"/>
      <c r="PHH562" s="542"/>
      <c r="PHI562" s="542"/>
      <c r="PHJ562" s="542"/>
      <c r="PHK562" s="542"/>
      <c r="PHL562" s="542"/>
      <c r="PHM562" s="542"/>
      <c r="PHN562" s="542"/>
      <c r="PHO562" s="542"/>
      <c r="PHP562" s="542"/>
      <c r="PHQ562" s="542"/>
      <c r="PHR562" s="542"/>
      <c r="PHS562" s="542"/>
      <c r="PHT562" s="542"/>
      <c r="PHU562" s="542"/>
      <c r="PHV562" s="542"/>
      <c r="PHW562" s="542"/>
      <c r="PHX562" s="542"/>
      <c r="PHY562" s="542"/>
      <c r="PHZ562" s="542"/>
      <c r="PIA562" s="542"/>
      <c r="PIB562" s="542"/>
      <c r="PIC562" s="542"/>
      <c r="PID562" s="542"/>
      <c r="PIE562" s="542"/>
      <c r="PIF562" s="542"/>
      <c r="PIG562" s="542"/>
      <c r="PIH562" s="542"/>
      <c r="PII562" s="542"/>
      <c r="PIJ562" s="542"/>
      <c r="PIK562" s="542"/>
      <c r="PIL562" s="542"/>
      <c r="PIM562" s="542"/>
      <c r="PIN562" s="542"/>
      <c r="PIO562" s="542"/>
      <c r="PIP562" s="542"/>
      <c r="PIQ562" s="542"/>
      <c r="PIR562" s="542"/>
      <c r="PIS562" s="542"/>
      <c r="PIT562" s="542"/>
      <c r="PIU562" s="542"/>
      <c r="PIV562" s="542"/>
      <c r="PIW562" s="542"/>
      <c r="PIX562" s="542"/>
      <c r="PIY562" s="542"/>
      <c r="PIZ562" s="542"/>
      <c r="PJA562" s="542"/>
      <c r="PJB562" s="542"/>
      <c r="PJC562" s="542"/>
      <c r="PJD562" s="542"/>
      <c r="PJE562" s="542"/>
      <c r="PJF562" s="542"/>
      <c r="PJG562" s="542"/>
      <c r="PJH562" s="542"/>
      <c r="PJI562" s="542"/>
      <c r="PJJ562" s="542"/>
      <c r="PJK562" s="542"/>
      <c r="PJL562" s="542"/>
      <c r="PJM562" s="542"/>
      <c r="PJN562" s="542"/>
      <c r="PJO562" s="542"/>
      <c r="PJP562" s="542"/>
      <c r="PJQ562" s="542"/>
      <c r="PJR562" s="542"/>
      <c r="PJS562" s="542"/>
      <c r="PJT562" s="542"/>
      <c r="PJU562" s="542"/>
      <c r="PJV562" s="542"/>
      <c r="PJW562" s="542"/>
      <c r="PJX562" s="542"/>
      <c r="PJY562" s="542"/>
      <c r="PJZ562" s="542"/>
      <c r="PKA562" s="542"/>
      <c r="PKB562" s="542"/>
      <c r="PKC562" s="542"/>
      <c r="PKD562" s="542"/>
      <c r="PKE562" s="542"/>
      <c r="PKF562" s="542"/>
      <c r="PKG562" s="542"/>
      <c r="PKH562" s="542"/>
      <c r="PKI562" s="542"/>
      <c r="PKJ562" s="542"/>
      <c r="PKK562" s="542"/>
      <c r="PKL562" s="542"/>
      <c r="PKM562" s="542"/>
      <c r="PKN562" s="542"/>
      <c r="PKO562" s="542"/>
      <c r="PKP562" s="542"/>
      <c r="PKQ562" s="542"/>
      <c r="PKR562" s="542"/>
      <c r="PKS562" s="542"/>
      <c r="PKT562" s="542"/>
      <c r="PKU562" s="542"/>
      <c r="PKV562" s="542"/>
      <c r="PKW562" s="542"/>
      <c r="PKX562" s="542"/>
      <c r="PKY562" s="542"/>
      <c r="PKZ562" s="542"/>
      <c r="PLA562" s="542"/>
      <c r="PLB562" s="542"/>
      <c r="PLC562" s="542"/>
      <c r="PLD562" s="542"/>
      <c r="PLE562" s="542"/>
      <c r="PLF562" s="542"/>
      <c r="PLG562" s="542"/>
      <c r="PLH562" s="542"/>
      <c r="PLI562" s="542"/>
      <c r="PLJ562" s="542"/>
      <c r="PLK562" s="542"/>
      <c r="PLL562" s="542"/>
      <c r="PLM562" s="542"/>
      <c r="PLN562" s="542"/>
      <c r="PLO562" s="542"/>
      <c r="PLP562" s="542"/>
      <c r="PLQ562" s="542"/>
      <c r="PLR562" s="542"/>
      <c r="PLS562" s="542"/>
      <c r="PLT562" s="542"/>
      <c r="PLU562" s="542"/>
      <c r="PLV562" s="542"/>
      <c r="PLW562" s="542"/>
      <c r="PLX562" s="542"/>
      <c r="PLY562" s="542"/>
      <c r="PLZ562" s="542"/>
      <c r="PMA562" s="542"/>
      <c r="PMB562" s="542"/>
      <c r="PMC562" s="542"/>
      <c r="PMD562" s="542"/>
      <c r="PME562" s="542"/>
      <c r="PMF562" s="542"/>
      <c r="PMG562" s="542"/>
      <c r="PMH562" s="542"/>
      <c r="PMI562" s="542"/>
      <c r="PMJ562" s="542"/>
      <c r="PMK562" s="542"/>
      <c r="PML562" s="542"/>
      <c r="PMM562" s="542"/>
      <c r="PMN562" s="542"/>
      <c r="PMO562" s="542"/>
      <c r="PMP562" s="542"/>
      <c r="PMQ562" s="542"/>
      <c r="PMR562" s="542"/>
      <c r="PMS562" s="542"/>
      <c r="PMT562" s="542"/>
      <c r="PMU562" s="542"/>
      <c r="PMV562" s="542"/>
      <c r="PMW562" s="542"/>
      <c r="PMX562" s="542"/>
      <c r="PMY562" s="542"/>
      <c r="PMZ562" s="542"/>
      <c r="PNA562" s="542"/>
      <c r="PNB562" s="542"/>
      <c r="PNC562" s="542"/>
      <c r="PND562" s="542"/>
      <c r="PNE562" s="542"/>
      <c r="PNF562" s="542"/>
      <c r="PNG562" s="542"/>
      <c r="PNH562" s="542"/>
      <c r="PNI562" s="542"/>
      <c r="PNJ562" s="542"/>
      <c r="PNK562" s="542"/>
      <c r="PNL562" s="542"/>
      <c r="PNM562" s="542"/>
      <c r="PNN562" s="542"/>
      <c r="PNO562" s="542"/>
      <c r="PNP562" s="542"/>
      <c r="PNQ562" s="542"/>
      <c r="PNR562" s="542"/>
      <c r="PNS562" s="542"/>
      <c r="PNT562" s="542"/>
      <c r="PNU562" s="542"/>
      <c r="PNV562" s="542"/>
      <c r="PNW562" s="542"/>
      <c r="PNX562" s="542"/>
      <c r="PNY562" s="542"/>
      <c r="PNZ562" s="542"/>
      <c r="POA562" s="542"/>
      <c r="POB562" s="542"/>
      <c r="POC562" s="542"/>
      <c r="POD562" s="542"/>
      <c r="POE562" s="542"/>
      <c r="POF562" s="542"/>
      <c r="POG562" s="542"/>
      <c r="POH562" s="542"/>
      <c r="POI562" s="542"/>
      <c r="POJ562" s="542"/>
      <c r="POK562" s="542"/>
      <c r="POL562" s="542"/>
      <c r="POM562" s="542"/>
      <c r="PON562" s="542"/>
      <c r="POO562" s="542"/>
      <c r="POP562" s="542"/>
      <c r="POQ562" s="542"/>
      <c r="POR562" s="542"/>
      <c r="POS562" s="542"/>
      <c r="POT562" s="542"/>
      <c r="POU562" s="542"/>
      <c r="POV562" s="542"/>
      <c r="POW562" s="542"/>
      <c r="POX562" s="542"/>
      <c r="POY562" s="542"/>
      <c r="POZ562" s="542"/>
      <c r="PPA562" s="542"/>
      <c r="PPB562" s="542"/>
      <c r="PPC562" s="542"/>
      <c r="PPD562" s="542"/>
      <c r="PPE562" s="542"/>
      <c r="PPF562" s="542"/>
      <c r="PPG562" s="542"/>
      <c r="PPH562" s="542"/>
      <c r="PPI562" s="542"/>
      <c r="PPJ562" s="542"/>
      <c r="PPK562" s="542"/>
      <c r="PPL562" s="542"/>
      <c r="PPM562" s="542"/>
      <c r="PPN562" s="542"/>
      <c r="PPO562" s="542"/>
      <c r="PPP562" s="542"/>
      <c r="PPQ562" s="542"/>
      <c r="PPR562" s="542"/>
      <c r="PPS562" s="542"/>
      <c r="PPT562" s="542"/>
      <c r="PPU562" s="542"/>
      <c r="PPV562" s="542"/>
      <c r="PPW562" s="542"/>
      <c r="PPX562" s="542"/>
      <c r="PPY562" s="542"/>
      <c r="PPZ562" s="542"/>
      <c r="PQA562" s="542"/>
      <c r="PQB562" s="542"/>
      <c r="PQC562" s="542"/>
      <c r="PQD562" s="542"/>
      <c r="PQE562" s="542"/>
      <c r="PQF562" s="542"/>
      <c r="PQG562" s="542"/>
      <c r="PQH562" s="542"/>
      <c r="PQI562" s="542"/>
      <c r="PQJ562" s="542"/>
      <c r="PQK562" s="542"/>
      <c r="PQL562" s="542"/>
      <c r="PQM562" s="542"/>
      <c r="PQN562" s="542"/>
      <c r="PQO562" s="542"/>
      <c r="PQP562" s="542"/>
      <c r="PQQ562" s="542"/>
      <c r="PQR562" s="542"/>
      <c r="PQS562" s="542"/>
      <c r="PQT562" s="542"/>
      <c r="PQU562" s="542"/>
      <c r="PQV562" s="542"/>
      <c r="PQW562" s="542"/>
      <c r="PQX562" s="542"/>
      <c r="PQY562" s="542"/>
      <c r="PQZ562" s="542"/>
      <c r="PRA562" s="542"/>
      <c r="PRB562" s="542"/>
      <c r="PRC562" s="542"/>
      <c r="PRD562" s="542"/>
      <c r="PRE562" s="542"/>
      <c r="PRF562" s="542"/>
      <c r="PRG562" s="542"/>
      <c r="PRH562" s="542"/>
      <c r="PRI562" s="542"/>
      <c r="PRJ562" s="542"/>
      <c r="PRK562" s="542"/>
      <c r="PRL562" s="542"/>
      <c r="PRM562" s="542"/>
      <c r="PRN562" s="542"/>
      <c r="PRO562" s="542"/>
      <c r="PRP562" s="542"/>
      <c r="PRQ562" s="542"/>
      <c r="PRR562" s="542"/>
      <c r="PRS562" s="542"/>
      <c r="PRT562" s="542"/>
      <c r="PRU562" s="542"/>
      <c r="PRV562" s="542"/>
      <c r="PRW562" s="542"/>
      <c r="PRX562" s="542"/>
      <c r="PRY562" s="542"/>
      <c r="PRZ562" s="542"/>
      <c r="PSA562" s="542"/>
      <c r="PSB562" s="542"/>
      <c r="PSC562" s="542"/>
      <c r="PSD562" s="542"/>
      <c r="PSE562" s="542"/>
      <c r="PSF562" s="542"/>
      <c r="PSG562" s="542"/>
      <c r="PSH562" s="542"/>
      <c r="PSI562" s="542"/>
      <c r="PSJ562" s="542"/>
      <c r="PSK562" s="542"/>
      <c r="PSL562" s="542"/>
      <c r="PSM562" s="542"/>
      <c r="PSN562" s="542"/>
      <c r="PSO562" s="542"/>
      <c r="PSP562" s="542"/>
      <c r="PSQ562" s="542"/>
      <c r="PSR562" s="542"/>
      <c r="PSS562" s="542"/>
      <c r="PST562" s="542"/>
      <c r="PSU562" s="542"/>
      <c r="PSV562" s="542"/>
      <c r="PSW562" s="542"/>
      <c r="PSX562" s="542"/>
      <c r="PSY562" s="542"/>
      <c r="PSZ562" s="542"/>
      <c r="PTA562" s="542"/>
      <c r="PTB562" s="542"/>
      <c r="PTC562" s="542"/>
      <c r="PTD562" s="542"/>
      <c r="PTE562" s="542"/>
      <c r="PTF562" s="542"/>
      <c r="PTG562" s="542"/>
      <c r="PTH562" s="542"/>
      <c r="PTI562" s="542"/>
      <c r="PTJ562" s="542"/>
      <c r="PTK562" s="542"/>
      <c r="PTL562" s="542"/>
      <c r="PTM562" s="542"/>
      <c r="PTN562" s="542"/>
      <c r="PTO562" s="542"/>
      <c r="PTP562" s="542"/>
      <c r="PTQ562" s="542"/>
      <c r="PTR562" s="542"/>
      <c r="PTS562" s="542"/>
      <c r="PTT562" s="542"/>
      <c r="PTU562" s="542"/>
      <c r="PTV562" s="542"/>
      <c r="PTW562" s="542"/>
      <c r="PTX562" s="542"/>
      <c r="PTY562" s="542"/>
      <c r="PTZ562" s="542"/>
      <c r="PUA562" s="542"/>
      <c r="PUB562" s="542"/>
      <c r="PUC562" s="542"/>
      <c r="PUD562" s="542"/>
      <c r="PUE562" s="542"/>
      <c r="PUF562" s="542"/>
      <c r="PUG562" s="542"/>
      <c r="PUH562" s="542"/>
      <c r="PUI562" s="542"/>
      <c r="PUJ562" s="542"/>
      <c r="PUK562" s="542"/>
      <c r="PUL562" s="542"/>
      <c r="PUM562" s="542"/>
      <c r="PUN562" s="542"/>
      <c r="PUO562" s="542"/>
      <c r="PUP562" s="542"/>
      <c r="PUQ562" s="542"/>
      <c r="PUR562" s="542"/>
      <c r="PUS562" s="542"/>
      <c r="PUT562" s="542"/>
      <c r="PUU562" s="542"/>
      <c r="PUV562" s="542"/>
      <c r="PUW562" s="542"/>
      <c r="PUX562" s="542"/>
      <c r="PUY562" s="542"/>
      <c r="PUZ562" s="542"/>
      <c r="PVA562" s="542"/>
      <c r="PVB562" s="542"/>
      <c r="PVC562" s="542"/>
      <c r="PVD562" s="542"/>
      <c r="PVE562" s="542"/>
      <c r="PVF562" s="542"/>
      <c r="PVG562" s="542"/>
      <c r="PVH562" s="542"/>
      <c r="PVI562" s="542"/>
      <c r="PVJ562" s="542"/>
      <c r="PVK562" s="542"/>
      <c r="PVL562" s="542"/>
      <c r="PVM562" s="542"/>
      <c r="PVN562" s="542"/>
      <c r="PVO562" s="542"/>
      <c r="PVP562" s="542"/>
      <c r="PVQ562" s="542"/>
      <c r="PVR562" s="542"/>
      <c r="PVS562" s="542"/>
      <c r="PVT562" s="542"/>
      <c r="PVU562" s="542"/>
      <c r="PVV562" s="542"/>
      <c r="PVW562" s="542"/>
      <c r="PVX562" s="542"/>
      <c r="PVY562" s="542"/>
      <c r="PVZ562" s="542"/>
      <c r="PWA562" s="542"/>
      <c r="PWB562" s="542"/>
      <c r="PWC562" s="542"/>
      <c r="PWD562" s="542"/>
      <c r="PWE562" s="542"/>
      <c r="PWF562" s="542"/>
      <c r="PWG562" s="542"/>
      <c r="PWH562" s="542"/>
      <c r="PWI562" s="542"/>
      <c r="PWJ562" s="542"/>
      <c r="PWK562" s="542"/>
      <c r="PWL562" s="542"/>
      <c r="PWM562" s="542"/>
      <c r="PWN562" s="542"/>
      <c r="PWO562" s="542"/>
      <c r="PWP562" s="542"/>
      <c r="PWQ562" s="542"/>
      <c r="PWR562" s="542"/>
      <c r="PWS562" s="542"/>
      <c r="PWT562" s="542"/>
      <c r="PWU562" s="542"/>
      <c r="PWV562" s="542"/>
      <c r="PWW562" s="542"/>
      <c r="PWX562" s="542"/>
      <c r="PWY562" s="542"/>
      <c r="PWZ562" s="542"/>
      <c r="PXA562" s="542"/>
      <c r="PXB562" s="542"/>
      <c r="PXC562" s="542"/>
      <c r="PXD562" s="542"/>
      <c r="PXE562" s="542"/>
      <c r="PXF562" s="542"/>
      <c r="PXG562" s="542"/>
      <c r="PXH562" s="542"/>
      <c r="PXI562" s="542"/>
      <c r="PXJ562" s="542"/>
      <c r="PXK562" s="542"/>
      <c r="PXL562" s="542"/>
      <c r="PXM562" s="542"/>
      <c r="PXN562" s="542"/>
      <c r="PXO562" s="542"/>
      <c r="PXP562" s="542"/>
      <c r="PXQ562" s="542"/>
      <c r="PXR562" s="542"/>
      <c r="PXS562" s="542"/>
      <c r="PXT562" s="542"/>
      <c r="PXU562" s="542"/>
      <c r="PXV562" s="542"/>
      <c r="PXW562" s="542"/>
      <c r="PXX562" s="542"/>
      <c r="PXY562" s="542"/>
      <c r="PXZ562" s="542"/>
      <c r="PYA562" s="542"/>
      <c r="PYB562" s="542"/>
      <c r="PYC562" s="542"/>
      <c r="PYD562" s="542"/>
      <c r="PYE562" s="542"/>
      <c r="PYF562" s="542"/>
      <c r="PYG562" s="542"/>
      <c r="PYH562" s="542"/>
      <c r="PYI562" s="542"/>
      <c r="PYJ562" s="542"/>
      <c r="PYK562" s="542"/>
      <c r="PYL562" s="542"/>
      <c r="PYM562" s="542"/>
      <c r="PYN562" s="542"/>
      <c r="PYO562" s="542"/>
      <c r="PYP562" s="542"/>
      <c r="PYQ562" s="542"/>
      <c r="PYR562" s="542"/>
      <c r="PYS562" s="542"/>
      <c r="PYT562" s="542"/>
      <c r="PYU562" s="542"/>
      <c r="PYV562" s="542"/>
      <c r="PYW562" s="542"/>
      <c r="PYX562" s="542"/>
      <c r="PYY562" s="542"/>
      <c r="PYZ562" s="542"/>
      <c r="PZA562" s="542"/>
      <c r="PZB562" s="542"/>
      <c r="PZC562" s="542"/>
      <c r="PZD562" s="542"/>
      <c r="PZE562" s="542"/>
      <c r="PZF562" s="542"/>
      <c r="PZG562" s="542"/>
      <c r="PZH562" s="542"/>
      <c r="PZI562" s="542"/>
      <c r="PZJ562" s="542"/>
      <c r="PZK562" s="542"/>
      <c r="PZL562" s="542"/>
      <c r="PZM562" s="542"/>
      <c r="PZN562" s="542"/>
      <c r="PZO562" s="542"/>
      <c r="PZP562" s="542"/>
      <c r="PZQ562" s="542"/>
      <c r="PZR562" s="542"/>
      <c r="PZS562" s="542"/>
      <c r="PZT562" s="542"/>
      <c r="PZU562" s="542"/>
      <c r="PZV562" s="542"/>
      <c r="PZW562" s="542"/>
      <c r="PZX562" s="542"/>
      <c r="PZY562" s="542"/>
      <c r="PZZ562" s="542"/>
      <c r="QAA562" s="542"/>
      <c r="QAB562" s="542"/>
      <c r="QAC562" s="542"/>
      <c r="QAD562" s="542"/>
      <c r="QAE562" s="542"/>
      <c r="QAF562" s="542"/>
      <c r="QAG562" s="542"/>
      <c r="QAH562" s="542"/>
      <c r="QAI562" s="542"/>
      <c r="QAJ562" s="542"/>
      <c r="QAK562" s="542"/>
      <c r="QAL562" s="542"/>
      <c r="QAM562" s="542"/>
      <c r="QAN562" s="542"/>
      <c r="QAO562" s="542"/>
      <c r="QAP562" s="542"/>
      <c r="QAQ562" s="542"/>
      <c r="QAR562" s="542"/>
      <c r="QAS562" s="542"/>
      <c r="QAT562" s="542"/>
      <c r="QAU562" s="542"/>
      <c r="QAV562" s="542"/>
      <c r="QAW562" s="542"/>
      <c r="QAX562" s="542"/>
      <c r="QAY562" s="542"/>
      <c r="QAZ562" s="542"/>
      <c r="QBA562" s="542"/>
      <c r="QBB562" s="542"/>
      <c r="QBC562" s="542"/>
      <c r="QBD562" s="542"/>
      <c r="QBE562" s="542"/>
      <c r="QBF562" s="542"/>
      <c r="QBG562" s="542"/>
      <c r="QBH562" s="542"/>
      <c r="QBI562" s="542"/>
      <c r="QBJ562" s="542"/>
      <c r="QBK562" s="542"/>
      <c r="QBL562" s="542"/>
      <c r="QBM562" s="542"/>
      <c r="QBN562" s="542"/>
      <c r="QBO562" s="542"/>
      <c r="QBP562" s="542"/>
      <c r="QBQ562" s="542"/>
      <c r="QBR562" s="542"/>
      <c r="QBS562" s="542"/>
      <c r="QBT562" s="542"/>
      <c r="QBU562" s="542"/>
      <c r="QBV562" s="542"/>
      <c r="QBW562" s="542"/>
      <c r="QBX562" s="542"/>
      <c r="QBY562" s="542"/>
      <c r="QBZ562" s="542"/>
      <c r="QCA562" s="542"/>
      <c r="QCB562" s="542"/>
      <c r="QCC562" s="542"/>
      <c r="QCD562" s="542"/>
      <c r="QCE562" s="542"/>
      <c r="QCF562" s="542"/>
      <c r="QCG562" s="542"/>
      <c r="QCH562" s="542"/>
      <c r="QCI562" s="542"/>
      <c r="QCJ562" s="542"/>
      <c r="QCK562" s="542"/>
      <c r="QCL562" s="542"/>
      <c r="QCM562" s="542"/>
      <c r="QCN562" s="542"/>
      <c r="QCO562" s="542"/>
      <c r="QCP562" s="542"/>
      <c r="QCQ562" s="542"/>
      <c r="QCR562" s="542"/>
      <c r="QCS562" s="542"/>
      <c r="QCT562" s="542"/>
      <c r="QCU562" s="542"/>
      <c r="QCV562" s="542"/>
      <c r="QCW562" s="542"/>
      <c r="QCX562" s="542"/>
      <c r="QCY562" s="542"/>
      <c r="QCZ562" s="542"/>
      <c r="QDA562" s="542"/>
      <c r="QDB562" s="542"/>
      <c r="QDC562" s="542"/>
      <c r="QDD562" s="542"/>
      <c r="QDE562" s="542"/>
      <c r="QDF562" s="542"/>
      <c r="QDG562" s="542"/>
      <c r="QDH562" s="542"/>
      <c r="QDI562" s="542"/>
      <c r="QDJ562" s="542"/>
      <c r="QDK562" s="542"/>
      <c r="QDL562" s="542"/>
      <c r="QDM562" s="542"/>
      <c r="QDN562" s="542"/>
      <c r="QDO562" s="542"/>
      <c r="QDP562" s="542"/>
      <c r="QDQ562" s="542"/>
      <c r="QDR562" s="542"/>
      <c r="QDS562" s="542"/>
      <c r="QDT562" s="542"/>
      <c r="QDU562" s="542"/>
      <c r="QDV562" s="542"/>
      <c r="QDW562" s="542"/>
      <c r="QDX562" s="542"/>
      <c r="QDY562" s="542"/>
      <c r="QDZ562" s="542"/>
      <c r="QEA562" s="542"/>
      <c r="QEB562" s="542"/>
      <c r="QEC562" s="542"/>
      <c r="QED562" s="542"/>
      <c r="QEE562" s="542"/>
      <c r="QEF562" s="542"/>
      <c r="QEG562" s="542"/>
      <c r="QEH562" s="542"/>
      <c r="QEI562" s="542"/>
      <c r="QEJ562" s="542"/>
      <c r="QEK562" s="542"/>
      <c r="QEL562" s="542"/>
      <c r="QEM562" s="542"/>
      <c r="QEN562" s="542"/>
      <c r="QEO562" s="542"/>
      <c r="QEP562" s="542"/>
      <c r="QEQ562" s="542"/>
      <c r="QER562" s="542"/>
      <c r="QES562" s="542"/>
      <c r="QET562" s="542"/>
      <c r="QEU562" s="542"/>
      <c r="QEV562" s="542"/>
      <c r="QEW562" s="542"/>
      <c r="QEX562" s="542"/>
      <c r="QEY562" s="542"/>
      <c r="QEZ562" s="542"/>
      <c r="QFA562" s="542"/>
      <c r="QFB562" s="542"/>
      <c r="QFC562" s="542"/>
      <c r="QFD562" s="542"/>
      <c r="QFE562" s="542"/>
      <c r="QFF562" s="542"/>
      <c r="QFG562" s="542"/>
      <c r="QFH562" s="542"/>
      <c r="QFI562" s="542"/>
      <c r="QFJ562" s="542"/>
      <c r="QFK562" s="542"/>
      <c r="QFL562" s="542"/>
      <c r="QFM562" s="542"/>
      <c r="QFN562" s="542"/>
      <c r="QFO562" s="542"/>
      <c r="QFP562" s="542"/>
      <c r="QFQ562" s="542"/>
      <c r="QFR562" s="542"/>
      <c r="QFS562" s="542"/>
      <c r="QFT562" s="542"/>
      <c r="QFU562" s="542"/>
      <c r="QFV562" s="542"/>
      <c r="QFW562" s="542"/>
      <c r="QFX562" s="542"/>
      <c r="QFY562" s="542"/>
      <c r="QFZ562" s="542"/>
      <c r="QGA562" s="542"/>
      <c r="QGB562" s="542"/>
      <c r="QGC562" s="542"/>
      <c r="QGD562" s="542"/>
      <c r="QGE562" s="542"/>
      <c r="QGF562" s="542"/>
      <c r="QGG562" s="542"/>
      <c r="QGH562" s="542"/>
      <c r="QGI562" s="542"/>
      <c r="QGJ562" s="542"/>
      <c r="QGK562" s="542"/>
      <c r="QGL562" s="542"/>
      <c r="QGM562" s="542"/>
      <c r="QGN562" s="542"/>
      <c r="QGO562" s="542"/>
      <c r="QGP562" s="542"/>
      <c r="QGQ562" s="542"/>
      <c r="QGR562" s="542"/>
      <c r="QGS562" s="542"/>
      <c r="QGT562" s="542"/>
      <c r="QGU562" s="542"/>
      <c r="QGV562" s="542"/>
      <c r="QGW562" s="542"/>
      <c r="QGX562" s="542"/>
      <c r="QGY562" s="542"/>
      <c r="QGZ562" s="542"/>
      <c r="QHA562" s="542"/>
      <c r="QHB562" s="542"/>
      <c r="QHC562" s="542"/>
      <c r="QHD562" s="542"/>
      <c r="QHE562" s="542"/>
      <c r="QHF562" s="542"/>
      <c r="QHG562" s="542"/>
      <c r="QHH562" s="542"/>
      <c r="QHI562" s="542"/>
      <c r="QHJ562" s="542"/>
      <c r="QHK562" s="542"/>
      <c r="QHL562" s="542"/>
      <c r="QHM562" s="542"/>
      <c r="QHN562" s="542"/>
      <c r="QHO562" s="542"/>
      <c r="QHP562" s="542"/>
      <c r="QHQ562" s="542"/>
      <c r="QHR562" s="542"/>
      <c r="QHS562" s="542"/>
      <c r="QHT562" s="542"/>
      <c r="QHU562" s="542"/>
      <c r="QHV562" s="542"/>
      <c r="QHW562" s="542"/>
      <c r="QHX562" s="542"/>
      <c r="QHY562" s="542"/>
      <c r="QHZ562" s="542"/>
      <c r="QIA562" s="542"/>
      <c r="QIB562" s="542"/>
      <c r="QIC562" s="542"/>
      <c r="QID562" s="542"/>
      <c r="QIE562" s="542"/>
      <c r="QIF562" s="542"/>
      <c r="QIG562" s="542"/>
      <c r="QIH562" s="542"/>
      <c r="QII562" s="542"/>
      <c r="QIJ562" s="542"/>
      <c r="QIK562" s="542"/>
      <c r="QIL562" s="542"/>
      <c r="QIM562" s="542"/>
      <c r="QIN562" s="542"/>
      <c r="QIO562" s="542"/>
      <c r="QIP562" s="542"/>
      <c r="QIQ562" s="542"/>
      <c r="QIR562" s="542"/>
      <c r="QIS562" s="542"/>
      <c r="QIT562" s="542"/>
      <c r="QIU562" s="542"/>
      <c r="QIV562" s="542"/>
      <c r="QIW562" s="542"/>
      <c r="QIX562" s="542"/>
      <c r="QIY562" s="542"/>
      <c r="QIZ562" s="542"/>
      <c r="QJA562" s="542"/>
      <c r="QJB562" s="542"/>
      <c r="QJC562" s="542"/>
      <c r="QJD562" s="542"/>
      <c r="QJE562" s="542"/>
      <c r="QJF562" s="542"/>
      <c r="QJG562" s="542"/>
      <c r="QJH562" s="542"/>
      <c r="QJI562" s="542"/>
      <c r="QJJ562" s="542"/>
      <c r="QJK562" s="542"/>
      <c r="QJL562" s="542"/>
      <c r="QJM562" s="542"/>
      <c r="QJN562" s="542"/>
      <c r="QJO562" s="542"/>
      <c r="QJP562" s="542"/>
      <c r="QJQ562" s="542"/>
      <c r="QJR562" s="542"/>
      <c r="QJS562" s="542"/>
      <c r="QJT562" s="542"/>
      <c r="QJU562" s="542"/>
      <c r="QJV562" s="542"/>
      <c r="QJW562" s="542"/>
      <c r="QJX562" s="542"/>
      <c r="QJY562" s="542"/>
      <c r="QJZ562" s="542"/>
      <c r="QKA562" s="542"/>
      <c r="QKB562" s="542"/>
      <c r="QKC562" s="542"/>
      <c r="QKD562" s="542"/>
      <c r="QKE562" s="542"/>
      <c r="QKF562" s="542"/>
      <c r="QKG562" s="542"/>
      <c r="QKH562" s="542"/>
      <c r="QKI562" s="542"/>
      <c r="QKJ562" s="542"/>
      <c r="QKK562" s="542"/>
      <c r="QKL562" s="542"/>
      <c r="QKM562" s="542"/>
      <c r="QKN562" s="542"/>
      <c r="QKO562" s="542"/>
      <c r="QKP562" s="542"/>
      <c r="QKQ562" s="542"/>
      <c r="QKR562" s="542"/>
      <c r="QKS562" s="542"/>
      <c r="QKT562" s="542"/>
      <c r="QKU562" s="542"/>
      <c r="QKV562" s="542"/>
      <c r="QKW562" s="542"/>
      <c r="QKX562" s="542"/>
      <c r="QKY562" s="542"/>
      <c r="QKZ562" s="542"/>
      <c r="QLA562" s="542"/>
      <c r="QLB562" s="542"/>
      <c r="QLC562" s="542"/>
      <c r="QLD562" s="542"/>
      <c r="QLE562" s="542"/>
      <c r="QLF562" s="542"/>
      <c r="QLG562" s="542"/>
      <c r="QLH562" s="542"/>
      <c r="QLI562" s="542"/>
      <c r="QLJ562" s="542"/>
      <c r="QLK562" s="542"/>
      <c r="QLL562" s="542"/>
      <c r="QLM562" s="542"/>
      <c r="QLN562" s="542"/>
      <c r="QLO562" s="542"/>
      <c r="QLP562" s="542"/>
      <c r="QLQ562" s="542"/>
      <c r="QLR562" s="542"/>
      <c r="QLS562" s="542"/>
      <c r="QLT562" s="542"/>
      <c r="QLU562" s="542"/>
      <c r="QLV562" s="542"/>
      <c r="QLW562" s="542"/>
      <c r="QLX562" s="542"/>
      <c r="QLY562" s="542"/>
      <c r="QLZ562" s="542"/>
      <c r="QMA562" s="542"/>
      <c r="QMB562" s="542"/>
      <c r="QMC562" s="542"/>
      <c r="QMD562" s="542"/>
      <c r="QME562" s="542"/>
      <c r="QMF562" s="542"/>
      <c r="QMG562" s="542"/>
      <c r="QMH562" s="542"/>
      <c r="QMI562" s="542"/>
      <c r="QMJ562" s="542"/>
      <c r="QMK562" s="542"/>
      <c r="QML562" s="542"/>
      <c r="QMM562" s="542"/>
      <c r="QMN562" s="542"/>
      <c r="QMO562" s="542"/>
      <c r="QMP562" s="542"/>
      <c r="QMQ562" s="542"/>
      <c r="QMR562" s="542"/>
      <c r="QMS562" s="542"/>
      <c r="QMT562" s="542"/>
      <c r="QMU562" s="542"/>
      <c r="QMV562" s="542"/>
      <c r="QMW562" s="542"/>
      <c r="QMX562" s="542"/>
      <c r="QMY562" s="542"/>
      <c r="QMZ562" s="542"/>
      <c r="QNA562" s="542"/>
      <c r="QNB562" s="542"/>
      <c r="QNC562" s="542"/>
      <c r="QND562" s="542"/>
      <c r="QNE562" s="542"/>
      <c r="QNF562" s="542"/>
      <c r="QNG562" s="542"/>
      <c r="QNH562" s="542"/>
      <c r="QNI562" s="542"/>
      <c r="QNJ562" s="542"/>
      <c r="QNK562" s="542"/>
      <c r="QNL562" s="542"/>
      <c r="QNM562" s="542"/>
      <c r="QNN562" s="542"/>
      <c r="QNO562" s="542"/>
      <c r="QNP562" s="542"/>
      <c r="QNQ562" s="542"/>
      <c r="QNR562" s="542"/>
      <c r="QNS562" s="542"/>
      <c r="QNT562" s="542"/>
      <c r="QNU562" s="542"/>
      <c r="QNV562" s="542"/>
      <c r="QNW562" s="542"/>
      <c r="QNX562" s="542"/>
      <c r="QNY562" s="542"/>
      <c r="QNZ562" s="542"/>
      <c r="QOA562" s="542"/>
      <c r="QOB562" s="542"/>
      <c r="QOC562" s="542"/>
      <c r="QOD562" s="542"/>
      <c r="QOE562" s="542"/>
      <c r="QOF562" s="542"/>
      <c r="QOG562" s="542"/>
      <c r="QOH562" s="542"/>
      <c r="QOI562" s="542"/>
      <c r="QOJ562" s="542"/>
      <c r="QOK562" s="542"/>
      <c r="QOL562" s="542"/>
      <c r="QOM562" s="542"/>
      <c r="QON562" s="542"/>
      <c r="QOO562" s="542"/>
      <c r="QOP562" s="542"/>
      <c r="QOQ562" s="542"/>
      <c r="QOR562" s="542"/>
      <c r="QOS562" s="542"/>
      <c r="QOT562" s="542"/>
      <c r="QOU562" s="542"/>
      <c r="QOV562" s="542"/>
      <c r="QOW562" s="542"/>
      <c r="QOX562" s="542"/>
      <c r="QOY562" s="542"/>
      <c r="QOZ562" s="542"/>
      <c r="QPA562" s="542"/>
      <c r="QPB562" s="542"/>
      <c r="QPC562" s="542"/>
      <c r="QPD562" s="542"/>
      <c r="QPE562" s="542"/>
      <c r="QPF562" s="542"/>
      <c r="QPG562" s="542"/>
      <c r="QPH562" s="542"/>
      <c r="QPI562" s="542"/>
      <c r="QPJ562" s="542"/>
      <c r="QPK562" s="542"/>
      <c r="QPL562" s="542"/>
      <c r="QPM562" s="542"/>
      <c r="QPN562" s="542"/>
      <c r="QPO562" s="542"/>
      <c r="QPP562" s="542"/>
      <c r="QPQ562" s="542"/>
      <c r="QPR562" s="542"/>
      <c r="QPS562" s="542"/>
      <c r="QPT562" s="542"/>
      <c r="QPU562" s="542"/>
      <c r="QPV562" s="542"/>
      <c r="QPW562" s="542"/>
      <c r="QPX562" s="542"/>
      <c r="QPY562" s="542"/>
      <c r="QPZ562" s="542"/>
      <c r="QQA562" s="542"/>
      <c r="QQB562" s="542"/>
      <c r="QQC562" s="542"/>
      <c r="QQD562" s="542"/>
      <c r="QQE562" s="542"/>
      <c r="QQF562" s="542"/>
      <c r="QQG562" s="542"/>
      <c r="QQH562" s="542"/>
      <c r="QQI562" s="542"/>
      <c r="QQJ562" s="542"/>
      <c r="QQK562" s="542"/>
      <c r="QQL562" s="542"/>
      <c r="QQM562" s="542"/>
      <c r="QQN562" s="542"/>
      <c r="QQO562" s="542"/>
      <c r="QQP562" s="542"/>
      <c r="QQQ562" s="542"/>
      <c r="QQR562" s="542"/>
      <c r="QQS562" s="542"/>
      <c r="QQT562" s="542"/>
      <c r="QQU562" s="542"/>
      <c r="QQV562" s="542"/>
      <c r="QQW562" s="542"/>
      <c r="QQX562" s="542"/>
      <c r="QQY562" s="542"/>
      <c r="QQZ562" s="542"/>
      <c r="QRA562" s="542"/>
      <c r="QRB562" s="542"/>
      <c r="QRC562" s="542"/>
      <c r="QRD562" s="542"/>
      <c r="QRE562" s="542"/>
      <c r="QRF562" s="542"/>
      <c r="QRG562" s="542"/>
      <c r="QRH562" s="542"/>
      <c r="QRI562" s="542"/>
      <c r="QRJ562" s="542"/>
      <c r="QRK562" s="542"/>
      <c r="QRL562" s="542"/>
      <c r="QRM562" s="542"/>
      <c r="QRN562" s="542"/>
      <c r="QRO562" s="542"/>
      <c r="QRP562" s="542"/>
      <c r="QRQ562" s="542"/>
      <c r="QRR562" s="542"/>
      <c r="QRS562" s="542"/>
      <c r="QRT562" s="542"/>
      <c r="QRU562" s="542"/>
      <c r="QRV562" s="542"/>
      <c r="QRW562" s="542"/>
      <c r="QRX562" s="542"/>
      <c r="QRY562" s="542"/>
      <c r="QRZ562" s="542"/>
      <c r="QSA562" s="542"/>
      <c r="QSB562" s="542"/>
      <c r="QSC562" s="542"/>
      <c r="QSD562" s="542"/>
      <c r="QSE562" s="542"/>
      <c r="QSF562" s="542"/>
      <c r="QSG562" s="542"/>
      <c r="QSH562" s="542"/>
      <c r="QSI562" s="542"/>
      <c r="QSJ562" s="542"/>
      <c r="QSK562" s="542"/>
      <c r="QSL562" s="542"/>
      <c r="QSM562" s="542"/>
      <c r="QSN562" s="542"/>
      <c r="QSO562" s="542"/>
      <c r="QSP562" s="542"/>
      <c r="QSQ562" s="542"/>
      <c r="QSR562" s="542"/>
      <c r="QSS562" s="542"/>
      <c r="QST562" s="542"/>
      <c r="QSU562" s="542"/>
      <c r="QSV562" s="542"/>
      <c r="QSW562" s="542"/>
      <c r="QSX562" s="542"/>
      <c r="QSY562" s="542"/>
      <c r="QSZ562" s="542"/>
      <c r="QTA562" s="542"/>
      <c r="QTB562" s="542"/>
      <c r="QTC562" s="542"/>
      <c r="QTD562" s="542"/>
      <c r="QTE562" s="542"/>
      <c r="QTF562" s="542"/>
      <c r="QTG562" s="542"/>
      <c r="QTH562" s="542"/>
      <c r="QTI562" s="542"/>
      <c r="QTJ562" s="542"/>
      <c r="QTK562" s="542"/>
      <c r="QTL562" s="542"/>
      <c r="QTM562" s="542"/>
      <c r="QTN562" s="542"/>
      <c r="QTO562" s="542"/>
      <c r="QTP562" s="542"/>
      <c r="QTQ562" s="542"/>
      <c r="QTR562" s="542"/>
      <c r="QTS562" s="542"/>
      <c r="QTT562" s="542"/>
      <c r="QTU562" s="542"/>
      <c r="QTV562" s="542"/>
      <c r="QTW562" s="542"/>
      <c r="QTX562" s="542"/>
      <c r="QTY562" s="542"/>
      <c r="QTZ562" s="542"/>
      <c r="QUA562" s="542"/>
      <c r="QUB562" s="542"/>
      <c r="QUC562" s="542"/>
      <c r="QUD562" s="542"/>
      <c r="QUE562" s="542"/>
      <c r="QUF562" s="542"/>
      <c r="QUG562" s="542"/>
      <c r="QUH562" s="542"/>
      <c r="QUI562" s="542"/>
      <c r="QUJ562" s="542"/>
      <c r="QUK562" s="542"/>
      <c r="QUL562" s="542"/>
      <c r="QUM562" s="542"/>
      <c r="QUN562" s="542"/>
      <c r="QUO562" s="542"/>
      <c r="QUP562" s="542"/>
      <c r="QUQ562" s="542"/>
      <c r="QUR562" s="542"/>
      <c r="QUS562" s="542"/>
      <c r="QUT562" s="542"/>
      <c r="QUU562" s="542"/>
      <c r="QUV562" s="542"/>
      <c r="QUW562" s="542"/>
      <c r="QUX562" s="542"/>
      <c r="QUY562" s="542"/>
      <c r="QUZ562" s="542"/>
      <c r="QVA562" s="542"/>
      <c r="QVB562" s="542"/>
      <c r="QVC562" s="542"/>
      <c r="QVD562" s="542"/>
      <c r="QVE562" s="542"/>
      <c r="QVF562" s="542"/>
      <c r="QVG562" s="542"/>
      <c r="QVH562" s="542"/>
      <c r="QVI562" s="542"/>
      <c r="QVJ562" s="542"/>
      <c r="QVK562" s="542"/>
      <c r="QVL562" s="542"/>
      <c r="QVM562" s="542"/>
      <c r="QVN562" s="542"/>
      <c r="QVO562" s="542"/>
      <c r="QVP562" s="542"/>
      <c r="QVQ562" s="542"/>
      <c r="QVR562" s="542"/>
      <c r="QVS562" s="542"/>
      <c r="QVT562" s="542"/>
      <c r="QVU562" s="542"/>
      <c r="QVV562" s="542"/>
      <c r="QVW562" s="542"/>
      <c r="QVX562" s="542"/>
      <c r="QVY562" s="542"/>
      <c r="QVZ562" s="542"/>
      <c r="QWA562" s="542"/>
      <c r="QWB562" s="542"/>
      <c r="QWC562" s="542"/>
      <c r="QWD562" s="542"/>
      <c r="QWE562" s="542"/>
      <c r="QWF562" s="542"/>
      <c r="QWG562" s="542"/>
      <c r="QWH562" s="542"/>
      <c r="QWI562" s="542"/>
      <c r="QWJ562" s="542"/>
      <c r="QWK562" s="542"/>
      <c r="QWL562" s="542"/>
      <c r="QWM562" s="542"/>
      <c r="QWN562" s="542"/>
      <c r="QWO562" s="542"/>
      <c r="QWP562" s="542"/>
      <c r="QWQ562" s="542"/>
      <c r="QWR562" s="542"/>
      <c r="QWS562" s="542"/>
      <c r="QWT562" s="542"/>
      <c r="QWU562" s="542"/>
      <c r="QWV562" s="542"/>
      <c r="QWW562" s="542"/>
      <c r="QWX562" s="542"/>
      <c r="QWY562" s="542"/>
      <c r="QWZ562" s="542"/>
      <c r="QXA562" s="542"/>
      <c r="QXB562" s="542"/>
      <c r="QXC562" s="542"/>
      <c r="QXD562" s="542"/>
      <c r="QXE562" s="542"/>
      <c r="QXF562" s="542"/>
      <c r="QXG562" s="542"/>
      <c r="QXH562" s="542"/>
      <c r="QXI562" s="542"/>
      <c r="QXJ562" s="542"/>
      <c r="QXK562" s="542"/>
      <c r="QXL562" s="542"/>
      <c r="QXM562" s="542"/>
      <c r="QXN562" s="542"/>
      <c r="QXO562" s="542"/>
      <c r="QXP562" s="542"/>
      <c r="QXQ562" s="542"/>
      <c r="QXR562" s="542"/>
      <c r="QXS562" s="542"/>
      <c r="QXT562" s="542"/>
      <c r="QXU562" s="542"/>
      <c r="QXV562" s="542"/>
      <c r="QXW562" s="542"/>
      <c r="QXX562" s="542"/>
      <c r="QXY562" s="542"/>
      <c r="QXZ562" s="542"/>
      <c r="QYA562" s="542"/>
      <c r="QYB562" s="542"/>
      <c r="QYC562" s="542"/>
      <c r="QYD562" s="542"/>
      <c r="QYE562" s="542"/>
      <c r="QYF562" s="542"/>
      <c r="QYG562" s="542"/>
      <c r="QYH562" s="542"/>
      <c r="QYI562" s="542"/>
      <c r="QYJ562" s="542"/>
      <c r="QYK562" s="542"/>
      <c r="QYL562" s="542"/>
      <c r="QYM562" s="542"/>
      <c r="QYN562" s="542"/>
      <c r="QYO562" s="542"/>
      <c r="QYP562" s="542"/>
      <c r="QYQ562" s="542"/>
      <c r="QYR562" s="542"/>
      <c r="QYS562" s="542"/>
      <c r="QYT562" s="542"/>
      <c r="QYU562" s="542"/>
      <c r="QYV562" s="542"/>
      <c r="QYW562" s="542"/>
      <c r="QYX562" s="542"/>
      <c r="QYY562" s="542"/>
      <c r="QYZ562" s="542"/>
      <c r="QZA562" s="542"/>
      <c r="QZB562" s="542"/>
      <c r="QZC562" s="542"/>
      <c r="QZD562" s="542"/>
      <c r="QZE562" s="542"/>
      <c r="QZF562" s="542"/>
      <c r="QZG562" s="542"/>
      <c r="QZH562" s="542"/>
      <c r="QZI562" s="542"/>
      <c r="QZJ562" s="542"/>
      <c r="QZK562" s="542"/>
      <c r="QZL562" s="542"/>
      <c r="QZM562" s="542"/>
      <c r="QZN562" s="542"/>
      <c r="QZO562" s="542"/>
      <c r="QZP562" s="542"/>
      <c r="QZQ562" s="542"/>
      <c r="QZR562" s="542"/>
      <c r="QZS562" s="542"/>
      <c r="QZT562" s="542"/>
      <c r="QZU562" s="542"/>
      <c r="QZV562" s="542"/>
      <c r="QZW562" s="542"/>
      <c r="QZX562" s="542"/>
      <c r="QZY562" s="542"/>
      <c r="QZZ562" s="542"/>
      <c r="RAA562" s="542"/>
      <c r="RAB562" s="542"/>
      <c r="RAC562" s="542"/>
      <c r="RAD562" s="542"/>
      <c r="RAE562" s="542"/>
      <c r="RAF562" s="542"/>
      <c r="RAG562" s="542"/>
      <c r="RAH562" s="542"/>
      <c r="RAI562" s="542"/>
      <c r="RAJ562" s="542"/>
      <c r="RAK562" s="542"/>
      <c r="RAL562" s="542"/>
      <c r="RAM562" s="542"/>
      <c r="RAN562" s="542"/>
      <c r="RAO562" s="542"/>
      <c r="RAP562" s="542"/>
      <c r="RAQ562" s="542"/>
      <c r="RAR562" s="542"/>
      <c r="RAS562" s="542"/>
      <c r="RAT562" s="542"/>
      <c r="RAU562" s="542"/>
      <c r="RAV562" s="542"/>
      <c r="RAW562" s="542"/>
      <c r="RAX562" s="542"/>
      <c r="RAY562" s="542"/>
      <c r="RAZ562" s="542"/>
      <c r="RBA562" s="542"/>
      <c r="RBB562" s="542"/>
      <c r="RBC562" s="542"/>
      <c r="RBD562" s="542"/>
      <c r="RBE562" s="542"/>
      <c r="RBF562" s="542"/>
      <c r="RBG562" s="542"/>
      <c r="RBH562" s="542"/>
      <c r="RBI562" s="542"/>
      <c r="RBJ562" s="542"/>
      <c r="RBK562" s="542"/>
      <c r="RBL562" s="542"/>
      <c r="RBM562" s="542"/>
      <c r="RBN562" s="542"/>
      <c r="RBO562" s="542"/>
      <c r="RBP562" s="542"/>
      <c r="RBQ562" s="542"/>
      <c r="RBR562" s="542"/>
      <c r="RBS562" s="542"/>
      <c r="RBT562" s="542"/>
      <c r="RBU562" s="542"/>
      <c r="RBV562" s="542"/>
      <c r="RBW562" s="542"/>
      <c r="RBX562" s="542"/>
      <c r="RBY562" s="542"/>
      <c r="RBZ562" s="542"/>
      <c r="RCA562" s="542"/>
      <c r="RCB562" s="542"/>
      <c r="RCC562" s="542"/>
      <c r="RCD562" s="542"/>
      <c r="RCE562" s="542"/>
      <c r="RCF562" s="542"/>
      <c r="RCG562" s="542"/>
      <c r="RCH562" s="542"/>
      <c r="RCI562" s="542"/>
      <c r="RCJ562" s="542"/>
      <c r="RCK562" s="542"/>
      <c r="RCL562" s="542"/>
      <c r="RCM562" s="542"/>
      <c r="RCN562" s="542"/>
      <c r="RCO562" s="542"/>
      <c r="RCP562" s="542"/>
      <c r="RCQ562" s="542"/>
      <c r="RCR562" s="542"/>
      <c r="RCS562" s="542"/>
      <c r="RCT562" s="542"/>
      <c r="RCU562" s="542"/>
      <c r="RCV562" s="542"/>
      <c r="RCW562" s="542"/>
      <c r="RCX562" s="542"/>
      <c r="RCY562" s="542"/>
      <c r="RCZ562" s="542"/>
      <c r="RDA562" s="542"/>
      <c r="RDB562" s="542"/>
      <c r="RDC562" s="542"/>
      <c r="RDD562" s="542"/>
      <c r="RDE562" s="542"/>
      <c r="RDF562" s="542"/>
      <c r="RDG562" s="542"/>
      <c r="RDH562" s="542"/>
      <c r="RDI562" s="542"/>
      <c r="RDJ562" s="542"/>
      <c r="RDK562" s="542"/>
      <c r="RDL562" s="542"/>
      <c r="RDM562" s="542"/>
      <c r="RDN562" s="542"/>
      <c r="RDO562" s="542"/>
      <c r="RDP562" s="542"/>
      <c r="RDQ562" s="542"/>
      <c r="RDR562" s="542"/>
      <c r="RDS562" s="542"/>
      <c r="RDT562" s="542"/>
      <c r="RDU562" s="542"/>
      <c r="RDV562" s="542"/>
      <c r="RDW562" s="542"/>
      <c r="RDX562" s="542"/>
      <c r="RDY562" s="542"/>
      <c r="RDZ562" s="542"/>
      <c r="REA562" s="542"/>
      <c r="REB562" s="542"/>
      <c r="REC562" s="542"/>
      <c r="RED562" s="542"/>
      <c r="REE562" s="542"/>
      <c r="REF562" s="542"/>
      <c r="REG562" s="542"/>
      <c r="REH562" s="542"/>
      <c r="REI562" s="542"/>
      <c r="REJ562" s="542"/>
      <c r="REK562" s="542"/>
      <c r="REL562" s="542"/>
      <c r="REM562" s="542"/>
      <c r="REN562" s="542"/>
      <c r="REO562" s="542"/>
      <c r="REP562" s="542"/>
      <c r="REQ562" s="542"/>
      <c r="RER562" s="542"/>
      <c r="RES562" s="542"/>
      <c r="RET562" s="542"/>
      <c r="REU562" s="542"/>
      <c r="REV562" s="542"/>
      <c r="REW562" s="542"/>
      <c r="REX562" s="542"/>
      <c r="REY562" s="542"/>
      <c r="REZ562" s="542"/>
      <c r="RFA562" s="542"/>
      <c r="RFB562" s="542"/>
      <c r="RFC562" s="542"/>
      <c r="RFD562" s="542"/>
      <c r="RFE562" s="542"/>
      <c r="RFF562" s="542"/>
      <c r="RFG562" s="542"/>
      <c r="RFH562" s="542"/>
      <c r="RFI562" s="542"/>
      <c r="RFJ562" s="542"/>
      <c r="RFK562" s="542"/>
      <c r="RFL562" s="542"/>
      <c r="RFM562" s="542"/>
      <c r="RFN562" s="542"/>
      <c r="RFO562" s="542"/>
      <c r="RFP562" s="542"/>
      <c r="RFQ562" s="542"/>
      <c r="RFR562" s="542"/>
      <c r="RFS562" s="542"/>
      <c r="RFT562" s="542"/>
      <c r="RFU562" s="542"/>
      <c r="RFV562" s="542"/>
      <c r="RFW562" s="542"/>
      <c r="RFX562" s="542"/>
      <c r="RFY562" s="542"/>
      <c r="RFZ562" s="542"/>
      <c r="RGA562" s="542"/>
      <c r="RGB562" s="542"/>
      <c r="RGC562" s="542"/>
      <c r="RGD562" s="542"/>
      <c r="RGE562" s="542"/>
      <c r="RGF562" s="542"/>
      <c r="RGG562" s="542"/>
      <c r="RGH562" s="542"/>
      <c r="RGI562" s="542"/>
      <c r="RGJ562" s="542"/>
      <c r="RGK562" s="542"/>
      <c r="RGL562" s="542"/>
      <c r="RGM562" s="542"/>
      <c r="RGN562" s="542"/>
      <c r="RGO562" s="542"/>
      <c r="RGP562" s="542"/>
      <c r="RGQ562" s="542"/>
      <c r="RGR562" s="542"/>
      <c r="RGS562" s="542"/>
      <c r="RGT562" s="542"/>
      <c r="RGU562" s="542"/>
      <c r="RGV562" s="542"/>
      <c r="RGW562" s="542"/>
      <c r="RGX562" s="542"/>
      <c r="RGY562" s="542"/>
      <c r="RGZ562" s="542"/>
      <c r="RHA562" s="542"/>
      <c r="RHB562" s="542"/>
      <c r="RHC562" s="542"/>
      <c r="RHD562" s="542"/>
      <c r="RHE562" s="542"/>
      <c r="RHF562" s="542"/>
      <c r="RHG562" s="542"/>
      <c r="RHH562" s="542"/>
      <c r="RHI562" s="542"/>
      <c r="RHJ562" s="542"/>
      <c r="RHK562" s="542"/>
      <c r="RHL562" s="542"/>
      <c r="RHM562" s="542"/>
      <c r="RHN562" s="542"/>
      <c r="RHO562" s="542"/>
      <c r="RHP562" s="542"/>
      <c r="RHQ562" s="542"/>
      <c r="RHR562" s="542"/>
      <c r="RHS562" s="542"/>
      <c r="RHT562" s="542"/>
      <c r="RHU562" s="542"/>
      <c r="RHV562" s="542"/>
      <c r="RHW562" s="542"/>
      <c r="RHX562" s="542"/>
      <c r="RHY562" s="542"/>
      <c r="RHZ562" s="542"/>
      <c r="RIA562" s="542"/>
      <c r="RIB562" s="542"/>
      <c r="RIC562" s="542"/>
      <c r="RID562" s="542"/>
      <c r="RIE562" s="542"/>
      <c r="RIF562" s="542"/>
      <c r="RIG562" s="542"/>
      <c r="RIH562" s="542"/>
      <c r="RII562" s="542"/>
      <c r="RIJ562" s="542"/>
      <c r="RIK562" s="542"/>
      <c r="RIL562" s="542"/>
      <c r="RIM562" s="542"/>
      <c r="RIN562" s="542"/>
      <c r="RIO562" s="542"/>
      <c r="RIP562" s="542"/>
      <c r="RIQ562" s="542"/>
      <c r="RIR562" s="542"/>
      <c r="RIS562" s="542"/>
      <c r="RIT562" s="542"/>
      <c r="RIU562" s="542"/>
      <c r="RIV562" s="542"/>
      <c r="RIW562" s="542"/>
      <c r="RIX562" s="542"/>
      <c r="RIY562" s="542"/>
      <c r="RIZ562" s="542"/>
      <c r="RJA562" s="542"/>
      <c r="RJB562" s="542"/>
      <c r="RJC562" s="542"/>
      <c r="RJD562" s="542"/>
      <c r="RJE562" s="542"/>
      <c r="RJF562" s="542"/>
      <c r="RJG562" s="542"/>
      <c r="RJH562" s="542"/>
      <c r="RJI562" s="542"/>
      <c r="RJJ562" s="542"/>
      <c r="RJK562" s="542"/>
      <c r="RJL562" s="542"/>
      <c r="RJM562" s="542"/>
      <c r="RJN562" s="542"/>
      <c r="RJO562" s="542"/>
      <c r="RJP562" s="542"/>
      <c r="RJQ562" s="542"/>
      <c r="RJR562" s="542"/>
      <c r="RJS562" s="542"/>
      <c r="RJT562" s="542"/>
      <c r="RJU562" s="542"/>
      <c r="RJV562" s="542"/>
      <c r="RJW562" s="542"/>
      <c r="RJX562" s="542"/>
      <c r="RJY562" s="542"/>
      <c r="RJZ562" s="542"/>
      <c r="RKA562" s="542"/>
      <c r="RKB562" s="542"/>
      <c r="RKC562" s="542"/>
      <c r="RKD562" s="542"/>
      <c r="RKE562" s="542"/>
      <c r="RKF562" s="542"/>
      <c r="RKG562" s="542"/>
      <c r="RKH562" s="542"/>
      <c r="RKI562" s="542"/>
      <c r="RKJ562" s="542"/>
      <c r="RKK562" s="542"/>
      <c r="RKL562" s="542"/>
      <c r="RKM562" s="542"/>
      <c r="RKN562" s="542"/>
      <c r="RKO562" s="542"/>
      <c r="RKP562" s="542"/>
      <c r="RKQ562" s="542"/>
      <c r="RKR562" s="542"/>
      <c r="RKS562" s="542"/>
      <c r="RKT562" s="542"/>
      <c r="RKU562" s="542"/>
      <c r="RKV562" s="542"/>
      <c r="RKW562" s="542"/>
      <c r="RKX562" s="542"/>
      <c r="RKY562" s="542"/>
      <c r="RKZ562" s="542"/>
      <c r="RLA562" s="542"/>
      <c r="RLB562" s="542"/>
      <c r="RLC562" s="542"/>
      <c r="RLD562" s="542"/>
      <c r="RLE562" s="542"/>
      <c r="RLF562" s="542"/>
      <c r="RLG562" s="542"/>
      <c r="RLH562" s="542"/>
      <c r="RLI562" s="542"/>
      <c r="RLJ562" s="542"/>
      <c r="RLK562" s="542"/>
      <c r="RLL562" s="542"/>
      <c r="RLM562" s="542"/>
      <c r="RLN562" s="542"/>
      <c r="RLO562" s="542"/>
      <c r="RLP562" s="542"/>
      <c r="RLQ562" s="542"/>
      <c r="RLR562" s="542"/>
      <c r="RLS562" s="542"/>
      <c r="RLT562" s="542"/>
      <c r="RLU562" s="542"/>
      <c r="RLV562" s="542"/>
      <c r="RLW562" s="542"/>
      <c r="RLX562" s="542"/>
      <c r="RLY562" s="542"/>
      <c r="RLZ562" s="542"/>
      <c r="RMA562" s="542"/>
      <c r="RMB562" s="542"/>
      <c r="RMC562" s="542"/>
      <c r="RMD562" s="542"/>
      <c r="RME562" s="542"/>
      <c r="RMF562" s="542"/>
      <c r="RMG562" s="542"/>
      <c r="RMH562" s="542"/>
      <c r="RMI562" s="542"/>
      <c r="RMJ562" s="542"/>
      <c r="RMK562" s="542"/>
      <c r="RML562" s="542"/>
      <c r="RMM562" s="542"/>
      <c r="RMN562" s="542"/>
      <c r="RMO562" s="542"/>
      <c r="RMP562" s="542"/>
      <c r="RMQ562" s="542"/>
      <c r="RMR562" s="542"/>
      <c r="RMS562" s="542"/>
      <c r="RMT562" s="542"/>
      <c r="RMU562" s="542"/>
      <c r="RMV562" s="542"/>
      <c r="RMW562" s="542"/>
      <c r="RMX562" s="542"/>
      <c r="RMY562" s="542"/>
      <c r="RMZ562" s="542"/>
      <c r="RNA562" s="542"/>
      <c r="RNB562" s="542"/>
      <c r="RNC562" s="542"/>
      <c r="RND562" s="542"/>
      <c r="RNE562" s="542"/>
      <c r="RNF562" s="542"/>
      <c r="RNG562" s="542"/>
      <c r="RNH562" s="542"/>
      <c r="RNI562" s="542"/>
      <c r="RNJ562" s="542"/>
      <c r="RNK562" s="542"/>
      <c r="RNL562" s="542"/>
      <c r="RNM562" s="542"/>
      <c r="RNN562" s="542"/>
      <c r="RNO562" s="542"/>
      <c r="RNP562" s="542"/>
      <c r="RNQ562" s="542"/>
      <c r="RNR562" s="542"/>
      <c r="RNS562" s="542"/>
      <c r="RNT562" s="542"/>
      <c r="RNU562" s="542"/>
      <c r="RNV562" s="542"/>
      <c r="RNW562" s="542"/>
      <c r="RNX562" s="542"/>
      <c r="RNY562" s="542"/>
      <c r="RNZ562" s="542"/>
      <c r="ROA562" s="542"/>
      <c r="ROB562" s="542"/>
      <c r="ROC562" s="542"/>
      <c r="ROD562" s="542"/>
      <c r="ROE562" s="542"/>
      <c r="ROF562" s="542"/>
      <c r="ROG562" s="542"/>
      <c r="ROH562" s="542"/>
      <c r="ROI562" s="542"/>
      <c r="ROJ562" s="542"/>
      <c r="ROK562" s="542"/>
      <c r="ROL562" s="542"/>
      <c r="ROM562" s="542"/>
      <c r="RON562" s="542"/>
      <c r="ROO562" s="542"/>
      <c r="ROP562" s="542"/>
      <c r="ROQ562" s="542"/>
      <c r="ROR562" s="542"/>
      <c r="ROS562" s="542"/>
      <c r="ROT562" s="542"/>
      <c r="ROU562" s="542"/>
      <c r="ROV562" s="542"/>
      <c r="ROW562" s="542"/>
      <c r="ROX562" s="542"/>
      <c r="ROY562" s="542"/>
      <c r="ROZ562" s="542"/>
      <c r="RPA562" s="542"/>
      <c r="RPB562" s="542"/>
      <c r="RPC562" s="542"/>
      <c r="RPD562" s="542"/>
      <c r="RPE562" s="542"/>
      <c r="RPF562" s="542"/>
      <c r="RPG562" s="542"/>
      <c r="RPH562" s="542"/>
      <c r="RPI562" s="542"/>
      <c r="RPJ562" s="542"/>
      <c r="RPK562" s="542"/>
      <c r="RPL562" s="542"/>
      <c r="RPM562" s="542"/>
      <c r="RPN562" s="542"/>
      <c r="RPO562" s="542"/>
      <c r="RPP562" s="542"/>
      <c r="RPQ562" s="542"/>
      <c r="RPR562" s="542"/>
      <c r="RPS562" s="542"/>
      <c r="RPT562" s="542"/>
      <c r="RPU562" s="542"/>
      <c r="RPV562" s="542"/>
      <c r="RPW562" s="542"/>
      <c r="RPX562" s="542"/>
      <c r="RPY562" s="542"/>
      <c r="RPZ562" s="542"/>
      <c r="RQA562" s="542"/>
      <c r="RQB562" s="542"/>
      <c r="RQC562" s="542"/>
      <c r="RQD562" s="542"/>
      <c r="RQE562" s="542"/>
      <c r="RQF562" s="542"/>
      <c r="RQG562" s="542"/>
      <c r="RQH562" s="542"/>
      <c r="RQI562" s="542"/>
      <c r="RQJ562" s="542"/>
      <c r="RQK562" s="542"/>
      <c r="RQL562" s="542"/>
      <c r="RQM562" s="542"/>
      <c r="RQN562" s="542"/>
      <c r="RQO562" s="542"/>
      <c r="RQP562" s="542"/>
      <c r="RQQ562" s="542"/>
      <c r="RQR562" s="542"/>
      <c r="RQS562" s="542"/>
      <c r="RQT562" s="542"/>
      <c r="RQU562" s="542"/>
      <c r="RQV562" s="542"/>
      <c r="RQW562" s="542"/>
      <c r="RQX562" s="542"/>
      <c r="RQY562" s="542"/>
      <c r="RQZ562" s="542"/>
      <c r="RRA562" s="542"/>
      <c r="RRB562" s="542"/>
      <c r="RRC562" s="542"/>
      <c r="RRD562" s="542"/>
      <c r="RRE562" s="542"/>
      <c r="RRF562" s="542"/>
      <c r="RRG562" s="542"/>
      <c r="RRH562" s="542"/>
      <c r="RRI562" s="542"/>
      <c r="RRJ562" s="542"/>
      <c r="RRK562" s="542"/>
      <c r="RRL562" s="542"/>
      <c r="RRM562" s="542"/>
      <c r="RRN562" s="542"/>
      <c r="RRO562" s="542"/>
      <c r="RRP562" s="542"/>
      <c r="RRQ562" s="542"/>
      <c r="RRR562" s="542"/>
      <c r="RRS562" s="542"/>
      <c r="RRT562" s="542"/>
      <c r="RRU562" s="542"/>
      <c r="RRV562" s="542"/>
      <c r="RRW562" s="542"/>
      <c r="RRX562" s="542"/>
      <c r="RRY562" s="542"/>
      <c r="RRZ562" s="542"/>
      <c r="RSA562" s="542"/>
      <c r="RSB562" s="542"/>
      <c r="RSC562" s="542"/>
      <c r="RSD562" s="542"/>
      <c r="RSE562" s="542"/>
      <c r="RSF562" s="542"/>
      <c r="RSG562" s="542"/>
      <c r="RSH562" s="542"/>
      <c r="RSI562" s="542"/>
      <c r="RSJ562" s="542"/>
      <c r="RSK562" s="542"/>
      <c r="RSL562" s="542"/>
      <c r="RSM562" s="542"/>
      <c r="RSN562" s="542"/>
      <c r="RSO562" s="542"/>
      <c r="RSP562" s="542"/>
      <c r="RSQ562" s="542"/>
      <c r="RSR562" s="542"/>
      <c r="RSS562" s="542"/>
      <c r="RST562" s="542"/>
      <c r="RSU562" s="542"/>
      <c r="RSV562" s="542"/>
      <c r="RSW562" s="542"/>
      <c r="RSX562" s="542"/>
      <c r="RSY562" s="542"/>
      <c r="RSZ562" s="542"/>
      <c r="RTA562" s="542"/>
      <c r="RTB562" s="542"/>
      <c r="RTC562" s="542"/>
      <c r="RTD562" s="542"/>
      <c r="RTE562" s="542"/>
      <c r="RTF562" s="542"/>
      <c r="RTG562" s="542"/>
      <c r="RTH562" s="542"/>
      <c r="RTI562" s="542"/>
      <c r="RTJ562" s="542"/>
      <c r="RTK562" s="542"/>
      <c r="RTL562" s="542"/>
      <c r="RTM562" s="542"/>
      <c r="RTN562" s="542"/>
      <c r="RTO562" s="542"/>
      <c r="RTP562" s="542"/>
      <c r="RTQ562" s="542"/>
      <c r="RTR562" s="542"/>
      <c r="RTS562" s="542"/>
      <c r="RTT562" s="542"/>
      <c r="RTU562" s="542"/>
      <c r="RTV562" s="542"/>
      <c r="RTW562" s="542"/>
      <c r="RTX562" s="542"/>
      <c r="RTY562" s="542"/>
      <c r="RTZ562" s="542"/>
      <c r="RUA562" s="542"/>
      <c r="RUB562" s="542"/>
      <c r="RUC562" s="542"/>
      <c r="RUD562" s="542"/>
      <c r="RUE562" s="542"/>
      <c r="RUF562" s="542"/>
      <c r="RUG562" s="542"/>
      <c r="RUH562" s="542"/>
      <c r="RUI562" s="542"/>
      <c r="RUJ562" s="542"/>
      <c r="RUK562" s="542"/>
      <c r="RUL562" s="542"/>
      <c r="RUM562" s="542"/>
      <c r="RUN562" s="542"/>
      <c r="RUO562" s="542"/>
      <c r="RUP562" s="542"/>
      <c r="RUQ562" s="542"/>
      <c r="RUR562" s="542"/>
      <c r="RUS562" s="542"/>
      <c r="RUT562" s="542"/>
      <c r="RUU562" s="542"/>
      <c r="RUV562" s="542"/>
      <c r="RUW562" s="542"/>
      <c r="RUX562" s="542"/>
      <c r="RUY562" s="542"/>
      <c r="RUZ562" s="542"/>
      <c r="RVA562" s="542"/>
      <c r="RVB562" s="542"/>
      <c r="RVC562" s="542"/>
      <c r="RVD562" s="542"/>
      <c r="RVE562" s="542"/>
      <c r="RVF562" s="542"/>
      <c r="RVG562" s="542"/>
      <c r="RVH562" s="542"/>
      <c r="RVI562" s="542"/>
      <c r="RVJ562" s="542"/>
      <c r="RVK562" s="542"/>
      <c r="RVL562" s="542"/>
      <c r="RVM562" s="542"/>
      <c r="RVN562" s="542"/>
      <c r="RVO562" s="542"/>
      <c r="RVP562" s="542"/>
      <c r="RVQ562" s="542"/>
      <c r="RVR562" s="542"/>
      <c r="RVS562" s="542"/>
      <c r="RVT562" s="542"/>
      <c r="RVU562" s="542"/>
      <c r="RVV562" s="542"/>
      <c r="RVW562" s="542"/>
      <c r="RVX562" s="542"/>
      <c r="RVY562" s="542"/>
      <c r="RVZ562" s="542"/>
      <c r="RWA562" s="542"/>
      <c r="RWB562" s="542"/>
      <c r="RWC562" s="542"/>
      <c r="RWD562" s="542"/>
      <c r="RWE562" s="542"/>
      <c r="RWF562" s="542"/>
      <c r="RWG562" s="542"/>
      <c r="RWH562" s="542"/>
      <c r="RWI562" s="542"/>
      <c r="RWJ562" s="542"/>
      <c r="RWK562" s="542"/>
      <c r="RWL562" s="542"/>
      <c r="RWM562" s="542"/>
      <c r="RWN562" s="542"/>
      <c r="RWO562" s="542"/>
      <c r="RWP562" s="542"/>
      <c r="RWQ562" s="542"/>
      <c r="RWR562" s="542"/>
      <c r="RWS562" s="542"/>
      <c r="RWT562" s="542"/>
      <c r="RWU562" s="542"/>
      <c r="RWV562" s="542"/>
      <c r="RWW562" s="542"/>
      <c r="RWX562" s="542"/>
      <c r="RWY562" s="542"/>
      <c r="RWZ562" s="542"/>
      <c r="RXA562" s="542"/>
      <c r="RXB562" s="542"/>
      <c r="RXC562" s="542"/>
      <c r="RXD562" s="542"/>
      <c r="RXE562" s="542"/>
      <c r="RXF562" s="542"/>
      <c r="RXG562" s="542"/>
      <c r="RXH562" s="542"/>
      <c r="RXI562" s="542"/>
      <c r="RXJ562" s="542"/>
      <c r="RXK562" s="542"/>
      <c r="RXL562" s="542"/>
      <c r="RXM562" s="542"/>
      <c r="RXN562" s="542"/>
      <c r="RXO562" s="542"/>
      <c r="RXP562" s="542"/>
      <c r="RXQ562" s="542"/>
      <c r="RXR562" s="542"/>
      <c r="RXS562" s="542"/>
      <c r="RXT562" s="542"/>
      <c r="RXU562" s="542"/>
      <c r="RXV562" s="542"/>
      <c r="RXW562" s="542"/>
      <c r="RXX562" s="542"/>
      <c r="RXY562" s="542"/>
      <c r="RXZ562" s="542"/>
      <c r="RYA562" s="542"/>
      <c r="RYB562" s="542"/>
      <c r="RYC562" s="542"/>
      <c r="RYD562" s="542"/>
      <c r="RYE562" s="542"/>
      <c r="RYF562" s="542"/>
      <c r="RYG562" s="542"/>
      <c r="RYH562" s="542"/>
      <c r="RYI562" s="542"/>
      <c r="RYJ562" s="542"/>
      <c r="RYK562" s="542"/>
      <c r="RYL562" s="542"/>
      <c r="RYM562" s="542"/>
      <c r="RYN562" s="542"/>
      <c r="RYO562" s="542"/>
      <c r="RYP562" s="542"/>
      <c r="RYQ562" s="542"/>
      <c r="RYR562" s="542"/>
      <c r="RYS562" s="542"/>
      <c r="RYT562" s="542"/>
      <c r="RYU562" s="542"/>
      <c r="RYV562" s="542"/>
      <c r="RYW562" s="542"/>
      <c r="RYX562" s="542"/>
      <c r="RYY562" s="542"/>
      <c r="RYZ562" s="542"/>
      <c r="RZA562" s="542"/>
      <c r="RZB562" s="542"/>
      <c r="RZC562" s="542"/>
      <c r="RZD562" s="542"/>
      <c r="RZE562" s="542"/>
      <c r="RZF562" s="542"/>
      <c r="RZG562" s="542"/>
      <c r="RZH562" s="542"/>
      <c r="RZI562" s="542"/>
      <c r="RZJ562" s="542"/>
      <c r="RZK562" s="542"/>
      <c r="RZL562" s="542"/>
      <c r="RZM562" s="542"/>
      <c r="RZN562" s="542"/>
      <c r="RZO562" s="542"/>
      <c r="RZP562" s="542"/>
      <c r="RZQ562" s="542"/>
      <c r="RZR562" s="542"/>
      <c r="RZS562" s="542"/>
      <c r="RZT562" s="542"/>
      <c r="RZU562" s="542"/>
      <c r="RZV562" s="542"/>
      <c r="RZW562" s="542"/>
      <c r="RZX562" s="542"/>
      <c r="RZY562" s="542"/>
      <c r="RZZ562" s="542"/>
      <c r="SAA562" s="542"/>
      <c r="SAB562" s="542"/>
      <c r="SAC562" s="542"/>
      <c r="SAD562" s="542"/>
      <c r="SAE562" s="542"/>
      <c r="SAF562" s="542"/>
      <c r="SAG562" s="542"/>
      <c r="SAH562" s="542"/>
      <c r="SAI562" s="542"/>
      <c r="SAJ562" s="542"/>
      <c r="SAK562" s="542"/>
      <c r="SAL562" s="542"/>
      <c r="SAM562" s="542"/>
      <c r="SAN562" s="542"/>
      <c r="SAO562" s="542"/>
      <c r="SAP562" s="542"/>
      <c r="SAQ562" s="542"/>
      <c r="SAR562" s="542"/>
      <c r="SAS562" s="542"/>
      <c r="SAT562" s="542"/>
      <c r="SAU562" s="542"/>
      <c r="SAV562" s="542"/>
      <c r="SAW562" s="542"/>
      <c r="SAX562" s="542"/>
      <c r="SAY562" s="542"/>
      <c r="SAZ562" s="542"/>
      <c r="SBA562" s="542"/>
      <c r="SBB562" s="542"/>
      <c r="SBC562" s="542"/>
      <c r="SBD562" s="542"/>
      <c r="SBE562" s="542"/>
      <c r="SBF562" s="542"/>
      <c r="SBG562" s="542"/>
      <c r="SBH562" s="542"/>
      <c r="SBI562" s="542"/>
      <c r="SBJ562" s="542"/>
      <c r="SBK562" s="542"/>
      <c r="SBL562" s="542"/>
      <c r="SBM562" s="542"/>
      <c r="SBN562" s="542"/>
      <c r="SBO562" s="542"/>
      <c r="SBP562" s="542"/>
      <c r="SBQ562" s="542"/>
      <c r="SBR562" s="542"/>
      <c r="SBS562" s="542"/>
      <c r="SBT562" s="542"/>
      <c r="SBU562" s="542"/>
      <c r="SBV562" s="542"/>
      <c r="SBW562" s="542"/>
      <c r="SBX562" s="542"/>
      <c r="SBY562" s="542"/>
      <c r="SBZ562" s="542"/>
      <c r="SCA562" s="542"/>
      <c r="SCB562" s="542"/>
      <c r="SCC562" s="542"/>
      <c r="SCD562" s="542"/>
      <c r="SCE562" s="542"/>
      <c r="SCF562" s="542"/>
      <c r="SCG562" s="542"/>
      <c r="SCH562" s="542"/>
      <c r="SCI562" s="542"/>
      <c r="SCJ562" s="542"/>
      <c r="SCK562" s="542"/>
      <c r="SCL562" s="542"/>
      <c r="SCM562" s="542"/>
      <c r="SCN562" s="542"/>
      <c r="SCO562" s="542"/>
      <c r="SCP562" s="542"/>
      <c r="SCQ562" s="542"/>
      <c r="SCR562" s="542"/>
      <c r="SCS562" s="542"/>
      <c r="SCT562" s="542"/>
      <c r="SCU562" s="542"/>
      <c r="SCV562" s="542"/>
      <c r="SCW562" s="542"/>
      <c r="SCX562" s="542"/>
      <c r="SCY562" s="542"/>
      <c r="SCZ562" s="542"/>
      <c r="SDA562" s="542"/>
      <c r="SDB562" s="542"/>
      <c r="SDC562" s="542"/>
      <c r="SDD562" s="542"/>
      <c r="SDE562" s="542"/>
      <c r="SDF562" s="542"/>
      <c r="SDG562" s="542"/>
      <c r="SDH562" s="542"/>
      <c r="SDI562" s="542"/>
      <c r="SDJ562" s="542"/>
      <c r="SDK562" s="542"/>
      <c r="SDL562" s="542"/>
      <c r="SDM562" s="542"/>
      <c r="SDN562" s="542"/>
      <c r="SDO562" s="542"/>
      <c r="SDP562" s="542"/>
      <c r="SDQ562" s="542"/>
      <c r="SDR562" s="542"/>
      <c r="SDS562" s="542"/>
      <c r="SDT562" s="542"/>
      <c r="SDU562" s="542"/>
      <c r="SDV562" s="542"/>
      <c r="SDW562" s="542"/>
      <c r="SDX562" s="542"/>
      <c r="SDY562" s="542"/>
      <c r="SDZ562" s="542"/>
      <c r="SEA562" s="542"/>
      <c r="SEB562" s="542"/>
      <c r="SEC562" s="542"/>
      <c r="SED562" s="542"/>
      <c r="SEE562" s="542"/>
      <c r="SEF562" s="542"/>
      <c r="SEG562" s="542"/>
      <c r="SEH562" s="542"/>
      <c r="SEI562" s="542"/>
      <c r="SEJ562" s="542"/>
      <c r="SEK562" s="542"/>
      <c r="SEL562" s="542"/>
      <c r="SEM562" s="542"/>
      <c r="SEN562" s="542"/>
      <c r="SEO562" s="542"/>
      <c r="SEP562" s="542"/>
      <c r="SEQ562" s="542"/>
      <c r="SER562" s="542"/>
      <c r="SES562" s="542"/>
      <c r="SET562" s="542"/>
      <c r="SEU562" s="542"/>
      <c r="SEV562" s="542"/>
      <c r="SEW562" s="542"/>
      <c r="SEX562" s="542"/>
      <c r="SEY562" s="542"/>
      <c r="SEZ562" s="542"/>
      <c r="SFA562" s="542"/>
      <c r="SFB562" s="542"/>
      <c r="SFC562" s="542"/>
      <c r="SFD562" s="542"/>
      <c r="SFE562" s="542"/>
      <c r="SFF562" s="542"/>
      <c r="SFG562" s="542"/>
      <c r="SFH562" s="542"/>
      <c r="SFI562" s="542"/>
      <c r="SFJ562" s="542"/>
      <c r="SFK562" s="542"/>
      <c r="SFL562" s="542"/>
      <c r="SFM562" s="542"/>
      <c r="SFN562" s="542"/>
      <c r="SFO562" s="542"/>
      <c r="SFP562" s="542"/>
      <c r="SFQ562" s="542"/>
      <c r="SFR562" s="542"/>
      <c r="SFS562" s="542"/>
      <c r="SFT562" s="542"/>
      <c r="SFU562" s="542"/>
      <c r="SFV562" s="542"/>
      <c r="SFW562" s="542"/>
      <c r="SFX562" s="542"/>
      <c r="SFY562" s="542"/>
      <c r="SFZ562" s="542"/>
      <c r="SGA562" s="542"/>
      <c r="SGB562" s="542"/>
      <c r="SGC562" s="542"/>
      <c r="SGD562" s="542"/>
      <c r="SGE562" s="542"/>
      <c r="SGF562" s="542"/>
      <c r="SGG562" s="542"/>
      <c r="SGH562" s="542"/>
      <c r="SGI562" s="542"/>
      <c r="SGJ562" s="542"/>
      <c r="SGK562" s="542"/>
      <c r="SGL562" s="542"/>
      <c r="SGM562" s="542"/>
      <c r="SGN562" s="542"/>
      <c r="SGO562" s="542"/>
      <c r="SGP562" s="542"/>
      <c r="SGQ562" s="542"/>
      <c r="SGR562" s="542"/>
      <c r="SGS562" s="542"/>
      <c r="SGT562" s="542"/>
      <c r="SGU562" s="542"/>
      <c r="SGV562" s="542"/>
      <c r="SGW562" s="542"/>
      <c r="SGX562" s="542"/>
      <c r="SGY562" s="542"/>
      <c r="SGZ562" s="542"/>
      <c r="SHA562" s="542"/>
      <c r="SHB562" s="542"/>
      <c r="SHC562" s="542"/>
      <c r="SHD562" s="542"/>
      <c r="SHE562" s="542"/>
      <c r="SHF562" s="542"/>
      <c r="SHG562" s="542"/>
      <c r="SHH562" s="542"/>
      <c r="SHI562" s="542"/>
      <c r="SHJ562" s="542"/>
      <c r="SHK562" s="542"/>
      <c r="SHL562" s="542"/>
      <c r="SHM562" s="542"/>
      <c r="SHN562" s="542"/>
      <c r="SHO562" s="542"/>
      <c r="SHP562" s="542"/>
      <c r="SHQ562" s="542"/>
      <c r="SHR562" s="542"/>
      <c r="SHS562" s="542"/>
      <c r="SHT562" s="542"/>
      <c r="SHU562" s="542"/>
      <c r="SHV562" s="542"/>
      <c r="SHW562" s="542"/>
      <c r="SHX562" s="542"/>
      <c r="SHY562" s="542"/>
      <c r="SHZ562" s="542"/>
      <c r="SIA562" s="542"/>
      <c r="SIB562" s="542"/>
      <c r="SIC562" s="542"/>
      <c r="SID562" s="542"/>
      <c r="SIE562" s="542"/>
      <c r="SIF562" s="542"/>
      <c r="SIG562" s="542"/>
      <c r="SIH562" s="542"/>
      <c r="SII562" s="542"/>
      <c r="SIJ562" s="542"/>
      <c r="SIK562" s="542"/>
      <c r="SIL562" s="542"/>
      <c r="SIM562" s="542"/>
      <c r="SIN562" s="542"/>
      <c r="SIO562" s="542"/>
      <c r="SIP562" s="542"/>
      <c r="SIQ562" s="542"/>
      <c r="SIR562" s="542"/>
      <c r="SIS562" s="542"/>
      <c r="SIT562" s="542"/>
      <c r="SIU562" s="542"/>
      <c r="SIV562" s="542"/>
      <c r="SIW562" s="542"/>
      <c r="SIX562" s="542"/>
      <c r="SIY562" s="542"/>
      <c r="SIZ562" s="542"/>
      <c r="SJA562" s="542"/>
      <c r="SJB562" s="542"/>
      <c r="SJC562" s="542"/>
      <c r="SJD562" s="542"/>
      <c r="SJE562" s="542"/>
      <c r="SJF562" s="542"/>
      <c r="SJG562" s="542"/>
      <c r="SJH562" s="542"/>
      <c r="SJI562" s="542"/>
      <c r="SJJ562" s="542"/>
      <c r="SJK562" s="542"/>
      <c r="SJL562" s="542"/>
      <c r="SJM562" s="542"/>
      <c r="SJN562" s="542"/>
      <c r="SJO562" s="542"/>
      <c r="SJP562" s="542"/>
      <c r="SJQ562" s="542"/>
      <c r="SJR562" s="542"/>
      <c r="SJS562" s="542"/>
      <c r="SJT562" s="542"/>
      <c r="SJU562" s="542"/>
      <c r="SJV562" s="542"/>
      <c r="SJW562" s="542"/>
      <c r="SJX562" s="542"/>
      <c r="SJY562" s="542"/>
      <c r="SJZ562" s="542"/>
      <c r="SKA562" s="542"/>
      <c r="SKB562" s="542"/>
      <c r="SKC562" s="542"/>
      <c r="SKD562" s="542"/>
      <c r="SKE562" s="542"/>
      <c r="SKF562" s="542"/>
      <c r="SKG562" s="542"/>
      <c r="SKH562" s="542"/>
      <c r="SKI562" s="542"/>
      <c r="SKJ562" s="542"/>
      <c r="SKK562" s="542"/>
      <c r="SKL562" s="542"/>
      <c r="SKM562" s="542"/>
      <c r="SKN562" s="542"/>
      <c r="SKO562" s="542"/>
      <c r="SKP562" s="542"/>
      <c r="SKQ562" s="542"/>
      <c r="SKR562" s="542"/>
      <c r="SKS562" s="542"/>
      <c r="SKT562" s="542"/>
      <c r="SKU562" s="542"/>
      <c r="SKV562" s="542"/>
      <c r="SKW562" s="542"/>
      <c r="SKX562" s="542"/>
      <c r="SKY562" s="542"/>
      <c r="SKZ562" s="542"/>
      <c r="SLA562" s="542"/>
      <c r="SLB562" s="542"/>
      <c r="SLC562" s="542"/>
      <c r="SLD562" s="542"/>
      <c r="SLE562" s="542"/>
      <c r="SLF562" s="542"/>
      <c r="SLG562" s="542"/>
      <c r="SLH562" s="542"/>
      <c r="SLI562" s="542"/>
      <c r="SLJ562" s="542"/>
      <c r="SLK562" s="542"/>
      <c r="SLL562" s="542"/>
      <c r="SLM562" s="542"/>
      <c r="SLN562" s="542"/>
      <c r="SLO562" s="542"/>
      <c r="SLP562" s="542"/>
      <c r="SLQ562" s="542"/>
      <c r="SLR562" s="542"/>
      <c r="SLS562" s="542"/>
      <c r="SLT562" s="542"/>
      <c r="SLU562" s="542"/>
      <c r="SLV562" s="542"/>
      <c r="SLW562" s="542"/>
      <c r="SLX562" s="542"/>
      <c r="SLY562" s="542"/>
      <c r="SLZ562" s="542"/>
      <c r="SMA562" s="542"/>
      <c r="SMB562" s="542"/>
      <c r="SMC562" s="542"/>
      <c r="SMD562" s="542"/>
      <c r="SME562" s="542"/>
      <c r="SMF562" s="542"/>
      <c r="SMG562" s="542"/>
      <c r="SMH562" s="542"/>
      <c r="SMI562" s="542"/>
      <c r="SMJ562" s="542"/>
      <c r="SMK562" s="542"/>
      <c r="SML562" s="542"/>
      <c r="SMM562" s="542"/>
      <c r="SMN562" s="542"/>
      <c r="SMO562" s="542"/>
      <c r="SMP562" s="542"/>
      <c r="SMQ562" s="542"/>
      <c r="SMR562" s="542"/>
      <c r="SMS562" s="542"/>
      <c r="SMT562" s="542"/>
      <c r="SMU562" s="542"/>
      <c r="SMV562" s="542"/>
      <c r="SMW562" s="542"/>
      <c r="SMX562" s="542"/>
      <c r="SMY562" s="542"/>
      <c r="SMZ562" s="542"/>
      <c r="SNA562" s="542"/>
      <c r="SNB562" s="542"/>
      <c r="SNC562" s="542"/>
      <c r="SND562" s="542"/>
      <c r="SNE562" s="542"/>
      <c r="SNF562" s="542"/>
      <c r="SNG562" s="542"/>
      <c r="SNH562" s="542"/>
      <c r="SNI562" s="542"/>
      <c r="SNJ562" s="542"/>
      <c r="SNK562" s="542"/>
      <c r="SNL562" s="542"/>
      <c r="SNM562" s="542"/>
      <c r="SNN562" s="542"/>
      <c r="SNO562" s="542"/>
      <c r="SNP562" s="542"/>
      <c r="SNQ562" s="542"/>
      <c r="SNR562" s="542"/>
      <c r="SNS562" s="542"/>
      <c r="SNT562" s="542"/>
      <c r="SNU562" s="542"/>
      <c r="SNV562" s="542"/>
      <c r="SNW562" s="542"/>
      <c r="SNX562" s="542"/>
      <c r="SNY562" s="542"/>
      <c r="SNZ562" s="542"/>
      <c r="SOA562" s="542"/>
      <c r="SOB562" s="542"/>
      <c r="SOC562" s="542"/>
      <c r="SOD562" s="542"/>
      <c r="SOE562" s="542"/>
      <c r="SOF562" s="542"/>
      <c r="SOG562" s="542"/>
      <c r="SOH562" s="542"/>
      <c r="SOI562" s="542"/>
      <c r="SOJ562" s="542"/>
      <c r="SOK562" s="542"/>
      <c r="SOL562" s="542"/>
      <c r="SOM562" s="542"/>
      <c r="SON562" s="542"/>
      <c r="SOO562" s="542"/>
      <c r="SOP562" s="542"/>
      <c r="SOQ562" s="542"/>
      <c r="SOR562" s="542"/>
      <c r="SOS562" s="542"/>
      <c r="SOT562" s="542"/>
      <c r="SOU562" s="542"/>
      <c r="SOV562" s="542"/>
      <c r="SOW562" s="542"/>
      <c r="SOX562" s="542"/>
      <c r="SOY562" s="542"/>
      <c r="SOZ562" s="542"/>
      <c r="SPA562" s="542"/>
      <c r="SPB562" s="542"/>
      <c r="SPC562" s="542"/>
      <c r="SPD562" s="542"/>
      <c r="SPE562" s="542"/>
      <c r="SPF562" s="542"/>
      <c r="SPG562" s="542"/>
      <c r="SPH562" s="542"/>
      <c r="SPI562" s="542"/>
      <c r="SPJ562" s="542"/>
      <c r="SPK562" s="542"/>
      <c r="SPL562" s="542"/>
      <c r="SPM562" s="542"/>
      <c r="SPN562" s="542"/>
      <c r="SPO562" s="542"/>
      <c r="SPP562" s="542"/>
      <c r="SPQ562" s="542"/>
      <c r="SPR562" s="542"/>
      <c r="SPS562" s="542"/>
      <c r="SPT562" s="542"/>
      <c r="SPU562" s="542"/>
      <c r="SPV562" s="542"/>
      <c r="SPW562" s="542"/>
      <c r="SPX562" s="542"/>
      <c r="SPY562" s="542"/>
      <c r="SPZ562" s="542"/>
      <c r="SQA562" s="542"/>
      <c r="SQB562" s="542"/>
      <c r="SQC562" s="542"/>
      <c r="SQD562" s="542"/>
      <c r="SQE562" s="542"/>
      <c r="SQF562" s="542"/>
      <c r="SQG562" s="542"/>
      <c r="SQH562" s="542"/>
      <c r="SQI562" s="542"/>
      <c r="SQJ562" s="542"/>
      <c r="SQK562" s="542"/>
      <c r="SQL562" s="542"/>
      <c r="SQM562" s="542"/>
      <c r="SQN562" s="542"/>
      <c r="SQO562" s="542"/>
      <c r="SQP562" s="542"/>
      <c r="SQQ562" s="542"/>
      <c r="SQR562" s="542"/>
      <c r="SQS562" s="542"/>
      <c r="SQT562" s="542"/>
      <c r="SQU562" s="542"/>
      <c r="SQV562" s="542"/>
      <c r="SQW562" s="542"/>
      <c r="SQX562" s="542"/>
      <c r="SQY562" s="542"/>
      <c r="SQZ562" s="542"/>
      <c r="SRA562" s="542"/>
      <c r="SRB562" s="542"/>
      <c r="SRC562" s="542"/>
      <c r="SRD562" s="542"/>
      <c r="SRE562" s="542"/>
      <c r="SRF562" s="542"/>
      <c r="SRG562" s="542"/>
      <c r="SRH562" s="542"/>
      <c r="SRI562" s="542"/>
      <c r="SRJ562" s="542"/>
      <c r="SRK562" s="542"/>
      <c r="SRL562" s="542"/>
      <c r="SRM562" s="542"/>
      <c r="SRN562" s="542"/>
      <c r="SRO562" s="542"/>
      <c r="SRP562" s="542"/>
      <c r="SRQ562" s="542"/>
      <c r="SRR562" s="542"/>
      <c r="SRS562" s="542"/>
      <c r="SRT562" s="542"/>
      <c r="SRU562" s="542"/>
      <c r="SRV562" s="542"/>
      <c r="SRW562" s="542"/>
      <c r="SRX562" s="542"/>
      <c r="SRY562" s="542"/>
      <c r="SRZ562" s="542"/>
      <c r="SSA562" s="542"/>
      <c r="SSB562" s="542"/>
      <c r="SSC562" s="542"/>
      <c r="SSD562" s="542"/>
      <c r="SSE562" s="542"/>
      <c r="SSF562" s="542"/>
      <c r="SSG562" s="542"/>
      <c r="SSH562" s="542"/>
      <c r="SSI562" s="542"/>
      <c r="SSJ562" s="542"/>
      <c r="SSK562" s="542"/>
      <c r="SSL562" s="542"/>
      <c r="SSM562" s="542"/>
      <c r="SSN562" s="542"/>
      <c r="SSO562" s="542"/>
      <c r="SSP562" s="542"/>
      <c r="SSQ562" s="542"/>
      <c r="SSR562" s="542"/>
      <c r="SSS562" s="542"/>
      <c r="SST562" s="542"/>
      <c r="SSU562" s="542"/>
      <c r="SSV562" s="542"/>
      <c r="SSW562" s="542"/>
      <c r="SSX562" s="542"/>
      <c r="SSY562" s="542"/>
      <c r="SSZ562" s="542"/>
      <c r="STA562" s="542"/>
      <c r="STB562" s="542"/>
      <c r="STC562" s="542"/>
      <c r="STD562" s="542"/>
      <c r="STE562" s="542"/>
      <c r="STF562" s="542"/>
      <c r="STG562" s="542"/>
      <c r="STH562" s="542"/>
      <c r="STI562" s="542"/>
      <c r="STJ562" s="542"/>
      <c r="STK562" s="542"/>
      <c r="STL562" s="542"/>
      <c r="STM562" s="542"/>
      <c r="STN562" s="542"/>
      <c r="STO562" s="542"/>
      <c r="STP562" s="542"/>
      <c r="STQ562" s="542"/>
      <c r="STR562" s="542"/>
      <c r="STS562" s="542"/>
      <c r="STT562" s="542"/>
      <c r="STU562" s="542"/>
      <c r="STV562" s="542"/>
      <c r="STW562" s="542"/>
      <c r="STX562" s="542"/>
      <c r="STY562" s="542"/>
      <c r="STZ562" s="542"/>
      <c r="SUA562" s="542"/>
      <c r="SUB562" s="542"/>
      <c r="SUC562" s="542"/>
      <c r="SUD562" s="542"/>
      <c r="SUE562" s="542"/>
      <c r="SUF562" s="542"/>
      <c r="SUG562" s="542"/>
      <c r="SUH562" s="542"/>
      <c r="SUI562" s="542"/>
      <c r="SUJ562" s="542"/>
      <c r="SUK562" s="542"/>
      <c r="SUL562" s="542"/>
      <c r="SUM562" s="542"/>
      <c r="SUN562" s="542"/>
      <c r="SUO562" s="542"/>
      <c r="SUP562" s="542"/>
      <c r="SUQ562" s="542"/>
      <c r="SUR562" s="542"/>
      <c r="SUS562" s="542"/>
      <c r="SUT562" s="542"/>
      <c r="SUU562" s="542"/>
      <c r="SUV562" s="542"/>
      <c r="SUW562" s="542"/>
      <c r="SUX562" s="542"/>
      <c r="SUY562" s="542"/>
      <c r="SUZ562" s="542"/>
      <c r="SVA562" s="542"/>
      <c r="SVB562" s="542"/>
      <c r="SVC562" s="542"/>
      <c r="SVD562" s="542"/>
      <c r="SVE562" s="542"/>
      <c r="SVF562" s="542"/>
      <c r="SVG562" s="542"/>
      <c r="SVH562" s="542"/>
      <c r="SVI562" s="542"/>
      <c r="SVJ562" s="542"/>
      <c r="SVK562" s="542"/>
      <c r="SVL562" s="542"/>
      <c r="SVM562" s="542"/>
      <c r="SVN562" s="542"/>
      <c r="SVO562" s="542"/>
      <c r="SVP562" s="542"/>
      <c r="SVQ562" s="542"/>
      <c r="SVR562" s="542"/>
      <c r="SVS562" s="542"/>
      <c r="SVT562" s="542"/>
      <c r="SVU562" s="542"/>
      <c r="SVV562" s="542"/>
      <c r="SVW562" s="542"/>
      <c r="SVX562" s="542"/>
      <c r="SVY562" s="542"/>
      <c r="SVZ562" s="542"/>
      <c r="SWA562" s="542"/>
      <c r="SWB562" s="542"/>
      <c r="SWC562" s="542"/>
      <c r="SWD562" s="542"/>
      <c r="SWE562" s="542"/>
      <c r="SWF562" s="542"/>
      <c r="SWG562" s="542"/>
      <c r="SWH562" s="542"/>
      <c r="SWI562" s="542"/>
      <c r="SWJ562" s="542"/>
      <c r="SWK562" s="542"/>
      <c r="SWL562" s="542"/>
      <c r="SWM562" s="542"/>
      <c r="SWN562" s="542"/>
      <c r="SWO562" s="542"/>
      <c r="SWP562" s="542"/>
      <c r="SWQ562" s="542"/>
      <c r="SWR562" s="542"/>
      <c r="SWS562" s="542"/>
      <c r="SWT562" s="542"/>
      <c r="SWU562" s="542"/>
      <c r="SWV562" s="542"/>
      <c r="SWW562" s="542"/>
      <c r="SWX562" s="542"/>
      <c r="SWY562" s="542"/>
      <c r="SWZ562" s="542"/>
      <c r="SXA562" s="542"/>
      <c r="SXB562" s="542"/>
      <c r="SXC562" s="542"/>
      <c r="SXD562" s="542"/>
      <c r="SXE562" s="542"/>
      <c r="SXF562" s="542"/>
      <c r="SXG562" s="542"/>
      <c r="SXH562" s="542"/>
      <c r="SXI562" s="542"/>
      <c r="SXJ562" s="542"/>
      <c r="SXK562" s="542"/>
      <c r="SXL562" s="542"/>
      <c r="SXM562" s="542"/>
      <c r="SXN562" s="542"/>
      <c r="SXO562" s="542"/>
      <c r="SXP562" s="542"/>
      <c r="SXQ562" s="542"/>
      <c r="SXR562" s="542"/>
      <c r="SXS562" s="542"/>
      <c r="SXT562" s="542"/>
      <c r="SXU562" s="542"/>
      <c r="SXV562" s="542"/>
      <c r="SXW562" s="542"/>
      <c r="SXX562" s="542"/>
      <c r="SXY562" s="542"/>
      <c r="SXZ562" s="542"/>
      <c r="SYA562" s="542"/>
      <c r="SYB562" s="542"/>
      <c r="SYC562" s="542"/>
      <c r="SYD562" s="542"/>
      <c r="SYE562" s="542"/>
      <c r="SYF562" s="542"/>
      <c r="SYG562" s="542"/>
      <c r="SYH562" s="542"/>
      <c r="SYI562" s="542"/>
      <c r="SYJ562" s="542"/>
      <c r="SYK562" s="542"/>
      <c r="SYL562" s="542"/>
      <c r="SYM562" s="542"/>
      <c r="SYN562" s="542"/>
      <c r="SYO562" s="542"/>
      <c r="SYP562" s="542"/>
      <c r="SYQ562" s="542"/>
      <c r="SYR562" s="542"/>
      <c r="SYS562" s="542"/>
      <c r="SYT562" s="542"/>
      <c r="SYU562" s="542"/>
      <c r="SYV562" s="542"/>
      <c r="SYW562" s="542"/>
      <c r="SYX562" s="542"/>
      <c r="SYY562" s="542"/>
      <c r="SYZ562" s="542"/>
      <c r="SZA562" s="542"/>
      <c r="SZB562" s="542"/>
      <c r="SZC562" s="542"/>
      <c r="SZD562" s="542"/>
      <c r="SZE562" s="542"/>
      <c r="SZF562" s="542"/>
      <c r="SZG562" s="542"/>
      <c r="SZH562" s="542"/>
      <c r="SZI562" s="542"/>
      <c r="SZJ562" s="542"/>
      <c r="SZK562" s="542"/>
      <c r="SZL562" s="542"/>
      <c r="SZM562" s="542"/>
      <c r="SZN562" s="542"/>
      <c r="SZO562" s="542"/>
      <c r="SZP562" s="542"/>
      <c r="SZQ562" s="542"/>
      <c r="SZR562" s="542"/>
      <c r="SZS562" s="542"/>
      <c r="SZT562" s="542"/>
      <c r="SZU562" s="542"/>
      <c r="SZV562" s="542"/>
      <c r="SZW562" s="542"/>
      <c r="SZX562" s="542"/>
      <c r="SZY562" s="542"/>
      <c r="SZZ562" s="542"/>
      <c r="TAA562" s="542"/>
      <c r="TAB562" s="542"/>
      <c r="TAC562" s="542"/>
      <c r="TAD562" s="542"/>
      <c r="TAE562" s="542"/>
      <c r="TAF562" s="542"/>
      <c r="TAG562" s="542"/>
      <c r="TAH562" s="542"/>
      <c r="TAI562" s="542"/>
      <c r="TAJ562" s="542"/>
      <c r="TAK562" s="542"/>
      <c r="TAL562" s="542"/>
      <c r="TAM562" s="542"/>
      <c r="TAN562" s="542"/>
      <c r="TAO562" s="542"/>
      <c r="TAP562" s="542"/>
      <c r="TAQ562" s="542"/>
      <c r="TAR562" s="542"/>
      <c r="TAS562" s="542"/>
      <c r="TAT562" s="542"/>
      <c r="TAU562" s="542"/>
      <c r="TAV562" s="542"/>
      <c r="TAW562" s="542"/>
      <c r="TAX562" s="542"/>
      <c r="TAY562" s="542"/>
      <c r="TAZ562" s="542"/>
      <c r="TBA562" s="542"/>
      <c r="TBB562" s="542"/>
      <c r="TBC562" s="542"/>
      <c r="TBD562" s="542"/>
      <c r="TBE562" s="542"/>
      <c r="TBF562" s="542"/>
      <c r="TBG562" s="542"/>
      <c r="TBH562" s="542"/>
      <c r="TBI562" s="542"/>
      <c r="TBJ562" s="542"/>
      <c r="TBK562" s="542"/>
      <c r="TBL562" s="542"/>
      <c r="TBM562" s="542"/>
      <c r="TBN562" s="542"/>
      <c r="TBO562" s="542"/>
      <c r="TBP562" s="542"/>
      <c r="TBQ562" s="542"/>
      <c r="TBR562" s="542"/>
      <c r="TBS562" s="542"/>
      <c r="TBT562" s="542"/>
      <c r="TBU562" s="542"/>
      <c r="TBV562" s="542"/>
      <c r="TBW562" s="542"/>
      <c r="TBX562" s="542"/>
      <c r="TBY562" s="542"/>
      <c r="TBZ562" s="542"/>
      <c r="TCA562" s="542"/>
      <c r="TCB562" s="542"/>
      <c r="TCC562" s="542"/>
      <c r="TCD562" s="542"/>
      <c r="TCE562" s="542"/>
      <c r="TCF562" s="542"/>
      <c r="TCG562" s="542"/>
      <c r="TCH562" s="542"/>
      <c r="TCI562" s="542"/>
      <c r="TCJ562" s="542"/>
      <c r="TCK562" s="542"/>
      <c r="TCL562" s="542"/>
      <c r="TCM562" s="542"/>
      <c r="TCN562" s="542"/>
      <c r="TCO562" s="542"/>
      <c r="TCP562" s="542"/>
      <c r="TCQ562" s="542"/>
      <c r="TCR562" s="542"/>
      <c r="TCS562" s="542"/>
      <c r="TCT562" s="542"/>
      <c r="TCU562" s="542"/>
      <c r="TCV562" s="542"/>
      <c r="TCW562" s="542"/>
      <c r="TCX562" s="542"/>
      <c r="TCY562" s="542"/>
      <c r="TCZ562" s="542"/>
      <c r="TDA562" s="542"/>
      <c r="TDB562" s="542"/>
      <c r="TDC562" s="542"/>
      <c r="TDD562" s="542"/>
      <c r="TDE562" s="542"/>
      <c r="TDF562" s="542"/>
      <c r="TDG562" s="542"/>
      <c r="TDH562" s="542"/>
      <c r="TDI562" s="542"/>
      <c r="TDJ562" s="542"/>
      <c r="TDK562" s="542"/>
      <c r="TDL562" s="542"/>
      <c r="TDM562" s="542"/>
      <c r="TDN562" s="542"/>
      <c r="TDO562" s="542"/>
      <c r="TDP562" s="542"/>
      <c r="TDQ562" s="542"/>
      <c r="TDR562" s="542"/>
      <c r="TDS562" s="542"/>
      <c r="TDT562" s="542"/>
      <c r="TDU562" s="542"/>
      <c r="TDV562" s="542"/>
      <c r="TDW562" s="542"/>
      <c r="TDX562" s="542"/>
      <c r="TDY562" s="542"/>
      <c r="TDZ562" s="542"/>
      <c r="TEA562" s="542"/>
      <c r="TEB562" s="542"/>
      <c r="TEC562" s="542"/>
      <c r="TED562" s="542"/>
      <c r="TEE562" s="542"/>
      <c r="TEF562" s="542"/>
      <c r="TEG562" s="542"/>
      <c r="TEH562" s="542"/>
      <c r="TEI562" s="542"/>
      <c r="TEJ562" s="542"/>
      <c r="TEK562" s="542"/>
      <c r="TEL562" s="542"/>
      <c r="TEM562" s="542"/>
      <c r="TEN562" s="542"/>
      <c r="TEO562" s="542"/>
      <c r="TEP562" s="542"/>
      <c r="TEQ562" s="542"/>
      <c r="TER562" s="542"/>
      <c r="TES562" s="542"/>
      <c r="TET562" s="542"/>
      <c r="TEU562" s="542"/>
      <c r="TEV562" s="542"/>
      <c r="TEW562" s="542"/>
      <c r="TEX562" s="542"/>
      <c r="TEY562" s="542"/>
      <c r="TEZ562" s="542"/>
      <c r="TFA562" s="542"/>
      <c r="TFB562" s="542"/>
      <c r="TFC562" s="542"/>
      <c r="TFD562" s="542"/>
      <c r="TFE562" s="542"/>
      <c r="TFF562" s="542"/>
      <c r="TFG562" s="542"/>
      <c r="TFH562" s="542"/>
      <c r="TFI562" s="542"/>
      <c r="TFJ562" s="542"/>
      <c r="TFK562" s="542"/>
      <c r="TFL562" s="542"/>
      <c r="TFM562" s="542"/>
      <c r="TFN562" s="542"/>
      <c r="TFO562" s="542"/>
      <c r="TFP562" s="542"/>
      <c r="TFQ562" s="542"/>
      <c r="TFR562" s="542"/>
      <c r="TFS562" s="542"/>
      <c r="TFT562" s="542"/>
      <c r="TFU562" s="542"/>
      <c r="TFV562" s="542"/>
      <c r="TFW562" s="542"/>
      <c r="TFX562" s="542"/>
      <c r="TFY562" s="542"/>
      <c r="TFZ562" s="542"/>
      <c r="TGA562" s="542"/>
      <c r="TGB562" s="542"/>
      <c r="TGC562" s="542"/>
      <c r="TGD562" s="542"/>
      <c r="TGE562" s="542"/>
      <c r="TGF562" s="542"/>
      <c r="TGG562" s="542"/>
      <c r="TGH562" s="542"/>
      <c r="TGI562" s="542"/>
      <c r="TGJ562" s="542"/>
      <c r="TGK562" s="542"/>
      <c r="TGL562" s="542"/>
      <c r="TGM562" s="542"/>
      <c r="TGN562" s="542"/>
      <c r="TGO562" s="542"/>
      <c r="TGP562" s="542"/>
      <c r="TGQ562" s="542"/>
      <c r="TGR562" s="542"/>
      <c r="TGS562" s="542"/>
      <c r="TGT562" s="542"/>
      <c r="TGU562" s="542"/>
      <c r="TGV562" s="542"/>
      <c r="TGW562" s="542"/>
      <c r="TGX562" s="542"/>
      <c r="TGY562" s="542"/>
      <c r="TGZ562" s="542"/>
      <c r="THA562" s="542"/>
      <c r="THB562" s="542"/>
      <c r="THC562" s="542"/>
      <c r="THD562" s="542"/>
      <c r="THE562" s="542"/>
      <c r="THF562" s="542"/>
      <c r="THG562" s="542"/>
      <c r="THH562" s="542"/>
      <c r="THI562" s="542"/>
      <c r="THJ562" s="542"/>
      <c r="THK562" s="542"/>
      <c r="THL562" s="542"/>
      <c r="THM562" s="542"/>
      <c r="THN562" s="542"/>
      <c r="THO562" s="542"/>
      <c r="THP562" s="542"/>
      <c r="THQ562" s="542"/>
      <c r="THR562" s="542"/>
      <c r="THS562" s="542"/>
      <c r="THT562" s="542"/>
      <c r="THU562" s="542"/>
      <c r="THV562" s="542"/>
      <c r="THW562" s="542"/>
      <c r="THX562" s="542"/>
      <c r="THY562" s="542"/>
      <c r="THZ562" s="542"/>
      <c r="TIA562" s="542"/>
      <c r="TIB562" s="542"/>
      <c r="TIC562" s="542"/>
      <c r="TID562" s="542"/>
      <c r="TIE562" s="542"/>
      <c r="TIF562" s="542"/>
      <c r="TIG562" s="542"/>
      <c r="TIH562" s="542"/>
      <c r="TII562" s="542"/>
      <c r="TIJ562" s="542"/>
      <c r="TIK562" s="542"/>
      <c r="TIL562" s="542"/>
      <c r="TIM562" s="542"/>
      <c r="TIN562" s="542"/>
      <c r="TIO562" s="542"/>
      <c r="TIP562" s="542"/>
      <c r="TIQ562" s="542"/>
      <c r="TIR562" s="542"/>
      <c r="TIS562" s="542"/>
      <c r="TIT562" s="542"/>
      <c r="TIU562" s="542"/>
      <c r="TIV562" s="542"/>
      <c r="TIW562" s="542"/>
      <c r="TIX562" s="542"/>
      <c r="TIY562" s="542"/>
      <c r="TIZ562" s="542"/>
      <c r="TJA562" s="542"/>
      <c r="TJB562" s="542"/>
      <c r="TJC562" s="542"/>
      <c r="TJD562" s="542"/>
      <c r="TJE562" s="542"/>
      <c r="TJF562" s="542"/>
      <c r="TJG562" s="542"/>
      <c r="TJH562" s="542"/>
      <c r="TJI562" s="542"/>
      <c r="TJJ562" s="542"/>
      <c r="TJK562" s="542"/>
      <c r="TJL562" s="542"/>
      <c r="TJM562" s="542"/>
      <c r="TJN562" s="542"/>
      <c r="TJO562" s="542"/>
      <c r="TJP562" s="542"/>
      <c r="TJQ562" s="542"/>
      <c r="TJR562" s="542"/>
      <c r="TJS562" s="542"/>
      <c r="TJT562" s="542"/>
      <c r="TJU562" s="542"/>
      <c r="TJV562" s="542"/>
      <c r="TJW562" s="542"/>
      <c r="TJX562" s="542"/>
      <c r="TJY562" s="542"/>
      <c r="TJZ562" s="542"/>
      <c r="TKA562" s="542"/>
      <c r="TKB562" s="542"/>
      <c r="TKC562" s="542"/>
      <c r="TKD562" s="542"/>
      <c r="TKE562" s="542"/>
      <c r="TKF562" s="542"/>
      <c r="TKG562" s="542"/>
      <c r="TKH562" s="542"/>
      <c r="TKI562" s="542"/>
      <c r="TKJ562" s="542"/>
      <c r="TKK562" s="542"/>
      <c r="TKL562" s="542"/>
      <c r="TKM562" s="542"/>
      <c r="TKN562" s="542"/>
      <c r="TKO562" s="542"/>
      <c r="TKP562" s="542"/>
      <c r="TKQ562" s="542"/>
      <c r="TKR562" s="542"/>
      <c r="TKS562" s="542"/>
      <c r="TKT562" s="542"/>
      <c r="TKU562" s="542"/>
      <c r="TKV562" s="542"/>
      <c r="TKW562" s="542"/>
      <c r="TKX562" s="542"/>
      <c r="TKY562" s="542"/>
      <c r="TKZ562" s="542"/>
      <c r="TLA562" s="542"/>
      <c r="TLB562" s="542"/>
      <c r="TLC562" s="542"/>
      <c r="TLD562" s="542"/>
      <c r="TLE562" s="542"/>
      <c r="TLF562" s="542"/>
      <c r="TLG562" s="542"/>
      <c r="TLH562" s="542"/>
      <c r="TLI562" s="542"/>
      <c r="TLJ562" s="542"/>
      <c r="TLK562" s="542"/>
      <c r="TLL562" s="542"/>
      <c r="TLM562" s="542"/>
      <c r="TLN562" s="542"/>
      <c r="TLO562" s="542"/>
      <c r="TLP562" s="542"/>
      <c r="TLQ562" s="542"/>
      <c r="TLR562" s="542"/>
      <c r="TLS562" s="542"/>
      <c r="TLT562" s="542"/>
      <c r="TLU562" s="542"/>
      <c r="TLV562" s="542"/>
      <c r="TLW562" s="542"/>
      <c r="TLX562" s="542"/>
      <c r="TLY562" s="542"/>
      <c r="TLZ562" s="542"/>
      <c r="TMA562" s="542"/>
      <c r="TMB562" s="542"/>
      <c r="TMC562" s="542"/>
      <c r="TMD562" s="542"/>
      <c r="TME562" s="542"/>
      <c r="TMF562" s="542"/>
      <c r="TMG562" s="542"/>
      <c r="TMH562" s="542"/>
      <c r="TMI562" s="542"/>
      <c r="TMJ562" s="542"/>
      <c r="TMK562" s="542"/>
      <c r="TML562" s="542"/>
      <c r="TMM562" s="542"/>
      <c r="TMN562" s="542"/>
      <c r="TMO562" s="542"/>
      <c r="TMP562" s="542"/>
      <c r="TMQ562" s="542"/>
      <c r="TMR562" s="542"/>
      <c r="TMS562" s="542"/>
      <c r="TMT562" s="542"/>
      <c r="TMU562" s="542"/>
      <c r="TMV562" s="542"/>
      <c r="TMW562" s="542"/>
      <c r="TMX562" s="542"/>
      <c r="TMY562" s="542"/>
      <c r="TMZ562" s="542"/>
      <c r="TNA562" s="542"/>
      <c r="TNB562" s="542"/>
      <c r="TNC562" s="542"/>
      <c r="TND562" s="542"/>
      <c r="TNE562" s="542"/>
      <c r="TNF562" s="542"/>
      <c r="TNG562" s="542"/>
      <c r="TNH562" s="542"/>
      <c r="TNI562" s="542"/>
      <c r="TNJ562" s="542"/>
      <c r="TNK562" s="542"/>
      <c r="TNL562" s="542"/>
      <c r="TNM562" s="542"/>
      <c r="TNN562" s="542"/>
      <c r="TNO562" s="542"/>
      <c r="TNP562" s="542"/>
      <c r="TNQ562" s="542"/>
      <c r="TNR562" s="542"/>
      <c r="TNS562" s="542"/>
      <c r="TNT562" s="542"/>
      <c r="TNU562" s="542"/>
      <c r="TNV562" s="542"/>
      <c r="TNW562" s="542"/>
      <c r="TNX562" s="542"/>
      <c r="TNY562" s="542"/>
      <c r="TNZ562" s="542"/>
      <c r="TOA562" s="542"/>
      <c r="TOB562" s="542"/>
      <c r="TOC562" s="542"/>
      <c r="TOD562" s="542"/>
      <c r="TOE562" s="542"/>
      <c r="TOF562" s="542"/>
      <c r="TOG562" s="542"/>
      <c r="TOH562" s="542"/>
      <c r="TOI562" s="542"/>
      <c r="TOJ562" s="542"/>
      <c r="TOK562" s="542"/>
      <c r="TOL562" s="542"/>
      <c r="TOM562" s="542"/>
      <c r="TON562" s="542"/>
      <c r="TOO562" s="542"/>
      <c r="TOP562" s="542"/>
      <c r="TOQ562" s="542"/>
      <c r="TOR562" s="542"/>
      <c r="TOS562" s="542"/>
      <c r="TOT562" s="542"/>
      <c r="TOU562" s="542"/>
      <c r="TOV562" s="542"/>
      <c r="TOW562" s="542"/>
      <c r="TOX562" s="542"/>
      <c r="TOY562" s="542"/>
      <c r="TOZ562" s="542"/>
      <c r="TPA562" s="542"/>
      <c r="TPB562" s="542"/>
      <c r="TPC562" s="542"/>
      <c r="TPD562" s="542"/>
      <c r="TPE562" s="542"/>
      <c r="TPF562" s="542"/>
      <c r="TPG562" s="542"/>
      <c r="TPH562" s="542"/>
      <c r="TPI562" s="542"/>
      <c r="TPJ562" s="542"/>
      <c r="TPK562" s="542"/>
      <c r="TPL562" s="542"/>
      <c r="TPM562" s="542"/>
      <c r="TPN562" s="542"/>
      <c r="TPO562" s="542"/>
      <c r="TPP562" s="542"/>
      <c r="TPQ562" s="542"/>
      <c r="TPR562" s="542"/>
      <c r="TPS562" s="542"/>
      <c r="TPT562" s="542"/>
      <c r="TPU562" s="542"/>
      <c r="TPV562" s="542"/>
      <c r="TPW562" s="542"/>
      <c r="TPX562" s="542"/>
      <c r="TPY562" s="542"/>
      <c r="TPZ562" s="542"/>
      <c r="TQA562" s="542"/>
      <c r="TQB562" s="542"/>
      <c r="TQC562" s="542"/>
      <c r="TQD562" s="542"/>
      <c r="TQE562" s="542"/>
      <c r="TQF562" s="542"/>
      <c r="TQG562" s="542"/>
      <c r="TQH562" s="542"/>
      <c r="TQI562" s="542"/>
      <c r="TQJ562" s="542"/>
      <c r="TQK562" s="542"/>
      <c r="TQL562" s="542"/>
      <c r="TQM562" s="542"/>
      <c r="TQN562" s="542"/>
      <c r="TQO562" s="542"/>
      <c r="TQP562" s="542"/>
      <c r="TQQ562" s="542"/>
      <c r="TQR562" s="542"/>
      <c r="TQS562" s="542"/>
      <c r="TQT562" s="542"/>
      <c r="TQU562" s="542"/>
      <c r="TQV562" s="542"/>
      <c r="TQW562" s="542"/>
      <c r="TQX562" s="542"/>
      <c r="TQY562" s="542"/>
      <c r="TQZ562" s="542"/>
      <c r="TRA562" s="542"/>
      <c r="TRB562" s="542"/>
      <c r="TRC562" s="542"/>
      <c r="TRD562" s="542"/>
      <c r="TRE562" s="542"/>
      <c r="TRF562" s="542"/>
      <c r="TRG562" s="542"/>
      <c r="TRH562" s="542"/>
      <c r="TRI562" s="542"/>
      <c r="TRJ562" s="542"/>
      <c r="TRK562" s="542"/>
      <c r="TRL562" s="542"/>
      <c r="TRM562" s="542"/>
      <c r="TRN562" s="542"/>
      <c r="TRO562" s="542"/>
      <c r="TRP562" s="542"/>
      <c r="TRQ562" s="542"/>
      <c r="TRR562" s="542"/>
      <c r="TRS562" s="542"/>
      <c r="TRT562" s="542"/>
      <c r="TRU562" s="542"/>
      <c r="TRV562" s="542"/>
      <c r="TRW562" s="542"/>
      <c r="TRX562" s="542"/>
      <c r="TRY562" s="542"/>
      <c r="TRZ562" s="542"/>
      <c r="TSA562" s="542"/>
      <c r="TSB562" s="542"/>
      <c r="TSC562" s="542"/>
      <c r="TSD562" s="542"/>
      <c r="TSE562" s="542"/>
      <c r="TSF562" s="542"/>
      <c r="TSG562" s="542"/>
      <c r="TSH562" s="542"/>
      <c r="TSI562" s="542"/>
      <c r="TSJ562" s="542"/>
      <c r="TSK562" s="542"/>
      <c r="TSL562" s="542"/>
      <c r="TSM562" s="542"/>
      <c r="TSN562" s="542"/>
      <c r="TSO562" s="542"/>
      <c r="TSP562" s="542"/>
      <c r="TSQ562" s="542"/>
      <c r="TSR562" s="542"/>
      <c r="TSS562" s="542"/>
      <c r="TST562" s="542"/>
      <c r="TSU562" s="542"/>
      <c r="TSV562" s="542"/>
      <c r="TSW562" s="542"/>
      <c r="TSX562" s="542"/>
      <c r="TSY562" s="542"/>
      <c r="TSZ562" s="542"/>
      <c r="TTA562" s="542"/>
      <c r="TTB562" s="542"/>
      <c r="TTC562" s="542"/>
      <c r="TTD562" s="542"/>
      <c r="TTE562" s="542"/>
      <c r="TTF562" s="542"/>
      <c r="TTG562" s="542"/>
      <c r="TTH562" s="542"/>
      <c r="TTI562" s="542"/>
      <c r="TTJ562" s="542"/>
      <c r="TTK562" s="542"/>
      <c r="TTL562" s="542"/>
      <c r="TTM562" s="542"/>
      <c r="TTN562" s="542"/>
      <c r="TTO562" s="542"/>
      <c r="TTP562" s="542"/>
      <c r="TTQ562" s="542"/>
      <c r="TTR562" s="542"/>
      <c r="TTS562" s="542"/>
      <c r="TTT562" s="542"/>
      <c r="TTU562" s="542"/>
      <c r="TTV562" s="542"/>
      <c r="TTW562" s="542"/>
      <c r="TTX562" s="542"/>
      <c r="TTY562" s="542"/>
      <c r="TTZ562" s="542"/>
      <c r="TUA562" s="542"/>
      <c r="TUB562" s="542"/>
      <c r="TUC562" s="542"/>
      <c r="TUD562" s="542"/>
      <c r="TUE562" s="542"/>
      <c r="TUF562" s="542"/>
      <c r="TUG562" s="542"/>
      <c r="TUH562" s="542"/>
      <c r="TUI562" s="542"/>
      <c r="TUJ562" s="542"/>
      <c r="TUK562" s="542"/>
      <c r="TUL562" s="542"/>
      <c r="TUM562" s="542"/>
      <c r="TUN562" s="542"/>
      <c r="TUO562" s="542"/>
      <c r="TUP562" s="542"/>
      <c r="TUQ562" s="542"/>
      <c r="TUR562" s="542"/>
      <c r="TUS562" s="542"/>
      <c r="TUT562" s="542"/>
      <c r="TUU562" s="542"/>
      <c r="TUV562" s="542"/>
      <c r="TUW562" s="542"/>
      <c r="TUX562" s="542"/>
      <c r="TUY562" s="542"/>
      <c r="TUZ562" s="542"/>
      <c r="TVA562" s="542"/>
      <c r="TVB562" s="542"/>
      <c r="TVC562" s="542"/>
      <c r="TVD562" s="542"/>
      <c r="TVE562" s="542"/>
      <c r="TVF562" s="542"/>
      <c r="TVG562" s="542"/>
      <c r="TVH562" s="542"/>
      <c r="TVI562" s="542"/>
      <c r="TVJ562" s="542"/>
      <c r="TVK562" s="542"/>
      <c r="TVL562" s="542"/>
      <c r="TVM562" s="542"/>
      <c r="TVN562" s="542"/>
      <c r="TVO562" s="542"/>
      <c r="TVP562" s="542"/>
      <c r="TVQ562" s="542"/>
      <c r="TVR562" s="542"/>
      <c r="TVS562" s="542"/>
      <c r="TVT562" s="542"/>
      <c r="TVU562" s="542"/>
      <c r="TVV562" s="542"/>
      <c r="TVW562" s="542"/>
      <c r="TVX562" s="542"/>
      <c r="TVY562" s="542"/>
      <c r="TVZ562" s="542"/>
      <c r="TWA562" s="542"/>
      <c r="TWB562" s="542"/>
      <c r="TWC562" s="542"/>
      <c r="TWD562" s="542"/>
      <c r="TWE562" s="542"/>
      <c r="TWF562" s="542"/>
      <c r="TWG562" s="542"/>
      <c r="TWH562" s="542"/>
      <c r="TWI562" s="542"/>
      <c r="TWJ562" s="542"/>
      <c r="TWK562" s="542"/>
      <c r="TWL562" s="542"/>
      <c r="TWM562" s="542"/>
      <c r="TWN562" s="542"/>
      <c r="TWO562" s="542"/>
      <c r="TWP562" s="542"/>
      <c r="TWQ562" s="542"/>
      <c r="TWR562" s="542"/>
      <c r="TWS562" s="542"/>
      <c r="TWT562" s="542"/>
      <c r="TWU562" s="542"/>
      <c r="TWV562" s="542"/>
      <c r="TWW562" s="542"/>
      <c r="TWX562" s="542"/>
      <c r="TWY562" s="542"/>
      <c r="TWZ562" s="542"/>
      <c r="TXA562" s="542"/>
      <c r="TXB562" s="542"/>
      <c r="TXC562" s="542"/>
      <c r="TXD562" s="542"/>
      <c r="TXE562" s="542"/>
      <c r="TXF562" s="542"/>
      <c r="TXG562" s="542"/>
      <c r="TXH562" s="542"/>
      <c r="TXI562" s="542"/>
      <c r="TXJ562" s="542"/>
      <c r="TXK562" s="542"/>
      <c r="TXL562" s="542"/>
      <c r="TXM562" s="542"/>
      <c r="TXN562" s="542"/>
      <c r="TXO562" s="542"/>
      <c r="TXP562" s="542"/>
      <c r="TXQ562" s="542"/>
      <c r="TXR562" s="542"/>
      <c r="TXS562" s="542"/>
      <c r="TXT562" s="542"/>
      <c r="TXU562" s="542"/>
      <c r="TXV562" s="542"/>
      <c r="TXW562" s="542"/>
      <c r="TXX562" s="542"/>
      <c r="TXY562" s="542"/>
      <c r="TXZ562" s="542"/>
      <c r="TYA562" s="542"/>
      <c r="TYB562" s="542"/>
      <c r="TYC562" s="542"/>
      <c r="TYD562" s="542"/>
      <c r="TYE562" s="542"/>
      <c r="TYF562" s="542"/>
      <c r="TYG562" s="542"/>
      <c r="TYH562" s="542"/>
      <c r="TYI562" s="542"/>
      <c r="TYJ562" s="542"/>
      <c r="TYK562" s="542"/>
      <c r="TYL562" s="542"/>
      <c r="TYM562" s="542"/>
      <c r="TYN562" s="542"/>
      <c r="TYO562" s="542"/>
      <c r="TYP562" s="542"/>
      <c r="TYQ562" s="542"/>
      <c r="TYR562" s="542"/>
      <c r="TYS562" s="542"/>
      <c r="TYT562" s="542"/>
      <c r="TYU562" s="542"/>
      <c r="TYV562" s="542"/>
      <c r="TYW562" s="542"/>
      <c r="TYX562" s="542"/>
      <c r="TYY562" s="542"/>
      <c r="TYZ562" s="542"/>
      <c r="TZA562" s="542"/>
      <c r="TZB562" s="542"/>
      <c r="TZC562" s="542"/>
      <c r="TZD562" s="542"/>
      <c r="TZE562" s="542"/>
      <c r="TZF562" s="542"/>
      <c r="TZG562" s="542"/>
      <c r="TZH562" s="542"/>
      <c r="TZI562" s="542"/>
      <c r="TZJ562" s="542"/>
      <c r="TZK562" s="542"/>
      <c r="TZL562" s="542"/>
      <c r="TZM562" s="542"/>
      <c r="TZN562" s="542"/>
      <c r="TZO562" s="542"/>
      <c r="TZP562" s="542"/>
      <c r="TZQ562" s="542"/>
      <c r="TZR562" s="542"/>
      <c r="TZS562" s="542"/>
      <c r="TZT562" s="542"/>
      <c r="TZU562" s="542"/>
      <c r="TZV562" s="542"/>
      <c r="TZW562" s="542"/>
      <c r="TZX562" s="542"/>
      <c r="TZY562" s="542"/>
      <c r="TZZ562" s="542"/>
      <c r="UAA562" s="542"/>
      <c r="UAB562" s="542"/>
      <c r="UAC562" s="542"/>
      <c r="UAD562" s="542"/>
      <c r="UAE562" s="542"/>
      <c r="UAF562" s="542"/>
      <c r="UAG562" s="542"/>
      <c r="UAH562" s="542"/>
      <c r="UAI562" s="542"/>
      <c r="UAJ562" s="542"/>
      <c r="UAK562" s="542"/>
      <c r="UAL562" s="542"/>
      <c r="UAM562" s="542"/>
      <c r="UAN562" s="542"/>
      <c r="UAO562" s="542"/>
      <c r="UAP562" s="542"/>
      <c r="UAQ562" s="542"/>
      <c r="UAR562" s="542"/>
      <c r="UAS562" s="542"/>
      <c r="UAT562" s="542"/>
      <c r="UAU562" s="542"/>
      <c r="UAV562" s="542"/>
      <c r="UAW562" s="542"/>
      <c r="UAX562" s="542"/>
      <c r="UAY562" s="542"/>
      <c r="UAZ562" s="542"/>
      <c r="UBA562" s="542"/>
      <c r="UBB562" s="542"/>
      <c r="UBC562" s="542"/>
      <c r="UBD562" s="542"/>
      <c r="UBE562" s="542"/>
      <c r="UBF562" s="542"/>
      <c r="UBG562" s="542"/>
      <c r="UBH562" s="542"/>
      <c r="UBI562" s="542"/>
      <c r="UBJ562" s="542"/>
      <c r="UBK562" s="542"/>
      <c r="UBL562" s="542"/>
      <c r="UBM562" s="542"/>
      <c r="UBN562" s="542"/>
      <c r="UBO562" s="542"/>
      <c r="UBP562" s="542"/>
      <c r="UBQ562" s="542"/>
      <c r="UBR562" s="542"/>
      <c r="UBS562" s="542"/>
      <c r="UBT562" s="542"/>
      <c r="UBU562" s="542"/>
      <c r="UBV562" s="542"/>
      <c r="UBW562" s="542"/>
      <c r="UBX562" s="542"/>
      <c r="UBY562" s="542"/>
      <c r="UBZ562" s="542"/>
      <c r="UCA562" s="542"/>
      <c r="UCB562" s="542"/>
      <c r="UCC562" s="542"/>
      <c r="UCD562" s="542"/>
      <c r="UCE562" s="542"/>
      <c r="UCF562" s="542"/>
      <c r="UCG562" s="542"/>
      <c r="UCH562" s="542"/>
      <c r="UCI562" s="542"/>
      <c r="UCJ562" s="542"/>
      <c r="UCK562" s="542"/>
      <c r="UCL562" s="542"/>
      <c r="UCM562" s="542"/>
      <c r="UCN562" s="542"/>
      <c r="UCO562" s="542"/>
      <c r="UCP562" s="542"/>
      <c r="UCQ562" s="542"/>
      <c r="UCR562" s="542"/>
      <c r="UCS562" s="542"/>
      <c r="UCT562" s="542"/>
      <c r="UCU562" s="542"/>
      <c r="UCV562" s="542"/>
      <c r="UCW562" s="542"/>
      <c r="UCX562" s="542"/>
      <c r="UCY562" s="542"/>
      <c r="UCZ562" s="542"/>
      <c r="UDA562" s="542"/>
      <c r="UDB562" s="542"/>
      <c r="UDC562" s="542"/>
      <c r="UDD562" s="542"/>
      <c r="UDE562" s="542"/>
      <c r="UDF562" s="542"/>
      <c r="UDG562" s="542"/>
      <c r="UDH562" s="542"/>
      <c r="UDI562" s="542"/>
      <c r="UDJ562" s="542"/>
      <c r="UDK562" s="542"/>
      <c r="UDL562" s="542"/>
      <c r="UDM562" s="542"/>
      <c r="UDN562" s="542"/>
      <c r="UDO562" s="542"/>
      <c r="UDP562" s="542"/>
      <c r="UDQ562" s="542"/>
      <c r="UDR562" s="542"/>
      <c r="UDS562" s="542"/>
      <c r="UDT562" s="542"/>
      <c r="UDU562" s="542"/>
      <c r="UDV562" s="542"/>
      <c r="UDW562" s="542"/>
      <c r="UDX562" s="542"/>
      <c r="UDY562" s="542"/>
      <c r="UDZ562" s="542"/>
      <c r="UEA562" s="542"/>
      <c r="UEB562" s="542"/>
      <c r="UEC562" s="542"/>
      <c r="UED562" s="542"/>
      <c r="UEE562" s="542"/>
      <c r="UEF562" s="542"/>
      <c r="UEG562" s="542"/>
      <c r="UEH562" s="542"/>
      <c r="UEI562" s="542"/>
      <c r="UEJ562" s="542"/>
      <c r="UEK562" s="542"/>
      <c r="UEL562" s="542"/>
      <c r="UEM562" s="542"/>
      <c r="UEN562" s="542"/>
      <c r="UEO562" s="542"/>
      <c r="UEP562" s="542"/>
      <c r="UEQ562" s="542"/>
      <c r="UER562" s="542"/>
      <c r="UES562" s="542"/>
      <c r="UET562" s="542"/>
      <c r="UEU562" s="542"/>
      <c r="UEV562" s="542"/>
      <c r="UEW562" s="542"/>
      <c r="UEX562" s="542"/>
      <c r="UEY562" s="542"/>
      <c r="UEZ562" s="542"/>
      <c r="UFA562" s="542"/>
      <c r="UFB562" s="542"/>
      <c r="UFC562" s="542"/>
      <c r="UFD562" s="542"/>
      <c r="UFE562" s="542"/>
      <c r="UFF562" s="542"/>
      <c r="UFG562" s="542"/>
      <c r="UFH562" s="542"/>
      <c r="UFI562" s="542"/>
      <c r="UFJ562" s="542"/>
      <c r="UFK562" s="542"/>
      <c r="UFL562" s="542"/>
      <c r="UFM562" s="542"/>
      <c r="UFN562" s="542"/>
      <c r="UFO562" s="542"/>
      <c r="UFP562" s="542"/>
      <c r="UFQ562" s="542"/>
      <c r="UFR562" s="542"/>
      <c r="UFS562" s="542"/>
      <c r="UFT562" s="542"/>
      <c r="UFU562" s="542"/>
      <c r="UFV562" s="542"/>
      <c r="UFW562" s="542"/>
      <c r="UFX562" s="542"/>
      <c r="UFY562" s="542"/>
      <c r="UFZ562" s="542"/>
      <c r="UGA562" s="542"/>
      <c r="UGB562" s="542"/>
      <c r="UGC562" s="542"/>
      <c r="UGD562" s="542"/>
      <c r="UGE562" s="542"/>
      <c r="UGF562" s="542"/>
      <c r="UGG562" s="542"/>
      <c r="UGH562" s="542"/>
      <c r="UGI562" s="542"/>
      <c r="UGJ562" s="542"/>
      <c r="UGK562" s="542"/>
      <c r="UGL562" s="542"/>
      <c r="UGM562" s="542"/>
      <c r="UGN562" s="542"/>
      <c r="UGO562" s="542"/>
      <c r="UGP562" s="542"/>
      <c r="UGQ562" s="542"/>
      <c r="UGR562" s="542"/>
      <c r="UGS562" s="542"/>
      <c r="UGT562" s="542"/>
      <c r="UGU562" s="542"/>
      <c r="UGV562" s="542"/>
      <c r="UGW562" s="542"/>
      <c r="UGX562" s="542"/>
      <c r="UGY562" s="542"/>
      <c r="UGZ562" s="542"/>
      <c r="UHA562" s="542"/>
      <c r="UHB562" s="542"/>
      <c r="UHC562" s="542"/>
      <c r="UHD562" s="542"/>
      <c r="UHE562" s="542"/>
      <c r="UHF562" s="542"/>
      <c r="UHG562" s="542"/>
      <c r="UHH562" s="542"/>
      <c r="UHI562" s="542"/>
      <c r="UHJ562" s="542"/>
      <c r="UHK562" s="542"/>
      <c r="UHL562" s="542"/>
      <c r="UHM562" s="542"/>
      <c r="UHN562" s="542"/>
      <c r="UHO562" s="542"/>
      <c r="UHP562" s="542"/>
      <c r="UHQ562" s="542"/>
      <c r="UHR562" s="542"/>
      <c r="UHS562" s="542"/>
      <c r="UHT562" s="542"/>
      <c r="UHU562" s="542"/>
      <c r="UHV562" s="542"/>
      <c r="UHW562" s="542"/>
      <c r="UHX562" s="542"/>
      <c r="UHY562" s="542"/>
      <c r="UHZ562" s="542"/>
      <c r="UIA562" s="542"/>
      <c r="UIB562" s="542"/>
      <c r="UIC562" s="542"/>
      <c r="UID562" s="542"/>
      <c r="UIE562" s="542"/>
      <c r="UIF562" s="542"/>
      <c r="UIG562" s="542"/>
      <c r="UIH562" s="542"/>
      <c r="UII562" s="542"/>
      <c r="UIJ562" s="542"/>
      <c r="UIK562" s="542"/>
      <c r="UIL562" s="542"/>
      <c r="UIM562" s="542"/>
      <c r="UIN562" s="542"/>
      <c r="UIO562" s="542"/>
      <c r="UIP562" s="542"/>
      <c r="UIQ562" s="542"/>
      <c r="UIR562" s="542"/>
      <c r="UIS562" s="542"/>
      <c r="UIT562" s="542"/>
      <c r="UIU562" s="542"/>
      <c r="UIV562" s="542"/>
      <c r="UIW562" s="542"/>
      <c r="UIX562" s="542"/>
      <c r="UIY562" s="542"/>
      <c r="UIZ562" s="542"/>
      <c r="UJA562" s="542"/>
      <c r="UJB562" s="542"/>
      <c r="UJC562" s="542"/>
      <c r="UJD562" s="542"/>
      <c r="UJE562" s="542"/>
      <c r="UJF562" s="542"/>
      <c r="UJG562" s="542"/>
      <c r="UJH562" s="542"/>
      <c r="UJI562" s="542"/>
      <c r="UJJ562" s="542"/>
      <c r="UJK562" s="542"/>
      <c r="UJL562" s="542"/>
      <c r="UJM562" s="542"/>
      <c r="UJN562" s="542"/>
      <c r="UJO562" s="542"/>
      <c r="UJP562" s="542"/>
      <c r="UJQ562" s="542"/>
      <c r="UJR562" s="542"/>
      <c r="UJS562" s="542"/>
      <c r="UJT562" s="542"/>
      <c r="UJU562" s="542"/>
      <c r="UJV562" s="542"/>
      <c r="UJW562" s="542"/>
      <c r="UJX562" s="542"/>
      <c r="UJY562" s="542"/>
      <c r="UJZ562" s="542"/>
      <c r="UKA562" s="542"/>
      <c r="UKB562" s="542"/>
      <c r="UKC562" s="542"/>
      <c r="UKD562" s="542"/>
      <c r="UKE562" s="542"/>
      <c r="UKF562" s="542"/>
      <c r="UKG562" s="542"/>
      <c r="UKH562" s="542"/>
      <c r="UKI562" s="542"/>
      <c r="UKJ562" s="542"/>
      <c r="UKK562" s="542"/>
      <c r="UKL562" s="542"/>
      <c r="UKM562" s="542"/>
      <c r="UKN562" s="542"/>
      <c r="UKO562" s="542"/>
      <c r="UKP562" s="542"/>
      <c r="UKQ562" s="542"/>
      <c r="UKR562" s="542"/>
      <c r="UKS562" s="542"/>
      <c r="UKT562" s="542"/>
      <c r="UKU562" s="542"/>
      <c r="UKV562" s="542"/>
      <c r="UKW562" s="542"/>
      <c r="UKX562" s="542"/>
      <c r="UKY562" s="542"/>
      <c r="UKZ562" s="542"/>
      <c r="ULA562" s="542"/>
      <c r="ULB562" s="542"/>
      <c r="ULC562" s="542"/>
      <c r="ULD562" s="542"/>
      <c r="ULE562" s="542"/>
      <c r="ULF562" s="542"/>
      <c r="ULG562" s="542"/>
      <c r="ULH562" s="542"/>
      <c r="ULI562" s="542"/>
      <c r="ULJ562" s="542"/>
      <c r="ULK562" s="542"/>
      <c r="ULL562" s="542"/>
      <c r="ULM562" s="542"/>
      <c r="ULN562" s="542"/>
      <c r="ULO562" s="542"/>
      <c r="ULP562" s="542"/>
      <c r="ULQ562" s="542"/>
      <c r="ULR562" s="542"/>
      <c r="ULS562" s="542"/>
      <c r="ULT562" s="542"/>
      <c r="ULU562" s="542"/>
      <c r="ULV562" s="542"/>
      <c r="ULW562" s="542"/>
      <c r="ULX562" s="542"/>
      <c r="ULY562" s="542"/>
      <c r="ULZ562" s="542"/>
      <c r="UMA562" s="542"/>
      <c r="UMB562" s="542"/>
      <c r="UMC562" s="542"/>
      <c r="UMD562" s="542"/>
      <c r="UME562" s="542"/>
      <c r="UMF562" s="542"/>
      <c r="UMG562" s="542"/>
      <c r="UMH562" s="542"/>
      <c r="UMI562" s="542"/>
      <c r="UMJ562" s="542"/>
      <c r="UMK562" s="542"/>
      <c r="UML562" s="542"/>
      <c r="UMM562" s="542"/>
      <c r="UMN562" s="542"/>
      <c r="UMO562" s="542"/>
      <c r="UMP562" s="542"/>
      <c r="UMQ562" s="542"/>
      <c r="UMR562" s="542"/>
      <c r="UMS562" s="542"/>
      <c r="UMT562" s="542"/>
      <c r="UMU562" s="542"/>
      <c r="UMV562" s="542"/>
      <c r="UMW562" s="542"/>
      <c r="UMX562" s="542"/>
      <c r="UMY562" s="542"/>
      <c r="UMZ562" s="542"/>
      <c r="UNA562" s="542"/>
      <c r="UNB562" s="542"/>
      <c r="UNC562" s="542"/>
      <c r="UND562" s="542"/>
      <c r="UNE562" s="542"/>
      <c r="UNF562" s="542"/>
      <c r="UNG562" s="542"/>
      <c r="UNH562" s="542"/>
      <c r="UNI562" s="542"/>
      <c r="UNJ562" s="542"/>
      <c r="UNK562" s="542"/>
      <c r="UNL562" s="542"/>
      <c r="UNM562" s="542"/>
      <c r="UNN562" s="542"/>
      <c r="UNO562" s="542"/>
      <c r="UNP562" s="542"/>
      <c r="UNQ562" s="542"/>
      <c r="UNR562" s="542"/>
      <c r="UNS562" s="542"/>
      <c r="UNT562" s="542"/>
      <c r="UNU562" s="542"/>
      <c r="UNV562" s="542"/>
      <c r="UNW562" s="542"/>
      <c r="UNX562" s="542"/>
      <c r="UNY562" s="542"/>
      <c r="UNZ562" s="542"/>
      <c r="UOA562" s="542"/>
      <c r="UOB562" s="542"/>
      <c r="UOC562" s="542"/>
      <c r="UOD562" s="542"/>
      <c r="UOE562" s="542"/>
      <c r="UOF562" s="542"/>
      <c r="UOG562" s="542"/>
      <c r="UOH562" s="542"/>
      <c r="UOI562" s="542"/>
      <c r="UOJ562" s="542"/>
      <c r="UOK562" s="542"/>
      <c r="UOL562" s="542"/>
      <c r="UOM562" s="542"/>
      <c r="UON562" s="542"/>
      <c r="UOO562" s="542"/>
      <c r="UOP562" s="542"/>
      <c r="UOQ562" s="542"/>
      <c r="UOR562" s="542"/>
      <c r="UOS562" s="542"/>
      <c r="UOT562" s="542"/>
      <c r="UOU562" s="542"/>
      <c r="UOV562" s="542"/>
      <c r="UOW562" s="542"/>
      <c r="UOX562" s="542"/>
      <c r="UOY562" s="542"/>
      <c r="UOZ562" s="542"/>
      <c r="UPA562" s="542"/>
      <c r="UPB562" s="542"/>
      <c r="UPC562" s="542"/>
      <c r="UPD562" s="542"/>
      <c r="UPE562" s="542"/>
      <c r="UPF562" s="542"/>
      <c r="UPG562" s="542"/>
      <c r="UPH562" s="542"/>
      <c r="UPI562" s="542"/>
      <c r="UPJ562" s="542"/>
      <c r="UPK562" s="542"/>
      <c r="UPL562" s="542"/>
      <c r="UPM562" s="542"/>
      <c r="UPN562" s="542"/>
      <c r="UPO562" s="542"/>
      <c r="UPP562" s="542"/>
      <c r="UPQ562" s="542"/>
      <c r="UPR562" s="542"/>
      <c r="UPS562" s="542"/>
      <c r="UPT562" s="542"/>
      <c r="UPU562" s="542"/>
      <c r="UPV562" s="542"/>
      <c r="UPW562" s="542"/>
      <c r="UPX562" s="542"/>
      <c r="UPY562" s="542"/>
      <c r="UPZ562" s="542"/>
      <c r="UQA562" s="542"/>
      <c r="UQB562" s="542"/>
      <c r="UQC562" s="542"/>
      <c r="UQD562" s="542"/>
      <c r="UQE562" s="542"/>
      <c r="UQF562" s="542"/>
      <c r="UQG562" s="542"/>
      <c r="UQH562" s="542"/>
      <c r="UQI562" s="542"/>
      <c r="UQJ562" s="542"/>
      <c r="UQK562" s="542"/>
      <c r="UQL562" s="542"/>
      <c r="UQM562" s="542"/>
      <c r="UQN562" s="542"/>
      <c r="UQO562" s="542"/>
      <c r="UQP562" s="542"/>
      <c r="UQQ562" s="542"/>
      <c r="UQR562" s="542"/>
      <c r="UQS562" s="542"/>
      <c r="UQT562" s="542"/>
      <c r="UQU562" s="542"/>
      <c r="UQV562" s="542"/>
      <c r="UQW562" s="542"/>
      <c r="UQX562" s="542"/>
      <c r="UQY562" s="542"/>
      <c r="UQZ562" s="542"/>
      <c r="URA562" s="542"/>
      <c r="URB562" s="542"/>
      <c r="URC562" s="542"/>
      <c r="URD562" s="542"/>
      <c r="URE562" s="542"/>
      <c r="URF562" s="542"/>
      <c r="URG562" s="542"/>
      <c r="URH562" s="542"/>
      <c r="URI562" s="542"/>
      <c r="URJ562" s="542"/>
      <c r="URK562" s="542"/>
      <c r="URL562" s="542"/>
      <c r="URM562" s="542"/>
      <c r="URN562" s="542"/>
      <c r="URO562" s="542"/>
      <c r="URP562" s="542"/>
      <c r="URQ562" s="542"/>
      <c r="URR562" s="542"/>
      <c r="URS562" s="542"/>
      <c r="URT562" s="542"/>
      <c r="URU562" s="542"/>
      <c r="URV562" s="542"/>
      <c r="URW562" s="542"/>
      <c r="URX562" s="542"/>
      <c r="URY562" s="542"/>
      <c r="URZ562" s="542"/>
      <c r="USA562" s="542"/>
      <c r="USB562" s="542"/>
      <c r="USC562" s="542"/>
      <c r="USD562" s="542"/>
      <c r="USE562" s="542"/>
      <c r="USF562" s="542"/>
      <c r="USG562" s="542"/>
      <c r="USH562" s="542"/>
      <c r="USI562" s="542"/>
      <c r="USJ562" s="542"/>
      <c r="USK562" s="542"/>
      <c r="USL562" s="542"/>
      <c r="USM562" s="542"/>
      <c r="USN562" s="542"/>
      <c r="USO562" s="542"/>
      <c r="USP562" s="542"/>
      <c r="USQ562" s="542"/>
      <c r="USR562" s="542"/>
      <c r="USS562" s="542"/>
      <c r="UST562" s="542"/>
      <c r="USU562" s="542"/>
      <c r="USV562" s="542"/>
      <c r="USW562" s="542"/>
      <c r="USX562" s="542"/>
      <c r="USY562" s="542"/>
      <c r="USZ562" s="542"/>
      <c r="UTA562" s="542"/>
      <c r="UTB562" s="542"/>
      <c r="UTC562" s="542"/>
      <c r="UTD562" s="542"/>
      <c r="UTE562" s="542"/>
      <c r="UTF562" s="542"/>
      <c r="UTG562" s="542"/>
      <c r="UTH562" s="542"/>
      <c r="UTI562" s="542"/>
      <c r="UTJ562" s="542"/>
      <c r="UTK562" s="542"/>
      <c r="UTL562" s="542"/>
      <c r="UTM562" s="542"/>
      <c r="UTN562" s="542"/>
      <c r="UTO562" s="542"/>
      <c r="UTP562" s="542"/>
      <c r="UTQ562" s="542"/>
      <c r="UTR562" s="542"/>
      <c r="UTS562" s="542"/>
      <c r="UTT562" s="542"/>
      <c r="UTU562" s="542"/>
      <c r="UTV562" s="542"/>
      <c r="UTW562" s="542"/>
      <c r="UTX562" s="542"/>
      <c r="UTY562" s="542"/>
      <c r="UTZ562" s="542"/>
      <c r="UUA562" s="542"/>
      <c r="UUB562" s="542"/>
      <c r="UUC562" s="542"/>
      <c r="UUD562" s="542"/>
      <c r="UUE562" s="542"/>
      <c r="UUF562" s="542"/>
      <c r="UUG562" s="542"/>
      <c r="UUH562" s="542"/>
      <c r="UUI562" s="542"/>
      <c r="UUJ562" s="542"/>
      <c r="UUK562" s="542"/>
      <c r="UUL562" s="542"/>
      <c r="UUM562" s="542"/>
      <c r="UUN562" s="542"/>
      <c r="UUO562" s="542"/>
      <c r="UUP562" s="542"/>
      <c r="UUQ562" s="542"/>
      <c r="UUR562" s="542"/>
      <c r="UUS562" s="542"/>
      <c r="UUT562" s="542"/>
      <c r="UUU562" s="542"/>
      <c r="UUV562" s="542"/>
      <c r="UUW562" s="542"/>
      <c r="UUX562" s="542"/>
      <c r="UUY562" s="542"/>
      <c r="UUZ562" s="542"/>
      <c r="UVA562" s="542"/>
      <c r="UVB562" s="542"/>
      <c r="UVC562" s="542"/>
      <c r="UVD562" s="542"/>
      <c r="UVE562" s="542"/>
      <c r="UVF562" s="542"/>
      <c r="UVG562" s="542"/>
      <c r="UVH562" s="542"/>
      <c r="UVI562" s="542"/>
      <c r="UVJ562" s="542"/>
      <c r="UVK562" s="542"/>
      <c r="UVL562" s="542"/>
      <c r="UVM562" s="542"/>
      <c r="UVN562" s="542"/>
      <c r="UVO562" s="542"/>
      <c r="UVP562" s="542"/>
      <c r="UVQ562" s="542"/>
      <c r="UVR562" s="542"/>
      <c r="UVS562" s="542"/>
      <c r="UVT562" s="542"/>
      <c r="UVU562" s="542"/>
      <c r="UVV562" s="542"/>
      <c r="UVW562" s="542"/>
      <c r="UVX562" s="542"/>
      <c r="UVY562" s="542"/>
      <c r="UVZ562" s="542"/>
      <c r="UWA562" s="542"/>
      <c r="UWB562" s="542"/>
      <c r="UWC562" s="542"/>
      <c r="UWD562" s="542"/>
      <c r="UWE562" s="542"/>
      <c r="UWF562" s="542"/>
      <c r="UWG562" s="542"/>
      <c r="UWH562" s="542"/>
      <c r="UWI562" s="542"/>
      <c r="UWJ562" s="542"/>
      <c r="UWK562" s="542"/>
      <c r="UWL562" s="542"/>
      <c r="UWM562" s="542"/>
      <c r="UWN562" s="542"/>
      <c r="UWO562" s="542"/>
      <c r="UWP562" s="542"/>
      <c r="UWQ562" s="542"/>
      <c r="UWR562" s="542"/>
      <c r="UWS562" s="542"/>
      <c r="UWT562" s="542"/>
      <c r="UWU562" s="542"/>
      <c r="UWV562" s="542"/>
      <c r="UWW562" s="542"/>
      <c r="UWX562" s="542"/>
      <c r="UWY562" s="542"/>
      <c r="UWZ562" s="542"/>
      <c r="UXA562" s="542"/>
      <c r="UXB562" s="542"/>
      <c r="UXC562" s="542"/>
      <c r="UXD562" s="542"/>
      <c r="UXE562" s="542"/>
      <c r="UXF562" s="542"/>
      <c r="UXG562" s="542"/>
      <c r="UXH562" s="542"/>
      <c r="UXI562" s="542"/>
      <c r="UXJ562" s="542"/>
      <c r="UXK562" s="542"/>
      <c r="UXL562" s="542"/>
      <c r="UXM562" s="542"/>
      <c r="UXN562" s="542"/>
      <c r="UXO562" s="542"/>
      <c r="UXP562" s="542"/>
      <c r="UXQ562" s="542"/>
      <c r="UXR562" s="542"/>
      <c r="UXS562" s="542"/>
      <c r="UXT562" s="542"/>
      <c r="UXU562" s="542"/>
      <c r="UXV562" s="542"/>
      <c r="UXW562" s="542"/>
      <c r="UXX562" s="542"/>
      <c r="UXY562" s="542"/>
      <c r="UXZ562" s="542"/>
      <c r="UYA562" s="542"/>
      <c r="UYB562" s="542"/>
      <c r="UYC562" s="542"/>
      <c r="UYD562" s="542"/>
      <c r="UYE562" s="542"/>
      <c r="UYF562" s="542"/>
      <c r="UYG562" s="542"/>
      <c r="UYH562" s="542"/>
      <c r="UYI562" s="542"/>
      <c r="UYJ562" s="542"/>
      <c r="UYK562" s="542"/>
      <c r="UYL562" s="542"/>
      <c r="UYM562" s="542"/>
      <c r="UYN562" s="542"/>
      <c r="UYO562" s="542"/>
      <c r="UYP562" s="542"/>
      <c r="UYQ562" s="542"/>
      <c r="UYR562" s="542"/>
      <c r="UYS562" s="542"/>
      <c r="UYT562" s="542"/>
      <c r="UYU562" s="542"/>
      <c r="UYV562" s="542"/>
      <c r="UYW562" s="542"/>
      <c r="UYX562" s="542"/>
      <c r="UYY562" s="542"/>
      <c r="UYZ562" s="542"/>
      <c r="UZA562" s="542"/>
      <c r="UZB562" s="542"/>
      <c r="UZC562" s="542"/>
      <c r="UZD562" s="542"/>
      <c r="UZE562" s="542"/>
      <c r="UZF562" s="542"/>
      <c r="UZG562" s="542"/>
      <c r="UZH562" s="542"/>
      <c r="UZI562" s="542"/>
      <c r="UZJ562" s="542"/>
      <c r="UZK562" s="542"/>
      <c r="UZL562" s="542"/>
      <c r="UZM562" s="542"/>
      <c r="UZN562" s="542"/>
      <c r="UZO562" s="542"/>
      <c r="UZP562" s="542"/>
      <c r="UZQ562" s="542"/>
      <c r="UZR562" s="542"/>
      <c r="UZS562" s="542"/>
      <c r="UZT562" s="542"/>
      <c r="UZU562" s="542"/>
      <c r="UZV562" s="542"/>
      <c r="UZW562" s="542"/>
      <c r="UZX562" s="542"/>
      <c r="UZY562" s="542"/>
      <c r="UZZ562" s="542"/>
      <c r="VAA562" s="542"/>
      <c r="VAB562" s="542"/>
      <c r="VAC562" s="542"/>
      <c r="VAD562" s="542"/>
      <c r="VAE562" s="542"/>
      <c r="VAF562" s="542"/>
      <c r="VAG562" s="542"/>
      <c r="VAH562" s="542"/>
      <c r="VAI562" s="542"/>
      <c r="VAJ562" s="542"/>
      <c r="VAK562" s="542"/>
      <c r="VAL562" s="542"/>
      <c r="VAM562" s="542"/>
      <c r="VAN562" s="542"/>
      <c r="VAO562" s="542"/>
      <c r="VAP562" s="542"/>
      <c r="VAQ562" s="542"/>
      <c r="VAR562" s="542"/>
      <c r="VAS562" s="542"/>
      <c r="VAT562" s="542"/>
      <c r="VAU562" s="542"/>
      <c r="VAV562" s="542"/>
      <c r="VAW562" s="542"/>
      <c r="VAX562" s="542"/>
      <c r="VAY562" s="542"/>
      <c r="VAZ562" s="542"/>
      <c r="VBA562" s="542"/>
      <c r="VBB562" s="542"/>
      <c r="VBC562" s="542"/>
      <c r="VBD562" s="542"/>
      <c r="VBE562" s="542"/>
      <c r="VBF562" s="542"/>
      <c r="VBG562" s="542"/>
      <c r="VBH562" s="542"/>
      <c r="VBI562" s="542"/>
      <c r="VBJ562" s="542"/>
      <c r="VBK562" s="542"/>
      <c r="VBL562" s="542"/>
      <c r="VBM562" s="542"/>
      <c r="VBN562" s="542"/>
      <c r="VBO562" s="542"/>
      <c r="VBP562" s="542"/>
      <c r="VBQ562" s="542"/>
      <c r="VBR562" s="542"/>
      <c r="VBS562" s="542"/>
      <c r="VBT562" s="542"/>
      <c r="VBU562" s="542"/>
      <c r="VBV562" s="542"/>
      <c r="VBW562" s="542"/>
      <c r="VBX562" s="542"/>
      <c r="VBY562" s="542"/>
      <c r="VBZ562" s="542"/>
      <c r="VCA562" s="542"/>
      <c r="VCB562" s="542"/>
      <c r="VCC562" s="542"/>
      <c r="VCD562" s="542"/>
      <c r="VCE562" s="542"/>
      <c r="VCF562" s="542"/>
      <c r="VCG562" s="542"/>
      <c r="VCH562" s="542"/>
      <c r="VCI562" s="542"/>
      <c r="VCJ562" s="542"/>
      <c r="VCK562" s="542"/>
      <c r="VCL562" s="542"/>
      <c r="VCM562" s="542"/>
      <c r="VCN562" s="542"/>
      <c r="VCO562" s="542"/>
      <c r="VCP562" s="542"/>
      <c r="VCQ562" s="542"/>
      <c r="VCR562" s="542"/>
      <c r="VCS562" s="542"/>
      <c r="VCT562" s="542"/>
      <c r="VCU562" s="542"/>
      <c r="VCV562" s="542"/>
      <c r="VCW562" s="542"/>
      <c r="VCX562" s="542"/>
      <c r="VCY562" s="542"/>
      <c r="VCZ562" s="542"/>
      <c r="VDA562" s="542"/>
      <c r="VDB562" s="542"/>
      <c r="VDC562" s="542"/>
      <c r="VDD562" s="542"/>
      <c r="VDE562" s="542"/>
      <c r="VDF562" s="542"/>
      <c r="VDG562" s="542"/>
      <c r="VDH562" s="542"/>
      <c r="VDI562" s="542"/>
      <c r="VDJ562" s="542"/>
      <c r="VDK562" s="542"/>
      <c r="VDL562" s="542"/>
      <c r="VDM562" s="542"/>
      <c r="VDN562" s="542"/>
      <c r="VDO562" s="542"/>
      <c r="VDP562" s="542"/>
      <c r="VDQ562" s="542"/>
      <c r="VDR562" s="542"/>
      <c r="VDS562" s="542"/>
      <c r="VDT562" s="542"/>
      <c r="VDU562" s="542"/>
      <c r="VDV562" s="542"/>
      <c r="VDW562" s="542"/>
      <c r="VDX562" s="542"/>
      <c r="VDY562" s="542"/>
      <c r="VDZ562" s="542"/>
      <c r="VEA562" s="542"/>
      <c r="VEB562" s="542"/>
      <c r="VEC562" s="542"/>
      <c r="VED562" s="542"/>
      <c r="VEE562" s="542"/>
      <c r="VEF562" s="542"/>
      <c r="VEG562" s="542"/>
      <c r="VEH562" s="542"/>
      <c r="VEI562" s="542"/>
      <c r="VEJ562" s="542"/>
      <c r="VEK562" s="542"/>
      <c r="VEL562" s="542"/>
      <c r="VEM562" s="542"/>
      <c r="VEN562" s="542"/>
      <c r="VEO562" s="542"/>
      <c r="VEP562" s="542"/>
      <c r="VEQ562" s="542"/>
      <c r="VER562" s="542"/>
      <c r="VES562" s="542"/>
      <c r="VET562" s="542"/>
      <c r="VEU562" s="542"/>
      <c r="VEV562" s="542"/>
      <c r="VEW562" s="542"/>
      <c r="VEX562" s="542"/>
      <c r="VEY562" s="542"/>
      <c r="VEZ562" s="542"/>
      <c r="VFA562" s="542"/>
      <c r="VFB562" s="542"/>
      <c r="VFC562" s="542"/>
      <c r="VFD562" s="542"/>
      <c r="VFE562" s="542"/>
      <c r="VFF562" s="542"/>
      <c r="VFG562" s="542"/>
      <c r="VFH562" s="542"/>
      <c r="VFI562" s="542"/>
      <c r="VFJ562" s="542"/>
      <c r="VFK562" s="542"/>
      <c r="VFL562" s="542"/>
      <c r="VFM562" s="542"/>
      <c r="VFN562" s="542"/>
      <c r="VFO562" s="542"/>
      <c r="VFP562" s="542"/>
      <c r="VFQ562" s="542"/>
      <c r="VFR562" s="542"/>
      <c r="VFS562" s="542"/>
      <c r="VFT562" s="542"/>
      <c r="VFU562" s="542"/>
      <c r="VFV562" s="542"/>
      <c r="VFW562" s="542"/>
      <c r="VFX562" s="542"/>
      <c r="VFY562" s="542"/>
      <c r="VFZ562" s="542"/>
      <c r="VGA562" s="542"/>
      <c r="VGB562" s="542"/>
      <c r="VGC562" s="542"/>
      <c r="VGD562" s="542"/>
      <c r="VGE562" s="542"/>
      <c r="VGF562" s="542"/>
      <c r="VGG562" s="542"/>
      <c r="VGH562" s="542"/>
      <c r="VGI562" s="542"/>
      <c r="VGJ562" s="542"/>
      <c r="VGK562" s="542"/>
      <c r="VGL562" s="542"/>
      <c r="VGM562" s="542"/>
      <c r="VGN562" s="542"/>
      <c r="VGO562" s="542"/>
      <c r="VGP562" s="542"/>
      <c r="VGQ562" s="542"/>
      <c r="VGR562" s="542"/>
      <c r="VGS562" s="542"/>
      <c r="VGT562" s="542"/>
      <c r="VGU562" s="542"/>
      <c r="VGV562" s="542"/>
      <c r="VGW562" s="542"/>
      <c r="VGX562" s="542"/>
      <c r="VGY562" s="542"/>
      <c r="VGZ562" s="542"/>
      <c r="VHA562" s="542"/>
      <c r="VHB562" s="542"/>
      <c r="VHC562" s="542"/>
      <c r="VHD562" s="542"/>
      <c r="VHE562" s="542"/>
      <c r="VHF562" s="542"/>
      <c r="VHG562" s="542"/>
      <c r="VHH562" s="542"/>
      <c r="VHI562" s="542"/>
      <c r="VHJ562" s="542"/>
      <c r="VHK562" s="542"/>
      <c r="VHL562" s="542"/>
      <c r="VHM562" s="542"/>
      <c r="VHN562" s="542"/>
      <c r="VHO562" s="542"/>
      <c r="VHP562" s="542"/>
      <c r="VHQ562" s="542"/>
      <c r="VHR562" s="542"/>
      <c r="VHS562" s="542"/>
      <c r="VHT562" s="542"/>
      <c r="VHU562" s="542"/>
      <c r="VHV562" s="542"/>
      <c r="VHW562" s="542"/>
      <c r="VHX562" s="542"/>
      <c r="VHY562" s="542"/>
      <c r="VHZ562" s="542"/>
      <c r="VIA562" s="542"/>
      <c r="VIB562" s="542"/>
      <c r="VIC562" s="542"/>
      <c r="VID562" s="542"/>
      <c r="VIE562" s="542"/>
      <c r="VIF562" s="542"/>
      <c r="VIG562" s="542"/>
      <c r="VIH562" s="542"/>
      <c r="VII562" s="542"/>
      <c r="VIJ562" s="542"/>
      <c r="VIK562" s="542"/>
      <c r="VIL562" s="542"/>
      <c r="VIM562" s="542"/>
      <c r="VIN562" s="542"/>
      <c r="VIO562" s="542"/>
      <c r="VIP562" s="542"/>
      <c r="VIQ562" s="542"/>
      <c r="VIR562" s="542"/>
      <c r="VIS562" s="542"/>
      <c r="VIT562" s="542"/>
      <c r="VIU562" s="542"/>
      <c r="VIV562" s="542"/>
      <c r="VIW562" s="542"/>
      <c r="VIX562" s="542"/>
      <c r="VIY562" s="542"/>
      <c r="VIZ562" s="542"/>
      <c r="VJA562" s="542"/>
      <c r="VJB562" s="542"/>
      <c r="VJC562" s="542"/>
      <c r="VJD562" s="542"/>
      <c r="VJE562" s="542"/>
      <c r="VJF562" s="542"/>
      <c r="VJG562" s="542"/>
      <c r="VJH562" s="542"/>
      <c r="VJI562" s="542"/>
      <c r="VJJ562" s="542"/>
      <c r="VJK562" s="542"/>
      <c r="VJL562" s="542"/>
      <c r="VJM562" s="542"/>
      <c r="VJN562" s="542"/>
      <c r="VJO562" s="542"/>
      <c r="VJP562" s="542"/>
      <c r="VJQ562" s="542"/>
      <c r="VJR562" s="542"/>
      <c r="VJS562" s="542"/>
      <c r="VJT562" s="542"/>
      <c r="VJU562" s="542"/>
      <c r="VJV562" s="542"/>
      <c r="VJW562" s="542"/>
      <c r="VJX562" s="542"/>
      <c r="VJY562" s="542"/>
      <c r="VJZ562" s="542"/>
      <c r="VKA562" s="542"/>
      <c r="VKB562" s="542"/>
      <c r="VKC562" s="542"/>
      <c r="VKD562" s="542"/>
      <c r="VKE562" s="542"/>
      <c r="VKF562" s="542"/>
      <c r="VKG562" s="542"/>
      <c r="VKH562" s="542"/>
      <c r="VKI562" s="542"/>
      <c r="VKJ562" s="542"/>
      <c r="VKK562" s="542"/>
      <c r="VKL562" s="542"/>
      <c r="VKM562" s="542"/>
      <c r="VKN562" s="542"/>
      <c r="VKO562" s="542"/>
      <c r="VKP562" s="542"/>
      <c r="VKQ562" s="542"/>
      <c r="VKR562" s="542"/>
      <c r="VKS562" s="542"/>
      <c r="VKT562" s="542"/>
      <c r="VKU562" s="542"/>
      <c r="VKV562" s="542"/>
      <c r="VKW562" s="542"/>
      <c r="VKX562" s="542"/>
      <c r="VKY562" s="542"/>
      <c r="VKZ562" s="542"/>
      <c r="VLA562" s="542"/>
      <c r="VLB562" s="542"/>
      <c r="VLC562" s="542"/>
      <c r="VLD562" s="542"/>
      <c r="VLE562" s="542"/>
      <c r="VLF562" s="542"/>
      <c r="VLG562" s="542"/>
      <c r="VLH562" s="542"/>
      <c r="VLI562" s="542"/>
      <c r="VLJ562" s="542"/>
      <c r="VLK562" s="542"/>
      <c r="VLL562" s="542"/>
      <c r="VLM562" s="542"/>
      <c r="VLN562" s="542"/>
      <c r="VLO562" s="542"/>
      <c r="VLP562" s="542"/>
      <c r="VLQ562" s="542"/>
      <c r="VLR562" s="542"/>
      <c r="VLS562" s="542"/>
      <c r="VLT562" s="542"/>
      <c r="VLU562" s="542"/>
      <c r="VLV562" s="542"/>
      <c r="VLW562" s="542"/>
      <c r="VLX562" s="542"/>
      <c r="VLY562" s="542"/>
      <c r="VLZ562" s="542"/>
      <c r="VMA562" s="542"/>
      <c r="VMB562" s="542"/>
      <c r="VMC562" s="542"/>
      <c r="VMD562" s="542"/>
      <c r="VME562" s="542"/>
      <c r="VMF562" s="542"/>
      <c r="VMG562" s="542"/>
      <c r="VMH562" s="542"/>
      <c r="VMI562" s="542"/>
      <c r="VMJ562" s="542"/>
      <c r="VMK562" s="542"/>
      <c r="VML562" s="542"/>
      <c r="VMM562" s="542"/>
      <c r="VMN562" s="542"/>
      <c r="VMO562" s="542"/>
      <c r="VMP562" s="542"/>
      <c r="VMQ562" s="542"/>
      <c r="VMR562" s="542"/>
      <c r="VMS562" s="542"/>
      <c r="VMT562" s="542"/>
      <c r="VMU562" s="542"/>
      <c r="VMV562" s="542"/>
      <c r="VMW562" s="542"/>
      <c r="VMX562" s="542"/>
      <c r="VMY562" s="542"/>
      <c r="VMZ562" s="542"/>
      <c r="VNA562" s="542"/>
      <c r="VNB562" s="542"/>
      <c r="VNC562" s="542"/>
      <c r="VND562" s="542"/>
      <c r="VNE562" s="542"/>
      <c r="VNF562" s="542"/>
      <c r="VNG562" s="542"/>
      <c r="VNH562" s="542"/>
      <c r="VNI562" s="542"/>
      <c r="VNJ562" s="542"/>
      <c r="VNK562" s="542"/>
      <c r="VNL562" s="542"/>
      <c r="VNM562" s="542"/>
      <c r="VNN562" s="542"/>
      <c r="VNO562" s="542"/>
      <c r="VNP562" s="542"/>
      <c r="VNQ562" s="542"/>
      <c r="VNR562" s="542"/>
      <c r="VNS562" s="542"/>
      <c r="VNT562" s="542"/>
      <c r="VNU562" s="542"/>
      <c r="VNV562" s="542"/>
      <c r="VNW562" s="542"/>
      <c r="VNX562" s="542"/>
      <c r="VNY562" s="542"/>
      <c r="VNZ562" s="542"/>
      <c r="VOA562" s="542"/>
      <c r="VOB562" s="542"/>
      <c r="VOC562" s="542"/>
      <c r="VOD562" s="542"/>
      <c r="VOE562" s="542"/>
      <c r="VOF562" s="542"/>
      <c r="VOG562" s="542"/>
      <c r="VOH562" s="542"/>
      <c r="VOI562" s="542"/>
      <c r="VOJ562" s="542"/>
      <c r="VOK562" s="542"/>
      <c r="VOL562" s="542"/>
      <c r="VOM562" s="542"/>
      <c r="VON562" s="542"/>
      <c r="VOO562" s="542"/>
      <c r="VOP562" s="542"/>
      <c r="VOQ562" s="542"/>
      <c r="VOR562" s="542"/>
      <c r="VOS562" s="542"/>
      <c r="VOT562" s="542"/>
      <c r="VOU562" s="542"/>
      <c r="VOV562" s="542"/>
      <c r="VOW562" s="542"/>
      <c r="VOX562" s="542"/>
      <c r="VOY562" s="542"/>
      <c r="VOZ562" s="542"/>
      <c r="VPA562" s="542"/>
      <c r="VPB562" s="542"/>
      <c r="VPC562" s="542"/>
      <c r="VPD562" s="542"/>
      <c r="VPE562" s="542"/>
      <c r="VPF562" s="542"/>
      <c r="VPG562" s="542"/>
      <c r="VPH562" s="542"/>
      <c r="VPI562" s="542"/>
      <c r="VPJ562" s="542"/>
      <c r="VPK562" s="542"/>
      <c r="VPL562" s="542"/>
      <c r="VPM562" s="542"/>
      <c r="VPN562" s="542"/>
      <c r="VPO562" s="542"/>
      <c r="VPP562" s="542"/>
      <c r="VPQ562" s="542"/>
      <c r="VPR562" s="542"/>
      <c r="VPS562" s="542"/>
      <c r="VPT562" s="542"/>
      <c r="VPU562" s="542"/>
      <c r="VPV562" s="542"/>
      <c r="VPW562" s="542"/>
      <c r="VPX562" s="542"/>
      <c r="VPY562" s="542"/>
      <c r="VPZ562" s="542"/>
      <c r="VQA562" s="542"/>
      <c r="VQB562" s="542"/>
      <c r="VQC562" s="542"/>
      <c r="VQD562" s="542"/>
      <c r="VQE562" s="542"/>
      <c r="VQF562" s="542"/>
      <c r="VQG562" s="542"/>
      <c r="VQH562" s="542"/>
      <c r="VQI562" s="542"/>
      <c r="VQJ562" s="542"/>
      <c r="VQK562" s="542"/>
      <c r="VQL562" s="542"/>
      <c r="VQM562" s="542"/>
      <c r="VQN562" s="542"/>
      <c r="VQO562" s="542"/>
      <c r="VQP562" s="542"/>
      <c r="VQQ562" s="542"/>
      <c r="VQR562" s="542"/>
      <c r="VQS562" s="542"/>
      <c r="VQT562" s="542"/>
      <c r="VQU562" s="542"/>
      <c r="VQV562" s="542"/>
      <c r="VQW562" s="542"/>
      <c r="VQX562" s="542"/>
      <c r="VQY562" s="542"/>
      <c r="VQZ562" s="542"/>
      <c r="VRA562" s="542"/>
      <c r="VRB562" s="542"/>
      <c r="VRC562" s="542"/>
      <c r="VRD562" s="542"/>
      <c r="VRE562" s="542"/>
      <c r="VRF562" s="542"/>
      <c r="VRG562" s="542"/>
      <c r="VRH562" s="542"/>
      <c r="VRI562" s="542"/>
      <c r="VRJ562" s="542"/>
      <c r="VRK562" s="542"/>
      <c r="VRL562" s="542"/>
      <c r="VRM562" s="542"/>
      <c r="VRN562" s="542"/>
      <c r="VRO562" s="542"/>
      <c r="VRP562" s="542"/>
      <c r="VRQ562" s="542"/>
      <c r="VRR562" s="542"/>
      <c r="VRS562" s="542"/>
      <c r="VRT562" s="542"/>
      <c r="VRU562" s="542"/>
      <c r="VRV562" s="542"/>
      <c r="VRW562" s="542"/>
      <c r="VRX562" s="542"/>
      <c r="VRY562" s="542"/>
      <c r="VRZ562" s="542"/>
      <c r="VSA562" s="542"/>
      <c r="VSB562" s="542"/>
      <c r="VSC562" s="542"/>
      <c r="VSD562" s="542"/>
      <c r="VSE562" s="542"/>
      <c r="VSF562" s="542"/>
      <c r="VSG562" s="542"/>
      <c r="VSH562" s="542"/>
      <c r="VSI562" s="542"/>
      <c r="VSJ562" s="542"/>
      <c r="VSK562" s="542"/>
      <c r="VSL562" s="542"/>
      <c r="VSM562" s="542"/>
      <c r="VSN562" s="542"/>
      <c r="VSO562" s="542"/>
      <c r="VSP562" s="542"/>
      <c r="VSQ562" s="542"/>
      <c r="VSR562" s="542"/>
      <c r="VSS562" s="542"/>
      <c r="VST562" s="542"/>
      <c r="VSU562" s="542"/>
      <c r="VSV562" s="542"/>
      <c r="VSW562" s="542"/>
      <c r="VSX562" s="542"/>
      <c r="VSY562" s="542"/>
      <c r="VSZ562" s="542"/>
      <c r="VTA562" s="542"/>
      <c r="VTB562" s="542"/>
      <c r="VTC562" s="542"/>
      <c r="VTD562" s="542"/>
      <c r="VTE562" s="542"/>
      <c r="VTF562" s="542"/>
      <c r="VTG562" s="542"/>
      <c r="VTH562" s="542"/>
      <c r="VTI562" s="542"/>
      <c r="VTJ562" s="542"/>
      <c r="VTK562" s="542"/>
      <c r="VTL562" s="542"/>
      <c r="VTM562" s="542"/>
      <c r="VTN562" s="542"/>
      <c r="VTO562" s="542"/>
      <c r="VTP562" s="542"/>
      <c r="VTQ562" s="542"/>
      <c r="VTR562" s="542"/>
      <c r="VTS562" s="542"/>
      <c r="VTT562" s="542"/>
      <c r="VTU562" s="542"/>
      <c r="VTV562" s="542"/>
      <c r="VTW562" s="542"/>
      <c r="VTX562" s="542"/>
      <c r="VTY562" s="542"/>
      <c r="VTZ562" s="542"/>
      <c r="VUA562" s="542"/>
      <c r="VUB562" s="542"/>
      <c r="VUC562" s="542"/>
      <c r="VUD562" s="542"/>
      <c r="VUE562" s="542"/>
      <c r="VUF562" s="542"/>
      <c r="VUG562" s="542"/>
      <c r="VUH562" s="542"/>
      <c r="VUI562" s="542"/>
      <c r="VUJ562" s="542"/>
      <c r="VUK562" s="542"/>
      <c r="VUL562" s="542"/>
      <c r="VUM562" s="542"/>
      <c r="VUN562" s="542"/>
      <c r="VUO562" s="542"/>
      <c r="VUP562" s="542"/>
      <c r="VUQ562" s="542"/>
      <c r="VUR562" s="542"/>
      <c r="VUS562" s="542"/>
      <c r="VUT562" s="542"/>
      <c r="VUU562" s="542"/>
      <c r="VUV562" s="542"/>
      <c r="VUW562" s="542"/>
      <c r="VUX562" s="542"/>
      <c r="VUY562" s="542"/>
      <c r="VUZ562" s="542"/>
      <c r="VVA562" s="542"/>
      <c r="VVB562" s="542"/>
      <c r="VVC562" s="542"/>
      <c r="VVD562" s="542"/>
      <c r="VVE562" s="542"/>
      <c r="VVF562" s="542"/>
      <c r="VVG562" s="542"/>
      <c r="VVH562" s="542"/>
      <c r="VVI562" s="542"/>
      <c r="VVJ562" s="542"/>
      <c r="VVK562" s="542"/>
      <c r="VVL562" s="542"/>
      <c r="VVM562" s="542"/>
      <c r="VVN562" s="542"/>
      <c r="VVO562" s="542"/>
      <c r="VVP562" s="542"/>
      <c r="VVQ562" s="542"/>
      <c r="VVR562" s="542"/>
      <c r="VVS562" s="542"/>
      <c r="VVT562" s="542"/>
      <c r="VVU562" s="542"/>
      <c r="VVV562" s="542"/>
      <c r="VVW562" s="542"/>
      <c r="VVX562" s="542"/>
      <c r="VVY562" s="542"/>
      <c r="VVZ562" s="542"/>
      <c r="VWA562" s="542"/>
      <c r="VWB562" s="542"/>
      <c r="VWC562" s="542"/>
      <c r="VWD562" s="542"/>
      <c r="VWE562" s="542"/>
      <c r="VWF562" s="542"/>
      <c r="VWG562" s="542"/>
      <c r="VWH562" s="542"/>
      <c r="VWI562" s="542"/>
      <c r="VWJ562" s="542"/>
      <c r="VWK562" s="542"/>
      <c r="VWL562" s="542"/>
      <c r="VWM562" s="542"/>
      <c r="VWN562" s="542"/>
      <c r="VWO562" s="542"/>
      <c r="VWP562" s="542"/>
      <c r="VWQ562" s="542"/>
      <c r="VWR562" s="542"/>
      <c r="VWS562" s="542"/>
      <c r="VWT562" s="542"/>
      <c r="VWU562" s="542"/>
      <c r="VWV562" s="542"/>
      <c r="VWW562" s="542"/>
      <c r="VWX562" s="542"/>
      <c r="VWY562" s="542"/>
      <c r="VWZ562" s="542"/>
      <c r="VXA562" s="542"/>
      <c r="VXB562" s="542"/>
      <c r="VXC562" s="542"/>
      <c r="VXD562" s="542"/>
      <c r="VXE562" s="542"/>
      <c r="VXF562" s="542"/>
      <c r="VXG562" s="542"/>
      <c r="VXH562" s="542"/>
      <c r="VXI562" s="542"/>
      <c r="VXJ562" s="542"/>
      <c r="VXK562" s="542"/>
      <c r="VXL562" s="542"/>
      <c r="VXM562" s="542"/>
      <c r="VXN562" s="542"/>
      <c r="VXO562" s="542"/>
      <c r="VXP562" s="542"/>
      <c r="VXQ562" s="542"/>
      <c r="VXR562" s="542"/>
      <c r="VXS562" s="542"/>
      <c r="VXT562" s="542"/>
      <c r="VXU562" s="542"/>
      <c r="VXV562" s="542"/>
      <c r="VXW562" s="542"/>
      <c r="VXX562" s="542"/>
      <c r="VXY562" s="542"/>
      <c r="VXZ562" s="542"/>
      <c r="VYA562" s="542"/>
      <c r="VYB562" s="542"/>
      <c r="VYC562" s="542"/>
      <c r="VYD562" s="542"/>
      <c r="VYE562" s="542"/>
      <c r="VYF562" s="542"/>
      <c r="VYG562" s="542"/>
      <c r="VYH562" s="542"/>
      <c r="VYI562" s="542"/>
      <c r="VYJ562" s="542"/>
      <c r="VYK562" s="542"/>
      <c r="VYL562" s="542"/>
      <c r="VYM562" s="542"/>
      <c r="VYN562" s="542"/>
      <c r="VYO562" s="542"/>
      <c r="VYP562" s="542"/>
      <c r="VYQ562" s="542"/>
      <c r="VYR562" s="542"/>
      <c r="VYS562" s="542"/>
      <c r="VYT562" s="542"/>
      <c r="VYU562" s="542"/>
      <c r="VYV562" s="542"/>
      <c r="VYW562" s="542"/>
      <c r="VYX562" s="542"/>
      <c r="VYY562" s="542"/>
      <c r="VYZ562" s="542"/>
      <c r="VZA562" s="542"/>
      <c r="VZB562" s="542"/>
      <c r="VZC562" s="542"/>
      <c r="VZD562" s="542"/>
      <c r="VZE562" s="542"/>
      <c r="VZF562" s="542"/>
      <c r="VZG562" s="542"/>
      <c r="VZH562" s="542"/>
      <c r="VZI562" s="542"/>
      <c r="VZJ562" s="542"/>
      <c r="VZK562" s="542"/>
      <c r="VZL562" s="542"/>
      <c r="VZM562" s="542"/>
      <c r="VZN562" s="542"/>
      <c r="VZO562" s="542"/>
      <c r="VZP562" s="542"/>
      <c r="VZQ562" s="542"/>
      <c r="VZR562" s="542"/>
      <c r="VZS562" s="542"/>
      <c r="VZT562" s="542"/>
      <c r="VZU562" s="542"/>
      <c r="VZV562" s="542"/>
      <c r="VZW562" s="542"/>
      <c r="VZX562" s="542"/>
      <c r="VZY562" s="542"/>
      <c r="VZZ562" s="542"/>
      <c r="WAA562" s="542"/>
      <c r="WAB562" s="542"/>
      <c r="WAC562" s="542"/>
      <c r="WAD562" s="542"/>
      <c r="WAE562" s="542"/>
      <c r="WAF562" s="542"/>
      <c r="WAG562" s="542"/>
      <c r="WAH562" s="542"/>
      <c r="WAI562" s="542"/>
      <c r="WAJ562" s="542"/>
      <c r="WAK562" s="542"/>
      <c r="WAL562" s="542"/>
      <c r="WAM562" s="542"/>
      <c r="WAN562" s="542"/>
      <c r="WAO562" s="542"/>
      <c r="WAP562" s="542"/>
      <c r="WAQ562" s="542"/>
      <c r="WAR562" s="542"/>
      <c r="WAS562" s="542"/>
      <c r="WAT562" s="542"/>
      <c r="WAU562" s="542"/>
      <c r="WAV562" s="542"/>
      <c r="WAW562" s="542"/>
      <c r="WAX562" s="542"/>
      <c r="WAY562" s="542"/>
      <c r="WAZ562" s="542"/>
      <c r="WBA562" s="542"/>
      <c r="WBB562" s="542"/>
      <c r="WBC562" s="542"/>
      <c r="WBD562" s="542"/>
      <c r="WBE562" s="542"/>
      <c r="WBF562" s="542"/>
      <c r="WBG562" s="542"/>
      <c r="WBH562" s="542"/>
      <c r="WBI562" s="542"/>
      <c r="WBJ562" s="542"/>
      <c r="WBK562" s="542"/>
      <c r="WBL562" s="542"/>
      <c r="WBM562" s="542"/>
      <c r="WBN562" s="542"/>
      <c r="WBO562" s="542"/>
      <c r="WBP562" s="542"/>
      <c r="WBQ562" s="542"/>
      <c r="WBR562" s="542"/>
      <c r="WBS562" s="542"/>
      <c r="WBT562" s="542"/>
      <c r="WBU562" s="542"/>
      <c r="WBV562" s="542"/>
      <c r="WBW562" s="542"/>
      <c r="WBX562" s="542"/>
      <c r="WBY562" s="542"/>
      <c r="WBZ562" s="542"/>
      <c r="WCA562" s="542"/>
      <c r="WCB562" s="542"/>
      <c r="WCC562" s="542"/>
      <c r="WCD562" s="542"/>
      <c r="WCE562" s="542"/>
      <c r="WCF562" s="542"/>
      <c r="WCG562" s="542"/>
      <c r="WCH562" s="542"/>
      <c r="WCI562" s="542"/>
      <c r="WCJ562" s="542"/>
      <c r="WCK562" s="542"/>
      <c r="WCL562" s="542"/>
      <c r="WCM562" s="542"/>
      <c r="WCN562" s="542"/>
      <c r="WCO562" s="542"/>
      <c r="WCP562" s="542"/>
      <c r="WCQ562" s="542"/>
      <c r="WCR562" s="542"/>
      <c r="WCS562" s="542"/>
      <c r="WCT562" s="542"/>
      <c r="WCU562" s="542"/>
      <c r="WCV562" s="542"/>
      <c r="WCW562" s="542"/>
      <c r="WCX562" s="542"/>
      <c r="WCY562" s="542"/>
      <c r="WCZ562" s="542"/>
      <c r="WDA562" s="542"/>
      <c r="WDB562" s="542"/>
      <c r="WDC562" s="542"/>
      <c r="WDD562" s="542"/>
      <c r="WDE562" s="542"/>
      <c r="WDF562" s="542"/>
      <c r="WDG562" s="542"/>
      <c r="WDH562" s="542"/>
      <c r="WDI562" s="542"/>
      <c r="WDJ562" s="542"/>
      <c r="WDK562" s="542"/>
      <c r="WDL562" s="542"/>
      <c r="WDM562" s="542"/>
      <c r="WDN562" s="542"/>
      <c r="WDO562" s="542"/>
      <c r="WDP562" s="542"/>
      <c r="WDQ562" s="542"/>
      <c r="WDR562" s="542"/>
      <c r="WDS562" s="542"/>
      <c r="WDT562" s="542"/>
      <c r="WDU562" s="542"/>
      <c r="WDV562" s="542"/>
      <c r="WDW562" s="542"/>
      <c r="WDX562" s="542"/>
      <c r="WDY562" s="542"/>
      <c r="WDZ562" s="542"/>
      <c r="WEA562" s="542"/>
      <c r="WEB562" s="542"/>
      <c r="WEC562" s="542"/>
      <c r="WED562" s="542"/>
      <c r="WEE562" s="542"/>
      <c r="WEF562" s="542"/>
      <c r="WEG562" s="542"/>
      <c r="WEH562" s="542"/>
      <c r="WEI562" s="542"/>
      <c r="WEJ562" s="542"/>
      <c r="WEK562" s="542"/>
      <c r="WEL562" s="542"/>
      <c r="WEM562" s="542"/>
      <c r="WEN562" s="542"/>
      <c r="WEO562" s="542"/>
      <c r="WEP562" s="542"/>
      <c r="WEQ562" s="542"/>
      <c r="WER562" s="542"/>
      <c r="WES562" s="542"/>
      <c r="WET562" s="542"/>
      <c r="WEU562" s="542"/>
      <c r="WEV562" s="542"/>
      <c r="WEW562" s="542"/>
      <c r="WEX562" s="542"/>
      <c r="WEY562" s="542"/>
      <c r="WEZ562" s="542"/>
      <c r="WFA562" s="542"/>
      <c r="WFB562" s="542"/>
      <c r="WFC562" s="542"/>
      <c r="WFD562" s="542"/>
      <c r="WFE562" s="542"/>
      <c r="WFF562" s="542"/>
      <c r="WFG562" s="542"/>
      <c r="WFH562" s="542"/>
      <c r="WFI562" s="542"/>
      <c r="WFJ562" s="542"/>
      <c r="WFK562" s="542"/>
      <c r="WFL562" s="542"/>
      <c r="WFM562" s="542"/>
      <c r="WFN562" s="542"/>
      <c r="WFO562" s="542"/>
      <c r="WFP562" s="542"/>
      <c r="WFQ562" s="542"/>
      <c r="WFR562" s="542"/>
      <c r="WFS562" s="542"/>
      <c r="WFT562" s="542"/>
      <c r="WFU562" s="542"/>
      <c r="WFV562" s="542"/>
      <c r="WFW562" s="542"/>
      <c r="WFX562" s="542"/>
      <c r="WFY562" s="542"/>
      <c r="WFZ562" s="542"/>
      <c r="WGA562" s="542"/>
      <c r="WGB562" s="542"/>
      <c r="WGC562" s="542"/>
      <c r="WGD562" s="542"/>
      <c r="WGE562" s="542"/>
      <c r="WGF562" s="542"/>
      <c r="WGG562" s="542"/>
      <c r="WGH562" s="542"/>
      <c r="WGI562" s="542"/>
      <c r="WGJ562" s="542"/>
      <c r="WGK562" s="542"/>
      <c r="WGL562" s="542"/>
      <c r="WGM562" s="542"/>
      <c r="WGN562" s="542"/>
      <c r="WGO562" s="542"/>
      <c r="WGP562" s="542"/>
      <c r="WGQ562" s="542"/>
      <c r="WGR562" s="542"/>
      <c r="WGS562" s="542"/>
      <c r="WGT562" s="542"/>
      <c r="WGU562" s="542"/>
      <c r="WGV562" s="542"/>
      <c r="WGW562" s="542"/>
      <c r="WGX562" s="542"/>
      <c r="WGY562" s="542"/>
      <c r="WGZ562" s="542"/>
      <c r="WHA562" s="542"/>
      <c r="WHB562" s="542"/>
      <c r="WHC562" s="542"/>
      <c r="WHD562" s="542"/>
      <c r="WHE562" s="542"/>
      <c r="WHF562" s="542"/>
      <c r="WHG562" s="542"/>
      <c r="WHH562" s="542"/>
      <c r="WHI562" s="542"/>
      <c r="WHJ562" s="542"/>
      <c r="WHK562" s="542"/>
      <c r="WHL562" s="542"/>
      <c r="WHM562" s="542"/>
      <c r="WHN562" s="542"/>
      <c r="WHO562" s="542"/>
      <c r="WHP562" s="542"/>
      <c r="WHQ562" s="542"/>
      <c r="WHR562" s="542"/>
      <c r="WHS562" s="542"/>
      <c r="WHT562" s="542"/>
      <c r="WHU562" s="542"/>
      <c r="WHV562" s="542"/>
      <c r="WHW562" s="542"/>
      <c r="WHX562" s="542"/>
      <c r="WHY562" s="542"/>
      <c r="WHZ562" s="542"/>
      <c r="WIA562" s="542"/>
      <c r="WIB562" s="542"/>
      <c r="WIC562" s="542"/>
      <c r="WID562" s="542"/>
      <c r="WIE562" s="542"/>
      <c r="WIF562" s="542"/>
      <c r="WIG562" s="542"/>
      <c r="WIH562" s="542"/>
      <c r="WII562" s="542"/>
      <c r="WIJ562" s="542"/>
      <c r="WIK562" s="542"/>
      <c r="WIL562" s="542"/>
      <c r="WIM562" s="542"/>
      <c r="WIN562" s="542"/>
      <c r="WIO562" s="542"/>
      <c r="WIP562" s="542"/>
      <c r="WIQ562" s="542"/>
      <c r="WIR562" s="542"/>
      <c r="WIS562" s="542"/>
      <c r="WIT562" s="542"/>
      <c r="WIU562" s="542"/>
      <c r="WIV562" s="542"/>
      <c r="WIW562" s="542"/>
      <c r="WIX562" s="542"/>
      <c r="WIY562" s="542"/>
      <c r="WIZ562" s="542"/>
      <c r="WJA562" s="542"/>
      <c r="WJB562" s="542"/>
      <c r="WJC562" s="542"/>
      <c r="WJD562" s="542"/>
      <c r="WJE562" s="542"/>
      <c r="WJF562" s="542"/>
      <c r="WJG562" s="542"/>
      <c r="WJH562" s="542"/>
      <c r="WJI562" s="542"/>
      <c r="WJJ562" s="542"/>
      <c r="WJK562" s="542"/>
      <c r="WJL562" s="542"/>
      <c r="WJM562" s="542"/>
      <c r="WJN562" s="542"/>
      <c r="WJO562" s="542"/>
      <c r="WJP562" s="542"/>
      <c r="WJQ562" s="542"/>
      <c r="WJR562" s="542"/>
      <c r="WJS562" s="542"/>
      <c r="WJT562" s="542"/>
      <c r="WJU562" s="542"/>
      <c r="WJV562" s="542"/>
      <c r="WJW562" s="542"/>
      <c r="WJX562" s="542"/>
      <c r="WJY562" s="542"/>
      <c r="WJZ562" s="542"/>
      <c r="WKA562" s="542"/>
      <c r="WKB562" s="542"/>
      <c r="WKC562" s="542"/>
      <c r="WKD562" s="542"/>
      <c r="WKE562" s="542"/>
      <c r="WKF562" s="542"/>
      <c r="WKG562" s="542"/>
      <c r="WKH562" s="542"/>
      <c r="WKI562" s="542"/>
      <c r="WKJ562" s="542"/>
      <c r="WKK562" s="542"/>
      <c r="WKL562" s="542"/>
      <c r="WKM562" s="542"/>
      <c r="WKN562" s="542"/>
      <c r="WKO562" s="542"/>
      <c r="WKP562" s="542"/>
      <c r="WKQ562" s="542"/>
      <c r="WKR562" s="542"/>
      <c r="WKS562" s="542"/>
      <c r="WKT562" s="542"/>
      <c r="WKU562" s="542"/>
      <c r="WKV562" s="542"/>
      <c r="WKW562" s="542"/>
      <c r="WKX562" s="542"/>
      <c r="WKY562" s="542"/>
      <c r="WKZ562" s="542"/>
      <c r="WLA562" s="542"/>
      <c r="WLB562" s="542"/>
      <c r="WLC562" s="542"/>
      <c r="WLD562" s="542"/>
      <c r="WLE562" s="542"/>
      <c r="WLF562" s="542"/>
      <c r="WLG562" s="542"/>
      <c r="WLH562" s="542"/>
      <c r="WLI562" s="542"/>
      <c r="WLJ562" s="542"/>
      <c r="WLK562" s="542"/>
      <c r="WLL562" s="542"/>
      <c r="WLM562" s="542"/>
      <c r="WLN562" s="542"/>
      <c r="WLO562" s="542"/>
      <c r="WLP562" s="542"/>
      <c r="WLQ562" s="542"/>
      <c r="WLR562" s="542"/>
      <c r="WLS562" s="542"/>
      <c r="WLT562" s="542"/>
      <c r="WLU562" s="542"/>
      <c r="WLV562" s="542"/>
      <c r="WLW562" s="542"/>
      <c r="WLX562" s="542"/>
      <c r="WLY562" s="542"/>
      <c r="WLZ562" s="542"/>
      <c r="WMA562" s="542"/>
      <c r="WMB562" s="542"/>
      <c r="WMC562" s="542"/>
      <c r="WMD562" s="542"/>
      <c r="WME562" s="542"/>
      <c r="WMF562" s="542"/>
      <c r="WMG562" s="542"/>
      <c r="WMH562" s="542"/>
      <c r="WMI562" s="542"/>
      <c r="WMJ562" s="542"/>
      <c r="WMK562" s="542"/>
      <c r="WML562" s="542"/>
      <c r="WMM562" s="542"/>
      <c r="WMN562" s="542"/>
      <c r="WMO562" s="542"/>
      <c r="WMP562" s="542"/>
      <c r="WMQ562" s="542"/>
      <c r="WMR562" s="542"/>
      <c r="WMS562" s="542"/>
      <c r="WMT562" s="542"/>
      <c r="WMU562" s="542"/>
      <c r="WMV562" s="542"/>
      <c r="WMW562" s="542"/>
      <c r="WMX562" s="542"/>
      <c r="WMY562" s="542"/>
      <c r="WMZ562" s="542"/>
      <c r="WNA562" s="542"/>
      <c r="WNB562" s="542"/>
      <c r="WNC562" s="542"/>
      <c r="WND562" s="542"/>
      <c r="WNE562" s="542"/>
      <c r="WNF562" s="542"/>
      <c r="WNG562" s="542"/>
      <c r="WNH562" s="542"/>
      <c r="WNI562" s="542"/>
      <c r="WNJ562" s="542"/>
      <c r="WNK562" s="542"/>
      <c r="WNL562" s="542"/>
      <c r="WNM562" s="542"/>
      <c r="WNN562" s="542"/>
      <c r="WNO562" s="542"/>
      <c r="WNP562" s="542"/>
      <c r="WNQ562" s="542"/>
      <c r="WNR562" s="542"/>
      <c r="WNS562" s="542"/>
      <c r="WNT562" s="542"/>
      <c r="WNU562" s="542"/>
      <c r="WNV562" s="542"/>
      <c r="WNW562" s="542"/>
      <c r="WNX562" s="542"/>
      <c r="WNY562" s="542"/>
      <c r="WNZ562" s="542"/>
      <c r="WOA562" s="542"/>
      <c r="WOB562" s="542"/>
      <c r="WOC562" s="542"/>
      <c r="WOD562" s="542"/>
      <c r="WOE562" s="542"/>
      <c r="WOF562" s="542"/>
      <c r="WOG562" s="542"/>
      <c r="WOH562" s="542"/>
      <c r="WOI562" s="542"/>
      <c r="WOJ562" s="542"/>
      <c r="WOK562" s="542"/>
      <c r="WOL562" s="542"/>
      <c r="WOM562" s="542"/>
      <c r="WON562" s="542"/>
      <c r="WOO562" s="542"/>
      <c r="WOP562" s="542"/>
      <c r="WOQ562" s="542"/>
      <c r="WOR562" s="542"/>
      <c r="WOS562" s="542"/>
      <c r="WOT562" s="542"/>
      <c r="WOU562" s="542"/>
      <c r="WOV562" s="542"/>
      <c r="WOW562" s="542"/>
      <c r="WOX562" s="542"/>
      <c r="WOY562" s="542"/>
      <c r="WOZ562" s="542"/>
      <c r="WPA562" s="542"/>
      <c r="WPB562" s="542"/>
      <c r="WPC562" s="542"/>
      <c r="WPD562" s="542"/>
      <c r="WPE562" s="542"/>
      <c r="WPF562" s="542"/>
      <c r="WPG562" s="542"/>
      <c r="WPH562" s="542"/>
      <c r="WPI562" s="542"/>
      <c r="WPJ562" s="542"/>
      <c r="WPK562" s="542"/>
      <c r="WPL562" s="542"/>
      <c r="WPM562" s="542"/>
      <c r="WPN562" s="542"/>
      <c r="WPO562" s="542"/>
      <c r="WPP562" s="542"/>
      <c r="WPQ562" s="542"/>
      <c r="WPR562" s="542"/>
      <c r="WPS562" s="542"/>
      <c r="WPT562" s="542"/>
      <c r="WPU562" s="542"/>
      <c r="WPV562" s="542"/>
      <c r="WPW562" s="542"/>
      <c r="WPX562" s="542"/>
      <c r="WPY562" s="542"/>
      <c r="WPZ562" s="542"/>
      <c r="WQA562" s="542"/>
      <c r="WQB562" s="542"/>
      <c r="WQC562" s="542"/>
      <c r="WQD562" s="542"/>
      <c r="WQE562" s="542"/>
      <c r="WQF562" s="542"/>
      <c r="WQG562" s="542"/>
      <c r="WQH562" s="542"/>
      <c r="WQI562" s="542"/>
      <c r="WQJ562" s="542"/>
      <c r="WQK562" s="542"/>
      <c r="WQL562" s="542"/>
      <c r="WQM562" s="542"/>
      <c r="WQN562" s="542"/>
      <c r="WQO562" s="542"/>
      <c r="WQP562" s="542"/>
      <c r="WQQ562" s="542"/>
      <c r="WQR562" s="542"/>
      <c r="WQS562" s="542"/>
      <c r="WQT562" s="542"/>
      <c r="WQU562" s="542"/>
      <c r="WQV562" s="542"/>
      <c r="WQW562" s="542"/>
      <c r="WQX562" s="542"/>
      <c r="WQY562" s="542"/>
      <c r="WQZ562" s="542"/>
      <c r="WRA562" s="542"/>
      <c r="WRB562" s="542"/>
      <c r="WRC562" s="542"/>
      <c r="WRD562" s="542"/>
      <c r="WRE562" s="542"/>
      <c r="WRF562" s="542"/>
      <c r="WRG562" s="542"/>
      <c r="WRH562" s="542"/>
      <c r="WRI562" s="542"/>
      <c r="WRJ562" s="542"/>
      <c r="WRK562" s="542"/>
      <c r="WRL562" s="542"/>
      <c r="WRM562" s="542"/>
      <c r="WRN562" s="542"/>
      <c r="WRO562" s="542"/>
      <c r="WRP562" s="542"/>
      <c r="WRQ562" s="542"/>
      <c r="WRR562" s="542"/>
      <c r="WRS562" s="542"/>
      <c r="WRT562" s="542"/>
      <c r="WRU562" s="542"/>
      <c r="WRV562" s="542"/>
      <c r="WRW562" s="542"/>
      <c r="WRX562" s="542"/>
      <c r="WRY562" s="542"/>
      <c r="WRZ562" s="542"/>
      <c r="WSA562" s="542"/>
      <c r="WSB562" s="542"/>
      <c r="WSC562" s="542"/>
      <c r="WSD562" s="542"/>
      <c r="WSE562" s="542"/>
      <c r="WSF562" s="542"/>
      <c r="WSG562" s="542"/>
      <c r="WSH562" s="542"/>
      <c r="WSI562" s="542"/>
      <c r="WSJ562" s="542"/>
      <c r="WSK562" s="542"/>
      <c r="WSL562" s="542"/>
      <c r="WSM562" s="542"/>
      <c r="WSN562" s="542"/>
      <c r="WSO562" s="542"/>
      <c r="WSP562" s="542"/>
      <c r="WSQ562" s="542"/>
      <c r="WSR562" s="542"/>
      <c r="WSS562" s="542"/>
      <c r="WST562" s="542"/>
      <c r="WSU562" s="542"/>
      <c r="WSV562" s="542"/>
      <c r="WSW562" s="542"/>
      <c r="WSX562" s="542"/>
      <c r="WSY562" s="542"/>
      <c r="WSZ562" s="542"/>
      <c r="WTA562" s="542"/>
      <c r="WTB562" s="542"/>
      <c r="WTC562" s="542"/>
      <c r="WTD562" s="542"/>
      <c r="WTE562" s="542"/>
      <c r="WTF562" s="542"/>
      <c r="WTG562" s="542"/>
      <c r="WTH562" s="542"/>
      <c r="WTI562" s="542"/>
      <c r="WTJ562" s="542"/>
      <c r="WTK562" s="542"/>
      <c r="WTL562" s="542"/>
      <c r="WTM562" s="542"/>
      <c r="WTN562" s="542"/>
      <c r="WTO562" s="542"/>
      <c r="WTP562" s="542"/>
      <c r="WTQ562" s="542"/>
      <c r="WTR562" s="542"/>
      <c r="WTS562" s="542"/>
      <c r="WTT562" s="542"/>
      <c r="WTU562" s="542"/>
      <c r="WTV562" s="542"/>
      <c r="WTW562" s="542"/>
      <c r="WTX562" s="542"/>
      <c r="WTY562" s="542"/>
      <c r="WTZ562" s="542"/>
      <c r="WUA562" s="542"/>
      <c r="WUB562" s="542"/>
      <c r="WUC562" s="542"/>
      <c r="WUD562" s="542"/>
      <c r="WUE562" s="542"/>
      <c r="WUF562" s="542"/>
      <c r="WUG562" s="542"/>
      <c r="WUH562" s="542"/>
      <c r="WUI562" s="542"/>
      <c r="WUJ562" s="542"/>
      <c r="WUK562" s="542"/>
      <c r="WUL562" s="542"/>
      <c r="WUM562" s="542"/>
      <c r="WUN562" s="542"/>
      <c r="WUO562" s="542"/>
      <c r="WUP562" s="542"/>
      <c r="WUQ562" s="542"/>
      <c r="WUR562" s="542"/>
      <c r="WUS562" s="542"/>
      <c r="WUT562" s="542"/>
      <c r="WUU562" s="542"/>
      <c r="WUV562" s="542"/>
      <c r="WUW562" s="542"/>
      <c r="WUX562" s="542"/>
      <c r="WUY562" s="542"/>
      <c r="WUZ562" s="542"/>
      <c r="WVA562" s="542"/>
      <c r="WVB562" s="542"/>
      <c r="WVC562" s="542"/>
      <c r="WVD562" s="542"/>
      <c r="WVE562" s="542"/>
      <c r="WVF562" s="542"/>
      <c r="WVG562" s="542"/>
      <c r="WVH562" s="542"/>
      <c r="WVI562" s="542"/>
      <c r="WVJ562" s="542"/>
      <c r="WVK562" s="542"/>
      <c r="WVL562" s="542"/>
      <c r="WVM562" s="542"/>
      <c r="WVN562" s="542"/>
      <c r="WVO562" s="542"/>
      <c r="WVP562" s="542"/>
      <c r="WVQ562" s="542"/>
      <c r="WVR562" s="542"/>
      <c r="WVS562" s="542"/>
      <c r="WVT562" s="542"/>
      <c r="WVU562" s="542"/>
      <c r="WVV562" s="542"/>
      <c r="WVW562" s="542"/>
      <c r="WVX562" s="542"/>
      <c r="WVY562" s="542"/>
      <c r="WVZ562" s="542"/>
      <c r="WWA562" s="542"/>
      <c r="WWB562" s="542"/>
      <c r="WWC562" s="542"/>
      <c r="WWD562" s="542"/>
      <c r="WWE562" s="542"/>
      <c r="WWF562" s="542"/>
      <c r="WWG562" s="542"/>
      <c r="WWH562" s="542"/>
      <c r="WWI562" s="542"/>
      <c r="WWJ562" s="542"/>
      <c r="WWK562" s="542"/>
      <c r="WWL562" s="542"/>
      <c r="WWM562" s="542"/>
      <c r="WWN562" s="542"/>
      <c r="WWO562" s="542"/>
      <c r="WWP562" s="542"/>
      <c r="WWQ562" s="542"/>
      <c r="WWR562" s="542"/>
      <c r="WWS562" s="542"/>
      <c r="WWT562" s="542"/>
      <c r="WWU562" s="542"/>
      <c r="WWV562" s="542"/>
      <c r="WWW562" s="542"/>
      <c r="WWX562" s="542"/>
      <c r="WWY562" s="542"/>
      <c r="WWZ562" s="542"/>
      <c r="WXA562" s="542"/>
      <c r="WXB562" s="542"/>
      <c r="WXC562" s="542"/>
      <c r="WXD562" s="542"/>
      <c r="WXE562" s="542"/>
      <c r="WXF562" s="542"/>
      <c r="WXG562" s="542"/>
      <c r="WXH562" s="542"/>
      <c r="WXI562" s="542"/>
      <c r="WXJ562" s="542"/>
      <c r="WXK562" s="542"/>
      <c r="WXL562" s="542"/>
      <c r="WXM562" s="542"/>
      <c r="WXN562" s="542"/>
      <c r="WXO562" s="542"/>
      <c r="WXP562" s="542"/>
      <c r="WXQ562" s="542"/>
      <c r="WXR562" s="542"/>
      <c r="WXS562" s="542"/>
      <c r="WXT562" s="542"/>
      <c r="WXU562" s="542"/>
      <c r="WXV562" s="542"/>
      <c r="WXW562" s="542"/>
      <c r="WXX562" s="542"/>
      <c r="WXY562" s="542"/>
      <c r="WXZ562" s="542"/>
      <c r="WYA562" s="542"/>
      <c r="WYB562" s="542"/>
      <c r="WYC562" s="542"/>
      <c r="WYD562" s="542"/>
      <c r="WYE562" s="542"/>
      <c r="WYF562" s="542"/>
      <c r="WYG562" s="542"/>
      <c r="WYH562" s="542"/>
      <c r="WYI562" s="542"/>
      <c r="WYJ562" s="542"/>
      <c r="WYK562" s="542"/>
      <c r="WYL562" s="542"/>
      <c r="WYM562" s="542"/>
      <c r="WYN562" s="542"/>
      <c r="WYO562" s="542"/>
      <c r="WYP562" s="542"/>
      <c r="WYQ562" s="542"/>
      <c r="WYR562" s="542"/>
      <c r="WYS562" s="542"/>
      <c r="WYT562" s="542"/>
      <c r="WYU562" s="542"/>
      <c r="WYV562" s="542"/>
      <c r="WYW562" s="542"/>
      <c r="WYX562" s="542"/>
      <c r="WYY562" s="542"/>
      <c r="WYZ562" s="542"/>
      <c r="WZA562" s="542"/>
      <c r="WZB562" s="542"/>
      <c r="WZC562" s="542"/>
      <c r="WZD562" s="542"/>
      <c r="WZE562" s="542"/>
      <c r="WZF562" s="542"/>
      <c r="WZG562" s="542"/>
      <c r="WZH562" s="542"/>
      <c r="WZI562" s="542"/>
      <c r="WZJ562" s="542"/>
      <c r="WZK562" s="542"/>
      <c r="WZL562" s="542"/>
      <c r="WZM562" s="542"/>
      <c r="WZN562" s="542"/>
      <c r="WZO562" s="542"/>
      <c r="WZP562" s="542"/>
      <c r="WZQ562" s="542"/>
      <c r="WZR562" s="542"/>
      <c r="WZS562" s="542"/>
      <c r="WZT562" s="542"/>
      <c r="WZU562" s="542"/>
      <c r="WZV562" s="542"/>
      <c r="WZW562" s="542"/>
      <c r="WZX562" s="542"/>
      <c r="WZY562" s="542"/>
      <c r="WZZ562" s="542"/>
      <c r="XAA562" s="542"/>
      <c r="XAB562" s="542"/>
      <c r="XAC562" s="542"/>
      <c r="XAD562" s="542"/>
      <c r="XAE562" s="542"/>
      <c r="XAF562" s="542"/>
      <c r="XAG562" s="542"/>
      <c r="XAH562" s="542"/>
      <c r="XAI562" s="542"/>
      <c r="XAJ562" s="542"/>
      <c r="XAK562" s="542"/>
      <c r="XAL562" s="542"/>
      <c r="XAM562" s="542"/>
      <c r="XAN562" s="542"/>
      <c r="XAO562" s="542"/>
      <c r="XAP562" s="542"/>
      <c r="XAQ562" s="542"/>
      <c r="XAR562" s="542"/>
      <c r="XAS562" s="542"/>
      <c r="XAT562" s="542"/>
      <c r="XAU562" s="542"/>
      <c r="XAV562" s="542"/>
      <c r="XAW562" s="542"/>
      <c r="XAX562" s="542"/>
      <c r="XAY562" s="542"/>
      <c r="XAZ562" s="542"/>
      <c r="XBA562" s="542"/>
      <c r="XBB562" s="542"/>
      <c r="XBC562" s="542"/>
      <c r="XBD562" s="542"/>
      <c r="XBE562" s="542"/>
      <c r="XBF562" s="542"/>
      <c r="XBG562" s="542"/>
      <c r="XBH562" s="542"/>
      <c r="XBI562" s="542"/>
      <c r="XBJ562" s="542"/>
      <c r="XBK562" s="542"/>
      <c r="XBL562" s="542"/>
      <c r="XBM562" s="542"/>
      <c r="XBN562" s="542"/>
      <c r="XBO562" s="542"/>
      <c r="XBP562" s="542"/>
      <c r="XBQ562" s="542"/>
      <c r="XBR562" s="542"/>
      <c r="XBS562" s="542"/>
      <c r="XBT562" s="542"/>
      <c r="XBU562" s="542"/>
      <c r="XBV562" s="542"/>
      <c r="XBW562" s="542"/>
      <c r="XBX562" s="542"/>
      <c r="XBY562" s="542"/>
      <c r="XBZ562" s="542"/>
      <c r="XCA562" s="542"/>
      <c r="XCB562" s="542"/>
      <c r="XCC562" s="542"/>
      <c r="XCD562" s="542"/>
      <c r="XCE562" s="542"/>
      <c r="XCF562" s="542"/>
      <c r="XCG562" s="542"/>
      <c r="XCH562" s="542"/>
      <c r="XCI562" s="542"/>
      <c r="XCJ562" s="542"/>
      <c r="XCK562" s="542"/>
      <c r="XCL562" s="542"/>
      <c r="XCM562" s="542"/>
      <c r="XCN562" s="542"/>
      <c r="XCO562" s="542"/>
      <c r="XCP562" s="542"/>
      <c r="XCQ562" s="542"/>
      <c r="XCR562" s="542"/>
      <c r="XCS562" s="542"/>
      <c r="XCT562" s="542"/>
      <c r="XCU562" s="542"/>
      <c r="XCV562" s="542"/>
      <c r="XCW562" s="542"/>
      <c r="XCX562" s="542"/>
      <c r="XCY562" s="542"/>
      <c r="XCZ562" s="542"/>
      <c r="XDA562" s="542"/>
      <c r="XDB562" s="542"/>
      <c r="XDC562" s="542"/>
      <c r="XDD562" s="542"/>
      <c r="XDE562" s="542"/>
      <c r="XDF562" s="542"/>
      <c r="XDG562" s="542"/>
      <c r="XDH562" s="542"/>
      <c r="XDI562" s="542"/>
      <c r="XDJ562" s="542"/>
      <c r="XDK562" s="542"/>
      <c r="XDL562" s="542"/>
      <c r="XDM562" s="542"/>
      <c r="XDN562" s="542"/>
      <c r="XDO562" s="542"/>
      <c r="XDP562" s="542"/>
      <c r="XDQ562" s="542"/>
      <c r="XDR562" s="542"/>
      <c r="XDS562" s="542"/>
      <c r="XDT562" s="542"/>
      <c r="XDU562" s="542"/>
      <c r="XDV562" s="542"/>
      <c r="XDW562" s="542"/>
      <c r="XDX562" s="542"/>
      <c r="XDY562" s="542"/>
      <c r="XDZ562" s="542"/>
      <c r="XEA562" s="542"/>
      <c r="XEB562" s="542"/>
      <c r="XEC562" s="542"/>
      <c r="XED562" s="542"/>
      <c r="XEE562" s="542"/>
      <c r="XEF562" s="542"/>
      <c r="XEG562" s="542"/>
      <c r="XEH562" s="542"/>
      <c r="XEI562" s="542"/>
      <c r="XEJ562" s="542"/>
      <c r="XEK562" s="542"/>
    </row>
    <row r="563" spans="1:16365" s="510" customFormat="1" ht="15" hidden="1" x14ac:dyDescent="0.25">
      <c r="A563" s="1" t="s">
        <v>1150</v>
      </c>
      <c r="B563" s="2">
        <v>105</v>
      </c>
      <c r="C563" s="579" t="s">
        <v>5355</v>
      </c>
      <c r="D563" s="579" t="s">
        <v>6138</v>
      </c>
      <c r="E563" s="528" t="s">
        <v>1137</v>
      </c>
      <c r="F563" s="527">
        <v>1</v>
      </c>
      <c r="G563" s="580">
        <v>1</v>
      </c>
      <c r="H563" s="592"/>
      <c r="I563" s="588" t="s">
        <v>1215</v>
      </c>
      <c r="J563" s="588" t="s">
        <v>1215</v>
      </c>
      <c r="K563" s="592"/>
      <c r="L563" s="592"/>
      <c r="M563" s="592"/>
      <c r="N563" s="593"/>
      <c r="O563" s="593"/>
      <c r="P563" s="593"/>
      <c r="Q563" s="593"/>
      <c r="R563" s="588" t="s">
        <v>1215</v>
      </c>
      <c r="S563" s="588" t="s">
        <v>1215</v>
      </c>
      <c r="T563" s="608" t="s">
        <v>1215</v>
      </c>
      <c r="U563" s="612"/>
      <c r="V563" s="542"/>
      <c r="W563" s="542"/>
      <c r="X563" s="542"/>
      <c r="Y563" s="542"/>
      <c r="Z563" s="542"/>
      <c r="AA563" s="542"/>
      <c r="AB563" s="542"/>
      <c r="AC563" s="542"/>
      <c r="AD563" s="542"/>
      <c r="AE563" s="542"/>
      <c r="AF563" s="542"/>
      <c r="AG563" s="542"/>
      <c r="AH563" s="542"/>
      <c r="AI563" s="542"/>
      <c r="AJ563" s="542"/>
      <c r="AK563" s="542"/>
      <c r="AL563" s="542"/>
      <c r="AM563" s="542"/>
      <c r="AN563" s="542"/>
      <c r="AO563" s="542"/>
      <c r="AP563" s="542"/>
      <c r="AQ563" s="542"/>
      <c r="AR563" s="542"/>
      <c r="AS563" s="542"/>
      <c r="AT563" s="542"/>
      <c r="AU563" s="542"/>
      <c r="AV563" s="542"/>
      <c r="AW563" s="542"/>
      <c r="AX563" s="542"/>
      <c r="AY563" s="542"/>
      <c r="AZ563" s="542"/>
      <c r="BA563" s="542"/>
      <c r="BB563" s="542"/>
      <c r="BC563" s="542"/>
      <c r="BD563" s="542"/>
      <c r="BE563" s="542"/>
      <c r="BF563" s="542"/>
      <c r="BG563" s="542"/>
      <c r="BH563" s="542"/>
      <c r="BI563" s="542"/>
      <c r="BJ563" s="542"/>
      <c r="BK563" s="542"/>
      <c r="BL563" s="542"/>
      <c r="BM563" s="542"/>
      <c r="BN563" s="542"/>
      <c r="BO563" s="542"/>
      <c r="BP563" s="542"/>
      <c r="BQ563" s="542"/>
      <c r="BR563" s="542"/>
      <c r="BS563" s="542"/>
      <c r="BT563" s="542"/>
      <c r="BU563" s="542"/>
      <c r="BV563" s="542"/>
      <c r="BW563" s="542"/>
      <c r="BX563" s="542"/>
      <c r="BY563" s="542"/>
      <c r="BZ563" s="542"/>
      <c r="CA563" s="542"/>
      <c r="CB563" s="542"/>
      <c r="CC563" s="542"/>
      <c r="CD563" s="542"/>
      <c r="CE563" s="542"/>
      <c r="CF563" s="542"/>
      <c r="CG563" s="542"/>
      <c r="CH563" s="542"/>
      <c r="CI563" s="542"/>
      <c r="CJ563" s="542"/>
      <c r="CK563" s="542"/>
      <c r="CL563" s="542"/>
      <c r="CM563" s="542"/>
      <c r="CN563" s="542"/>
      <c r="CO563" s="542"/>
      <c r="CP563" s="542"/>
      <c r="CQ563" s="542"/>
      <c r="CR563" s="542"/>
      <c r="CS563" s="542"/>
      <c r="CT563" s="542"/>
      <c r="CU563" s="542"/>
      <c r="CV563" s="542"/>
      <c r="CW563" s="542"/>
      <c r="CX563" s="542"/>
      <c r="CY563" s="542"/>
      <c r="CZ563" s="542"/>
      <c r="DA563" s="542"/>
      <c r="DB563" s="542"/>
      <c r="DC563" s="542"/>
      <c r="DD563" s="542"/>
      <c r="DE563" s="542"/>
      <c r="DF563" s="542"/>
      <c r="DG563" s="542"/>
      <c r="DH563" s="542"/>
      <c r="DI563" s="542"/>
      <c r="DJ563" s="542"/>
      <c r="DK563" s="542"/>
      <c r="DL563" s="542"/>
      <c r="DM563" s="542"/>
      <c r="DN563" s="542"/>
      <c r="DO563" s="542"/>
      <c r="DP563" s="542"/>
      <c r="DQ563" s="542"/>
      <c r="DR563" s="542"/>
      <c r="DS563" s="542"/>
      <c r="DT563" s="542"/>
      <c r="DU563" s="542"/>
      <c r="DV563" s="542"/>
      <c r="DW563" s="542"/>
      <c r="DX563" s="542"/>
      <c r="DY563" s="542"/>
      <c r="DZ563" s="542"/>
      <c r="EA563" s="542"/>
      <c r="EB563" s="542"/>
      <c r="EC563" s="542"/>
      <c r="ED563" s="542"/>
      <c r="EE563" s="542"/>
      <c r="EF563" s="542"/>
      <c r="EG563" s="542"/>
      <c r="EH563" s="542"/>
      <c r="EI563" s="542"/>
      <c r="EJ563" s="542"/>
      <c r="EK563" s="542"/>
      <c r="EL563" s="542"/>
      <c r="EM563" s="542"/>
      <c r="EN563" s="542"/>
      <c r="EO563" s="542"/>
      <c r="EP563" s="542"/>
      <c r="EQ563" s="542"/>
      <c r="ER563" s="542"/>
      <c r="ES563" s="542"/>
      <c r="ET563" s="542"/>
      <c r="EU563" s="542"/>
      <c r="EV563" s="542"/>
      <c r="EW563" s="542"/>
      <c r="EX563" s="542"/>
      <c r="EY563" s="542"/>
      <c r="EZ563" s="542"/>
      <c r="FA563" s="542"/>
      <c r="FB563" s="542"/>
      <c r="FC563" s="542"/>
      <c r="FD563" s="542"/>
      <c r="FE563" s="542"/>
      <c r="FF563" s="542"/>
      <c r="FG563" s="542"/>
      <c r="FH563" s="542"/>
      <c r="FI563" s="542"/>
      <c r="FJ563" s="542"/>
      <c r="FK563" s="542"/>
      <c r="FL563" s="542"/>
      <c r="FM563" s="542"/>
      <c r="FN563" s="542"/>
      <c r="FO563" s="542"/>
      <c r="FP563" s="542"/>
      <c r="FQ563" s="542"/>
      <c r="FR563" s="542"/>
      <c r="FS563" s="542"/>
      <c r="FT563" s="542"/>
      <c r="FU563" s="542"/>
      <c r="FV563" s="542"/>
      <c r="FW563" s="542"/>
      <c r="FX563" s="542"/>
      <c r="FY563" s="542"/>
      <c r="FZ563" s="542"/>
      <c r="GA563" s="542"/>
      <c r="GB563" s="542"/>
      <c r="GC563" s="542"/>
      <c r="GD563" s="542"/>
      <c r="GE563" s="542"/>
      <c r="GF563" s="542"/>
      <c r="GG563" s="542"/>
      <c r="GH563" s="542"/>
      <c r="GI563" s="542"/>
      <c r="GJ563" s="542"/>
      <c r="GK563" s="542"/>
      <c r="GL563" s="542"/>
      <c r="GM563" s="542"/>
      <c r="GN563" s="542"/>
      <c r="GO563" s="542"/>
      <c r="GP563" s="542"/>
      <c r="GQ563" s="542"/>
      <c r="GR563" s="542"/>
      <c r="GS563" s="542"/>
      <c r="GT563" s="542"/>
      <c r="GU563" s="542"/>
      <c r="GV563" s="542"/>
      <c r="GW563" s="542"/>
      <c r="GX563" s="542"/>
      <c r="GY563" s="542"/>
      <c r="GZ563" s="542"/>
      <c r="HA563" s="542"/>
      <c r="HB563" s="542"/>
      <c r="HC563" s="542"/>
      <c r="HD563" s="542"/>
      <c r="HE563" s="542"/>
      <c r="HF563" s="542"/>
      <c r="HG563" s="542"/>
      <c r="HH563" s="542"/>
      <c r="HI563" s="542"/>
      <c r="HJ563" s="542"/>
      <c r="HK563" s="542"/>
      <c r="HL563" s="542"/>
      <c r="HM563" s="542"/>
      <c r="HN563" s="542"/>
      <c r="HO563" s="542"/>
      <c r="HP563" s="542"/>
      <c r="HQ563" s="542"/>
      <c r="HR563" s="542"/>
      <c r="HS563" s="542"/>
      <c r="HT563" s="542"/>
      <c r="HU563" s="542"/>
      <c r="HV563" s="542"/>
      <c r="HW563" s="542"/>
      <c r="HX563" s="542"/>
      <c r="HY563" s="542"/>
      <c r="HZ563" s="542"/>
      <c r="IA563" s="542"/>
      <c r="IB563" s="542"/>
      <c r="IC563" s="542"/>
      <c r="ID563" s="542"/>
      <c r="IE563" s="542"/>
      <c r="IF563" s="542"/>
      <c r="IG563" s="542"/>
      <c r="IH563" s="542"/>
      <c r="II563" s="542"/>
      <c r="IJ563" s="542"/>
      <c r="IK563" s="542"/>
      <c r="IL563" s="542"/>
      <c r="IM563" s="542"/>
      <c r="IN563" s="542"/>
      <c r="IO563" s="542"/>
      <c r="IP563" s="542"/>
      <c r="IQ563" s="542"/>
      <c r="IR563" s="542"/>
      <c r="IS563" s="542"/>
      <c r="IT563" s="542"/>
      <c r="IU563" s="542"/>
      <c r="IV563" s="542"/>
      <c r="IW563" s="542"/>
      <c r="IX563" s="542"/>
      <c r="IY563" s="542"/>
      <c r="IZ563" s="542"/>
      <c r="JA563" s="542"/>
      <c r="JB563" s="542"/>
      <c r="JC563" s="542"/>
      <c r="JD563" s="542"/>
      <c r="JE563" s="542"/>
      <c r="JF563" s="542"/>
      <c r="JG563" s="542"/>
      <c r="JH563" s="542"/>
      <c r="JI563" s="542"/>
      <c r="JJ563" s="542"/>
      <c r="JK563" s="542"/>
      <c r="JL563" s="542"/>
      <c r="JM563" s="542"/>
      <c r="JN563" s="542"/>
      <c r="JO563" s="542"/>
      <c r="JP563" s="542"/>
      <c r="JQ563" s="542"/>
      <c r="JR563" s="542"/>
      <c r="JS563" s="542"/>
      <c r="JT563" s="542"/>
      <c r="JU563" s="542"/>
      <c r="JV563" s="542"/>
      <c r="JW563" s="542"/>
      <c r="JX563" s="542"/>
      <c r="JY563" s="542"/>
      <c r="JZ563" s="542"/>
      <c r="KA563" s="542"/>
      <c r="KB563" s="542"/>
      <c r="KC563" s="542"/>
      <c r="KD563" s="542"/>
      <c r="KE563" s="542"/>
      <c r="KF563" s="542"/>
      <c r="KG563" s="542"/>
      <c r="KH563" s="542"/>
      <c r="KI563" s="542"/>
      <c r="KJ563" s="542"/>
      <c r="KK563" s="542"/>
      <c r="KL563" s="542"/>
      <c r="KM563" s="542"/>
      <c r="KN563" s="542"/>
      <c r="KO563" s="542"/>
      <c r="KP563" s="542"/>
      <c r="KQ563" s="542"/>
      <c r="KR563" s="542"/>
      <c r="KS563" s="542"/>
      <c r="KT563" s="542"/>
      <c r="KU563" s="542"/>
      <c r="KV563" s="542"/>
      <c r="KW563" s="542"/>
      <c r="KX563" s="542"/>
      <c r="KY563" s="542"/>
      <c r="KZ563" s="542"/>
      <c r="LA563" s="542"/>
      <c r="LB563" s="542"/>
      <c r="LC563" s="542"/>
      <c r="LD563" s="542"/>
      <c r="LE563" s="542"/>
      <c r="LF563" s="542"/>
      <c r="LG563" s="542"/>
      <c r="LH563" s="542"/>
      <c r="LI563" s="542"/>
      <c r="LJ563" s="542"/>
      <c r="LK563" s="542"/>
      <c r="LL563" s="542"/>
      <c r="LM563" s="542"/>
      <c r="LN563" s="542"/>
      <c r="LO563" s="542"/>
      <c r="LP563" s="542"/>
      <c r="LQ563" s="542"/>
      <c r="LR563" s="542"/>
      <c r="LS563" s="542"/>
      <c r="LT563" s="542"/>
      <c r="LU563" s="542"/>
      <c r="LV563" s="542"/>
      <c r="LW563" s="542"/>
      <c r="LX563" s="542"/>
      <c r="LY563" s="542"/>
      <c r="LZ563" s="542"/>
      <c r="MA563" s="542"/>
      <c r="MB563" s="542"/>
      <c r="MC563" s="542"/>
      <c r="MD563" s="542"/>
      <c r="ME563" s="542"/>
      <c r="MF563" s="542"/>
      <c r="MG563" s="542"/>
      <c r="MH563" s="542"/>
      <c r="MI563" s="542"/>
      <c r="MJ563" s="542"/>
      <c r="MK563" s="542"/>
      <c r="ML563" s="542"/>
      <c r="MM563" s="542"/>
      <c r="MN563" s="542"/>
      <c r="MO563" s="542"/>
      <c r="MP563" s="542"/>
      <c r="MQ563" s="542"/>
      <c r="MR563" s="542"/>
      <c r="MS563" s="542"/>
      <c r="MT563" s="542"/>
      <c r="MU563" s="542"/>
      <c r="MV563" s="542"/>
      <c r="MW563" s="542"/>
      <c r="MX563" s="542"/>
      <c r="MY563" s="542"/>
      <c r="MZ563" s="542"/>
      <c r="NA563" s="542"/>
      <c r="NB563" s="542"/>
      <c r="NC563" s="542"/>
      <c r="ND563" s="542"/>
      <c r="NE563" s="542"/>
      <c r="NF563" s="542"/>
      <c r="NG563" s="542"/>
      <c r="NH563" s="542"/>
      <c r="NI563" s="542"/>
      <c r="NJ563" s="542"/>
      <c r="NK563" s="542"/>
      <c r="NL563" s="542"/>
      <c r="NM563" s="542"/>
      <c r="NN563" s="542"/>
      <c r="NO563" s="542"/>
      <c r="NP563" s="542"/>
      <c r="NQ563" s="542"/>
      <c r="NR563" s="542"/>
      <c r="NS563" s="542"/>
      <c r="NT563" s="542"/>
      <c r="NU563" s="542"/>
      <c r="NV563" s="542"/>
      <c r="NW563" s="542"/>
      <c r="NX563" s="542"/>
      <c r="NY563" s="542"/>
      <c r="NZ563" s="542"/>
      <c r="OA563" s="542"/>
      <c r="OB563" s="542"/>
      <c r="OC563" s="542"/>
      <c r="OD563" s="542"/>
      <c r="OE563" s="542"/>
      <c r="OF563" s="542"/>
      <c r="OG563" s="542"/>
      <c r="OH563" s="542"/>
      <c r="OI563" s="542"/>
      <c r="OJ563" s="542"/>
      <c r="OK563" s="542"/>
      <c r="OL563" s="542"/>
      <c r="OM563" s="542"/>
      <c r="ON563" s="542"/>
      <c r="OO563" s="542"/>
      <c r="OP563" s="542"/>
      <c r="OQ563" s="542"/>
      <c r="OR563" s="542"/>
      <c r="OS563" s="542"/>
      <c r="OT563" s="542"/>
      <c r="OU563" s="542"/>
      <c r="OV563" s="542"/>
      <c r="OW563" s="542"/>
      <c r="OX563" s="542"/>
      <c r="OY563" s="542"/>
      <c r="OZ563" s="542"/>
      <c r="PA563" s="542"/>
      <c r="PB563" s="542"/>
      <c r="PC563" s="542"/>
      <c r="PD563" s="542"/>
      <c r="PE563" s="542"/>
      <c r="PF563" s="542"/>
      <c r="PG563" s="542"/>
      <c r="PH563" s="542"/>
      <c r="PI563" s="542"/>
      <c r="PJ563" s="542"/>
      <c r="PK563" s="542"/>
      <c r="PL563" s="542"/>
      <c r="PM563" s="542"/>
      <c r="PN563" s="542"/>
      <c r="PO563" s="542"/>
      <c r="PP563" s="542"/>
      <c r="PQ563" s="542"/>
      <c r="PR563" s="542"/>
      <c r="PS563" s="542"/>
      <c r="PT563" s="542"/>
      <c r="PU563" s="542"/>
      <c r="PV563" s="542"/>
      <c r="PW563" s="542"/>
      <c r="PX563" s="542"/>
      <c r="PY563" s="542"/>
      <c r="PZ563" s="542"/>
      <c r="QA563" s="542"/>
      <c r="QB563" s="542"/>
      <c r="QC563" s="542"/>
      <c r="QD563" s="542"/>
      <c r="QE563" s="542"/>
      <c r="QF563" s="542"/>
      <c r="QG563" s="542"/>
      <c r="QH563" s="542"/>
      <c r="QI563" s="542"/>
      <c r="QJ563" s="542"/>
      <c r="QK563" s="542"/>
      <c r="QL563" s="542"/>
      <c r="QM563" s="542"/>
      <c r="QN563" s="542"/>
      <c r="QO563" s="542"/>
      <c r="QP563" s="542"/>
      <c r="QQ563" s="542"/>
      <c r="QR563" s="542"/>
      <c r="QS563" s="542"/>
      <c r="QT563" s="542"/>
      <c r="QU563" s="542"/>
      <c r="QV563" s="542"/>
      <c r="QW563" s="542"/>
      <c r="QX563" s="542"/>
      <c r="QY563" s="542"/>
      <c r="QZ563" s="542"/>
      <c r="RA563" s="542"/>
      <c r="RB563" s="542"/>
      <c r="RC563" s="542"/>
      <c r="RD563" s="542"/>
      <c r="RE563" s="542"/>
      <c r="RF563" s="542"/>
      <c r="RG563" s="542"/>
      <c r="RH563" s="542"/>
      <c r="RI563" s="542"/>
      <c r="RJ563" s="542"/>
      <c r="RK563" s="542"/>
      <c r="RL563" s="542"/>
      <c r="RM563" s="542"/>
      <c r="RN563" s="542"/>
      <c r="RO563" s="542"/>
      <c r="RP563" s="542"/>
      <c r="RQ563" s="542"/>
      <c r="RR563" s="542"/>
      <c r="RS563" s="542"/>
      <c r="RT563" s="542"/>
      <c r="RU563" s="542"/>
      <c r="RV563" s="542"/>
      <c r="RW563" s="542"/>
      <c r="RX563" s="542"/>
      <c r="RY563" s="542"/>
      <c r="RZ563" s="542"/>
      <c r="SA563" s="542"/>
      <c r="SB563" s="542"/>
      <c r="SC563" s="542"/>
      <c r="SD563" s="542"/>
      <c r="SE563" s="542"/>
      <c r="SF563" s="542"/>
      <c r="SG563" s="542"/>
      <c r="SH563" s="542"/>
      <c r="SI563" s="542"/>
      <c r="SJ563" s="542"/>
      <c r="SK563" s="542"/>
      <c r="SL563" s="542"/>
      <c r="SM563" s="542"/>
      <c r="SN563" s="542"/>
      <c r="SO563" s="542"/>
      <c r="SP563" s="542"/>
      <c r="SQ563" s="542"/>
      <c r="SR563" s="542"/>
      <c r="SS563" s="542"/>
      <c r="ST563" s="542"/>
      <c r="SU563" s="542"/>
      <c r="SV563" s="542"/>
      <c r="SW563" s="542"/>
      <c r="SX563" s="542"/>
      <c r="SY563" s="542"/>
      <c r="SZ563" s="542"/>
      <c r="TA563" s="542"/>
      <c r="TB563" s="542"/>
      <c r="TC563" s="542"/>
      <c r="TD563" s="542"/>
      <c r="TE563" s="542"/>
      <c r="TF563" s="542"/>
      <c r="TG563" s="542"/>
      <c r="TH563" s="542"/>
      <c r="TI563" s="542"/>
      <c r="TJ563" s="542"/>
      <c r="TK563" s="542"/>
      <c r="TL563" s="542"/>
      <c r="TM563" s="542"/>
      <c r="TN563" s="542"/>
      <c r="TO563" s="542"/>
      <c r="TP563" s="542"/>
      <c r="TQ563" s="542"/>
      <c r="TR563" s="542"/>
      <c r="TS563" s="542"/>
      <c r="TT563" s="542"/>
      <c r="TU563" s="542"/>
      <c r="TV563" s="542"/>
      <c r="TW563" s="542"/>
      <c r="TX563" s="542"/>
      <c r="TY563" s="542"/>
      <c r="TZ563" s="542"/>
      <c r="UA563" s="542"/>
      <c r="UB563" s="542"/>
      <c r="UC563" s="542"/>
      <c r="UD563" s="542"/>
      <c r="UE563" s="542"/>
      <c r="UF563" s="542"/>
      <c r="UG563" s="542"/>
      <c r="UH563" s="542"/>
      <c r="UI563" s="542"/>
      <c r="UJ563" s="542"/>
      <c r="UK563" s="542"/>
      <c r="UL563" s="542"/>
      <c r="UM563" s="542"/>
      <c r="UN563" s="542"/>
      <c r="UO563" s="542"/>
      <c r="UP563" s="542"/>
      <c r="UQ563" s="542"/>
      <c r="UR563" s="542"/>
      <c r="US563" s="542"/>
      <c r="UT563" s="542"/>
      <c r="UU563" s="542"/>
      <c r="UV563" s="542"/>
      <c r="UW563" s="542"/>
      <c r="UX563" s="542"/>
      <c r="UY563" s="542"/>
      <c r="UZ563" s="542"/>
      <c r="VA563" s="542"/>
      <c r="VB563" s="542"/>
      <c r="VC563" s="542"/>
      <c r="VD563" s="542"/>
      <c r="VE563" s="542"/>
      <c r="VF563" s="542"/>
      <c r="VG563" s="542"/>
      <c r="VH563" s="542"/>
      <c r="VI563" s="542"/>
      <c r="VJ563" s="542"/>
      <c r="VK563" s="542"/>
      <c r="VL563" s="542"/>
      <c r="VM563" s="542"/>
      <c r="VN563" s="542"/>
      <c r="VO563" s="542"/>
      <c r="VP563" s="542"/>
      <c r="VQ563" s="542"/>
      <c r="VR563" s="542"/>
      <c r="VS563" s="542"/>
      <c r="VT563" s="542"/>
      <c r="VU563" s="542"/>
      <c r="VV563" s="542"/>
      <c r="VW563" s="542"/>
      <c r="VX563" s="542"/>
      <c r="VY563" s="542"/>
      <c r="VZ563" s="542"/>
      <c r="WA563" s="542"/>
      <c r="WB563" s="542"/>
      <c r="WC563" s="542"/>
      <c r="WD563" s="542"/>
      <c r="WE563" s="542"/>
      <c r="WF563" s="542"/>
      <c r="WG563" s="542"/>
      <c r="WH563" s="542"/>
      <c r="WI563" s="542"/>
      <c r="WJ563" s="542"/>
      <c r="WK563" s="542"/>
      <c r="WL563" s="542"/>
      <c r="WM563" s="542"/>
      <c r="WN563" s="542"/>
      <c r="WO563" s="542"/>
      <c r="WP563" s="542"/>
      <c r="WQ563" s="542"/>
      <c r="WR563" s="542"/>
      <c r="WS563" s="542"/>
      <c r="WT563" s="542"/>
      <c r="WU563" s="542"/>
      <c r="WV563" s="542"/>
      <c r="WW563" s="542"/>
      <c r="WX563" s="542"/>
      <c r="WY563" s="542"/>
      <c r="WZ563" s="542"/>
      <c r="XA563" s="542"/>
      <c r="XB563" s="542"/>
      <c r="XC563" s="542"/>
      <c r="XD563" s="542"/>
      <c r="XE563" s="542"/>
      <c r="XF563" s="542"/>
      <c r="XG563" s="542"/>
      <c r="XH563" s="542"/>
      <c r="XI563" s="542"/>
      <c r="XJ563" s="542"/>
      <c r="XK563" s="542"/>
      <c r="XL563" s="542"/>
      <c r="XM563" s="542"/>
      <c r="XN563" s="542"/>
      <c r="XO563" s="542"/>
      <c r="XP563" s="542"/>
      <c r="XQ563" s="542"/>
      <c r="XR563" s="542"/>
      <c r="XS563" s="542"/>
      <c r="XT563" s="542"/>
      <c r="XU563" s="542"/>
      <c r="XV563" s="542"/>
      <c r="XW563" s="542"/>
      <c r="XX563" s="542"/>
      <c r="XY563" s="542"/>
      <c r="XZ563" s="542"/>
      <c r="YA563" s="542"/>
      <c r="YB563" s="542"/>
      <c r="YC563" s="542"/>
      <c r="YD563" s="542"/>
      <c r="YE563" s="542"/>
      <c r="YF563" s="542"/>
      <c r="YG563" s="542"/>
      <c r="YH563" s="542"/>
      <c r="YI563" s="542"/>
      <c r="YJ563" s="542"/>
      <c r="YK563" s="542"/>
      <c r="YL563" s="542"/>
      <c r="YM563" s="542"/>
      <c r="YN563" s="542"/>
      <c r="YO563" s="542"/>
      <c r="YP563" s="542"/>
      <c r="YQ563" s="542"/>
      <c r="YR563" s="542"/>
      <c r="YS563" s="542"/>
      <c r="YT563" s="542"/>
      <c r="YU563" s="542"/>
      <c r="YV563" s="542"/>
      <c r="YW563" s="542"/>
      <c r="YX563" s="542"/>
      <c r="YY563" s="542"/>
      <c r="YZ563" s="542"/>
      <c r="ZA563" s="542"/>
      <c r="ZB563" s="542"/>
      <c r="ZC563" s="542"/>
      <c r="ZD563" s="542"/>
      <c r="ZE563" s="542"/>
      <c r="ZF563" s="542"/>
      <c r="ZG563" s="542"/>
      <c r="ZH563" s="542"/>
      <c r="ZI563" s="542"/>
      <c r="ZJ563" s="542"/>
      <c r="ZK563" s="542"/>
      <c r="ZL563" s="542"/>
      <c r="ZM563" s="542"/>
      <c r="ZN563" s="542"/>
      <c r="ZO563" s="542"/>
      <c r="ZP563" s="542"/>
      <c r="ZQ563" s="542"/>
      <c r="ZR563" s="542"/>
      <c r="ZS563" s="542"/>
      <c r="ZT563" s="542"/>
      <c r="ZU563" s="542"/>
      <c r="ZV563" s="542"/>
      <c r="ZW563" s="542"/>
      <c r="ZX563" s="542"/>
      <c r="ZY563" s="542"/>
      <c r="ZZ563" s="542"/>
      <c r="AAA563" s="542"/>
      <c r="AAB563" s="542"/>
      <c r="AAC563" s="542"/>
      <c r="AAD563" s="542"/>
      <c r="AAE563" s="542"/>
      <c r="AAF563" s="542"/>
      <c r="AAG563" s="542"/>
      <c r="AAH563" s="542"/>
      <c r="AAI563" s="542"/>
      <c r="AAJ563" s="542"/>
      <c r="AAK563" s="542"/>
      <c r="AAL563" s="542"/>
      <c r="AAM563" s="542"/>
      <c r="AAN563" s="542"/>
      <c r="AAO563" s="542"/>
      <c r="AAP563" s="542"/>
      <c r="AAQ563" s="542"/>
      <c r="AAR563" s="542"/>
      <c r="AAS563" s="542"/>
      <c r="AAT563" s="542"/>
      <c r="AAU563" s="542"/>
      <c r="AAV563" s="542"/>
      <c r="AAW563" s="542"/>
      <c r="AAX563" s="542"/>
      <c r="AAY563" s="542"/>
      <c r="AAZ563" s="542"/>
      <c r="ABA563" s="542"/>
      <c r="ABB563" s="542"/>
      <c r="ABC563" s="542"/>
      <c r="ABD563" s="542"/>
      <c r="ABE563" s="542"/>
      <c r="ABF563" s="542"/>
      <c r="ABG563" s="542"/>
      <c r="ABH563" s="542"/>
      <c r="ABI563" s="542"/>
      <c r="ABJ563" s="542"/>
      <c r="ABK563" s="542"/>
      <c r="ABL563" s="542"/>
      <c r="ABM563" s="542"/>
      <c r="ABN563" s="542"/>
      <c r="ABO563" s="542"/>
      <c r="ABP563" s="542"/>
      <c r="ABQ563" s="542"/>
      <c r="ABR563" s="542"/>
      <c r="ABS563" s="542"/>
      <c r="ABT563" s="542"/>
      <c r="ABU563" s="542"/>
      <c r="ABV563" s="542"/>
      <c r="ABW563" s="542"/>
      <c r="ABX563" s="542"/>
      <c r="ABY563" s="542"/>
      <c r="ABZ563" s="542"/>
      <c r="ACA563" s="542"/>
      <c r="ACB563" s="542"/>
      <c r="ACC563" s="542"/>
      <c r="ACD563" s="542"/>
      <c r="ACE563" s="542"/>
      <c r="ACF563" s="542"/>
      <c r="ACG563" s="542"/>
      <c r="ACH563" s="542"/>
      <c r="ACI563" s="542"/>
      <c r="ACJ563" s="542"/>
      <c r="ACK563" s="542"/>
      <c r="ACL563" s="542"/>
      <c r="ACM563" s="542"/>
      <c r="ACN563" s="542"/>
      <c r="ACO563" s="542"/>
      <c r="ACP563" s="542"/>
      <c r="ACQ563" s="542"/>
      <c r="ACR563" s="542"/>
      <c r="ACS563" s="542"/>
      <c r="ACT563" s="542"/>
      <c r="ACU563" s="542"/>
      <c r="ACV563" s="542"/>
      <c r="ACW563" s="542"/>
      <c r="ACX563" s="542"/>
      <c r="ACY563" s="542"/>
      <c r="ACZ563" s="542"/>
      <c r="ADA563" s="542"/>
      <c r="ADB563" s="542"/>
      <c r="ADC563" s="542"/>
      <c r="ADD563" s="542"/>
      <c r="ADE563" s="542"/>
      <c r="ADF563" s="542"/>
      <c r="ADG563" s="542"/>
      <c r="ADH563" s="542"/>
      <c r="ADI563" s="542"/>
      <c r="ADJ563" s="542"/>
      <c r="ADK563" s="542"/>
      <c r="ADL563" s="542"/>
      <c r="ADM563" s="542"/>
      <c r="ADN563" s="542"/>
      <c r="ADO563" s="542"/>
      <c r="ADP563" s="542"/>
      <c r="ADQ563" s="542"/>
      <c r="ADR563" s="542"/>
      <c r="ADS563" s="542"/>
      <c r="ADT563" s="542"/>
      <c r="ADU563" s="542"/>
      <c r="ADV563" s="542"/>
      <c r="ADW563" s="542"/>
      <c r="ADX563" s="542"/>
      <c r="ADY563" s="542"/>
      <c r="ADZ563" s="542"/>
      <c r="AEA563" s="542"/>
      <c r="AEB563" s="542"/>
      <c r="AEC563" s="542"/>
      <c r="AED563" s="542"/>
      <c r="AEE563" s="542"/>
      <c r="AEF563" s="542"/>
      <c r="AEG563" s="542"/>
      <c r="AEH563" s="542"/>
      <c r="AEI563" s="542"/>
      <c r="AEJ563" s="542"/>
      <c r="AEK563" s="542"/>
      <c r="AEL563" s="542"/>
      <c r="AEM563" s="542"/>
      <c r="AEN563" s="542"/>
      <c r="AEO563" s="542"/>
      <c r="AEP563" s="542"/>
      <c r="AEQ563" s="542"/>
      <c r="AER563" s="542"/>
      <c r="AES563" s="542"/>
      <c r="AET563" s="542"/>
      <c r="AEU563" s="542"/>
      <c r="AEV563" s="542"/>
      <c r="AEW563" s="542"/>
      <c r="AEX563" s="542"/>
      <c r="AEY563" s="542"/>
      <c r="AEZ563" s="542"/>
      <c r="AFA563" s="542"/>
      <c r="AFB563" s="542"/>
      <c r="AFC563" s="542"/>
      <c r="AFD563" s="542"/>
      <c r="AFE563" s="542"/>
      <c r="AFF563" s="542"/>
      <c r="AFG563" s="542"/>
      <c r="AFH563" s="542"/>
      <c r="AFI563" s="542"/>
      <c r="AFJ563" s="542"/>
      <c r="AFK563" s="542"/>
      <c r="AFL563" s="542"/>
      <c r="AFM563" s="542"/>
      <c r="AFN563" s="542"/>
      <c r="AFO563" s="542"/>
      <c r="AFP563" s="542"/>
      <c r="AFQ563" s="542"/>
      <c r="AFR563" s="542"/>
      <c r="AFS563" s="542"/>
      <c r="AFT563" s="542"/>
      <c r="AFU563" s="542"/>
      <c r="AFV563" s="542"/>
      <c r="AFW563" s="542"/>
      <c r="AFX563" s="542"/>
      <c r="AFY563" s="542"/>
      <c r="AFZ563" s="542"/>
      <c r="AGA563" s="542"/>
      <c r="AGB563" s="542"/>
      <c r="AGC563" s="542"/>
      <c r="AGD563" s="542"/>
      <c r="AGE563" s="542"/>
      <c r="AGF563" s="542"/>
      <c r="AGG563" s="542"/>
      <c r="AGH563" s="542"/>
      <c r="AGI563" s="542"/>
      <c r="AGJ563" s="542"/>
      <c r="AGK563" s="542"/>
      <c r="AGL563" s="542"/>
      <c r="AGM563" s="542"/>
      <c r="AGN563" s="542"/>
      <c r="AGO563" s="542"/>
      <c r="AGP563" s="542"/>
      <c r="AGQ563" s="542"/>
      <c r="AGR563" s="542"/>
      <c r="AGS563" s="542"/>
      <c r="AGT563" s="542"/>
      <c r="AGU563" s="542"/>
      <c r="AGV563" s="542"/>
      <c r="AGW563" s="542"/>
      <c r="AGX563" s="542"/>
      <c r="AGY563" s="542"/>
      <c r="AGZ563" s="542"/>
      <c r="AHA563" s="542"/>
      <c r="AHB563" s="542"/>
      <c r="AHC563" s="542"/>
      <c r="AHD563" s="542"/>
      <c r="AHE563" s="542"/>
      <c r="AHF563" s="542"/>
      <c r="AHG563" s="542"/>
      <c r="AHH563" s="542"/>
      <c r="AHI563" s="542"/>
      <c r="AHJ563" s="542"/>
      <c r="AHK563" s="542"/>
      <c r="AHL563" s="542"/>
      <c r="AHM563" s="542"/>
      <c r="AHN563" s="542"/>
      <c r="AHO563" s="542"/>
      <c r="AHP563" s="542"/>
      <c r="AHQ563" s="542"/>
      <c r="AHR563" s="542"/>
      <c r="AHS563" s="542"/>
      <c r="AHT563" s="542"/>
      <c r="AHU563" s="542"/>
      <c r="AHV563" s="542"/>
      <c r="AHW563" s="542"/>
      <c r="AHX563" s="542"/>
      <c r="AHY563" s="542"/>
      <c r="AHZ563" s="542"/>
      <c r="AIA563" s="542"/>
      <c r="AIB563" s="542"/>
      <c r="AIC563" s="542"/>
      <c r="AID563" s="542"/>
      <c r="AIE563" s="542"/>
      <c r="AIF563" s="542"/>
      <c r="AIG563" s="542"/>
      <c r="AIH563" s="542"/>
      <c r="AII563" s="542"/>
      <c r="AIJ563" s="542"/>
      <c r="AIK563" s="542"/>
      <c r="AIL563" s="542"/>
      <c r="AIM563" s="542"/>
      <c r="AIN563" s="542"/>
      <c r="AIO563" s="542"/>
      <c r="AIP563" s="542"/>
      <c r="AIQ563" s="542"/>
      <c r="AIR563" s="542"/>
      <c r="AIS563" s="542"/>
      <c r="AIT563" s="542"/>
      <c r="AIU563" s="542"/>
      <c r="AIV563" s="542"/>
      <c r="AIW563" s="542"/>
      <c r="AIX563" s="542"/>
      <c r="AIY563" s="542"/>
      <c r="AIZ563" s="542"/>
      <c r="AJA563" s="542"/>
      <c r="AJB563" s="542"/>
      <c r="AJC563" s="542"/>
      <c r="AJD563" s="542"/>
      <c r="AJE563" s="542"/>
      <c r="AJF563" s="542"/>
      <c r="AJG563" s="542"/>
      <c r="AJH563" s="542"/>
      <c r="AJI563" s="542"/>
      <c r="AJJ563" s="542"/>
      <c r="AJK563" s="542"/>
      <c r="AJL563" s="542"/>
      <c r="AJM563" s="542"/>
      <c r="AJN563" s="542"/>
      <c r="AJO563" s="542"/>
      <c r="AJP563" s="542"/>
      <c r="AJQ563" s="542"/>
      <c r="AJR563" s="542"/>
      <c r="AJS563" s="542"/>
      <c r="AJT563" s="542"/>
      <c r="AJU563" s="542"/>
      <c r="AJV563" s="542"/>
      <c r="AJW563" s="542"/>
      <c r="AJX563" s="542"/>
      <c r="AJY563" s="542"/>
      <c r="AJZ563" s="542"/>
      <c r="AKA563" s="542"/>
      <c r="AKB563" s="542"/>
      <c r="AKC563" s="542"/>
      <c r="AKD563" s="542"/>
      <c r="AKE563" s="542"/>
      <c r="AKF563" s="542"/>
      <c r="AKG563" s="542"/>
      <c r="AKH563" s="542"/>
      <c r="AKI563" s="542"/>
      <c r="AKJ563" s="542"/>
      <c r="AKK563" s="542"/>
      <c r="AKL563" s="542"/>
      <c r="AKM563" s="542"/>
      <c r="AKN563" s="542"/>
      <c r="AKO563" s="542"/>
      <c r="AKP563" s="542"/>
      <c r="AKQ563" s="542"/>
      <c r="AKR563" s="542"/>
      <c r="AKS563" s="542"/>
      <c r="AKT563" s="542"/>
      <c r="AKU563" s="542"/>
      <c r="AKV563" s="542"/>
      <c r="AKW563" s="542"/>
      <c r="AKX563" s="542"/>
      <c r="AKY563" s="542"/>
      <c r="AKZ563" s="542"/>
      <c r="ALA563" s="542"/>
      <c r="ALB563" s="542"/>
      <c r="ALC563" s="542"/>
      <c r="ALD563" s="542"/>
      <c r="ALE563" s="542"/>
      <c r="ALF563" s="542"/>
      <c r="ALG563" s="542"/>
      <c r="ALH563" s="542"/>
      <c r="ALI563" s="542"/>
      <c r="ALJ563" s="542"/>
      <c r="ALK563" s="542"/>
      <c r="ALL563" s="542"/>
      <c r="ALM563" s="542"/>
      <c r="ALN563" s="542"/>
      <c r="ALO563" s="542"/>
      <c r="ALP563" s="542"/>
      <c r="ALQ563" s="542"/>
      <c r="ALR563" s="542"/>
      <c r="ALS563" s="542"/>
      <c r="ALT563" s="542"/>
      <c r="ALU563" s="542"/>
      <c r="ALV563" s="542"/>
      <c r="ALW563" s="542"/>
      <c r="ALX563" s="542"/>
      <c r="ALY563" s="542"/>
      <c r="ALZ563" s="542"/>
      <c r="AMA563" s="542"/>
      <c r="AMB563" s="542"/>
      <c r="AMC563" s="542"/>
      <c r="AMD563" s="542"/>
      <c r="AME563" s="542"/>
      <c r="AMF563" s="542"/>
      <c r="AMG563" s="542"/>
      <c r="AMH563" s="542"/>
      <c r="AMI563" s="542"/>
      <c r="AMJ563" s="542"/>
      <c r="AMK563" s="542"/>
      <c r="AML563" s="542"/>
      <c r="AMM563" s="542"/>
      <c r="AMN563" s="542"/>
      <c r="AMO563" s="542"/>
      <c r="AMP563" s="542"/>
      <c r="AMQ563" s="542"/>
      <c r="AMR563" s="542"/>
      <c r="AMS563" s="542"/>
      <c r="AMT563" s="542"/>
      <c r="AMU563" s="542"/>
      <c r="AMV563" s="542"/>
      <c r="AMW563" s="542"/>
      <c r="AMX563" s="542"/>
      <c r="AMY563" s="542"/>
      <c r="AMZ563" s="542"/>
      <c r="ANA563" s="542"/>
      <c r="ANB563" s="542"/>
      <c r="ANC563" s="542"/>
      <c r="AND563" s="542"/>
      <c r="ANE563" s="542"/>
      <c r="ANF563" s="542"/>
      <c r="ANG563" s="542"/>
      <c r="ANH563" s="542"/>
      <c r="ANI563" s="542"/>
      <c r="ANJ563" s="542"/>
      <c r="ANK563" s="542"/>
      <c r="ANL563" s="542"/>
      <c r="ANM563" s="542"/>
      <c r="ANN563" s="542"/>
      <c r="ANO563" s="542"/>
      <c r="ANP563" s="542"/>
      <c r="ANQ563" s="542"/>
      <c r="ANR563" s="542"/>
      <c r="ANS563" s="542"/>
      <c r="ANT563" s="542"/>
      <c r="ANU563" s="542"/>
      <c r="ANV563" s="542"/>
      <c r="ANW563" s="542"/>
      <c r="ANX563" s="542"/>
      <c r="ANY563" s="542"/>
      <c r="ANZ563" s="542"/>
      <c r="AOA563" s="542"/>
      <c r="AOB563" s="542"/>
      <c r="AOC563" s="542"/>
      <c r="AOD563" s="542"/>
      <c r="AOE563" s="542"/>
      <c r="AOF563" s="542"/>
      <c r="AOG563" s="542"/>
      <c r="AOH563" s="542"/>
      <c r="AOI563" s="542"/>
      <c r="AOJ563" s="542"/>
      <c r="AOK563" s="542"/>
      <c r="AOL563" s="542"/>
      <c r="AOM563" s="542"/>
      <c r="AON563" s="542"/>
      <c r="AOO563" s="542"/>
      <c r="AOP563" s="542"/>
      <c r="AOQ563" s="542"/>
      <c r="AOR563" s="542"/>
      <c r="AOS563" s="542"/>
      <c r="AOT563" s="542"/>
      <c r="AOU563" s="542"/>
      <c r="AOV563" s="542"/>
      <c r="AOW563" s="542"/>
      <c r="AOX563" s="542"/>
      <c r="AOY563" s="542"/>
      <c r="AOZ563" s="542"/>
      <c r="APA563" s="542"/>
      <c r="APB563" s="542"/>
      <c r="APC563" s="542"/>
      <c r="APD563" s="542"/>
      <c r="APE563" s="542"/>
      <c r="APF563" s="542"/>
      <c r="APG563" s="542"/>
      <c r="APH563" s="542"/>
      <c r="API563" s="542"/>
      <c r="APJ563" s="542"/>
      <c r="APK563" s="542"/>
      <c r="APL563" s="542"/>
      <c r="APM563" s="542"/>
      <c r="APN563" s="542"/>
      <c r="APO563" s="542"/>
      <c r="APP563" s="542"/>
      <c r="APQ563" s="542"/>
      <c r="APR563" s="542"/>
      <c r="APS563" s="542"/>
      <c r="APT563" s="542"/>
      <c r="APU563" s="542"/>
      <c r="APV563" s="542"/>
      <c r="APW563" s="542"/>
      <c r="APX563" s="542"/>
      <c r="APY563" s="542"/>
      <c r="APZ563" s="542"/>
      <c r="AQA563" s="542"/>
      <c r="AQB563" s="542"/>
      <c r="AQC563" s="542"/>
      <c r="AQD563" s="542"/>
      <c r="AQE563" s="542"/>
      <c r="AQF563" s="542"/>
      <c r="AQG563" s="542"/>
      <c r="AQH563" s="542"/>
      <c r="AQI563" s="542"/>
      <c r="AQJ563" s="542"/>
      <c r="AQK563" s="542"/>
      <c r="AQL563" s="542"/>
      <c r="AQM563" s="542"/>
      <c r="AQN563" s="542"/>
      <c r="AQO563" s="542"/>
      <c r="AQP563" s="542"/>
      <c r="AQQ563" s="542"/>
      <c r="AQR563" s="542"/>
      <c r="AQS563" s="542"/>
      <c r="AQT563" s="542"/>
      <c r="AQU563" s="542"/>
      <c r="AQV563" s="542"/>
      <c r="AQW563" s="542"/>
      <c r="AQX563" s="542"/>
      <c r="AQY563" s="542"/>
      <c r="AQZ563" s="542"/>
      <c r="ARA563" s="542"/>
      <c r="ARB563" s="542"/>
      <c r="ARC563" s="542"/>
      <c r="ARD563" s="542"/>
      <c r="ARE563" s="542"/>
      <c r="ARF563" s="542"/>
      <c r="ARG563" s="542"/>
      <c r="ARH563" s="542"/>
      <c r="ARI563" s="542"/>
      <c r="ARJ563" s="542"/>
      <c r="ARK563" s="542"/>
      <c r="ARL563" s="542"/>
      <c r="ARM563" s="542"/>
      <c r="ARN563" s="542"/>
      <c r="ARO563" s="542"/>
      <c r="ARP563" s="542"/>
      <c r="ARQ563" s="542"/>
      <c r="ARR563" s="542"/>
      <c r="ARS563" s="542"/>
      <c r="ART563" s="542"/>
      <c r="ARU563" s="542"/>
      <c r="ARV563" s="542"/>
      <c r="ARW563" s="542"/>
      <c r="ARX563" s="542"/>
      <c r="ARY563" s="542"/>
      <c r="ARZ563" s="542"/>
      <c r="ASA563" s="542"/>
      <c r="ASB563" s="542"/>
      <c r="ASC563" s="542"/>
      <c r="ASD563" s="542"/>
      <c r="ASE563" s="542"/>
      <c r="ASF563" s="542"/>
      <c r="ASG563" s="542"/>
      <c r="ASH563" s="542"/>
      <c r="ASI563" s="542"/>
      <c r="ASJ563" s="542"/>
      <c r="ASK563" s="542"/>
      <c r="ASL563" s="542"/>
      <c r="ASM563" s="542"/>
      <c r="ASN563" s="542"/>
      <c r="ASO563" s="542"/>
      <c r="ASP563" s="542"/>
      <c r="ASQ563" s="542"/>
      <c r="ASR563" s="542"/>
      <c r="ASS563" s="542"/>
      <c r="AST563" s="542"/>
      <c r="ASU563" s="542"/>
      <c r="ASV563" s="542"/>
      <c r="ASW563" s="542"/>
      <c r="ASX563" s="542"/>
      <c r="ASY563" s="542"/>
      <c r="ASZ563" s="542"/>
      <c r="ATA563" s="542"/>
      <c r="ATB563" s="542"/>
      <c r="ATC563" s="542"/>
      <c r="ATD563" s="542"/>
      <c r="ATE563" s="542"/>
      <c r="ATF563" s="542"/>
      <c r="ATG563" s="542"/>
      <c r="ATH563" s="542"/>
      <c r="ATI563" s="542"/>
      <c r="ATJ563" s="542"/>
      <c r="ATK563" s="542"/>
      <c r="ATL563" s="542"/>
      <c r="ATM563" s="542"/>
      <c r="ATN563" s="542"/>
      <c r="ATO563" s="542"/>
      <c r="ATP563" s="542"/>
      <c r="ATQ563" s="542"/>
      <c r="ATR563" s="542"/>
      <c r="ATS563" s="542"/>
      <c r="ATT563" s="542"/>
      <c r="ATU563" s="542"/>
      <c r="ATV563" s="542"/>
      <c r="ATW563" s="542"/>
      <c r="ATX563" s="542"/>
      <c r="ATY563" s="542"/>
      <c r="ATZ563" s="542"/>
      <c r="AUA563" s="542"/>
      <c r="AUB563" s="542"/>
      <c r="AUC563" s="542"/>
      <c r="AUD563" s="542"/>
      <c r="AUE563" s="542"/>
      <c r="AUF563" s="542"/>
      <c r="AUG563" s="542"/>
      <c r="AUH563" s="542"/>
      <c r="AUI563" s="542"/>
      <c r="AUJ563" s="542"/>
      <c r="AUK563" s="542"/>
      <c r="AUL563" s="542"/>
      <c r="AUM563" s="542"/>
      <c r="AUN563" s="542"/>
      <c r="AUO563" s="542"/>
      <c r="AUP563" s="542"/>
      <c r="AUQ563" s="542"/>
      <c r="AUR563" s="542"/>
      <c r="AUS563" s="542"/>
      <c r="AUT563" s="542"/>
      <c r="AUU563" s="542"/>
      <c r="AUV563" s="542"/>
      <c r="AUW563" s="542"/>
      <c r="AUX563" s="542"/>
      <c r="AUY563" s="542"/>
      <c r="AUZ563" s="542"/>
      <c r="AVA563" s="542"/>
      <c r="AVB563" s="542"/>
      <c r="AVC563" s="542"/>
      <c r="AVD563" s="542"/>
      <c r="AVE563" s="542"/>
      <c r="AVF563" s="542"/>
      <c r="AVG563" s="542"/>
      <c r="AVH563" s="542"/>
      <c r="AVI563" s="542"/>
      <c r="AVJ563" s="542"/>
      <c r="AVK563" s="542"/>
      <c r="AVL563" s="542"/>
      <c r="AVM563" s="542"/>
      <c r="AVN563" s="542"/>
      <c r="AVO563" s="542"/>
      <c r="AVP563" s="542"/>
      <c r="AVQ563" s="542"/>
      <c r="AVR563" s="542"/>
      <c r="AVS563" s="542"/>
      <c r="AVT563" s="542"/>
      <c r="AVU563" s="542"/>
      <c r="AVV563" s="542"/>
      <c r="AVW563" s="542"/>
      <c r="AVX563" s="542"/>
      <c r="AVY563" s="542"/>
      <c r="AVZ563" s="542"/>
      <c r="AWA563" s="542"/>
      <c r="AWB563" s="542"/>
      <c r="AWC563" s="542"/>
      <c r="AWD563" s="542"/>
      <c r="AWE563" s="542"/>
      <c r="AWF563" s="542"/>
      <c r="AWG563" s="542"/>
      <c r="AWH563" s="542"/>
      <c r="AWI563" s="542"/>
      <c r="AWJ563" s="542"/>
      <c r="AWK563" s="542"/>
      <c r="AWL563" s="542"/>
      <c r="AWM563" s="542"/>
      <c r="AWN563" s="542"/>
      <c r="AWO563" s="542"/>
      <c r="AWP563" s="542"/>
      <c r="AWQ563" s="542"/>
      <c r="AWR563" s="542"/>
      <c r="AWS563" s="542"/>
      <c r="AWT563" s="542"/>
      <c r="AWU563" s="542"/>
      <c r="AWV563" s="542"/>
      <c r="AWW563" s="542"/>
      <c r="AWX563" s="542"/>
      <c r="AWY563" s="542"/>
      <c r="AWZ563" s="542"/>
      <c r="AXA563" s="542"/>
      <c r="AXB563" s="542"/>
      <c r="AXC563" s="542"/>
      <c r="AXD563" s="542"/>
      <c r="AXE563" s="542"/>
      <c r="AXF563" s="542"/>
      <c r="AXG563" s="542"/>
      <c r="AXH563" s="542"/>
      <c r="AXI563" s="542"/>
      <c r="AXJ563" s="542"/>
      <c r="AXK563" s="542"/>
      <c r="AXL563" s="542"/>
      <c r="AXM563" s="542"/>
      <c r="AXN563" s="542"/>
      <c r="AXO563" s="542"/>
      <c r="AXP563" s="542"/>
      <c r="AXQ563" s="542"/>
      <c r="AXR563" s="542"/>
      <c r="AXS563" s="542"/>
      <c r="AXT563" s="542"/>
      <c r="AXU563" s="542"/>
      <c r="AXV563" s="542"/>
      <c r="AXW563" s="542"/>
      <c r="AXX563" s="542"/>
      <c r="AXY563" s="542"/>
      <c r="AXZ563" s="542"/>
      <c r="AYA563" s="542"/>
      <c r="AYB563" s="542"/>
      <c r="AYC563" s="542"/>
      <c r="AYD563" s="542"/>
      <c r="AYE563" s="542"/>
      <c r="AYF563" s="542"/>
      <c r="AYG563" s="542"/>
      <c r="AYH563" s="542"/>
      <c r="AYI563" s="542"/>
      <c r="AYJ563" s="542"/>
      <c r="AYK563" s="542"/>
      <c r="AYL563" s="542"/>
      <c r="AYM563" s="542"/>
      <c r="AYN563" s="542"/>
      <c r="AYO563" s="542"/>
      <c r="AYP563" s="542"/>
      <c r="AYQ563" s="542"/>
      <c r="AYR563" s="542"/>
      <c r="AYS563" s="542"/>
      <c r="AYT563" s="542"/>
      <c r="AYU563" s="542"/>
      <c r="AYV563" s="542"/>
      <c r="AYW563" s="542"/>
      <c r="AYX563" s="542"/>
      <c r="AYY563" s="542"/>
      <c r="AYZ563" s="542"/>
      <c r="AZA563" s="542"/>
      <c r="AZB563" s="542"/>
      <c r="AZC563" s="542"/>
      <c r="AZD563" s="542"/>
      <c r="AZE563" s="542"/>
      <c r="AZF563" s="542"/>
      <c r="AZG563" s="542"/>
      <c r="AZH563" s="542"/>
      <c r="AZI563" s="542"/>
      <c r="AZJ563" s="542"/>
      <c r="AZK563" s="542"/>
      <c r="AZL563" s="542"/>
      <c r="AZM563" s="542"/>
      <c r="AZN563" s="542"/>
      <c r="AZO563" s="542"/>
      <c r="AZP563" s="542"/>
      <c r="AZQ563" s="542"/>
      <c r="AZR563" s="542"/>
      <c r="AZS563" s="542"/>
      <c r="AZT563" s="542"/>
      <c r="AZU563" s="542"/>
      <c r="AZV563" s="542"/>
      <c r="AZW563" s="542"/>
      <c r="AZX563" s="542"/>
      <c r="AZY563" s="542"/>
      <c r="AZZ563" s="542"/>
      <c r="BAA563" s="542"/>
      <c r="BAB563" s="542"/>
      <c r="BAC563" s="542"/>
      <c r="BAD563" s="542"/>
      <c r="BAE563" s="542"/>
      <c r="BAF563" s="542"/>
      <c r="BAG563" s="542"/>
      <c r="BAH563" s="542"/>
      <c r="BAI563" s="542"/>
      <c r="BAJ563" s="542"/>
      <c r="BAK563" s="542"/>
      <c r="BAL563" s="542"/>
      <c r="BAM563" s="542"/>
      <c r="BAN563" s="542"/>
      <c r="BAO563" s="542"/>
      <c r="BAP563" s="542"/>
      <c r="BAQ563" s="542"/>
      <c r="BAR563" s="542"/>
      <c r="BAS563" s="542"/>
      <c r="BAT563" s="542"/>
      <c r="BAU563" s="542"/>
      <c r="BAV563" s="542"/>
      <c r="BAW563" s="542"/>
      <c r="BAX563" s="542"/>
      <c r="BAY563" s="542"/>
      <c r="BAZ563" s="542"/>
      <c r="BBA563" s="542"/>
      <c r="BBB563" s="542"/>
      <c r="BBC563" s="542"/>
      <c r="BBD563" s="542"/>
      <c r="BBE563" s="542"/>
      <c r="BBF563" s="542"/>
      <c r="BBG563" s="542"/>
      <c r="BBH563" s="542"/>
      <c r="BBI563" s="542"/>
      <c r="BBJ563" s="542"/>
      <c r="BBK563" s="542"/>
      <c r="BBL563" s="542"/>
      <c r="BBM563" s="542"/>
      <c r="BBN563" s="542"/>
      <c r="BBO563" s="542"/>
      <c r="BBP563" s="542"/>
      <c r="BBQ563" s="542"/>
      <c r="BBR563" s="542"/>
      <c r="BBS563" s="542"/>
      <c r="BBT563" s="542"/>
      <c r="BBU563" s="542"/>
      <c r="BBV563" s="542"/>
      <c r="BBW563" s="542"/>
      <c r="BBX563" s="542"/>
      <c r="BBY563" s="542"/>
      <c r="BBZ563" s="542"/>
      <c r="BCA563" s="542"/>
      <c r="BCB563" s="542"/>
      <c r="BCC563" s="542"/>
      <c r="BCD563" s="542"/>
      <c r="BCE563" s="542"/>
      <c r="BCF563" s="542"/>
      <c r="BCG563" s="542"/>
      <c r="BCH563" s="542"/>
      <c r="BCI563" s="542"/>
      <c r="BCJ563" s="542"/>
      <c r="BCK563" s="542"/>
      <c r="BCL563" s="542"/>
      <c r="BCM563" s="542"/>
      <c r="BCN563" s="542"/>
      <c r="BCO563" s="542"/>
      <c r="BCP563" s="542"/>
      <c r="BCQ563" s="542"/>
      <c r="BCR563" s="542"/>
      <c r="BCS563" s="542"/>
      <c r="BCT563" s="542"/>
      <c r="BCU563" s="542"/>
      <c r="BCV563" s="542"/>
      <c r="BCW563" s="542"/>
      <c r="BCX563" s="542"/>
      <c r="BCY563" s="542"/>
      <c r="BCZ563" s="542"/>
      <c r="BDA563" s="542"/>
      <c r="BDB563" s="542"/>
      <c r="BDC563" s="542"/>
      <c r="BDD563" s="542"/>
      <c r="BDE563" s="542"/>
      <c r="BDF563" s="542"/>
      <c r="BDG563" s="542"/>
      <c r="BDH563" s="542"/>
      <c r="BDI563" s="542"/>
      <c r="BDJ563" s="542"/>
      <c r="BDK563" s="542"/>
      <c r="BDL563" s="542"/>
      <c r="BDM563" s="542"/>
      <c r="BDN563" s="542"/>
      <c r="BDO563" s="542"/>
      <c r="BDP563" s="542"/>
      <c r="BDQ563" s="542"/>
      <c r="BDR563" s="542"/>
      <c r="BDS563" s="542"/>
      <c r="BDT563" s="542"/>
      <c r="BDU563" s="542"/>
      <c r="BDV563" s="542"/>
      <c r="BDW563" s="542"/>
      <c r="BDX563" s="542"/>
      <c r="BDY563" s="542"/>
      <c r="BDZ563" s="542"/>
      <c r="BEA563" s="542"/>
      <c r="BEB563" s="542"/>
      <c r="BEC563" s="542"/>
      <c r="BED563" s="542"/>
      <c r="BEE563" s="542"/>
      <c r="BEF563" s="542"/>
      <c r="BEG563" s="542"/>
      <c r="BEH563" s="542"/>
      <c r="BEI563" s="542"/>
      <c r="BEJ563" s="542"/>
      <c r="BEK563" s="542"/>
      <c r="BEL563" s="542"/>
      <c r="BEM563" s="542"/>
      <c r="BEN563" s="542"/>
      <c r="BEO563" s="542"/>
      <c r="BEP563" s="542"/>
      <c r="BEQ563" s="542"/>
      <c r="BER563" s="542"/>
      <c r="BES563" s="542"/>
      <c r="BET563" s="542"/>
      <c r="BEU563" s="542"/>
      <c r="BEV563" s="542"/>
      <c r="BEW563" s="542"/>
      <c r="BEX563" s="542"/>
      <c r="BEY563" s="542"/>
      <c r="BEZ563" s="542"/>
      <c r="BFA563" s="542"/>
      <c r="BFB563" s="542"/>
      <c r="BFC563" s="542"/>
      <c r="BFD563" s="542"/>
      <c r="BFE563" s="542"/>
      <c r="BFF563" s="542"/>
      <c r="BFG563" s="542"/>
      <c r="BFH563" s="542"/>
      <c r="BFI563" s="542"/>
      <c r="BFJ563" s="542"/>
      <c r="BFK563" s="542"/>
      <c r="BFL563" s="542"/>
      <c r="BFM563" s="542"/>
      <c r="BFN563" s="542"/>
      <c r="BFO563" s="542"/>
      <c r="BFP563" s="542"/>
      <c r="BFQ563" s="542"/>
      <c r="BFR563" s="542"/>
      <c r="BFS563" s="542"/>
      <c r="BFT563" s="542"/>
      <c r="BFU563" s="542"/>
      <c r="BFV563" s="542"/>
      <c r="BFW563" s="542"/>
      <c r="BFX563" s="542"/>
      <c r="BFY563" s="542"/>
      <c r="BFZ563" s="542"/>
      <c r="BGA563" s="542"/>
      <c r="BGB563" s="542"/>
      <c r="BGC563" s="542"/>
      <c r="BGD563" s="542"/>
      <c r="BGE563" s="542"/>
      <c r="BGF563" s="542"/>
      <c r="BGG563" s="542"/>
      <c r="BGH563" s="542"/>
      <c r="BGI563" s="542"/>
      <c r="BGJ563" s="542"/>
      <c r="BGK563" s="542"/>
      <c r="BGL563" s="542"/>
      <c r="BGM563" s="542"/>
      <c r="BGN563" s="542"/>
      <c r="BGO563" s="542"/>
      <c r="BGP563" s="542"/>
      <c r="BGQ563" s="542"/>
      <c r="BGR563" s="542"/>
      <c r="BGS563" s="542"/>
      <c r="BGT563" s="542"/>
      <c r="BGU563" s="542"/>
      <c r="BGV563" s="542"/>
      <c r="BGW563" s="542"/>
      <c r="BGX563" s="542"/>
      <c r="BGY563" s="542"/>
      <c r="BGZ563" s="542"/>
      <c r="BHA563" s="542"/>
      <c r="BHB563" s="542"/>
      <c r="BHC563" s="542"/>
      <c r="BHD563" s="542"/>
      <c r="BHE563" s="542"/>
      <c r="BHF563" s="542"/>
      <c r="BHG563" s="542"/>
      <c r="BHH563" s="542"/>
      <c r="BHI563" s="542"/>
      <c r="BHJ563" s="542"/>
      <c r="BHK563" s="542"/>
      <c r="BHL563" s="542"/>
      <c r="BHM563" s="542"/>
      <c r="BHN563" s="542"/>
      <c r="BHO563" s="542"/>
      <c r="BHP563" s="542"/>
      <c r="BHQ563" s="542"/>
      <c r="BHR563" s="542"/>
      <c r="BHS563" s="542"/>
      <c r="BHT563" s="542"/>
      <c r="BHU563" s="542"/>
      <c r="BHV563" s="542"/>
      <c r="BHW563" s="542"/>
      <c r="BHX563" s="542"/>
      <c r="BHY563" s="542"/>
      <c r="BHZ563" s="542"/>
      <c r="BIA563" s="542"/>
      <c r="BIB563" s="542"/>
      <c r="BIC563" s="542"/>
      <c r="BID563" s="542"/>
      <c r="BIE563" s="542"/>
      <c r="BIF563" s="542"/>
      <c r="BIG563" s="542"/>
      <c r="BIH563" s="542"/>
      <c r="BII563" s="542"/>
      <c r="BIJ563" s="542"/>
      <c r="BIK563" s="542"/>
      <c r="BIL563" s="542"/>
      <c r="BIM563" s="542"/>
      <c r="BIN563" s="542"/>
      <c r="BIO563" s="542"/>
      <c r="BIP563" s="542"/>
      <c r="BIQ563" s="542"/>
      <c r="BIR563" s="542"/>
      <c r="BIS563" s="542"/>
      <c r="BIT563" s="542"/>
      <c r="BIU563" s="542"/>
      <c r="BIV563" s="542"/>
      <c r="BIW563" s="542"/>
      <c r="BIX563" s="542"/>
      <c r="BIY563" s="542"/>
      <c r="BIZ563" s="542"/>
      <c r="BJA563" s="542"/>
      <c r="BJB563" s="542"/>
      <c r="BJC563" s="542"/>
      <c r="BJD563" s="542"/>
      <c r="BJE563" s="542"/>
      <c r="BJF563" s="542"/>
      <c r="BJG563" s="542"/>
      <c r="BJH563" s="542"/>
      <c r="BJI563" s="542"/>
      <c r="BJJ563" s="542"/>
      <c r="BJK563" s="542"/>
      <c r="BJL563" s="542"/>
      <c r="BJM563" s="542"/>
      <c r="BJN563" s="542"/>
      <c r="BJO563" s="542"/>
      <c r="BJP563" s="542"/>
      <c r="BJQ563" s="542"/>
      <c r="BJR563" s="542"/>
      <c r="BJS563" s="542"/>
      <c r="BJT563" s="542"/>
      <c r="BJU563" s="542"/>
      <c r="BJV563" s="542"/>
      <c r="BJW563" s="542"/>
      <c r="BJX563" s="542"/>
      <c r="BJY563" s="542"/>
      <c r="BJZ563" s="542"/>
      <c r="BKA563" s="542"/>
      <c r="BKB563" s="542"/>
      <c r="BKC563" s="542"/>
      <c r="BKD563" s="542"/>
      <c r="BKE563" s="542"/>
      <c r="BKF563" s="542"/>
      <c r="BKG563" s="542"/>
      <c r="BKH563" s="542"/>
      <c r="BKI563" s="542"/>
      <c r="BKJ563" s="542"/>
      <c r="BKK563" s="542"/>
      <c r="BKL563" s="542"/>
      <c r="BKM563" s="542"/>
      <c r="BKN563" s="542"/>
      <c r="BKO563" s="542"/>
      <c r="BKP563" s="542"/>
      <c r="BKQ563" s="542"/>
      <c r="BKR563" s="542"/>
      <c r="BKS563" s="542"/>
      <c r="BKT563" s="542"/>
      <c r="BKU563" s="542"/>
      <c r="BKV563" s="542"/>
      <c r="BKW563" s="542"/>
      <c r="BKX563" s="542"/>
      <c r="BKY563" s="542"/>
      <c r="BKZ563" s="542"/>
      <c r="BLA563" s="542"/>
      <c r="BLB563" s="542"/>
      <c r="BLC563" s="542"/>
      <c r="BLD563" s="542"/>
      <c r="BLE563" s="542"/>
      <c r="BLF563" s="542"/>
      <c r="BLG563" s="542"/>
      <c r="BLH563" s="542"/>
      <c r="BLI563" s="542"/>
      <c r="BLJ563" s="542"/>
      <c r="BLK563" s="542"/>
      <c r="BLL563" s="542"/>
      <c r="BLM563" s="542"/>
      <c r="BLN563" s="542"/>
      <c r="BLO563" s="542"/>
      <c r="BLP563" s="542"/>
      <c r="BLQ563" s="542"/>
      <c r="BLR563" s="542"/>
      <c r="BLS563" s="542"/>
      <c r="BLT563" s="542"/>
      <c r="BLU563" s="542"/>
      <c r="BLV563" s="542"/>
      <c r="BLW563" s="542"/>
      <c r="BLX563" s="542"/>
      <c r="BLY563" s="542"/>
      <c r="BLZ563" s="542"/>
      <c r="BMA563" s="542"/>
      <c r="BMB563" s="542"/>
      <c r="BMC563" s="542"/>
      <c r="BMD563" s="542"/>
      <c r="BME563" s="542"/>
      <c r="BMF563" s="542"/>
      <c r="BMG563" s="542"/>
      <c r="BMH563" s="542"/>
      <c r="BMI563" s="542"/>
      <c r="BMJ563" s="542"/>
      <c r="BMK563" s="542"/>
      <c r="BML563" s="542"/>
      <c r="BMM563" s="542"/>
      <c r="BMN563" s="542"/>
      <c r="BMO563" s="542"/>
      <c r="BMP563" s="542"/>
      <c r="BMQ563" s="542"/>
      <c r="BMR563" s="542"/>
      <c r="BMS563" s="542"/>
      <c r="BMT563" s="542"/>
      <c r="BMU563" s="542"/>
      <c r="BMV563" s="542"/>
      <c r="BMW563" s="542"/>
      <c r="BMX563" s="542"/>
      <c r="BMY563" s="542"/>
      <c r="BMZ563" s="542"/>
      <c r="BNA563" s="542"/>
      <c r="BNB563" s="542"/>
      <c r="BNC563" s="542"/>
      <c r="BND563" s="542"/>
      <c r="BNE563" s="542"/>
      <c r="BNF563" s="542"/>
      <c r="BNG563" s="542"/>
      <c r="BNH563" s="542"/>
      <c r="BNI563" s="542"/>
      <c r="BNJ563" s="542"/>
      <c r="BNK563" s="542"/>
      <c r="BNL563" s="542"/>
      <c r="BNM563" s="542"/>
      <c r="BNN563" s="542"/>
      <c r="BNO563" s="542"/>
      <c r="BNP563" s="542"/>
      <c r="BNQ563" s="542"/>
      <c r="BNR563" s="542"/>
      <c r="BNS563" s="542"/>
      <c r="BNT563" s="542"/>
      <c r="BNU563" s="542"/>
      <c r="BNV563" s="542"/>
      <c r="BNW563" s="542"/>
      <c r="BNX563" s="542"/>
      <c r="BNY563" s="542"/>
      <c r="BNZ563" s="542"/>
      <c r="BOA563" s="542"/>
      <c r="BOB563" s="542"/>
      <c r="BOC563" s="542"/>
      <c r="BOD563" s="542"/>
      <c r="BOE563" s="542"/>
      <c r="BOF563" s="542"/>
      <c r="BOG563" s="542"/>
      <c r="BOH563" s="542"/>
      <c r="BOI563" s="542"/>
      <c r="BOJ563" s="542"/>
      <c r="BOK563" s="542"/>
      <c r="BOL563" s="542"/>
      <c r="BOM563" s="542"/>
      <c r="BON563" s="542"/>
      <c r="BOO563" s="542"/>
      <c r="BOP563" s="542"/>
      <c r="BOQ563" s="542"/>
      <c r="BOR563" s="542"/>
      <c r="BOS563" s="542"/>
      <c r="BOT563" s="542"/>
      <c r="BOU563" s="542"/>
      <c r="BOV563" s="542"/>
      <c r="BOW563" s="542"/>
      <c r="BOX563" s="542"/>
      <c r="BOY563" s="542"/>
      <c r="BOZ563" s="542"/>
      <c r="BPA563" s="542"/>
      <c r="BPB563" s="542"/>
      <c r="BPC563" s="542"/>
      <c r="BPD563" s="542"/>
      <c r="BPE563" s="542"/>
      <c r="BPF563" s="542"/>
      <c r="BPG563" s="542"/>
      <c r="BPH563" s="542"/>
      <c r="BPI563" s="542"/>
      <c r="BPJ563" s="542"/>
      <c r="BPK563" s="542"/>
      <c r="BPL563" s="542"/>
      <c r="BPM563" s="542"/>
      <c r="BPN563" s="542"/>
      <c r="BPO563" s="542"/>
      <c r="BPP563" s="542"/>
      <c r="BPQ563" s="542"/>
      <c r="BPR563" s="542"/>
      <c r="BPS563" s="542"/>
      <c r="BPT563" s="542"/>
      <c r="BPU563" s="542"/>
      <c r="BPV563" s="542"/>
      <c r="BPW563" s="542"/>
      <c r="BPX563" s="542"/>
      <c r="BPY563" s="542"/>
      <c r="BPZ563" s="542"/>
      <c r="BQA563" s="542"/>
      <c r="BQB563" s="542"/>
      <c r="BQC563" s="542"/>
      <c r="BQD563" s="542"/>
      <c r="BQE563" s="542"/>
      <c r="BQF563" s="542"/>
      <c r="BQG563" s="542"/>
      <c r="BQH563" s="542"/>
      <c r="BQI563" s="542"/>
      <c r="BQJ563" s="542"/>
      <c r="BQK563" s="542"/>
      <c r="BQL563" s="542"/>
      <c r="BQM563" s="542"/>
      <c r="BQN563" s="542"/>
      <c r="BQO563" s="542"/>
      <c r="BQP563" s="542"/>
      <c r="BQQ563" s="542"/>
      <c r="BQR563" s="542"/>
      <c r="BQS563" s="542"/>
      <c r="BQT563" s="542"/>
      <c r="BQU563" s="542"/>
      <c r="BQV563" s="542"/>
      <c r="BQW563" s="542"/>
      <c r="BQX563" s="542"/>
      <c r="BQY563" s="542"/>
      <c r="BQZ563" s="542"/>
      <c r="BRA563" s="542"/>
      <c r="BRB563" s="542"/>
      <c r="BRC563" s="542"/>
      <c r="BRD563" s="542"/>
      <c r="BRE563" s="542"/>
      <c r="BRF563" s="542"/>
      <c r="BRG563" s="542"/>
      <c r="BRH563" s="542"/>
      <c r="BRI563" s="542"/>
      <c r="BRJ563" s="542"/>
      <c r="BRK563" s="542"/>
      <c r="BRL563" s="542"/>
      <c r="BRM563" s="542"/>
      <c r="BRN563" s="542"/>
      <c r="BRO563" s="542"/>
      <c r="BRP563" s="542"/>
      <c r="BRQ563" s="542"/>
      <c r="BRR563" s="542"/>
      <c r="BRS563" s="542"/>
      <c r="BRT563" s="542"/>
      <c r="BRU563" s="542"/>
      <c r="BRV563" s="542"/>
      <c r="BRW563" s="542"/>
      <c r="BRX563" s="542"/>
      <c r="BRY563" s="542"/>
      <c r="BRZ563" s="542"/>
      <c r="BSA563" s="542"/>
      <c r="BSB563" s="542"/>
      <c r="BSC563" s="542"/>
      <c r="BSD563" s="542"/>
      <c r="BSE563" s="542"/>
      <c r="BSF563" s="542"/>
      <c r="BSG563" s="542"/>
      <c r="BSH563" s="542"/>
      <c r="BSI563" s="542"/>
      <c r="BSJ563" s="542"/>
      <c r="BSK563" s="542"/>
      <c r="BSL563" s="542"/>
      <c r="BSM563" s="542"/>
      <c r="BSN563" s="542"/>
      <c r="BSO563" s="542"/>
      <c r="BSP563" s="542"/>
      <c r="BSQ563" s="542"/>
      <c r="BSR563" s="542"/>
      <c r="BSS563" s="542"/>
      <c r="BST563" s="542"/>
      <c r="BSU563" s="542"/>
      <c r="BSV563" s="542"/>
      <c r="BSW563" s="542"/>
      <c r="BSX563" s="542"/>
      <c r="BSY563" s="542"/>
      <c r="BSZ563" s="542"/>
      <c r="BTA563" s="542"/>
      <c r="BTB563" s="542"/>
      <c r="BTC563" s="542"/>
      <c r="BTD563" s="542"/>
      <c r="BTE563" s="542"/>
      <c r="BTF563" s="542"/>
      <c r="BTG563" s="542"/>
      <c r="BTH563" s="542"/>
      <c r="BTI563" s="542"/>
      <c r="BTJ563" s="542"/>
      <c r="BTK563" s="542"/>
      <c r="BTL563" s="542"/>
      <c r="BTM563" s="542"/>
      <c r="BTN563" s="542"/>
      <c r="BTO563" s="542"/>
      <c r="BTP563" s="542"/>
      <c r="BTQ563" s="542"/>
      <c r="BTR563" s="542"/>
      <c r="BTS563" s="542"/>
      <c r="BTT563" s="542"/>
      <c r="BTU563" s="542"/>
      <c r="BTV563" s="542"/>
      <c r="BTW563" s="542"/>
      <c r="BTX563" s="542"/>
      <c r="BTY563" s="542"/>
      <c r="BTZ563" s="542"/>
      <c r="BUA563" s="542"/>
      <c r="BUB563" s="542"/>
      <c r="BUC563" s="542"/>
      <c r="BUD563" s="542"/>
      <c r="BUE563" s="542"/>
      <c r="BUF563" s="542"/>
      <c r="BUG563" s="542"/>
      <c r="BUH563" s="542"/>
      <c r="BUI563" s="542"/>
      <c r="BUJ563" s="542"/>
      <c r="BUK563" s="542"/>
      <c r="BUL563" s="542"/>
      <c r="BUM563" s="542"/>
      <c r="BUN563" s="542"/>
      <c r="BUO563" s="542"/>
      <c r="BUP563" s="542"/>
      <c r="BUQ563" s="542"/>
      <c r="BUR563" s="542"/>
      <c r="BUS563" s="542"/>
      <c r="BUT563" s="542"/>
      <c r="BUU563" s="542"/>
      <c r="BUV563" s="542"/>
      <c r="BUW563" s="542"/>
      <c r="BUX563" s="542"/>
      <c r="BUY563" s="542"/>
      <c r="BUZ563" s="542"/>
      <c r="BVA563" s="542"/>
      <c r="BVB563" s="542"/>
      <c r="BVC563" s="542"/>
      <c r="BVD563" s="542"/>
      <c r="BVE563" s="542"/>
      <c r="BVF563" s="542"/>
      <c r="BVG563" s="542"/>
      <c r="BVH563" s="542"/>
      <c r="BVI563" s="542"/>
      <c r="BVJ563" s="542"/>
      <c r="BVK563" s="542"/>
      <c r="BVL563" s="542"/>
      <c r="BVM563" s="542"/>
      <c r="BVN563" s="542"/>
      <c r="BVO563" s="542"/>
      <c r="BVP563" s="542"/>
      <c r="BVQ563" s="542"/>
      <c r="BVR563" s="542"/>
      <c r="BVS563" s="542"/>
      <c r="BVT563" s="542"/>
      <c r="BVU563" s="542"/>
      <c r="BVV563" s="542"/>
      <c r="BVW563" s="542"/>
      <c r="BVX563" s="542"/>
      <c r="BVY563" s="542"/>
      <c r="BVZ563" s="542"/>
      <c r="BWA563" s="542"/>
      <c r="BWB563" s="542"/>
      <c r="BWC563" s="542"/>
      <c r="BWD563" s="542"/>
      <c r="BWE563" s="542"/>
      <c r="BWF563" s="542"/>
      <c r="BWG563" s="542"/>
      <c r="BWH563" s="542"/>
      <c r="BWI563" s="542"/>
      <c r="BWJ563" s="542"/>
      <c r="BWK563" s="542"/>
      <c r="BWL563" s="542"/>
      <c r="BWM563" s="542"/>
      <c r="BWN563" s="542"/>
      <c r="BWO563" s="542"/>
      <c r="BWP563" s="542"/>
      <c r="BWQ563" s="542"/>
      <c r="BWR563" s="542"/>
      <c r="BWS563" s="542"/>
      <c r="BWT563" s="542"/>
      <c r="BWU563" s="542"/>
      <c r="BWV563" s="542"/>
      <c r="BWW563" s="542"/>
      <c r="BWX563" s="542"/>
      <c r="BWY563" s="542"/>
      <c r="BWZ563" s="542"/>
      <c r="BXA563" s="542"/>
      <c r="BXB563" s="542"/>
      <c r="BXC563" s="542"/>
      <c r="BXD563" s="542"/>
      <c r="BXE563" s="542"/>
      <c r="BXF563" s="542"/>
      <c r="BXG563" s="542"/>
      <c r="BXH563" s="542"/>
      <c r="BXI563" s="542"/>
      <c r="BXJ563" s="542"/>
      <c r="BXK563" s="542"/>
      <c r="BXL563" s="542"/>
      <c r="BXM563" s="542"/>
      <c r="BXN563" s="542"/>
      <c r="BXO563" s="542"/>
      <c r="BXP563" s="542"/>
      <c r="BXQ563" s="542"/>
      <c r="BXR563" s="542"/>
      <c r="BXS563" s="542"/>
      <c r="BXT563" s="542"/>
      <c r="BXU563" s="542"/>
      <c r="BXV563" s="542"/>
      <c r="BXW563" s="542"/>
      <c r="BXX563" s="542"/>
      <c r="BXY563" s="542"/>
      <c r="BXZ563" s="542"/>
      <c r="BYA563" s="542"/>
      <c r="BYB563" s="542"/>
      <c r="BYC563" s="542"/>
      <c r="BYD563" s="542"/>
      <c r="BYE563" s="542"/>
      <c r="BYF563" s="542"/>
      <c r="BYG563" s="542"/>
      <c r="BYH563" s="542"/>
      <c r="BYI563" s="542"/>
      <c r="BYJ563" s="542"/>
      <c r="BYK563" s="542"/>
      <c r="BYL563" s="542"/>
      <c r="BYM563" s="542"/>
      <c r="BYN563" s="542"/>
      <c r="BYO563" s="542"/>
      <c r="BYP563" s="542"/>
      <c r="BYQ563" s="542"/>
      <c r="BYR563" s="542"/>
      <c r="BYS563" s="542"/>
      <c r="BYT563" s="542"/>
      <c r="BYU563" s="542"/>
      <c r="BYV563" s="542"/>
      <c r="BYW563" s="542"/>
      <c r="BYX563" s="542"/>
      <c r="BYY563" s="542"/>
      <c r="BYZ563" s="542"/>
      <c r="BZA563" s="542"/>
      <c r="BZB563" s="542"/>
      <c r="BZC563" s="542"/>
      <c r="BZD563" s="542"/>
      <c r="BZE563" s="542"/>
      <c r="BZF563" s="542"/>
      <c r="BZG563" s="542"/>
      <c r="BZH563" s="542"/>
      <c r="BZI563" s="542"/>
      <c r="BZJ563" s="542"/>
      <c r="BZK563" s="542"/>
      <c r="BZL563" s="542"/>
      <c r="BZM563" s="542"/>
      <c r="BZN563" s="542"/>
      <c r="BZO563" s="542"/>
      <c r="BZP563" s="542"/>
      <c r="BZQ563" s="542"/>
      <c r="BZR563" s="542"/>
      <c r="BZS563" s="542"/>
      <c r="BZT563" s="542"/>
      <c r="BZU563" s="542"/>
      <c r="BZV563" s="542"/>
      <c r="BZW563" s="542"/>
      <c r="BZX563" s="542"/>
      <c r="BZY563" s="542"/>
      <c r="BZZ563" s="542"/>
      <c r="CAA563" s="542"/>
      <c r="CAB563" s="542"/>
      <c r="CAC563" s="542"/>
      <c r="CAD563" s="542"/>
      <c r="CAE563" s="542"/>
      <c r="CAF563" s="542"/>
      <c r="CAG563" s="542"/>
      <c r="CAH563" s="542"/>
      <c r="CAI563" s="542"/>
      <c r="CAJ563" s="542"/>
      <c r="CAK563" s="542"/>
      <c r="CAL563" s="542"/>
      <c r="CAM563" s="542"/>
      <c r="CAN563" s="542"/>
      <c r="CAO563" s="542"/>
      <c r="CAP563" s="542"/>
      <c r="CAQ563" s="542"/>
      <c r="CAR563" s="542"/>
      <c r="CAS563" s="542"/>
      <c r="CAT563" s="542"/>
      <c r="CAU563" s="542"/>
      <c r="CAV563" s="542"/>
      <c r="CAW563" s="542"/>
      <c r="CAX563" s="542"/>
      <c r="CAY563" s="542"/>
      <c r="CAZ563" s="542"/>
      <c r="CBA563" s="542"/>
      <c r="CBB563" s="542"/>
      <c r="CBC563" s="542"/>
      <c r="CBD563" s="542"/>
      <c r="CBE563" s="542"/>
      <c r="CBF563" s="542"/>
      <c r="CBG563" s="542"/>
      <c r="CBH563" s="542"/>
      <c r="CBI563" s="542"/>
      <c r="CBJ563" s="542"/>
      <c r="CBK563" s="542"/>
      <c r="CBL563" s="542"/>
      <c r="CBM563" s="542"/>
      <c r="CBN563" s="542"/>
      <c r="CBO563" s="542"/>
      <c r="CBP563" s="542"/>
      <c r="CBQ563" s="542"/>
      <c r="CBR563" s="542"/>
      <c r="CBS563" s="542"/>
      <c r="CBT563" s="542"/>
      <c r="CBU563" s="542"/>
      <c r="CBV563" s="542"/>
      <c r="CBW563" s="542"/>
      <c r="CBX563" s="542"/>
      <c r="CBY563" s="542"/>
      <c r="CBZ563" s="542"/>
      <c r="CCA563" s="542"/>
      <c r="CCB563" s="542"/>
      <c r="CCC563" s="542"/>
      <c r="CCD563" s="542"/>
      <c r="CCE563" s="542"/>
      <c r="CCF563" s="542"/>
      <c r="CCG563" s="542"/>
      <c r="CCH563" s="542"/>
      <c r="CCI563" s="542"/>
      <c r="CCJ563" s="542"/>
      <c r="CCK563" s="542"/>
      <c r="CCL563" s="542"/>
      <c r="CCM563" s="542"/>
      <c r="CCN563" s="542"/>
      <c r="CCO563" s="542"/>
      <c r="CCP563" s="542"/>
      <c r="CCQ563" s="542"/>
      <c r="CCR563" s="542"/>
      <c r="CCS563" s="542"/>
      <c r="CCT563" s="542"/>
      <c r="CCU563" s="542"/>
      <c r="CCV563" s="542"/>
      <c r="CCW563" s="542"/>
      <c r="CCX563" s="542"/>
      <c r="CCY563" s="542"/>
      <c r="CCZ563" s="542"/>
      <c r="CDA563" s="542"/>
      <c r="CDB563" s="542"/>
      <c r="CDC563" s="542"/>
      <c r="CDD563" s="542"/>
      <c r="CDE563" s="542"/>
      <c r="CDF563" s="542"/>
      <c r="CDG563" s="542"/>
      <c r="CDH563" s="542"/>
      <c r="CDI563" s="542"/>
      <c r="CDJ563" s="542"/>
      <c r="CDK563" s="542"/>
      <c r="CDL563" s="542"/>
      <c r="CDM563" s="542"/>
      <c r="CDN563" s="542"/>
      <c r="CDO563" s="542"/>
      <c r="CDP563" s="542"/>
      <c r="CDQ563" s="542"/>
      <c r="CDR563" s="542"/>
      <c r="CDS563" s="542"/>
      <c r="CDT563" s="542"/>
      <c r="CDU563" s="542"/>
      <c r="CDV563" s="542"/>
      <c r="CDW563" s="542"/>
      <c r="CDX563" s="542"/>
      <c r="CDY563" s="542"/>
      <c r="CDZ563" s="542"/>
      <c r="CEA563" s="542"/>
      <c r="CEB563" s="542"/>
      <c r="CEC563" s="542"/>
      <c r="CED563" s="542"/>
      <c r="CEE563" s="542"/>
      <c r="CEF563" s="542"/>
      <c r="CEG563" s="542"/>
      <c r="CEH563" s="542"/>
      <c r="CEI563" s="542"/>
      <c r="CEJ563" s="542"/>
      <c r="CEK563" s="542"/>
      <c r="CEL563" s="542"/>
      <c r="CEM563" s="542"/>
      <c r="CEN563" s="542"/>
      <c r="CEO563" s="542"/>
      <c r="CEP563" s="542"/>
      <c r="CEQ563" s="542"/>
      <c r="CER563" s="542"/>
      <c r="CES563" s="542"/>
      <c r="CET563" s="542"/>
      <c r="CEU563" s="542"/>
      <c r="CEV563" s="542"/>
      <c r="CEW563" s="542"/>
      <c r="CEX563" s="542"/>
      <c r="CEY563" s="542"/>
      <c r="CEZ563" s="542"/>
      <c r="CFA563" s="542"/>
      <c r="CFB563" s="542"/>
      <c r="CFC563" s="542"/>
      <c r="CFD563" s="542"/>
      <c r="CFE563" s="542"/>
      <c r="CFF563" s="542"/>
      <c r="CFG563" s="542"/>
      <c r="CFH563" s="542"/>
      <c r="CFI563" s="542"/>
      <c r="CFJ563" s="542"/>
      <c r="CFK563" s="542"/>
      <c r="CFL563" s="542"/>
      <c r="CFM563" s="542"/>
      <c r="CFN563" s="542"/>
      <c r="CFO563" s="542"/>
      <c r="CFP563" s="542"/>
      <c r="CFQ563" s="542"/>
      <c r="CFR563" s="542"/>
      <c r="CFS563" s="542"/>
      <c r="CFT563" s="542"/>
      <c r="CFU563" s="542"/>
      <c r="CFV563" s="542"/>
      <c r="CFW563" s="542"/>
      <c r="CFX563" s="542"/>
      <c r="CFY563" s="542"/>
      <c r="CFZ563" s="542"/>
      <c r="CGA563" s="542"/>
      <c r="CGB563" s="542"/>
      <c r="CGC563" s="542"/>
      <c r="CGD563" s="542"/>
      <c r="CGE563" s="542"/>
      <c r="CGF563" s="542"/>
      <c r="CGG563" s="542"/>
      <c r="CGH563" s="542"/>
      <c r="CGI563" s="542"/>
      <c r="CGJ563" s="542"/>
      <c r="CGK563" s="542"/>
      <c r="CGL563" s="542"/>
      <c r="CGM563" s="542"/>
      <c r="CGN563" s="542"/>
      <c r="CGO563" s="542"/>
      <c r="CGP563" s="542"/>
      <c r="CGQ563" s="542"/>
      <c r="CGR563" s="542"/>
      <c r="CGS563" s="542"/>
      <c r="CGT563" s="542"/>
      <c r="CGU563" s="542"/>
      <c r="CGV563" s="542"/>
      <c r="CGW563" s="542"/>
      <c r="CGX563" s="542"/>
      <c r="CGY563" s="542"/>
      <c r="CGZ563" s="542"/>
      <c r="CHA563" s="542"/>
      <c r="CHB563" s="542"/>
      <c r="CHC563" s="542"/>
      <c r="CHD563" s="542"/>
      <c r="CHE563" s="542"/>
      <c r="CHF563" s="542"/>
      <c r="CHG563" s="542"/>
      <c r="CHH563" s="542"/>
      <c r="CHI563" s="542"/>
      <c r="CHJ563" s="542"/>
      <c r="CHK563" s="542"/>
      <c r="CHL563" s="542"/>
      <c r="CHM563" s="542"/>
      <c r="CHN563" s="542"/>
      <c r="CHO563" s="542"/>
      <c r="CHP563" s="542"/>
      <c r="CHQ563" s="542"/>
      <c r="CHR563" s="542"/>
      <c r="CHS563" s="542"/>
      <c r="CHT563" s="542"/>
      <c r="CHU563" s="542"/>
      <c r="CHV563" s="542"/>
      <c r="CHW563" s="542"/>
      <c r="CHX563" s="542"/>
      <c r="CHY563" s="542"/>
      <c r="CHZ563" s="542"/>
      <c r="CIA563" s="542"/>
      <c r="CIB563" s="542"/>
      <c r="CIC563" s="542"/>
      <c r="CID563" s="542"/>
      <c r="CIE563" s="542"/>
      <c r="CIF563" s="542"/>
      <c r="CIG563" s="542"/>
      <c r="CIH563" s="542"/>
      <c r="CII563" s="542"/>
      <c r="CIJ563" s="542"/>
      <c r="CIK563" s="542"/>
      <c r="CIL563" s="542"/>
      <c r="CIM563" s="542"/>
      <c r="CIN563" s="542"/>
      <c r="CIO563" s="542"/>
      <c r="CIP563" s="542"/>
      <c r="CIQ563" s="542"/>
      <c r="CIR563" s="542"/>
      <c r="CIS563" s="542"/>
      <c r="CIT563" s="542"/>
      <c r="CIU563" s="542"/>
      <c r="CIV563" s="542"/>
      <c r="CIW563" s="542"/>
      <c r="CIX563" s="542"/>
      <c r="CIY563" s="542"/>
      <c r="CIZ563" s="542"/>
      <c r="CJA563" s="542"/>
      <c r="CJB563" s="542"/>
      <c r="CJC563" s="542"/>
      <c r="CJD563" s="542"/>
      <c r="CJE563" s="542"/>
      <c r="CJF563" s="542"/>
      <c r="CJG563" s="542"/>
      <c r="CJH563" s="542"/>
      <c r="CJI563" s="542"/>
      <c r="CJJ563" s="542"/>
      <c r="CJK563" s="542"/>
      <c r="CJL563" s="542"/>
      <c r="CJM563" s="542"/>
      <c r="CJN563" s="542"/>
      <c r="CJO563" s="542"/>
      <c r="CJP563" s="542"/>
      <c r="CJQ563" s="542"/>
      <c r="CJR563" s="542"/>
      <c r="CJS563" s="542"/>
      <c r="CJT563" s="542"/>
      <c r="CJU563" s="542"/>
      <c r="CJV563" s="542"/>
      <c r="CJW563" s="542"/>
      <c r="CJX563" s="542"/>
      <c r="CJY563" s="542"/>
      <c r="CJZ563" s="542"/>
      <c r="CKA563" s="542"/>
      <c r="CKB563" s="542"/>
      <c r="CKC563" s="542"/>
      <c r="CKD563" s="542"/>
      <c r="CKE563" s="542"/>
      <c r="CKF563" s="542"/>
      <c r="CKG563" s="542"/>
      <c r="CKH563" s="542"/>
      <c r="CKI563" s="542"/>
      <c r="CKJ563" s="542"/>
      <c r="CKK563" s="542"/>
      <c r="CKL563" s="542"/>
      <c r="CKM563" s="542"/>
      <c r="CKN563" s="542"/>
      <c r="CKO563" s="542"/>
      <c r="CKP563" s="542"/>
      <c r="CKQ563" s="542"/>
      <c r="CKR563" s="542"/>
      <c r="CKS563" s="542"/>
      <c r="CKT563" s="542"/>
      <c r="CKU563" s="542"/>
      <c r="CKV563" s="542"/>
      <c r="CKW563" s="542"/>
      <c r="CKX563" s="542"/>
      <c r="CKY563" s="542"/>
      <c r="CKZ563" s="542"/>
      <c r="CLA563" s="542"/>
      <c r="CLB563" s="542"/>
      <c r="CLC563" s="542"/>
      <c r="CLD563" s="542"/>
      <c r="CLE563" s="542"/>
      <c r="CLF563" s="542"/>
      <c r="CLG563" s="542"/>
      <c r="CLH563" s="542"/>
      <c r="CLI563" s="542"/>
      <c r="CLJ563" s="542"/>
      <c r="CLK563" s="542"/>
      <c r="CLL563" s="542"/>
      <c r="CLM563" s="542"/>
      <c r="CLN563" s="542"/>
      <c r="CLO563" s="542"/>
      <c r="CLP563" s="542"/>
      <c r="CLQ563" s="542"/>
      <c r="CLR563" s="542"/>
      <c r="CLS563" s="542"/>
      <c r="CLT563" s="542"/>
      <c r="CLU563" s="542"/>
      <c r="CLV563" s="542"/>
      <c r="CLW563" s="542"/>
      <c r="CLX563" s="542"/>
      <c r="CLY563" s="542"/>
      <c r="CLZ563" s="542"/>
      <c r="CMA563" s="542"/>
      <c r="CMB563" s="542"/>
      <c r="CMC563" s="542"/>
      <c r="CMD563" s="542"/>
      <c r="CME563" s="542"/>
      <c r="CMF563" s="542"/>
      <c r="CMG563" s="542"/>
      <c r="CMH563" s="542"/>
      <c r="CMI563" s="542"/>
      <c r="CMJ563" s="542"/>
      <c r="CMK563" s="542"/>
      <c r="CML563" s="542"/>
      <c r="CMM563" s="542"/>
      <c r="CMN563" s="542"/>
      <c r="CMO563" s="542"/>
      <c r="CMP563" s="542"/>
      <c r="CMQ563" s="542"/>
      <c r="CMR563" s="542"/>
      <c r="CMS563" s="542"/>
      <c r="CMT563" s="542"/>
      <c r="CMU563" s="542"/>
      <c r="CMV563" s="542"/>
      <c r="CMW563" s="542"/>
      <c r="CMX563" s="542"/>
      <c r="CMY563" s="542"/>
      <c r="CMZ563" s="542"/>
      <c r="CNA563" s="542"/>
      <c r="CNB563" s="542"/>
      <c r="CNC563" s="542"/>
      <c r="CND563" s="542"/>
      <c r="CNE563" s="542"/>
      <c r="CNF563" s="542"/>
      <c r="CNG563" s="542"/>
      <c r="CNH563" s="542"/>
      <c r="CNI563" s="542"/>
      <c r="CNJ563" s="542"/>
      <c r="CNK563" s="542"/>
      <c r="CNL563" s="542"/>
      <c r="CNM563" s="542"/>
      <c r="CNN563" s="542"/>
      <c r="CNO563" s="542"/>
      <c r="CNP563" s="542"/>
      <c r="CNQ563" s="542"/>
      <c r="CNR563" s="542"/>
      <c r="CNS563" s="542"/>
      <c r="CNT563" s="542"/>
      <c r="CNU563" s="542"/>
      <c r="CNV563" s="542"/>
      <c r="CNW563" s="542"/>
      <c r="CNX563" s="542"/>
      <c r="CNY563" s="542"/>
      <c r="CNZ563" s="542"/>
      <c r="COA563" s="542"/>
      <c r="COB563" s="542"/>
      <c r="COC563" s="542"/>
      <c r="COD563" s="542"/>
      <c r="COE563" s="542"/>
      <c r="COF563" s="542"/>
      <c r="COG563" s="542"/>
      <c r="COH563" s="542"/>
      <c r="COI563" s="542"/>
      <c r="COJ563" s="542"/>
      <c r="COK563" s="542"/>
      <c r="COL563" s="542"/>
      <c r="COM563" s="542"/>
      <c r="CON563" s="542"/>
      <c r="COO563" s="542"/>
      <c r="COP563" s="542"/>
      <c r="COQ563" s="542"/>
      <c r="COR563" s="542"/>
      <c r="COS563" s="542"/>
      <c r="COT563" s="542"/>
      <c r="COU563" s="542"/>
      <c r="COV563" s="542"/>
      <c r="COW563" s="542"/>
      <c r="COX563" s="542"/>
      <c r="COY563" s="542"/>
      <c r="COZ563" s="542"/>
      <c r="CPA563" s="542"/>
      <c r="CPB563" s="542"/>
      <c r="CPC563" s="542"/>
      <c r="CPD563" s="542"/>
      <c r="CPE563" s="542"/>
      <c r="CPF563" s="542"/>
      <c r="CPG563" s="542"/>
      <c r="CPH563" s="542"/>
      <c r="CPI563" s="542"/>
      <c r="CPJ563" s="542"/>
      <c r="CPK563" s="542"/>
      <c r="CPL563" s="542"/>
      <c r="CPM563" s="542"/>
      <c r="CPN563" s="542"/>
      <c r="CPO563" s="542"/>
      <c r="CPP563" s="542"/>
      <c r="CPQ563" s="542"/>
      <c r="CPR563" s="542"/>
      <c r="CPS563" s="542"/>
      <c r="CPT563" s="542"/>
      <c r="CPU563" s="542"/>
      <c r="CPV563" s="542"/>
      <c r="CPW563" s="542"/>
      <c r="CPX563" s="542"/>
      <c r="CPY563" s="542"/>
      <c r="CPZ563" s="542"/>
      <c r="CQA563" s="542"/>
      <c r="CQB563" s="542"/>
      <c r="CQC563" s="542"/>
      <c r="CQD563" s="542"/>
      <c r="CQE563" s="542"/>
      <c r="CQF563" s="542"/>
      <c r="CQG563" s="542"/>
      <c r="CQH563" s="542"/>
      <c r="CQI563" s="542"/>
      <c r="CQJ563" s="542"/>
      <c r="CQK563" s="542"/>
      <c r="CQL563" s="542"/>
      <c r="CQM563" s="542"/>
      <c r="CQN563" s="542"/>
      <c r="CQO563" s="542"/>
      <c r="CQP563" s="542"/>
      <c r="CQQ563" s="542"/>
      <c r="CQR563" s="542"/>
      <c r="CQS563" s="542"/>
      <c r="CQT563" s="542"/>
      <c r="CQU563" s="542"/>
      <c r="CQV563" s="542"/>
      <c r="CQW563" s="542"/>
      <c r="CQX563" s="542"/>
      <c r="CQY563" s="542"/>
      <c r="CQZ563" s="542"/>
      <c r="CRA563" s="542"/>
      <c r="CRB563" s="542"/>
      <c r="CRC563" s="542"/>
      <c r="CRD563" s="542"/>
      <c r="CRE563" s="542"/>
      <c r="CRF563" s="542"/>
      <c r="CRG563" s="542"/>
      <c r="CRH563" s="542"/>
      <c r="CRI563" s="542"/>
      <c r="CRJ563" s="542"/>
      <c r="CRK563" s="542"/>
      <c r="CRL563" s="542"/>
      <c r="CRM563" s="542"/>
      <c r="CRN563" s="542"/>
      <c r="CRO563" s="542"/>
      <c r="CRP563" s="542"/>
      <c r="CRQ563" s="542"/>
      <c r="CRR563" s="542"/>
      <c r="CRS563" s="542"/>
      <c r="CRT563" s="542"/>
      <c r="CRU563" s="542"/>
      <c r="CRV563" s="542"/>
      <c r="CRW563" s="542"/>
      <c r="CRX563" s="542"/>
      <c r="CRY563" s="542"/>
      <c r="CRZ563" s="542"/>
      <c r="CSA563" s="542"/>
      <c r="CSB563" s="542"/>
      <c r="CSC563" s="542"/>
      <c r="CSD563" s="542"/>
      <c r="CSE563" s="542"/>
      <c r="CSF563" s="542"/>
      <c r="CSG563" s="542"/>
      <c r="CSH563" s="542"/>
      <c r="CSI563" s="542"/>
      <c r="CSJ563" s="542"/>
      <c r="CSK563" s="542"/>
      <c r="CSL563" s="542"/>
      <c r="CSM563" s="542"/>
      <c r="CSN563" s="542"/>
      <c r="CSO563" s="542"/>
      <c r="CSP563" s="542"/>
      <c r="CSQ563" s="542"/>
      <c r="CSR563" s="542"/>
      <c r="CSS563" s="542"/>
      <c r="CST563" s="542"/>
      <c r="CSU563" s="542"/>
      <c r="CSV563" s="542"/>
      <c r="CSW563" s="542"/>
      <c r="CSX563" s="542"/>
      <c r="CSY563" s="542"/>
      <c r="CSZ563" s="542"/>
      <c r="CTA563" s="542"/>
      <c r="CTB563" s="542"/>
      <c r="CTC563" s="542"/>
      <c r="CTD563" s="542"/>
      <c r="CTE563" s="542"/>
      <c r="CTF563" s="542"/>
      <c r="CTG563" s="542"/>
      <c r="CTH563" s="542"/>
      <c r="CTI563" s="542"/>
      <c r="CTJ563" s="542"/>
      <c r="CTK563" s="542"/>
      <c r="CTL563" s="542"/>
      <c r="CTM563" s="542"/>
      <c r="CTN563" s="542"/>
      <c r="CTO563" s="542"/>
      <c r="CTP563" s="542"/>
      <c r="CTQ563" s="542"/>
      <c r="CTR563" s="542"/>
      <c r="CTS563" s="542"/>
      <c r="CTT563" s="542"/>
      <c r="CTU563" s="542"/>
      <c r="CTV563" s="542"/>
      <c r="CTW563" s="542"/>
      <c r="CTX563" s="542"/>
      <c r="CTY563" s="542"/>
      <c r="CTZ563" s="542"/>
      <c r="CUA563" s="542"/>
      <c r="CUB563" s="542"/>
      <c r="CUC563" s="542"/>
      <c r="CUD563" s="542"/>
      <c r="CUE563" s="542"/>
      <c r="CUF563" s="542"/>
      <c r="CUG563" s="542"/>
      <c r="CUH563" s="542"/>
      <c r="CUI563" s="542"/>
      <c r="CUJ563" s="542"/>
      <c r="CUK563" s="542"/>
      <c r="CUL563" s="542"/>
      <c r="CUM563" s="542"/>
      <c r="CUN563" s="542"/>
      <c r="CUO563" s="542"/>
      <c r="CUP563" s="542"/>
      <c r="CUQ563" s="542"/>
      <c r="CUR563" s="542"/>
      <c r="CUS563" s="542"/>
      <c r="CUT563" s="542"/>
      <c r="CUU563" s="542"/>
      <c r="CUV563" s="542"/>
      <c r="CUW563" s="542"/>
      <c r="CUX563" s="542"/>
      <c r="CUY563" s="542"/>
      <c r="CUZ563" s="542"/>
      <c r="CVA563" s="542"/>
      <c r="CVB563" s="542"/>
      <c r="CVC563" s="542"/>
      <c r="CVD563" s="542"/>
      <c r="CVE563" s="542"/>
      <c r="CVF563" s="542"/>
      <c r="CVG563" s="542"/>
      <c r="CVH563" s="542"/>
      <c r="CVI563" s="542"/>
      <c r="CVJ563" s="542"/>
      <c r="CVK563" s="542"/>
      <c r="CVL563" s="542"/>
      <c r="CVM563" s="542"/>
      <c r="CVN563" s="542"/>
      <c r="CVO563" s="542"/>
      <c r="CVP563" s="542"/>
      <c r="CVQ563" s="542"/>
      <c r="CVR563" s="542"/>
      <c r="CVS563" s="542"/>
      <c r="CVT563" s="542"/>
      <c r="CVU563" s="542"/>
      <c r="CVV563" s="542"/>
      <c r="CVW563" s="542"/>
      <c r="CVX563" s="542"/>
      <c r="CVY563" s="542"/>
      <c r="CVZ563" s="542"/>
      <c r="CWA563" s="542"/>
      <c r="CWB563" s="542"/>
      <c r="CWC563" s="542"/>
      <c r="CWD563" s="542"/>
      <c r="CWE563" s="542"/>
      <c r="CWF563" s="542"/>
      <c r="CWG563" s="542"/>
      <c r="CWH563" s="542"/>
      <c r="CWI563" s="542"/>
      <c r="CWJ563" s="542"/>
      <c r="CWK563" s="542"/>
      <c r="CWL563" s="542"/>
      <c r="CWM563" s="542"/>
      <c r="CWN563" s="542"/>
      <c r="CWO563" s="542"/>
      <c r="CWP563" s="542"/>
      <c r="CWQ563" s="542"/>
      <c r="CWR563" s="542"/>
      <c r="CWS563" s="542"/>
      <c r="CWT563" s="542"/>
      <c r="CWU563" s="542"/>
      <c r="CWV563" s="542"/>
      <c r="CWW563" s="542"/>
      <c r="CWX563" s="542"/>
      <c r="CWY563" s="542"/>
      <c r="CWZ563" s="542"/>
      <c r="CXA563" s="542"/>
      <c r="CXB563" s="542"/>
      <c r="CXC563" s="542"/>
      <c r="CXD563" s="542"/>
      <c r="CXE563" s="542"/>
      <c r="CXF563" s="542"/>
      <c r="CXG563" s="542"/>
      <c r="CXH563" s="542"/>
      <c r="CXI563" s="542"/>
      <c r="CXJ563" s="542"/>
      <c r="CXK563" s="542"/>
      <c r="CXL563" s="542"/>
      <c r="CXM563" s="542"/>
      <c r="CXN563" s="542"/>
      <c r="CXO563" s="542"/>
      <c r="CXP563" s="542"/>
      <c r="CXQ563" s="542"/>
      <c r="CXR563" s="542"/>
      <c r="CXS563" s="542"/>
      <c r="CXT563" s="542"/>
      <c r="CXU563" s="542"/>
      <c r="CXV563" s="542"/>
      <c r="CXW563" s="542"/>
      <c r="CXX563" s="542"/>
      <c r="CXY563" s="542"/>
      <c r="CXZ563" s="542"/>
      <c r="CYA563" s="542"/>
      <c r="CYB563" s="542"/>
      <c r="CYC563" s="542"/>
      <c r="CYD563" s="542"/>
      <c r="CYE563" s="542"/>
      <c r="CYF563" s="542"/>
      <c r="CYG563" s="542"/>
      <c r="CYH563" s="542"/>
      <c r="CYI563" s="542"/>
      <c r="CYJ563" s="542"/>
      <c r="CYK563" s="542"/>
      <c r="CYL563" s="542"/>
      <c r="CYM563" s="542"/>
      <c r="CYN563" s="542"/>
      <c r="CYO563" s="542"/>
      <c r="CYP563" s="542"/>
      <c r="CYQ563" s="542"/>
      <c r="CYR563" s="542"/>
      <c r="CYS563" s="542"/>
      <c r="CYT563" s="542"/>
      <c r="CYU563" s="542"/>
      <c r="CYV563" s="542"/>
      <c r="CYW563" s="542"/>
      <c r="CYX563" s="542"/>
      <c r="CYY563" s="542"/>
      <c r="CYZ563" s="542"/>
      <c r="CZA563" s="542"/>
      <c r="CZB563" s="542"/>
      <c r="CZC563" s="542"/>
      <c r="CZD563" s="542"/>
      <c r="CZE563" s="542"/>
      <c r="CZF563" s="542"/>
      <c r="CZG563" s="542"/>
      <c r="CZH563" s="542"/>
      <c r="CZI563" s="542"/>
      <c r="CZJ563" s="542"/>
      <c r="CZK563" s="542"/>
      <c r="CZL563" s="542"/>
      <c r="CZM563" s="542"/>
      <c r="CZN563" s="542"/>
      <c r="CZO563" s="542"/>
      <c r="CZP563" s="542"/>
      <c r="CZQ563" s="542"/>
      <c r="CZR563" s="542"/>
      <c r="CZS563" s="542"/>
      <c r="CZT563" s="542"/>
      <c r="CZU563" s="542"/>
      <c r="CZV563" s="542"/>
      <c r="CZW563" s="542"/>
      <c r="CZX563" s="542"/>
      <c r="CZY563" s="542"/>
      <c r="CZZ563" s="542"/>
      <c r="DAA563" s="542"/>
      <c r="DAB563" s="542"/>
      <c r="DAC563" s="542"/>
      <c r="DAD563" s="542"/>
      <c r="DAE563" s="542"/>
      <c r="DAF563" s="542"/>
      <c r="DAG563" s="542"/>
      <c r="DAH563" s="542"/>
      <c r="DAI563" s="542"/>
      <c r="DAJ563" s="542"/>
      <c r="DAK563" s="542"/>
      <c r="DAL563" s="542"/>
      <c r="DAM563" s="542"/>
      <c r="DAN563" s="542"/>
      <c r="DAO563" s="542"/>
      <c r="DAP563" s="542"/>
      <c r="DAQ563" s="542"/>
      <c r="DAR563" s="542"/>
      <c r="DAS563" s="542"/>
      <c r="DAT563" s="542"/>
      <c r="DAU563" s="542"/>
      <c r="DAV563" s="542"/>
      <c r="DAW563" s="542"/>
      <c r="DAX563" s="542"/>
      <c r="DAY563" s="542"/>
      <c r="DAZ563" s="542"/>
      <c r="DBA563" s="542"/>
      <c r="DBB563" s="542"/>
      <c r="DBC563" s="542"/>
      <c r="DBD563" s="542"/>
      <c r="DBE563" s="542"/>
      <c r="DBF563" s="542"/>
      <c r="DBG563" s="542"/>
      <c r="DBH563" s="542"/>
      <c r="DBI563" s="542"/>
      <c r="DBJ563" s="542"/>
      <c r="DBK563" s="542"/>
      <c r="DBL563" s="542"/>
      <c r="DBM563" s="542"/>
      <c r="DBN563" s="542"/>
      <c r="DBO563" s="542"/>
      <c r="DBP563" s="542"/>
      <c r="DBQ563" s="542"/>
      <c r="DBR563" s="542"/>
      <c r="DBS563" s="542"/>
      <c r="DBT563" s="542"/>
      <c r="DBU563" s="542"/>
      <c r="DBV563" s="542"/>
      <c r="DBW563" s="542"/>
      <c r="DBX563" s="542"/>
      <c r="DBY563" s="542"/>
      <c r="DBZ563" s="542"/>
      <c r="DCA563" s="542"/>
      <c r="DCB563" s="542"/>
      <c r="DCC563" s="542"/>
      <c r="DCD563" s="542"/>
      <c r="DCE563" s="542"/>
      <c r="DCF563" s="542"/>
      <c r="DCG563" s="542"/>
      <c r="DCH563" s="542"/>
      <c r="DCI563" s="542"/>
      <c r="DCJ563" s="542"/>
      <c r="DCK563" s="542"/>
      <c r="DCL563" s="542"/>
      <c r="DCM563" s="542"/>
      <c r="DCN563" s="542"/>
      <c r="DCO563" s="542"/>
      <c r="DCP563" s="542"/>
      <c r="DCQ563" s="542"/>
      <c r="DCR563" s="542"/>
      <c r="DCS563" s="542"/>
      <c r="DCT563" s="542"/>
      <c r="DCU563" s="542"/>
      <c r="DCV563" s="542"/>
      <c r="DCW563" s="542"/>
      <c r="DCX563" s="542"/>
      <c r="DCY563" s="542"/>
      <c r="DCZ563" s="542"/>
      <c r="DDA563" s="542"/>
      <c r="DDB563" s="542"/>
      <c r="DDC563" s="542"/>
      <c r="DDD563" s="542"/>
      <c r="DDE563" s="542"/>
      <c r="DDF563" s="542"/>
      <c r="DDG563" s="542"/>
      <c r="DDH563" s="542"/>
      <c r="DDI563" s="542"/>
      <c r="DDJ563" s="542"/>
      <c r="DDK563" s="542"/>
      <c r="DDL563" s="542"/>
      <c r="DDM563" s="542"/>
      <c r="DDN563" s="542"/>
      <c r="DDO563" s="542"/>
      <c r="DDP563" s="542"/>
      <c r="DDQ563" s="542"/>
      <c r="DDR563" s="542"/>
      <c r="DDS563" s="542"/>
      <c r="DDT563" s="542"/>
      <c r="DDU563" s="542"/>
      <c r="DDV563" s="542"/>
      <c r="DDW563" s="542"/>
      <c r="DDX563" s="542"/>
      <c r="DDY563" s="542"/>
      <c r="DDZ563" s="542"/>
      <c r="DEA563" s="542"/>
      <c r="DEB563" s="542"/>
      <c r="DEC563" s="542"/>
      <c r="DED563" s="542"/>
      <c r="DEE563" s="542"/>
      <c r="DEF563" s="542"/>
      <c r="DEG563" s="542"/>
      <c r="DEH563" s="542"/>
      <c r="DEI563" s="542"/>
      <c r="DEJ563" s="542"/>
      <c r="DEK563" s="542"/>
      <c r="DEL563" s="542"/>
      <c r="DEM563" s="542"/>
      <c r="DEN563" s="542"/>
      <c r="DEO563" s="542"/>
      <c r="DEP563" s="542"/>
      <c r="DEQ563" s="542"/>
      <c r="DER563" s="542"/>
      <c r="DES563" s="542"/>
      <c r="DET563" s="542"/>
      <c r="DEU563" s="542"/>
      <c r="DEV563" s="542"/>
      <c r="DEW563" s="542"/>
      <c r="DEX563" s="542"/>
      <c r="DEY563" s="542"/>
      <c r="DEZ563" s="542"/>
      <c r="DFA563" s="542"/>
      <c r="DFB563" s="542"/>
      <c r="DFC563" s="542"/>
      <c r="DFD563" s="542"/>
      <c r="DFE563" s="542"/>
      <c r="DFF563" s="542"/>
      <c r="DFG563" s="542"/>
      <c r="DFH563" s="542"/>
      <c r="DFI563" s="542"/>
      <c r="DFJ563" s="542"/>
      <c r="DFK563" s="542"/>
      <c r="DFL563" s="542"/>
      <c r="DFM563" s="542"/>
      <c r="DFN563" s="542"/>
      <c r="DFO563" s="542"/>
      <c r="DFP563" s="542"/>
      <c r="DFQ563" s="542"/>
      <c r="DFR563" s="542"/>
      <c r="DFS563" s="542"/>
      <c r="DFT563" s="542"/>
      <c r="DFU563" s="542"/>
      <c r="DFV563" s="542"/>
      <c r="DFW563" s="542"/>
      <c r="DFX563" s="542"/>
      <c r="DFY563" s="542"/>
      <c r="DFZ563" s="542"/>
      <c r="DGA563" s="542"/>
      <c r="DGB563" s="542"/>
      <c r="DGC563" s="542"/>
      <c r="DGD563" s="542"/>
      <c r="DGE563" s="542"/>
      <c r="DGF563" s="542"/>
      <c r="DGG563" s="542"/>
      <c r="DGH563" s="542"/>
      <c r="DGI563" s="542"/>
      <c r="DGJ563" s="542"/>
      <c r="DGK563" s="542"/>
      <c r="DGL563" s="542"/>
      <c r="DGM563" s="542"/>
      <c r="DGN563" s="542"/>
      <c r="DGO563" s="542"/>
      <c r="DGP563" s="542"/>
      <c r="DGQ563" s="542"/>
      <c r="DGR563" s="542"/>
      <c r="DGS563" s="542"/>
      <c r="DGT563" s="542"/>
      <c r="DGU563" s="542"/>
      <c r="DGV563" s="542"/>
      <c r="DGW563" s="542"/>
      <c r="DGX563" s="542"/>
      <c r="DGY563" s="542"/>
      <c r="DGZ563" s="542"/>
      <c r="DHA563" s="542"/>
      <c r="DHB563" s="542"/>
      <c r="DHC563" s="542"/>
      <c r="DHD563" s="542"/>
      <c r="DHE563" s="542"/>
      <c r="DHF563" s="542"/>
      <c r="DHG563" s="542"/>
      <c r="DHH563" s="542"/>
      <c r="DHI563" s="542"/>
      <c r="DHJ563" s="542"/>
      <c r="DHK563" s="542"/>
      <c r="DHL563" s="542"/>
      <c r="DHM563" s="542"/>
      <c r="DHN563" s="542"/>
      <c r="DHO563" s="542"/>
      <c r="DHP563" s="542"/>
      <c r="DHQ563" s="542"/>
      <c r="DHR563" s="542"/>
      <c r="DHS563" s="542"/>
      <c r="DHT563" s="542"/>
      <c r="DHU563" s="542"/>
      <c r="DHV563" s="542"/>
      <c r="DHW563" s="542"/>
      <c r="DHX563" s="542"/>
      <c r="DHY563" s="542"/>
      <c r="DHZ563" s="542"/>
      <c r="DIA563" s="542"/>
      <c r="DIB563" s="542"/>
      <c r="DIC563" s="542"/>
      <c r="DID563" s="542"/>
      <c r="DIE563" s="542"/>
      <c r="DIF563" s="542"/>
      <c r="DIG563" s="542"/>
      <c r="DIH563" s="542"/>
      <c r="DII563" s="542"/>
      <c r="DIJ563" s="542"/>
      <c r="DIK563" s="542"/>
      <c r="DIL563" s="542"/>
      <c r="DIM563" s="542"/>
      <c r="DIN563" s="542"/>
      <c r="DIO563" s="542"/>
      <c r="DIP563" s="542"/>
      <c r="DIQ563" s="542"/>
      <c r="DIR563" s="542"/>
      <c r="DIS563" s="542"/>
      <c r="DIT563" s="542"/>
      <c r="DIU563" s="542"/>
      <c r="DIV563" s="542"/>
      <c r="DIW563" s="542"/>
      <c r="DIX563" s="542"/>
      <c r="DIY563" s="542"/>
      <c r="DIZ563" s="542"/>
      <c r="DJA563" s="542"/>
      <c r="DJB563" s="542"/>
      <c r="DJC563" s="542"/>
      <c r="DJD563" s="542"/>
      <c r="DJE563" s="542"/>
      <c r="DJF563" s="542"/>
      <c r="DJG563" s="542"/>
      <c r="DJH563" s="542"/>
      <c r="DJI563" s="542"/>
      <c r="DJJ563" s="542"/>
      <c r="DJK563" s="542"/>
      <c r="DJL563" s="542"/>
      <c r="DJM563" s="542"/>
      <c r="DJN563" s="542"/>
      <c r="DJO563" s="542"/>
      <c r="DJP563" s="542"/>
      <c r="DJQ563" s="542"/>
      <c r="DJR563" s="542"/>
      <c r="DJS563" s="542"/>
      <c r="DJT563" s="542"/>
      <c r="DJU563" s="542"/>
      <c r="DJV563" s="542"/>
      <c r="DJW563" s="542"/>
      <c r="DJX563" s="542"/>
      <c r="DJY563" s="542"/>
      <c r="DJZ563" s="542"/>
      <c r="DKA563" s="542"/>
      <c r="DKB563" s="542"/>
      <c r="DKC563" s="542"/>
      <c r="DKD563" s="542"/>
      <c r="DKE563" s="542"/>
      <c r="DKF563" s="542"/>
      <c r="DKG563" s="542"/>
      <c r="DKH563" s="542"/>
      <c r="DKI563" s="542"/>
      <c r="DKJ563" s="542"/>
      <c r="DKK563" s="542"/>
      <c r="DKL563" s="542"/>
      <c r="DKM563" s="542"/>
      <c r="DKN563" s="542"/>
      <c r="DKO563" s="542"/>
      <c r="DKP563" s="542"/>
      <c r="DKQ563" s="542"/>
      <c r="DKR563" s="542"/>
      <c r="DKS563" s="542"/>
      <c r="DKT563" s="542"/>
      <c r="DKU563" s="542"/>
      <c r="DKV563" s="542"/>
      <c r="DKW563" s="542"/>
      <c r="DKX563" s="542"/>
      <c r="DKY563" s="542"/>
      <c r="DKZ563" s="542"/>
      <c r="DLA563" s="542"/>
      <c r="DLB563" s="542"/>
      <c r="DLC563" s="542"/>
      <c r="DLD563" s="542"/>
      <c r="DLE563" s="542"/>
      <c r="DLF563" s="542"/>
      <c r="DLG563" s="542"/>
      <c r="DLH563" s="542"/>
      <c r="DLI563" s="542"/>
      <c r="DLJ563" s="542"/>
      <c r="DLK563" s="542"/>
      <c r="DLL563" s="542"/>
      <c r="DLM563" s="542"/>
      <c r="DLN563" s="542"/>
      <c r="DLO563" s="542"/>
      <c r="DLP563" s="542"/>
      <c r="DLQ563" s="542"/>
      <c r="DLR563" s="542"/>
      <c r="DLS563" s="542"/>
      <c r="DLT563" s="542"/>
      <c r="DLU563" s="542"/>
      <c r="DLV563" s="542"/>
      <c r="DLW563" s="542"/>
      <c r="DLX563" s="542"/>
      <c r="DLY563" s="542"/>
      <c r="DLZ563" s="542"/>
      <c r="DMA563" s="542"/>
      <c r="DMB563" s="542"/>
      <c r="DMC563" s="542"/>
      <c r="DMD563" s="542"/>
      <c r="DME563" s="542"/>
      <c r="DMF563" s="542"/>
      <c r="DMG563" s="542"/>
      <c r="DMH563" s="542"/>
      <c r="DMI563" s="542"/>
      <c r="DMJ563" s="542"/>
      <c r="DMK563" s="542"/>
      <c r="DML563" s="542"/>
      <c r="DMM563" s="542"/>
      <c r="DMN563" s="542"/>
      <c r="DMO563" s="542"/>
      <c r="DMP563" s="542"/>
      <c r="DMQ563" s="542"/>
      <c r="DMR563" s="542"/>
      <c r="DMS563" s="542"/>
      <c r="DMT563" s="542"/>
      <c r="DMU563" s="542"/>
      <c r="DMV563" s="542"/>
      <c r="DMW563" s="542"/>
      <c r="DMX563" s="542"/>
      <c r="DMY563" s="542"/>
      <c r="DMZ563" s="542"/>
      <c r="DNA563" s="542"/>
      <c r="DNB563" s="542"/>
      <c r="DNC563" s="542"/>
      <c r="DND563" s="542"/>
      <c r="DNE563" s="542"/>
      <c r="DNF563" s="542"/>
      <c r="DNG563" s="542"/>
      <c r="DNH563" s="542"/>
      <c r="DNI563" s="542"/>
      <c r="DNJ563" s="542"/>
      <c r="DNK563" s="542"/>
      <c r="DNL563" s="542"/>
      <c r="DNM563" s="542"/>
      <c r="DNN563" s="542"/>
      <c r="DNO563" s="542"/>
      <c r="DNP563" s="542"/>
      <c r="DNQ563" s="542"/>
      <c r="DNR563" s="542"/>
      <c r="DNS563" s="542"/>
      <c r="DNT563" s="542"/>
      <c r="DNU563" s="542"/>
      <c r="DNV563" s="542"/>
      <c r="DNW563" s="542"/>
      <c r="DNX563" s="542"/>
      <c r="DNY563" s="542"/>
      <c r="DNZ563" s="542"/>
      <c r="DOA563" s="542"/>
      <c r="DOB563" s="542"/>
      <c r="DOC563" s="542"/>
      <c r="DOD563" s="542"/>
      <c r="DOE563" s="542"/>
      <c r="DOF563" s="542"/>
      <c r="DOG563" s="542"/>
      <c r="DOH563" s="542"/>
      <c r="DOI563" s="542"/>
      <c r="DOJ563" s="542"/>
      <c r="DOK563" s="542"/>
      <c r="DOL563" s="542"/>
      <c r="DOM563" s="542"/>
      <c r="DON563" s="542"/>
      <c r="DOO563" s="542"/>
      <c r="DOP563" s="542"/>
      <c r="DOQ563" s="542"/>
      <c r="DOR563" s="542"/>
      <c r="DOS563" s="542"/>
      <c r="DOT563" s="542"/>
      <c r="DOU563" s="542"/>
      <c r="DOV563" s="542"/>
      <c r="DOW563" s="542"/>
      <c r="DOX563" s="542"/>
      <c r="DOY563" s="542"/>
      <c r="DOZ563" s="542"/>
      <c r="DPA563" s="542"/>
      <c r="DPB563" s="542"/>
      <c r="DPC563" s="542"/>
      <c r="DPD563" s="542"/>
      <c r="DPE563" s="542"/>
      <c r="DPF563" s="542"/>
      <c r="DPG563" s="542"/>
      <c r="DPH563" s="542"/>
      <c r="DPI563" s="542"/>
      <c r="DPJ563" s="542"/>
      <c r="DPK563" s="542"/>
      <c r="DPL563" s="542"/>
      <c r="DPM563" s="542"/>
      <c r="DPN563" s="542"/>
      <c r="DPO563" s="542"/>
      <c r="DPP563" s="542"/>
      <c r="DPQ563" s="542"/>
      <c r="DPR563" s="542"/>
      <c r="DPS563" s="542"/>
      <c r="DPT563" s="542"/>
      <c r="DPU563" s="542"/>
      <c r="DPV563" s="542"/>
      <c r="DPW563" s="542"/>
      <c r="DPX563" s="542"/>
      <c r="DPY563" s="542"/>
      <c r="DPZ563" s="542"/>
      <c r="DQA563" s="542"/>
      <c r="DQB563" s="542"/>
      <c r="DQC563" s="542"/>
      <c r="DQD563" s="542"/>
      <c r="DQE563" s="542"/>
      <c r="DQF563" s="542"/>
      <c r="DQG563" s="542"/>
      <c r="DQH563" s="542"/>
      <c r="DQI563" s="542"/>
      <c r="DQJ563" s="542"/>
      <c r="DQK563" s="542"/>
      <c r="DQL563" s="542"/>
      <c r="DQM563" s="542"/>
      <c r="DQN563" s="542"/>
      <c r="DQO563" s="542"/>
      <c r="DQP563" s="542"/>
      <c r="DQQ563" s="542"/>
      <c r="DQR563" s="542"/>
      <c r="DQS563" s="542"/>
      <c r="DQT563" s="542"/>
      <c r="DQU563" s="542"/>
      <c r="DQV563" s="542"/>
      <c r="DQW563" s="542"/>
      <c r="DQX563" s="542"/>
      <c r="DQY563" s="542"/>
      <c r="DQZ563" s="542"/>
      <c r="DRA563" s="542"/>
      <c r="DRB563" s="542"/>
      <c r="DRC563" s="542"/>
      <c r="DRD563" s="542"/>
      <c r="DRE563" s="542"/>
      <c r="DRF563" s="542"/>
      <c r="DRG563" s="542"/>
      <c r="DRH563" s="542"/>
      <c r="DRI563" s="542"/>
      <c r="DRJ563" s="542"/>
      <c r="DRK563" s="542"/>
      <c r="DRL563" s="542"/>
      <c r="DRM563" s="542"/>
      <c r="DRN563" s="542"/>
      <c r="DRO563" s="542"/>
      <c r="DRP563" s="542"/>
      <c r="DRQ563" s="542"/>
      <c r="DRR563" s="542"/>
      <c r="DRS563" s="542"/>
      <c r="DRT563" s="542"/>
      <c r="DRU563" s="542"/>
      <c r="DRV563" s="542"/>
      <c r="DRW563" s="542"/>
      <c r="DRX563" s="542"/>
      <c r="DRY563" s="542"/>
      <c r="DRZ563" s="542"/>
      <c r="DSA563" s="542"/>
      <c r="DSB563" s="542"/>
      <c r="DSC563" s="542"/>
      <c r="DSD563" s="542"/>
      <c r="DSE563" s="542"/>
      <c r="DSF563" s="542"/>
      <c r="DSG563" s="542"/>
      <c r="DSH563" s="542"/>
      <c r="DSI563" s="542"/>
      <c r="DSJ563" s="542"/>
      <c r="DSK563" s="542"/>
      <c r="DSL563" s="542"/>
      <c r="DSM563" s="542"/>
      <c r="DSN563" s="542"/>
      <c r="DSO563" s="542"/>
      <c r="DSP563" s="542"/>
      <c r="DSQ563" s="542"/>
      <c r="DSR563" s="542"/>
      <c r="DSS563" s="542"/>
      <c r="DST563" s="542"/>
      <c r="DSU563" s="542"/>
      <c r="DSV563" s="542"/>
      <c r="DSW563" s="542"/>
      <c r="DSX563" s="542"/>
      <c r="DSY563" s="542"/>
      <c r="DSZ563" s="542"/>
      <c r="DTA563" s="542"/>
      <c r="DTB563" s="542"/>
      <c r="DTC563" s="542"/>
      <c r="DTD563" s="542"/>
      <c r="DTE563" s="542"/>
      <c r="DTF563" s="542"/>
      <c r="DTG563" s="542"/>
      <c r="DTH563" s="542"/>
      <c r="DTI563" s="542"/>
      <c r="DTJ563" s="542"/>
      <c r="DTK563" s="542"/>
      <c r="DTL563" s="542"/>
      <c r="DTM563" s="542"/>
      <c r="DTN563" s="542"/>
      <c r="DTO563" s="542"/>
      <c r="DTP563" s="542"/>
      <c r="DTQ563" s="542"/>
      <c r="DTR563" s="542"/>
      <c r="DTS563" s="542"/>
      <c r="DTT563" s="542"/>
      <c r="DTU563" s="542"/>
      <c r="DTV563" s="542"/>
      <c r="DTW563" s="542"/>
      <c r="DTX563" s="542"/>
      <c r="DTY563" s="542"/>
      <c r="DTZ563" s="542"/>
      <c r="DUA563" s="542"/>
      <c r="DUB563" s="542"/>
      <c r="DUC563" s="542"/>
      <c r="DUD563" s="542"/>
      <c r="DUE563" s="542"/>
      <c r="DUF563" s="542"/>
      <c r="DUG563" s="542"/>
      <c r="DUH563" s="542"/>
      <c r="DUI563" s="542"/>
      <c r="DUJ563" s="542"/>
      <c r="DUK563" s="542"/>
      <c r="DUL563" s="542"/>
      <c r="DUM563" s="542"/>
      <c r="DUN563" s="542"/>
      <c r="DUO563" s="542"/>
      <c r="DUP563" s="542"/>
      <c r="DUQ563" s="542"/>
      <c r="DUR563" s="542"/>
      <c r="DUS563" s="542"/>
      <c r="DUT563" s="542"/>
      <c r="DUU563" s="542"/>
      <c r="DUV563" s="542"/>
      <c r="DUW563" s="542"/>
      <c r="DUX563" s="542"/>
      <c r="DUY563" s="542"/>
      <c r="DUZ563" s="542"/>
      <c r="DVA563" s="542"/>
      <c r="DVB563" s="542"/>
      <c r="DVC563" s="542"/>
      <c r="DVD563" s="542"/>
      <c r="DVE563" s="542"/>
      <c r="DVF563" s="542"/>
      <c r="DVG563" s="542"/>
      <c r="DVH563" s="542"/>
      <c r="DVI563" s="542"/>
      <c r="DVJ563" s="542"/>
      <c r="DVK563" s="542"/>
      <c r="DVL563" s="542"/>
      <c r="DVM563" s="542"/>
      <c r="DVN563" s="542"/>
      <c r="DVO563" s="542"/>
      <c r="DVP563" s="542"/>
      <c r="DVQ563" s="542"/>
      <c r="DVR563" s="542"/>
      <c r="DVS563" s="542"/>
      <c r="DVT563" s="542"/>
      <c r="DVU563" s="542"/>
      <c r="DVV563" s="542"/>
      <c r="DVW563" s="542"/>
      <c r="DVX563" s="542"/>
      <c r="DVY563" s="542"/>
      <c r="DVZ563" s="542"/>
      <c r="DWA563" s="542"/>
      <c r="DWB563" s="542"/>
      <c r="DWC563" s="542"/>
      <c r="DWD563" s="542"/>
      <c r="DWE563" s="542"/>
      <c r="DWF563" s="542"/>
      <c r="DWG563" s="542"/>
      <c r="DWH563" s="542"/>
      <c r="DWI563" s="542"/>
      <c r="DWJ563" s="542"/>
      <c r="DWK563" s="542"/>
      <c r="DWL563" s="542"/>
      <c r="DWM563" s="542"/>
      <c r="DWN563" s="542"/>
      <c r="DWO563" s="542"/>
      <c r="DWP563" s="542"/>
      <c r="DWQ563" s="542"/>
      <c r="DWR563" s="542"/>
      <c r="DWS563" s="542"/>
      <c r="DWT563" s="542"/>
      <c r="DWU563" s="542"/>
      <c r="DWV563" s="542"/>
      <c r="DWW563" s="542"/>
      <c r="DWX563" s="542"/>
      <c r="DWY563" s="542"/>
      <c r="DWZ563" s="542"/>
      <c r="DXA563" s="542"/>
      <c r="DXB563" s="542"/>
      <c r="DXC563" s="542"/>
      <c r="DXD563" s="542"/>
      <c r="DXE563" s="542"/>
      <c r="DXF563" s="542"/>
      <c r="DXG563" s="542"/>
      <c r="DXH563" s="542"/>
      <c r="DXI563" s="542"/>
      <c r="DXJ563" s="542"/>
      <c r="DXK563" s="542"/>
      <c r="DXL563" s="542"/>
      <c r="DXM563" s="542"/>
      <c r="DXN563" s="542"/>
      <c r="DXO563" s="542"/>
      <c r="DXP563" s="542"/>
      <c r="DXQ563" s="542"/>
      <c r="DXR563" s="542"/>
      <c r="DXS563" s="542"/>
      <c r="DXT563" s="542"/>
      <c r="DXU563" s="542"/>
      <c r="DXV563" s="542"/>
      <c r="DXW563" s="542"/>
      <c r="DXX563" s="542"/>
      <c r="DXY563" s="542"/>
      <c r="DXZ563" s="542"/>
      <c r="DYA563" s="542"/>
      <c r="DYB563" s="542"/>
      <c r="DYC563" s="542"/>
      <c r="DYD563" s="542"/>
      <c r="DYE563" s="542"/>
      <c r="DYF563" s="542"/>
      <c r="DYG563" s="542"/>
      <c r="DYH563" s="542"/>
      <c r="DYI563" s="542"/>
      <c r="DYJ563" s="542"/>
      <c r="DYK563" s="542"/>
      <c r="DYL563" s="542"/>
      <c r="DYM563" s="542"/>
      <c r="DYN563" s="542"/>
      <c r="DYO563" s="542"/>
      <c r="DYP563" s="542"/>
      <c r="DYQ563" s="542"/>
      <c r="DYR563" s="542"/>
      <c r="DYS563" s="542"/>
      <c r="DYT563" s="542"/>
      <c r="DYU563" s="542"/>
      <c r="DYV563" s="542"/>
      <c r="DYW563" s="542"/>
      <c r="DYX563" s="542"/>
      <c r="DYY563" s="542"/>
      <c r="DYZ563" s="542"/>
      <c r="DZA563" s="542"/>
      <c r="DZB563" s="542"/>
      <c r="DZC563" s="542"/>
      <c r="DZD563" s="542"/>
      <c r="DZE563" s="542"/>
      <c r="DZF563" s="542"/>
      <c r="DZG563" s="542"/>
      <c r="DZH563" s="542"/>
      <c r="DZI563" s="542"/>
      <c r="DZJ563" s="542"/>
      <c r="DZK563" s="542"/>
      <c r="DZL563" s="542"/>
      <c r="DZM563" s="542"/>
      <c r="DZN563" s="542"/>
      <c r="DZO563" s="542"/>
      <c r="DZP563" s="542"/>
      <c r="DZQ563" s="542"/>
      <c r="DZR563" s="542"/>
      <c r="DZS563" s="542"/>
      <c r="DZT563" s="542"/>
      <c r="DZU563" s="542"/>
      <c r="DZV563" s="542"/>
      <c r="DZW563" s="542"/>
      <c r="DZX563" s="542"/>
      <c r="DZY563" s="542"/>
      <c r="DZZ563" s="542"/>
      <c r="EAA563" s="542"/>
      <c r="EAB563" s="542"/>
      <c r="EAC563" s="542"/>
      <c r="EAD563" s="542"/>
      <c r="EAE563" s="542"/>
      <c r="EAF563" s="542"/>
      <c r="EAG563" s="542"/>
      <c r="EAH563" s="542"/>
      <c r="EAI563" s="542"/>
      <c r="EAJ563" s="542"/>
      <c r="EAK563" s="542"/>
      <c r="EAL563" s="542"/>
      <c r="EAM563" s="542"/>
      <c r="EAN563" s="542"/>
      <c r="EAO563" s="542"/>
      <c r="EAP563" s="542"/>
      <c r="EAQ563" s="542"/>
      <c r="EAR563" s="542"/>
      <c r="EAS563" s="542"/>
      <c r="EAT563" s="542"/>
      <c r="EAU563" s="542"/>
      <c r="EAV563" s="542"/>
      <c r="EAW563" s="542"/>
      <c r="EAX563" s="542"/>
      <c r="EAY563" s="542"/>
      <c r="EAZ563" s="542"/>
      <c r="EBA563" s="542"/>
      <c r="EBB563" s="542"/>
      <c r="EBC563" s="542"/>
      <c r="EBD563" s="542"/>
      <c r="EBE563" s="542"/>
      <c r="EBF563" s="542"/>
      <c r="EBG563" s="542"/>
      <c r="EBH563" s="542"/>
      <c r="EBI563" s="542"/>
      <c r="EBJ563" s="542"/>
      <c r="EBK563" s="542"/>
      <c r="EBL563" s="542"/>
      <c r="EBM563" s="542"/>
      <c r="EBN563" s="542"/>
      <c r="EBO563" s="542"/>
      <c r="EBP563" s="542"/>
      <c r="EBQ563" s="542"/>
      <c r="EBR563" s="542"/>
      <c r="EBS563" s="542"/>
      <c r="EBT563" s="542"/>
      <c r="EBU563" s="542"/>
      <c r="EBV563" s="542"/>
      <c r="EBW563" s="542"/>
      <c r="EBX563" s="542"/>
      <c r="EBY563" s="542"/>
      <c r="EBZ563" s="542"/>
      <c r="ECA563" s="542"/>
      <c r="ECB563" s="542"/>
      <c r="ECC563" s="542"/>
      <c r="ECD563" s="542"/>
      <c r="ECE563" s="542"/>
      <c r="ECF563" s="542"/>
      <c r="ECG563" s="542"/>
      <c r="ECH563" s="542"/>
      <c r="ECI563" s="542"/>
      <c r="ECJ563" s="542"/>
      <c r="ECK563" s="542"/>
      <c r="ECL563" s="542"/>
      <c r="ECM563" s="542"/>
      <c r="ECN563" s="542"/>
      <c r="ECO563" s="542"/>
      <c r="ECP563" s="542"/>
      <c r="ECQ563" s="542"/>
      <c r="ECR563" s="542"/>
      <c r="ECS563" s="542"/>
      <c r="ECT563" s="542"/>
      <c r="ECU563" s="542"/>
      <c r="ECV563" s="542"/>
      <c r="ECW563" s="542"/>
      <c r="ECX563" s="542"/>
      <c r="ECY563" s="542"/>
      <c r="ECZ563" s="542"/>
      <c r="EDA563" s="542"/>
      <c r="EDB563" s="542"/>
      <c r="EDC563" s="542"/>
      <c r="EDD563" s="542"/>
      <c r="EDE563" s="542"/>
      <c r="EDF563" s="542"/>
      <c r="EDG563" s="542"/>
      <c r="EDH563" s="542"/>
      <c r="EDI563" s="542"/>
      <c r="EDJ563" s="542"/>
      <c r="EDK563" s="542"/>
      <c r="EDL563" s="542"/>
      <c r="EDM563" s="542"/>
      <c r="EDN563" s="542"/>
      <c r="EDO563" s="542"/>
      <c r="EDP563" s="542"/>
      <c r="EDQ563" s="542"/>
      <c r="EDR563" s="542"/>
      <c r="EDS563" s="542"/>
      <c r="EDT563" s="542"/>
      <c r="EDU563" s="542"/>
      <c r="EDV563" s="542"/>
      <c r="EDW563" s="542"/>
      <c r="EDX563" s="542"/>
      <c r="EDY563" s="542"/>
      <c r="EDZ563" s="542"/>
      <c r="EEA563" s="542"/>
      <c r="EEB563" s="542"/>
      <c r="EEC563" s="542"/>
      <c r="EED563" s="542"/>
      <c r="EEE563" s="542"/>
      <c r="EEF563" s="542"/>
      <c r="EEG563" s="542"/>
      <c r="EEH563" s="542"/>
      <c r="EEI563" s="542"/>
      <c r="EEJ563" s="542"/>
      <c r="EEK563" s="542"/>
      <c r="EEL563" s="542"/>
      <c r="EEM563" s="542"/>
      <c r="EEN563" s="542"/>
      <c r="EEO563" s="542"/>
      <c r="EEP563" s="542"/>
      <c r="EEQ563" s="542"/>
      <c r="EER563" s="542"/>
      <c r="EES563" s="542"/>
      <c r="EET563" s="542"/>
      <c r="EEU563" s="542"/>
      <c r="EEV563" s="542"/>
      <c r="EEW563" s="542"/>
      <c r="EEX563" s="542"/>
      <c r="EEY563" s="542"/>
      <c r="EEZ563" s="542"/>
      <c r="EFA563" s="542"/>
      <c r="EFB563" s="542"/>
      <c r="EFC563" s="542"/>
      <c r="EFD563" s="542"/>
      <c r="EFE563" s="542"/>
      <c r="EFF563" s="542"/>
      <c r="EFG563" s="542"/>
      <c r="EFH563" s="542"/>
      <c r="EFI563" s="542"/>
      <c r="EFJ563" s="542"/>
      <c r="EFK563" s="542"/>
      <c r="EFL563" s="542"/>
      <c r="EFM563" s="542"/>
      <c r="EFN563" s="542"/>
      <c r="EFO563" s="542"/>
      <c r="EFP563" s="542"/>
      <c r="EFQ563" s="542"/>
      <c r="EFR563" s="542"/>
      <c r="EFS563" s="542"/>
      <c r="EFT563" s="542"/>
      <c r="EFU563" s="542"/>
      <c r="EFV563" s="542"/>
      <c r="EFW563" s="542"/>
      <c r="EFX563" s="542"/>
      <c r="EFY563" s="542"/>
      <c r="EFZ563" s="542"/>
      <c r="EGA563" s="542"/>
      <c r="EGB563" s="542"/>
      <c r="EGC563" s="542"/>
      <c r="EGD563" s="542"/>
      <c r="EGE563" s="542"/>
      <c r="EGF563" s="542"/>
      <c r="EGG563" s="542"/>
      <c r="EGH563" s="542"/>
      <c r="EGI563" s="542"/>
      <c r="EGJ563" s="542"/>
      <c r="EGK563" s="542"/>
      <c r="EGL563" s="542"/>
      <c r="EGM563" s="542"/>
      <c r="EGN563" s="542"/>
      <c r="EGO563" s="542"/>
      <c r="EGP563" s="542"/>
      <c r="EGQ563" s="542"/>
      <c r="EGR563" s="542"/>
      <c r="EGS563" s="542"/>
      <c r="EGT563" s="542"/>
      <c r="EGU563" s="542"/>
      <c r="EGV563" s="542"/>
      <c r="EGW563" s="542"/>
      <c r="EGX563" s="542"/>
      <c r="EGY563" s="542"/>
      <c r="EGZ563" s="542"/>
      <c r="EHA563" s="542"/>
      <c r="EHB563" s="542"/>
      <c r="EHC563" s="542"/>
      <c r="EHD563" s="542"/>
      <c r="EHE563" s="542"/>
      <c r="EHF563" s="542"/>
      <c r="EHG563" s="542"/>
      <c r="EHH563" s="542"/>
      <c r="EHI563" s="542"/>
      <c r="EHJ563" s="542"/>
      <c r="EHK563" s="542"/>
      <c r="EHL563" s="542"/>
      <c r="EHM563" s="542"/>
      <c r="EHN563" s="542"/>
      <c r="EHO563" s="542"/>
      <c r="EHP563" s="542"/>
      <c r="EHQ563" s="542"/>
      <c r="EHR563" s="542"/>
      <c r="EHS563" s="542"/>
      <c r="EHT563" s="542"/>
      <c r="EHU563" s="542"/>
      <c r="EHV563" s="542"/>
      <c r="EHW563" s="542"/>
      <c r="EHX563" s="542"/>
      <c r="EHY563" s="542"/>
      <c r="EHZ563" s="542"/>
      <c r="EIA563" s="542"/>
      <c r="EIB563" s="542"/>
      <c r="EIC563" s="542"/>
      <c r="EID563" s="542"/>
      <c r="EIE563" s="542"/>
      <c r="EIF563" s="542"/>
      <c r="EIG563" s="542"/>
      <c r="EIH563" s="542"/>
      <c r="EII563" s="542"/>
      <c r="EIJ563" s="542"/>
      <c r="EIK563" s="542"/>
      <c r="EIL563" s="542"/>
      <c r="EIM563" s="542"/>
      <c r="EIN563" s="542"/>
      <c r="EIO563" s="542"/>
      <c r="EIP563" s="542"/>
      <c r="EIQ563" s="542"/>
      <c r="EIR563" s="542"/>
      <c r="EIS563" s="542"/>
      <c r="EIT563" s="542"/>
      <c r="EIU563" s="542"/>
      <c r="EIV563" s="542"/>
      <c r="EIW563" s="542"/>
      <c r="EIX563" s="542"/>
      <c r="EIY563" s="542"/>
      <c r="EIZ563" s="542"/>
      <c r="EJA563" s="542"/>
      <c r="EJB563" s="542"/>
      <c r="EJC563" s="542"/>
      <c r="EJD563" s="542"/>
      <c r="EJE563" s="542"/>
      <c r="EJF563" s="542"/>
      <c r="EJG563" s="542"/>
      <c r="EJH563" s="542"/>
      <c r="EJI563" s="542"/>
      <c r="EJJ563" s="542"/>
      <c r="EJK563" s="542"/>
      <c r="EJL563" s="542"/>
      <c r="EJM563" s="542"/>
      <c r="EJN563" s="542"/>
      <c r="EJO563" s="542"/>
      <c r="EJP563" s="542"/>
      <c r="EJQ563" s="542"/>
      <c r="EJR563" s="542"/>
      <c r="EJS563" s="542"/>
      <c r="EJT563" s="542"/>
      <c r="EJU563" s="542"/>
      <c r="EJV563" s="542"/>
      <c r="EJW563" s="542"/>
      <c r="EJX563" s="542"/>
      <c r="EJY563" s="542"/>
      <c r="EJZ563" s="542"/>
      <c r="EKA563" s="542"/>
      <c r="EKB563" s="542"/>
      <c r="EKC563" s="542"/>
      <c r="EKD563" s="542"/>
      <c r="EKE563" s="542"/>
      <c r="EKF563" s="542"/>
      <c r="EKG563" s="542"/>
      <c r="EKH563" s="542"/>
      <c r="EKI563" s="542"/>
      <c r="EKJ563" s="542"/>
      <c r="EKK563" s="542"/>
      <c r="EKL563" s="542"/>
      <c r="EKM563" s="542"/>
      <c r="EKN563" s="542"/>
      <c r="EKO563" s="542"/>
      <c r="EKP563" s="542"/>
      <c r="EKQ563" s="542"/>
      <c r="EKR563" s="542"/>
      <c r="EKS563" s="542"/>
      <c r="EKT563" s="542"/>
      <c r="EKU563" s="542"/>
      <c r="EKV563" s="542"/>
      <c r="EKW563" s="542"/>
      <c r="EKX563" s="542"/>
      <c r="EKY563" s="542"/>
      <c r="EKZ563" s="542"/>
      <c r="ELA563" s="542"/>
      <c r="ELB563" s="542"/>
      <c r="ELC563" s="542"/>
      <c r="ELD563" s="542"/>
      <c r="ELE563" s="542"/>
      <c r="ELF563" s="542"/>
      <c r="ELG563" s="542"/>
      <c r="ELH563" s="542"/>
      <c r="ELI563" s="542"/>
      <c r="ELJ563" s="542"/>
      <c r="ELK563" s="542"/>
      <c r="ELL563" s="542"/>
      <c r="ELM563" s="542"/>
      <c r="ELN563" s="542"/>
      <c r="ELO563" s="542"/>
      <c r="ELP563" s="542"/>
      <c r="ELQ563" s="542"/>
      <c r="ELR563" s="542"/>
      <c r="ELS563" s="542"/>
      <c r="ELT563" s="542"/>
      <c r="ELU563" s="542"/>
      <c r="ELV563" s="542"/>
      <c r="ELW563" s="542"/>
      <c r="ELX563" s="542"/>
      <c r="ELY563" s="542"/>
      <c r="ELZ563" s="542"/>
      <c r="EMA563" s="542"/>
      <c r="EMB563" s="542"/>
      <c r="EMC563" s="542"/>
      <c r="EMD563" s="542"/>
      <c r="EME563" s="542"/>
      <c r="EMF563" s="542"/>
      <c r="EMG563" s="542"/>
      <c r="EMH563" s="542"/>
      <c r="EMI563" s="542"/>
      <c r="EMJ563" s="542"/>
      <c r="EMK563" s="542"/>
      <c r="EML563" s="542"/>
      <c r="EMM563" s="542"/>
      <c r="EMN563" s="542"/>
      <c r="EMO563" s="542"/>
      <c r="EMP563" s="542"/>
      <c r="EMQ563" s="542"/>
      <c r="EMR563" s="542"/>
      <c r="EMS563" s="542"/>
      <c r="EMT563" s="542"/>
      <c r="EMU563" s="542"/>
      <c r="EMV563" s="542"/>
      <c r="EMW563" s="542"/>
      <c r="EMX563" s="542"/>
      <c r="EMY563" s="542"/>
      <c r="EMZ563" s="542"/>
      <c r="ENA563" s="542"/>
      <c r="ENB563" s="542"/>
      <c r="ENC563" s="542"/>
      <c r="END563" s="542"/>
      <c r="ENE563" s="542"/>
      <c r="ENF563" s="542"/>
      <c r="ENG563" s="542"/>
      <c r="ENH563" s="542"/>
      <c r="ENI563" s="542"/>
      <c r="ENJ563" s="542"/>
      <c r="ENK563" s="542"/>
      <c r="ENL563" s="542"/>
      <c r="ENM563" s="542"/>
      <c r="ENN563" s="542"/>
      <c r="ENO563" s="542"/>
      <c r="ENP563" s="542"/>
      <c r="ENQ563" s="542"/>
      <c r="ENR563" s="542"/>
      <c r="ENS563" s="542"/>
      <c r="ENT563" s="542"/>
      <c r="ENU563" s="542"/>
      <c r="ENV563" s="542"/>
      <c r="ENW563" s="542"/>
      <c r="ENX563" s="542"/>
      <c r="ENY563" s="542"/>
      <c r="ENZ563" s="542"/>
      <c r="EOA563" s="542"/>
      <c r="EOB563" s="542"/>
      <c r="EOC563" s="542"/>
      <c r="EOD563" s="542"/>
      <c r="EOE563" s="542"/>
      <c r="EOF563" s="542"/>
      <c r="EOG563" s="542"/>
      <c r="EOH563" s="542"/>
      <c r="EOI563" s="542"/>
      <c r="EOJ563" s="542"/>
      <c r="EOK563" s="542"/>
      <c r="EOL563" s="542"/>
      <c r="EOM563" s="542"/>
      <c r="EON563" s="542"/>
      <c r="EOO563" s="542"/>
      <c r="EOP563" s="542"/>
      <c r="EOQ563" s="542"/>
      <c r="EOR563" s="542"/>
      <c r="EOS563" s="542"/>
      <c r="EOT563" s="542"/>
      <c r="EOU563" s="542"/>
      <c r="EOV563" s="542"/>
      <c r="EOW563" s="542"/>
      <c r="EOX563" s="542"/>
      <c r="EOY563" s="542"/>
      <c r="EOZ563" s="542"/>
      <c r="EPA563" s="542"/>
      <c r="EPB563" s="542"/>
      <c r="EPC563" s="542"/>
      <c r="EPD563" s="542"/>
      <c r="EPE563" s="542"/>
      <c r="EPF563" s="542"/>
      <c r="EPG563" s="542"/>
      <c r="EPH563" s="542"/>
      <c r="EPI563" s="542"/>
      <c r="EPJ563" s="542"/>
      <c r="EPK563" s="542"/>
      <c r="EPL563" s="542"/>
      <c r="EPM563" s="542"/>
      <c r="EPN563" s="542"/>
      <c r="EPO563" s="542"/>
      <c r="EPP563" s="542"/>
      <c r="EPQ563" s="542"/>
      <c r="EPR563" s="542"/>
      <c r="EPS563" s="542"/>
      <c r="EPT563" s="542"/>
      <c r="EPU563" s="542"/>
      <c r="EPV563" s="542"/>
      <c r="EPW563" s="542"/>
      <c r="EPX563" s="542"/>
      <c r="EPY563" s="542"/>
      <c r="EPZ563" s="542"/>
      <c r="EQA563" s="542"/>
      <c r="EQB563" s="542"/>
      <c r="EQC563" s="542"/>
      <c r="EQD563" s="542"/>
      <c r="EQE563" s="542"/>
      <c r="EQF563" s="542"/>
      <c r="EQG563" s="542"/>
      <c r="EQH563" s="542"/>
      <c r="EQI563" s="542"/>
      <c r="EQJ563" s="542"/>
      <c r="EQK563" s="542"/>
      <c r="EQL563" s="542"/>
      <c r="EQM563" s="542"/>
      <c r="EQN563" s="542"/>
      <c r="EQO563" s="542"/>
      <c r="EQP563" s="542"/>
      <c r="EQQ563" s="542"/>
      <c r="EQR563" s="542"/>
      <c r="EQS563" s="542"/>
      <c r="EQT563" s="542"/>
      <c r="EQU563" s="542"/>
      <c r="EQV563" s="542"/>
      <c r="EQW563" s="542"/>
      <c r="EQX563" s="542"/>
      <c r="EQY563" s="542"/>
      <c r="EQZ563" s="542"/>
      <c r="ERA563" s="542"/>
      <c r="ERB563" s="542"/>
      <c r="ERC563" s="542"/>
      <c r="ERD563" s="542"/>
      <c r="ERE563" s="542"/>
      <c r="ERF563" s="542"/>
      <c r="ERG563" s="542"/>
      <c r="ERH563" s="542"/>
      <c r="ERI563" s="542"/>
      <c r="ERJ563" s="542"/>
      <c r="ERK563" s="542"/>
      <c r="ERL563" s="542"/>
      <c r="ERM563" s="542"/>
      <c r="ERN563" s="542"/>
      <c r="ERO563" s="542"/>
      <c r="ERP563" s="542"/>
      <c r="ERQ563" s="542"/>
      <c r="ERR563" s="542"/>
      <c r="ERS563" s="542"/>
      <c r="ERT563" s="542"/>
      <c r="ERU563" s="542"/>
      <c r="ERV563" s="542"/>
      <c r="ERW563" s="542"/>
      <c r="ERX563" s="542"/>
      <c r="ERY563" s="542"/>
      <c r="ERZ563" s="542"/>
      <c r="ESA563" s="542"/>
      <c r="ESB563" s="542"/>
      <c r="ESC563" s="542"/>
      <c r="ESD563" s="542"/>
      <c r="ESE563" s="542"/>
      <c r="ESF563" s="542"/>
      <c r="ESG563" s="542"/>
      <c r="ESH563" s="542"/>
      <c r="ESI563" s="542"/>
      <c r="ESJ563" s="542"/>
      <c r="ESK563" s="542"/>
      <c r="ESL563" s="542"/>
      <c r="ESM563" s="542"/>
      <c r="ESN563" s="542"/>
      <c r="ESO563" s="542"/>
      <c r="ESP563" s="542"/>
      <c r="ESQ563" s="542"/>
      <c r="ESR563" s="542"/>
      <c r="ESS563" s="542"/>
      <c r="EST563" s="542"/>
      <c r="ESU563" s="542"/>
      <c r="ESV563" s="542"/>
      <c r="ESW563" s="542"/>
      <c r="ESX563" s="542"/>
      <c r="ESY563" s="542"/>
      <c r="ESZ563" s="542"/>
      <c r="ETA563" s="542"/>
      <c r="ETB563" s="542"/>
      <c r="ETC563" s="542"/>
      <c r="ETD563" s="542"/>
      <c r="ETE563" s="542"/>
      <c r="ETF563" s="542"/>
      <c r="ETG563" s="542"/>
      <c r="ETH563" s="542"/>
      <c r="ETI563" s="542"/>
      <c r="ETJ563" s="542"/>
      <c r="ETK563" s="542"/>
      <c r="ETL563" s="542"/>
      <c r="ETM563" s="542"/>
      <c r="ETN563" s="542"/>
      <c r="ETO563" s="542"/>
      <c r="ETP563" s="542"/>
      <c r="ETQ563" s="542"/>
      <c r="ETR563" s="542"/>
      <c r="ETS563" s="542"/>
      <c r="ETT563" s="542"/>
      <c r="ETU563" s="542"/>
      <c r="ETV563" s="542"/>
      <c r="ETW563" s="542"/>
      <c r="ETX563" s="542"/>
      <c r="ETY563" s="542"/>
      <c r="ETZ563" s="542"/>
      <c r="EUA563" s="542"/>
      <c r="EUB563" s="542"/>
      <c r="EUC563" s="542"/>
      <c r="EUD563" s="542"/>
      <c r="EUE563" s="542"/>
      <c r="EUF563" s="542"/>
      <c r="EUG563" s="542"/>
      <c r="EUH563" s="542"/>
      <c r="EUI563" s="542"/>
      <c r="EUJ563" s="542"/>
      <c r="EUK563" s="542"/>
      <c r="EUL563" s="542"/>
      <c r="EUM563" s="542"/>
      <c r="EUN563" s="542"/>
      <c r="EUO563" s="542"/>
      <c r="EUP563" s="542"/>
      <c r="EUQ563" s="542"/>
      <c r="EUR563" s="542"/>
      <c r="EUS563" s="542"/>
      <c r="EUT563" s="542"/>
      <c r="EUU563" s="542"/>
      <c r="EUV563" s="542"/>
      <c r="EUW563" s="542"/>
      <c r="EUX563" s="542"/>
      <c r="EUY563" s="542"/>
      <c r="EUZ563" s="542"/>
      <c r="EVA563" s="542"/>
      <c r="EVB563" s="542"/>
      <c r="EVC563" s="542"/>
      <c r="EVD563" s="542"/>
      <c r="EVE563" s="542"/>
      <c r="EVF563" s="542"/>
      <c r="EVG563" s="542"/>
      <c r="EVH563" s="542"/>
      <c r="EVI563" s="542"/>
      <c r="EVJ563" s="542"/>
      <c r="EVK563" s="542"/>
      <c r="EVL563" s="542"/>
      <c r="EVM563" s="542"/>
      <c r="EVN563" s="542"/>
      <c r="EVO563" s="542"/>
      <c r="EVP563" s="542"/>
      <c r="EVQ563" s="542"/>
      <c r="EVR563" s="542"/>
      <c r="EVS563" s="542"/>
      <c r="EVT563" s="542"/>
      <c r="EVU563" s="542"/>
      <c r="EVV563" s="542"/>
      <c r="EVW563" s="542"/>
      <c r="EVX563" s="542"/>
      <c r="EVY563" s="542"/>
      <c r="EVZ563" s="542"/>
      <c r="EWA563" s="542"/>
      <c r="EWB563" s="542"/>
      <c r="EWC563" s="542"/>
      <c r="EWD563" s="542"/>
      <c r="EWE563" s="542"/>
      <c r="EWF563" s="542"/>
      <c r="EWG563" s="542"/>
      <c r="EWH563" s="542"/>
      <c r="EWI563" s="542"/>
      <c r="EWJ563" s="542"/>
      <c r="EWK563" s="542"/>
      <c r="EWL563" s="542"/>
      <c r="EWM563" s="542"/>
      <c r="EWN563" s="542"/>
      <c r="EWO563" s="542"/>
      <c r="EWP563" s="542"/>
      <c r="EWQ563" s="542"/>
      <c r="EWR563" s="542"/>
      <c r="EWS563" s="542"/>
      <c r="EWT563" s="542"/>
      <c r="EWU563" s="542"/>
      <c r="EWV563" s="542"/>
      <c r="EWW563" s="542"/>
      <c r="EWX563" s="542"/>
      <c r="EWY563" s="542"/>
      <c r="EWZ563" s="542"/>
      <c r="EXA563" s="542"/>
      <c r="EXB563" s="542"/>
      <c r="EXC563" s="542"/>
      <c r="EXD563" s="542"/>
      <c r="EXE563" s="542"/>
      <c r="EXF563" s="542"/>
      <c r="EXG563" s="542"/>
      <c r="EXH563" s="542"/>
      <c r="EXI563" s="542"/>
      <c r="EXJ563" s="542"/>
      <c r="EXK563" s="542"/>
      <c r="EXL563" s="542"/>
      <c r="EXM563" s="542"/>
      <c r="EXN563" s="542"/>
      <c r="EXO563" s="542"/>
      <c r="EXP563" s="542"/>
      <c r="EXQ563" s="542"/>
      <c r="EXR563" s="542"/>
      <c r="EXS563" s="542"/>
      <c r="EXT563" s="542"/>
      <c r="EXU563" s="542"/>
      <c r="EXV563" s="542"/>
      <c r="EXW563" s="542"/>
      <c r="EXX563" s="542"/>
      <c r="EXY563" s="542"/>
      <c r="EXZ563" s="542"/>
      <c r="EYA563" s="542"/>
      <c r="EYB563" s="542"/>
      <c r="EYC563" s="542"/>
      <c r="EYD563" s="542"/>
      <c r="EYE563" s="542"/>
      <c r="EYF563" s="542"/>
      <c r="EYG563" s="542"/>
      <c r="EYH563" s="542"/>
      <c r="EYI563" s="542"/>
      <c r="EYJ563" s="542"/>
      <c r="EYK563" s="542"/>
      <c r="EYL563" s="542"/>
      <c r="EYM563" s="542"/>
      <c r="EYN563" s="542"/>
      <c r="EYO563" s="542"/>
      <c r="EYP563" s="542"/>
      <c r="EYQ563" s="542"/>
      <c r="EYR563" s="542"/>
      <c r="EYS563" s="542"/>
      <c r="EYT563" s="542"/>
      <c r="EYU563" s="542"/>
      <c r="EYV563" s="542"/>
      <c r="EYW563" s="542"/>
      <c r="EYX563" s="542"/>
      <c r="EYY563" s="542"/>
      <c r="EYZ563" s="542"/>
      <c r="EZA563" s="542"/>
      <c r="EZB563" s="542"/>
      <c r="EZC563" s="542"/>
      <c r="EZD563" s="542"/>
      <c r="EZE563" s="542"/>
      <c r="EZF563" s="542"/>
      <c r="EZG563" s="542"/>
      <c r="EZH563" s="542"/>
      <c r="EZI563" s="542"/>
      <c r="EZJ563" s="542"/>
      <c r="EZK563" s="542"/>
      <c r="EZL563" s="542"/>
      <c r="EZM563" s="542"/>
      <c r="EZN563" s="542"/>
      <c r="EZO563" s="542"/>
      <c r="EZP563" s="542"/>
      <c r="EZQ563" s="542"/>
      <c r="EZR563" s="542"/>
      <c r="EZS563" s="542"/>
      <c r="EZT563" s="542"/>
      <c r="EZU563" s="542"/>
      <c r="EZV563" s="542"/>
      <c r="EZW563" s="542"/>
      <c r="EZX563" s="542"/>
      <c r="EZY563" s="542"/>
      <c r="EZZ563" s="542"/>
      <c r="FAA563" s="542"/>
      <c r="FAB563" s="542"/>
      <c r="FAC563" s="542"/>
      <c r="FAD563" s="542"/>
      <c r="FAE563" s="542"/>
      <c r="FAF563" s="542"/>
      <c r="FAG563" s="542"/>
      <c r="FAH563" s="542"/>
      <c r="FAI563" s="542"/>
      <c r="FAJ563" s="542"/>
      <c r="FAK563" s="542"/>
      <c r="FAL563" s="542"/>
      <c r="FAM563" s="542"/>
      <c r="FAN563" s="542"/>
      <c r="FAO563" s="542"/>
      <c r="FAP563" s="542"/>
      <c r="FAQ563" s="542"/>
      <c r="FAR563" s="542"/>
      <c r="FAS563" s="542"/>
      <c r="FAT563" s="542"/>
      <c r="FAU563" s="542"/>
      <c r="FAV563" s="542"/>
      <c r="FAW563" s="542"/>
      <c r="FAX563" s="542"/>
      <c r="FAY563" s="542"/>
      <c r="FAZ563" s="542"/>
      <c r="FBA563" s="542"/>
      <c r="FBB563" s="542"/>
      <c r="FBC563" s="542"/>
      <c r="FBD563" s="542"/>
      <c r="FBE563" s="542"/>
      <c r="FBF563" s="542"/>
      <c r="FBG563" s="542"/>
      <c r="FBH563" s="542"/>
      <c r="FBI563" s="542"/>
      <c r="FBJ563" s="542"/>
      <c r="FBK563" s="542"/>
      <c r="FBL563" s="542"/>
      <c r="FBM563" s="542"/>
      <c r="FBN563" s="542"/>
      <c r="FBO563" s="542"/>
      <c r="FBP563" s="542"/>
      <c r="FBQ563" s="542"/>
      <c r="FBR563" s="542"/>
      <c r="FBS563" s="542"/>
      <c r="FBT563" s="542"/>
      <c r="FBU563" s="542"/>
      <c r="FBV563" s="542"/>
      <c r="FBW563" s="542"/>
      <c r="FBX563" s="542"/>
      <c r="FBY563" s="542"/>
      <c r="FBZ563" s="542"/>
      <c r="FCA563" s="542"/>
      <c r="FCB563" s="542"/>
      <c r="FCC563" s="542"/>
      <c r="FCD563" s="542"/>
      <c r="FCE563" s="542"/>
      <c r="FCF563" s="542"/>
      <c r="FCG563" s="542"/>
      <c r="FCH563" s="542"/>
      <c r="FCI563" s="542"/>
      <c r="FCJ563" s="542"/>
      <c r="FCK563" s="542"/>
      <c r="FCL563" s="542"/>
      <c r="FCM563" s="542"/>
      <c r="FCN563" s="542"/>
      <c r="FCO563" s="542"/>
      <c r="FCP563" s="542"/>
      <c r="FCQ563" s="542"/>
      <c r="FCR563" s="542"/>
      <c r="FCS563" s="542"/>
      <c r="FCT563" s="542"/>
      <c r="FCU563" s="542"/>
      <c r="FCV563" s="542"/>
      <c r="FCW563" s="542"/>
      <c r="FCX563" s="542"/>
      <c r="FCY563" s="542"/>
      <c r="FCZ563" s="542"/>
      <c r="FDA563" s="542"/>
      <c r="FDB563" s="542"/>
      <c r="FDC563" s="542"/>
      <c r="FDD563" s="542"/>
      <c r="FDE563" s="542"/>
      <c r="FDF563" s="542"/>
      <c r="FDG563" s="542"/>
      <c r="FDH563" s="542"/>
      <c r="FDI563" s="542"/>
      <c r="FDJ563" s="542"/>
      <c r="FDK563" s="542"/>
      <c r="FDL563" s="542"/>
      <c r="FDM563" s="542"/>
      <c r="FDN563" s="542"/>
      <c r="FDO563" s="542"/>
      <c r="FDP563" s="542"/>
      <c r="FDQ563" s="542"/>
      <c r="FDR563" s="542"/>
      <c r="FDS563" s="542"/>
      <c r="FDT563" s="542"/>
      <c r="FDU563" s="542"/>
      <c r="FDV563" s="542"/>
      <c r="FDW563" s="542"/>
      <c r="FDX563" s="542"/>
      <c r="FDY563" s="542"/>
      <c r="FDZ563" s="542"/>
      <c r="FEA563" s="542"/>
      <c r="FEB563" s="542"/>
      <c r="FEC563" s="542"/>
      <c r="FED563" s="542"/>
      <c r="FEE563" s="542"/>
      <c r="FEF563" s="542"/>
      <c r="FEG563" s="542"/>
      <c r="FEH563" s="542"/>
      <c r="FEI563" s="542"/>
      <c r="FEJ563" s="542"/>
      <c r="FEK563" s="542"/>
      <c r="FEL563" s="542"/>
      <c r="FEM563" s="542"/>
      <c r="FEN563" s="542"/>
      <c r="FEO563" s="542"/>
      <c r="FEP563" s="542"/>
      <c r="FEQ563" s="542"/>
      <c r="FER563" s="542"/>
      <c r="FES563" s="542"/>
      <c r="FET563" s="542"/>
      <c r="FEU563" s="542"/>
      <c r="FEV563" s="542"/>
      <c r="FEW563" s="542"/>
      <c r="FEX563" s="542"/>
      <c r="FEY563" s="542"/>
      <c r="FEZ563" s="542"/>
      <c r="FFA563" s="542"/>
      <c r="FFB563" s="542"/>
      <c r="FFC563" s="542"/>
      <c r="FFD563" s="542"/>
      <c r="FFE563" s="542"/>
      <c r="FFF563" s="542"/>
      <c r="FFG563" s="542"/>
      <c r="FFH563" s="542"/>
      <c r="FFI563" s="542"/>
      <c r="FFJ563" s="542"/>
      <c r="FFK563" s="542"/>
      <c r="FFL563" s="542"/>
      <c r="FFM563" s="542"/>
      <c r="FFN563" s="542"/>
      <c r="FFO563" s="542"/>
      <c r="FFP563" s="542"/>
      <c r="FFQ563" s="542"/>
      <c r="FFR563" s="542"/>
      <c r="FFS563" s="542"/>
      <c r="FFT563" s="542"/>
      <c r="FFU563" s="542"/>
      <c r="FFV563" s="542"/>
      <c r="FFW563" s="542"/>
      <c r="FFX563" s="542"/>
      <c r="FFY563" s="542"/>
      <c r="FFZ563" s="542"/>
      <c r="FGA563" s="542"/>
      <c r="FGB563" s="542"/>
      <c r="FGC563" s="542"/>
      <c r="FGD563" s="542"/>
      <c r="FGE563" s="542"/>
      <c r="FGF563" s="542"/>
      <c r="FGG563" s="542"/>
      <c r="FGH563" s="542"/>
      <c r="FGI563" s="542"/>
      <c r="FGJ563" s="542"/>
      <c r="FGK563" s="542"/>
      <c r="FGL563" s="542"/>
      <c r="FGM563" s="542"/>
      <c r="FGN563" s="542"/>
      <c r="FGO563" s="542"/>
      <c r="FGP563" s="542"/>
      <c r="FGQ563" s="542"/>
      <c r="FGR563" s="542"/>
      <c r="FGS563" s="542"/>
      <c r="FGT563" s="542"/>
      <c r="FGU563" s="542"/>
      <c r="FGV563" s="542"/>
      <c r="FGW563" s="542"/>
      <c r="FGX563" s="542"/>
      <c r="FGY563" s="542"/>
      <c r="FGZ563" s="542"/>
      <c r="FHA563" s="542"/>
      <c r="FHB563" s="542"/>
      <c r="FHC563" s="542"/>
      <c r="FHD563" s="542"/>
      <c r="FHE563" s="542"/>
      <c r="FHF563" s="542"/>
      <c r="FHG563" s="542"/>
      <c r="FHH563" s="542"/>
      <c r="FHI563" s="542"/>
      <c r="FHJ563" s="542"/>
      <c r="FHK563" s="542"/>
      <c r="FHL563" s="542"/>
      <c r="FHM563" s="542"/>
      <c r="FHN563" s="542"/>
      <c r="FHO563" s="542"/>
      <c r="FHP563" s="542"/>
      <c r="FHQ563" s="542"/>
      <c r="FHR563" s="542"/>
      <c r="FHS563" s="542"/>
      <c r="FHT563" s="542"/>
      <c r="FHU563" s="542"/>
      <c r="FHV563" s="542"/>
      <c r="FHW563" s="542"/>
      <c r="FHX563" s="542"/>
      <c r="FHY563" s="542"/>
      <c r="FHZ563" s="542"/>
      <c r="FIA563" s="542"/>
      <c r="FIB563" s="542"/>
      <c r="FIC563" s="542"/>
      <c r="FID563" s="542"/>
      <c r="FIE563" s="542"/>
      <c r="FIF563" s="542"/>
      <c r="FIG563" s="542"/>
      <c r="FIH563" s="542"/>
      <c r="FII563" s="542"/>
      <c r="FIJ563" s="542"/>
      <c r="FIK563" s="542"/>
      <c r="FIL563" s="542"/>
      <c r="FIM563" s="542"/>
      <c r="FIN563" s="542"/>
      <c r="FIO563" s="542"/>
      <c r="FIP563" s="542"/>
      <c r="FIQ563" s="542"/>
      <c r="FIR563" s="542"/>
      <c r="FIS563" s="542"/>
      <c r="FIT563" s="542"/>
      <c r="FIU563" s="542"/>
      <c r="FIV563" s="542"/>
      <c r="FIW563" s="542"/>
      <c r="FIX563" s="542"/>
      <c r="FIY563" s="542"/>
      <c r="FIZ563" s="542"/>
      <c r="FJA563" s="542"/>
      <c r="FJB563" s="542"/>
      <c r="FJC563" s="542"/>
      <c r="FJD563" s="542"/>
      <c r="FJE563" s="542"/>
      <c r="FJF563" s="542"/>
      <c r="FJG563" s="542"/>
      <c r="FJH563" s="542"/>
      <c r="FJI563" s="542"/>
      <c r="FJJ563" s="542"/>
      <c r="FJK563" s="542"/>
      <c r="FJL563" s="542"/>
      <c r="FJM563" s="542"/>
      <c r="FJN563" s="542"/>
      <c r="FJO563" s="542"/>
      <c r="FJP563" s="542"/>
      <c r="FJQ563" s="542"/>
      <c r="FJR563" s="542"/>
      <c r="FJS563" s="542"/>
      <c r="FJT563" s="542"/>
      <c r="FJU563" s="542"/>
      <c r="FJV563" s="542"/>
      <c r="FJW563" s="542"/>
      <c r="FJX563" s="542"/>
      <c r="FJY563" s="542"/>
      <c r="FJZ563" s="542"/>
      <c r="FKA563" s="542"/>
      <c r="FKB563" s="542"/>
      <c r="FKC563" s="542"/>
      <c r="FKD563" s="542"/>
      <c r="FKE563" s="542"/>
      <c r="FKF563" s="542"/>
      <c r="FKG563" s="542"/>
      <c r="FKH563" s="542"/>
      <c r="FKI563" s="542"/>
      <c r="FKJ563" s="542"/>
      <c r="FKK563" s="542"/>
      <c r="FKL563" s="542"/>
      <c r="FKM563" s="542"/>
      <c r="FKN563" s="542"/>
      <c r="FKO563" s="542"/>
      <c r="FKP563" s="542"/>
      <c r="FKQ563" s="542"/>
      <c r="FKR563" s="542"/>
      <c r="FKS563" s="542"/>
      <c r="FKT563" s="542"/>
      <c r="FKU563" s="542"/>
      <c r="FKV563" s="542"/>
      <c r="FKW563" s="542"/>
      <c r="FKX563" s="542"/>
      <c r="FKY563" s="542"/>
      <c r="FKZ563" s="542"/>
      <c r="FLA563" s="542"/>
      <c r="FLB563" s="542"/>
      <c r="FLC563" s="542"/>
      <c r="FLD563" s="542"/>
      <c r="FLE563" s="542"/>
      <c r="FLF563" s="542"/>
      <c r="FLG563" s="542"/>
      <c r="FLH563" s="542"/>
      <c r="FLI563" s="542"/>
      <c r="FLJ563" s="542"/>
      <c r="FLK563" s="542"/>
      <c r="FLL563" s="542"/>
      <c r="FLM563" s="542"/>
      <c r="FLN563" s="542"/>
      <c r="FLO563" s="542"/>
      <c r="FLP563" s="542"/>
      <c r="FLQ563" s="542"/>
      <c r="FLR563" s="542"/>
      <c r="FLS563" s="542"/>
      <c r="FLT563" s="542"/>
      <c r="FLU563" s="542"/>
      <c r="FLV563" s="542"/>
      <c r="FLW563" s="542"/>
      <c r="FLX563" s="542"/>
      <c r="FLY563" s="542"/>
      <c r="FLZ563" s="542"/>
      <c r="FMA563" s="542"/>
      <c r="FMB563" s="542"/>
      <c r="FMC563" s="542"/>
      <c r="FMD563" s="542"/>
      <c r="FME563" s="542"/>
      <c r="FMF563" s="542"/>
      <c r="FMG563" s="542"/>
      <c r="FMH563" s="542"/>
      <c r="FMI563" s="542"/>
      <c r="FMJ563" s="542"/>
      <c r="FMK563" s="542"/>
      <c r="FML563" s="542"/>
      <c r="FMM563" s="542"/>
      <c r="FMN563" s="542"/>
      <c r="FMO563" s="542"/>
      <c r="FMP563" s="542"/>
      <c r="FMQ563" s="542"/>
      <c r="FMR563" s="542"/>
      <c r="FMS563" s="542"/>
      <c r="FMT563" s="542"/>
      <c r="FMU563" s="542"/>
      <c r="FMV563" s="542"/>
      <c r="FMW563" s="542"/>
      <c r="FMX563" s="542"/>
      <c r="FMY563" s="542"/>
      <c r="FMZ563" s="542"/>
      <c r="FNA563" s="542"/>
      <c r="FNB563" s="542"/>
      <c r="FNC563" s="542"/>
      <c r="FND563" s="542"/>
      <c r="FNE563" s="542"/>
      <c r="FNF563" s="542"/>
      <c r="FNG563" s="542"/>
      <c r="FNH563" s="542"/>
      <c r="FNI563" s="542"/>
      <c r="FNJ563" s="542"/>
      <c r="FNK563" s="542"/>
      <c r="FNL563" s="542"/>
      <c r="FNM563" s="542"/>
      <c r="FNN563" s="542"/>
      <c r="FNO563" s="542"/>
      <c r="FNP563" s="542"/>
      <c r="FNQ563" s="542"/>
      <c r="FNR563" s="542"/>
      <c r="FNS563" s="542"/>
      <c r="FNT563" s="542"/>
      <c r="FNU563" s="542"/>
      <c r="FNV563" s="542"/>
      <c r="FNW563" s="542"/>
      <c r="FNX563" s="542"/>
      <c r="FNY563" s="542"/>
      <c r="FNZ563" s="542"/>
      <c r="FOA563" s="542"/>
      <c r="FOB563" s="542"/>
      <c r="FOC563" s="542"/>
      <c r="FOD563" s="542"/>
      <c r="FOE563" s="542"/>
      <c r="FOF563" s="542"/>
      <c r="FOG563" s="542"/>
      <c r="FOH563" s="542"/>
      <c r="FOI563" s="542"/>
      <c r="FOJ563" s="542"/>
      <c r="FOK563" s="542"/>
      <c r="FOL563" s="542"/>
      <c r="FOM563" s="542"/>
      <c r="FON563" s="542"/>
      <c r="FOO563" s="542"/>
      <c r="FOP563" s="542"/>
      <c r="FOQ563" s="542"/>
      <c r="FOR563" s="542"/>
      <c r="FOS563" s="542"/>
      <c r="FOT563" s="542"/>
      <c r="FOU563" s="542"/>
      <c r="FOV563" s="542"/>
      <c r="FOW563" s="542"/>
      <c r="FOX563" s="542"/>
      <c r="FOY563" s="542"/>
      <c r="FOZ563" s="542"/>
      <c r="FPA563" s="542"/>
      <c r="FPB563" s="542"/>
      <c r="FPC563" s="542"/>
      <c r="FPD563" s="542"/>
      <c r="FPE563" s="542"/>
      <c r="FPF563" s="542"/>
      <c r="FPG563" s="542"/>
      <c r="FPH563" s="542"/>
      <c r="FPI563" s="542"/>
      <c r="FPJ563" s="542"/>
      <c r="FPK563" s="542"/>
      <c r="FPL563" s="542"/>
      <c r="FPM563" s="542"/>
      <c r="FPN563" s="542"/>
      <c r="FPO563" s="542"/>
      <c r="FPP563" s="542"/>
      <c r="FPQ563" s="542"/>
      <c r="FPR563" s="542"/>
      <c r="FPS563" s="542"/>
      <c r="FPT563" s="542"/>
      <c r="FPU563" s="542"/>
      <c r="FPV563" s="542"/>
      <c r="FPW563" s="542"/>
      <c r="FPX563" s="542"/>
      <c r="FPY563" s="542"/>
      <c r="FPZ563" s="542"/>
      <c r="FQA563" s="542"/>
      <c r="FQB563" s="542"/>
      <c r="FQC563" s="542"/>
      <c r="FQD563" s="542"/>
      <c r="FQE563" s="542"/>
      <c r="FQF563" s="542"/>
      <c r="FQG563" s="542"/>
      <c r="FQH563" s="542"/>
      <c r="FQI563" s="542"/>
      <c r="FQJ563" s="542"/>
      <c r="FQK563" s="542"/>
      <c r="FQL563" s="542"/>
      <c r="FQM563" s="542"/>
      <c r="FQN563" s="542"/>
      <c r="FQO563" s="542"/>
      <c r="FQP563" s="542"/>
      <c r="FQQ563" s="542"/>
      <c r="FQR563" s="542"/>
      <c r="FQS563" s="542"/>
      <c r="FQT563" s="542"/>
      <c r="FQU563" s="542"/>
      <c r="FQV563" s="542"/>
      <c r="FQW563" s="542"/>
      <c r="FQX563" s="542"/>
      <c r="FQY563" s="542"/>
      <c r="FQZ563" s="542"/>
      <c r="FRA563" s="542"/>
      <c r="FRB563" s="542"/>
      <c r="FRC563" s="542"/>
      <c r="FRD563" s="542"/>
      <c r="FRE563" s="542"/>
      <c r="FRF563" s="542"/>
      <c r="FRG563" s="542"/>
      <c r="FRH563" s="542"/>
      <c r="FRI563" s="542"/>
      <c r="FRJ563" s="542"/>
      <c r="FRK563" s="542"/>
      <c r="FRL563" s="542"/>
      <c r="FRM563" s="542"/>
      <c r="FRN563" s="542"/>
      <c r="FRO563" s="542"/>
      <c r="FRP563" s="542"/>
      <c r="FRQ563" s="542"/>
      <c r="FRR563" s="542"/>
      <c r="FRS563" s="542"/>
      <c r="FRT563" s="542"/>
      <c r="FRU563" s="542"/>
      <c r="FRV563" s="542"/>
      <c r="FRW563" s="542"/>
      <c r="FRX563" s="542"/>
      <c r="FRY563" s="542"/>
      <c r="FRZ563" s="542"/>
      <c r="FSA563" s="542"/>
      <c r="FSB563" s="542"/>
      <c r="FSC563" s="542"/>
      <c r="FSD563" s="542"/>
      <c r="FSE563" s="542"/>
      <c r="FSF563" s="542"/>
      <c r="FSG563" s="542"/>
      <c r="FSH563" s="542"/>
      <c r="FSI563" s="542"/>
      <c r="FSJ563" s="542"/>
      <c r="FSK563" s="542"/>
      <c r="FSL563" s="542"/>
      <c r="FSM563" s="542"/>
      <c r="FSN563" s="542"/>
      <c r="FSO563" s="542"/>
      <c r="FSP563" s="542"/>
      <c r="FSQ563" s="542"/>
      <c r="FSR563" s="542"/>
      <c r="FSS563" s="542"/>
      <c r="FST563" s="542"/>
      <c r="FSU563" s="542"/>
      <c r="FSV563" s="542"/>
      <c r="FSW563" s="542"/>
      <c r="FSX563" s="542"/>
      <c r="FSY563" s="542"/>
      <c r="FSZ563" s="542"/>
      <c r="FTA563" s="542"/>
      <c r="FTB563" s="542"/>
      <c r="FTC563" s="542"/>
      <c r="FTD563" s="542"/>
      <c r="FTE563" s="542"/>
      <c r="FTF563" s="542"/>
      <c r="FTG563" s="542"/>
      <c r="FTH563" s="542"/>
      <c r="FTI563" s="542"/>
      <c r="FTJ563" s="542"/>
      <c r="FTK563" s="542"/>
      <c r="FTL563" s="542"/>
      <c r="FTM563" s="542"/>
      <c r="FTN563" s="542"/>
      <c r="FTO563" s="542"/>
      <c r="FTP563" s="542"/>
      <c r="FTQ563" s="542"/>
      <c r="FTR563" s="542"/>
      <c r="FTS563" s="542"/>
      <c r="FTT563" s="542"/>
      <c r="FTU563" s="542"/>
      <c r="FTV563" s="542"/>
      <c r="FTW563" s="542"/>
      <c r="FTX563" s="542"/>
      <c r="FTY563" s="542"/>
      <c r="FTZ563" s="542"/>
      <c r="FUA563" s="542"/>
      <c r="FUB563" s="542"/>
      <c r="FUC563" s="542"/>
      <c r="FUD563" s="542"/>
      <c r="FUE563" s="542"/>
      <c r="FUF563" s="542"/>
      <c r="FUG563" s="542"/>
      <c r="FUH563" s="542"/>
      <c r="FUI563" s="542"/>
      <c r="FUJ563" s="542"/>
      <c r="FUK563" s="542"/>
      <c r="FUL563" s="542"/>
      <c r="FUM563" s="542"/>
      <c r="FUN563" s="542"/>
      <c r="FUO563" s="542"/>
      <c r="FUP563" s="542"/>
      <c r="FUQ563" s="542"/>
      <c r="FUR563" s="542"/>
      <c r="FUS563" s="542"/>
      <c r="FUT563" s="542"/>
      <c r="FUU563" s="542"/>
      <c r="FUV563" s="542"/>
      <c r="FUW563" s="542"/>
      <c r="FUX563" s="542"/>
      <c r="FUY563" s="542"/>
      <c r="FUZ563" s="542"/>
      <c r="FVA563" s="542"/>
      <c r="FVB563" s="542"/>
      <c r="FVC563" s="542"/>
      <c r="FVD563" s="542"/>
      <c r="FVE563" s="542"/>
      <c r="FVF563" s="542"/>
      <c r="FVG563" s="542"/>
      <c r="FVH563" s="542"/>
      <c r="FVI563" s="542"/>
      <c r="FVJ563" s="542"/>
      <c r="FVK563" s="542"/>
      <c r="FVL563" s="542"/>
      <c r="FVM563" s="542"/>
      <c r="FVN563" s="542"/>
      <c r="FVO563" s="542"/>
      <c r="FVP563" s="542"/>
      <c r="FVQ563" s="542"/>
      <c r="FVR563" s="542"/>
      <c r="FVS563" s="542"/>
      <c r="FVT563" s="542"/>
      <c r="FVU563" s="542"/>
      <c r="FVV563" s="542"/>
      <c r="FVW563" s="542"/>
      <c r="FVX563" s="542"/>
      <c r="FVY563" s="542"/>
      <c r="FVZ563" s="542"/>
      <c r="FWA563" s="542"/>
      <c r="FWB563" s="542"/>
      <c r="FWC563" s="542"/>
      <c r="FWD563" s="542"/>
      <c r="FWE563" s="542"/>
      <c r="FWF563" s="542"/>
      <c r="FWG563" s="542"/>
      <c r="FWH563" s="542"/>
      <c r="FWI563" s="542"/>
      <c r="FWJ563" s="542"/>
      <c r="FWK563" s="542"/>
      <c r="FWL563" s="542"/>
      <c r="FWM563" s="542"/>
      <c r="FWN563" s="542"/>
      <c r="FWO563" s="542"/>
      <c r="FWP563" s="542"/>
      <c r="FWQ563" s="542"/>
      <c r="FWR563" s="542"/>
      <c r="FWS563" s="542"/>
      <c r="FWT563" s="542"/>
      <c r="FWU563" s="542"/>
      <c r="FWV563" s="542"/>
      <c r="FWW563" s="542"/>
      <c r="FWX563" s="542"/>
      <c r="FWY563" s="542"/>
      <c r="FWZ563" s="542"/>
      <c r="FXA563" s="542"/>
      <c r="FXB563" s="542"/>
      <c r="FXC563" s="542"/>
      <c r="FXD563" s="542"/>
      <c r="FXE563" s="542"/>
      <c r="FXF563" s="542"/>
      <c r="FXG563" s="542"/>
      <c r="FXH563" s="542"/>
      <c r="FXI563" s="542"/>
      <c r="FXJ563" s="542"/>
      <c r="FXK563" s="542"/>
      <c r="FXL563" s="542"/>
      <c r="FXM563" s="542"/>
      <c r="FXN563" s="542"/>
      <c r="FXO563" s="542"/>
      <c r="FXP563" s="542"/>
      <c r="FXQ563" s="542"/>
      <c r="FXR563" s="542"/>
      <c r="FXS563" s="542"/>
      <c r="FXT563" s="542"/>
      <c r="FXU563" s="542"/>
      <c r="FXV563" s="542"/>
      <c r="FXW563" s="542"/>
      <c r="FXX563" s="542"/>
      <c r="FXY563" s="542"/>
      <c r="FXZ563" s="542"/>
      <c r="FYA563" s="542"/>
      <c r="FYB563" s="542"/>
      <c r="FYC563" s="542"/>
      <c r="FYD563" s="542"/>
      <c r="FYE563" s="542"/>
      <c r="FYF563" s="542"/>
      <c r="FYG563" s="542"/>
      <c r="FYH563" s="542"/>
      <c r="FYI563" s="542"/>
      <c r="FYJ563" s="542"/>
      <c r="FYK563" s="542"/>
      <c r="FYL563" s="542"/>
      <c r="FYM563" s="542"/>
      <c r="FYN563" s="542"/>
      <c r="FYO563" s="542"/>
      <c r="FYP563" s="542"/>
      <c r="FYQ563" s="542"/>
      <c r="FYR563" s="542"/>
      <c r="FYS563" s="542"/>
      <c r="FYT563" s="542"/>
      <c r="FYU563" s="542"/>
      <c r="FYV563" s="542"/>
      <c r="FYW563" s="542"/>
      <c r="FYX563" s="542"/>
      <c r="FYY563" s="542"/>
      <c r="FYZ563" s="542"/>
      <c r="FZA563" s="542"/>
      <c r="FZB563" s="542"/>
      <c r="FZC563" s="542"/>
      <c r="FZD563" s="542"/>
      <c r="FZE563" s="542"/>
      <c r="FZF563" s="542"/>
      <c r="FZG563" s="542"/>
      <c r="FZH563" s="542"/>
      <c r="FZI563" s="542"/>
      <c r="FZJ563" s="542"/>
      <c r="FZK563" s="542"/>
      <c r="FZL563" s="542"/>
      <c r="FZM563" s="542"/>
      <c r="FZN563" s="542"/>
      <c r="FZO563" s="542"/>
      <c r="FZP563" s="542"/>
      <c r="FZQ563" s="542"/>
      <c r="FZR563" s="542"/>
      <c r="FZS563" s="542"/>
      <c r="FZT563" s="542"/>
      <c r="FZU563" s="542"/>
      <c r="FZV563" s="542"/>
      <c r="FZW563" s="542"/>
      <c r="FZX563" s="542"/>
      <c r="FZY563" s="542"/>
      <c r="FZZ563" s="542"/>
      <c r="GAA563" s="542"/>
      <c r="GAB563" s="542"/>
      <c r="GAC563" s="542"/>
      <c r="GAD563" s="542"/>
      <c r="GAE563" s="542"/>
      <c r="GAF563" s="542"/>
      <c r="GAG563" s="542"/>
      <c r="GAH563" s="542"/>
      <c r="GAI563" s="542"/>
      <c r="GAJ563" s="542"/>
      <c r="GAK563" s="542"/>
      <c r="GAL563" s="542"/>
      <c r="GAM563" s="542"/>
      <c r="GAN563" s="542"/>
      <c r="GAO563" s="542"/>
      <c r="GAP563" s="542"/>
      <c r="GAQ563" s="542"/>
      <c r="GAR563" s="542"/>
      <c r="GAS563" s="542"/>
      <c r="GAT563" s="542"/>
      <c r="GAU563" s="542"/>
      <c r="GAV563" s="542"/>
      <c r="GAW563" s="542"/>
      <c r="GAX563" s="542"/>
      <c r="GAY563" s="542"/>
      <c r="GAZ563" s="542"/>
      <c r="GBA563" s="542"/>
      <c r="GBB563" s="542"/>
      <c r="GBC563" s="542"/>
      <c r="GBD563" s="542"/>
      <c r="GBE563" s="542"/>
      <c r="GBF563" s="542"/>
      <c r="GBG563" s="542"/>
      <c r="GBH563" s="542"/>
      <c r="GBI563" s="542"/>
      <c r="GBJ563" s="542"/>
      <c r="GBK563" s="542"/>
      <c r="GBL563" s="542"/>
      <c r="GBM563" s="542"/>
      <c r="GBN563" s="542"/>
      <c r="GBO563" s="542"/>
      <c r="GBP563" s="542"/>
      <c r="GBQ563" s="542"/>
      <c r="GBR563" s="542"/>
      <c r="GBS563" s="542"/>
      <c r="GBT563" s="542"/>
      <c r="GBU563" s="542"/>
      <c r="GBV563" s="542"/>
      <c r="GBW563" s="542"/>
      <c r="GBX563" s="542"/>
      <c r="GBY563" s="542"/>
      <c r="GBZ563" s="542"/>
      <c r="GCA563" s="542"/>
      <c r="GCB563" s="542"/>
      <c r="GCC563" s="542"/>
      <c r="GCD563" s="542"/>
      <c r="GCE563" s="542"/>
      <c r="GCF563" s="542"/>
      <c r="GCG563" s="542"/>
      <c r="GCH563" s="542"/>
      <c r="GCI563" s="542"/>
      <c r="GCJ563" s="542"/>
      <c r="GCK563" s="542"/>
      <c r="GCL563" s="542"/>
      <c r="GCM563" s="542"/>
      <c r="GCN563" s="542"/>
      <c r="GCO563" s="542"/>
      <c r="GCP563" s="542"/>
      <c r="GCQ563" s="542"/>
      <c r="GCR563" s="542"/>
      <c r="GCS563" s="542"/>
      <c r="GCT563" s="542"/>
      <c r="GCU563" s="542"/>
      <c r="GCV563" s="542"/>
      <c r="GCW563" s="542"/>
      <c r="GCX563" s="542"/>
      <c r="GCY563" s="542"/>
      <c r="GCZ563" s="542"/>
      <c r="GDA563" s="542"/>
      <c r="GDB563" s="542"/>
      <c r="GDC563" s="542"/>
      <c r="GDD563" s="542"/>
      <c r="GDE563" s="542"/>
      <c r="GDF563" s="542"/>
      <c r="GDG563" s="542"/>
      <c r="GDH563" s="542"/>
      <c r="GDI563" s="542"/>
      <c r="GDJ563" s="542"/>
      <c r="GDK563" s="542"/>
      <c r="GDL563" s="542"/>
      <c r="GDM563" s="542"/>
      <c r="GDN563" s="542"/>
      <c r="GDO563" s="542"/>
      <c r="GDP563" s="542"/>
      <c r="GDQ563" s="542"/>
      <c r="GDR563" s="542"/>
      <c r="GDS563" s="542"/>
      <c r="GDT563" s="542"/>
      <c r="GDU563" s="542"/>
      <c r="GDV563" s="542"/>
      <c r="GDW563" s="542"/>
      <c r="GDX563" s="542"/>
      <c r="GDY563" s="542"/>
      <c r="GDZ563" s="542"/>
      <c r="GEA563" s="542"/>
      <c r="GEB563" s="542"/>
      <c r="GEC563" s="542"/>
      <c r="GED563" s="542"/>
      <c r="GEE563" s="542"/>
      <c r="GEF563" s="542"/>
      <c r="GEG563" s="542"/>
      <c r="GEH563" s="542"/>
      <c r="GEI563" s="542"/>
      <c r="GEJ563" s="542"/>
      <c r="GEK563" s="542"/>
      <c r="GEL563" s="542"/>
      <c r="GEM563" s="542"/>
      <c r="GEN563" s="542"/>
      <c r="GEO563" s="542"/>
      <c r="GEP563" s="542"/>
      <c r="GEQ563" s="542"/>
      <c r="GER563" s="542"/>
      <c r="GES563" s="542"/>
      <c r="GET563" s="542"/>
      <c r="GEU563" s="542"/>
      <c r="GEV563" s="542"/>
      <c r="GEW563" s="542"/>
      <c r="GEX563" s="542"/>
      <c r="GEY563" s="542"/>
      <c r="GEZ563" s="542"/>
      <c r="GFA563" s="542"/>
      <c r="GFB563" s="542"/>
      <c r="GFC563" s="542"/>
      <c r="GFD563" s="542"/>
      <c r="GFE563" s="542"/>
      <c r="GFF563" s="542"/>
      <c r="GFG563" s="542"/>
      <c r="GFH563" s="542"/>
      <c r="GFI563" s="542"/>
      <c r="GFJ563" s="542"/>
      <c r="GFK563" s="542"/>
      <c r="GFL563" s="542"/>
      <c r="GFM563" s="542"/>
      <c r="GFN563" s="542"/>
      <c r="GFO563" s="542"/>
      <c r="GFP563" s="542"/>
      <c r="GFQ563" s="542"/>
      <c r="GFR563" s="542"/>
      <c r="GFS563" s="542"/>
      <c r="GFT563" s="542"/>
      <c r="GFU563" s="542"/>
      <c r="GFV563" s="542"/>
      <c r="GFW563" s="542"/>
      <c r="GFX563" s="542"/>
      <c r="GFY563" s="542"/>
      <c r="GFZ563" s="542"/>
      <c r="GGA563" s="542"/>
      <c r="GGB563" s="542"/>
      <c r="GGC563" s="542"/>
      <c r="GGD563" s="542"/>
      <c r="GGE563" s="542"/>
      <c r="GGF563" s="542"/>
      <c r="GGG563" s="542"/>
      <c r="GGH563" s="542"/>
      <c r="GGI563" s="542"/>
      <c r="GGJ563" s="542"/>
      <c r="GGK563" s="542"/>
      <c r="GGL563" s="542"/>
      <c r="GGM563" s="542"/>
      <c r="GGN563" s="542"/>
      <c r="GGO563" s="542"/>
      <c r="GGP563" s="542"/>
      <c r="GGQ563" s="542"/>
      <c r="GGR563" s="542"/>
      <c r="GGS563" s="542"/>
      <c r="GGT563" s="542"/>
      <c r="GGU563" s="542"/>
      <c r="GGV563" s="542"/>
      <c r="GGW563" s="542"/>
      <c r="GGX563" s="542"/>
      <c r="GGY563" s="542"/>
      <c r="GGZ563" s="542"/>
      <c r="GHA563" s="542"/>
      <c r="GHB563" s="542"/>
      <c r="GHC563" s="542"/>
      <c r="GHD563" s="542"/>
      <c r="GHE563" s="542"/>
      <c r="GHF563" s="542"/>
      <c r="GHG563" s="542"/>
      <c r="GHH563" s="542"/>
      <c r="GHI563" s="542"/>
      <c r="GHJ563" s="542"/>
      <c r="GHK563" s="542"/>
      <c r="GHL563" s="542"/>
      <c r="GHM563" s="542"/>
      <c r="GHN563" s="542"/>
      <c r="GHO563" s="542"/>
      <c r="GHP563" s="542"/>
      <c r="GHQ563" s="542"/>
      <c r="GHR563" s="542"/>
      <c r="GHS563" s="542"/>
      <c r="GHT563" s="542"/>
      <c r="GHU563" s="542"/>
      <c r="GHV563" s="542"/>
      <c r="GHW563" s="542"/>
      <c r="GHX563" s="542"/>
      <c r="GHY563" s="542"/>
      <c r="GHZ563" s="542"/>
      <c r="GIA563" s="542"/>
      <c r="GIB563" s="542"/>
      <c r="GIC563" s="542"/>
      <c r="GID563" s="542"/>
      <c r="GIE563" s="542"/>
      <c r="GIF563" s="542"/>
      <c r="GIG563" s="542"/>
      <c r="GIH563" s="542"/>
      <c r="GII563" s="542"/>
      <c r="GIJ563" s="542"/>
      <c r="GIK563" s="542"/>
      <c r="GIL563" s="542"/>
      <c r="GIM563" s="542"/>
      <c r="GIN563" s="542"/>
      <c r="GIO563" s="542"/>
      <c r="GIP563" s="542"/>
      <c r="GIQ563" s="542"/>
      <c r="GIR563" s="542"/>
      <c r="GIS563" s="542"/>
      <c r="GIT563" s="542"/>
      <c r="GIU563" s="542"/>
      <c r="GIV563" s="542"/>
      <c r="GIW563" s="542"/>
      <c r="GIX563" s="542"/>
      <c r="GIY563" s="542"/>
      <c r="GIZ563" s="542"/>
      <c r="GJA563" s="542"/>
      <c r="GJB563" s="542"/>
      <c r="GJC563" s="542"/>
      <c r="GJD563" s="542"/>
      <c r="GJE563" s="542"/>
      <c r="GJF563" s="542"/>
      <c r="GJG563" s="542"/>
      <c r="GJH563" s="542"/>
      <c r="GJI563" s="542"/>
      <c r="GJJ563" s="542"/>
      <c r="GJK563" s="542"/>
      <c r="GJL563" s="542"/>
      <c r="GJM563" s="542"/>
      <c r="GJN563" s="542"/>
      <c r="GJO563" s="542"/>
      <c r="GJP563" s="542"/>
      <c r="GJQ563" s="542"/>
      <c r="GJR563" s="542"/>
      <c r="GJS563" s="542"/>
      <c r="GJT563" s="542"/>
      <c r="GJU563" s="542"/>
      <c r="GJV563" s="542"/>
      <c r="GJW563" s="542"/>
      <c r="GJX563" s="542"/>
      <c r="GJY563" s="542"/>
      <c r="GJZ563" s="542"/>
      <c r="GKA563" s="542"/>
      <c r="GKB563" s="542"/>
      <c r="GKC563" s="542"/>
      <c r="GKD563" s="542"/>
      <c r="GKE563" s="542"/>
      <c r="GKF563" s="542"/>
      <c r="GKG563" s="542"/>
      <c r="GKH563" s="542"/>
      <c r="GKI563" s="542"/>
      <c r="GKJ563" s="542"/>
      <c r="GKK563" s="542"/>
      <c r="GKL563" s="542"/>
      <c r="GKM563" s="542"/>
      <c r="GKN563" s="542"/>
      <c r="GKO563" s="542"/>
      <c r="GKP563" s="542"/>
      <c r="GKQ563" s="542"/>
      <c r="GKR563" s="542"/>
      <c r="GKS563" s="542"/>
      <c r="GKT563" s="542"/>
      <c r="GKU563" s="542"/>
      <c r="GKV563" s="542"/>
      <c r="GKW563" s="542"/>
      <c r="GKX563" s="542"/>
      <c r="GKY563" s="542"/>
      <c r="GKZ563" s="542"/>
      <c r="GLA563" s="542"/>
      <c r="GLB563" s="542"/>
      <c r="GLC563" s="542"/>
      <c r="GLD563" s="542"/>
      <c r="GLE563" s="542"/>
      <c r="GLF563" s="542"/>
      <c r="GLG563" s="542"/>
      <c r="GLH563" s="542"/>
      <c r="GLI563" s="542"/>
      <c r="GLJ563" s="542"/>
      <c r="GLK563" s="542"/>
      <c r="GLL563" s="542"/>
      <c r="GLM563" s="542"/>
      <c r="GLN563" s="542"/>
      <c r="GLO563" s="542"/>
      <c r="GLP563" s="542"/>
      <c r="GLQ563" s="542"/>
      <c r="GLR563" s="542"/>
      <c r="GLS563" s="542"/>
      <c r="GLT563" s="542"/>
      <c r="GLU563" s="542"/>
      <c r="GLV563" s="542"/>
      <c r="GLW563" s="542"/>
      <c r="GLX563" s="542"/>
      <c r="GLY563" s="542"/>
      <c r="GLZ563" s="542"/>
      <c r="GMA563" s="542"/>
      <c r="GMB563" s="542"/>
      <c r="GMC563" s="542"/>
      <c r="GMD563" s="542"/>
      <c r="GME563" s="542"/>
      <c r="GMF563" s="542"/>
      <c r="GMG563" s="542"/>
      <c r="GMH563" s="542"/>
      <c r="GMI563" s="542"/>
      <c r="GMJ563" s="542"/>
      <c r="GMK563" s="542"/>
      <c r="GML563" s="542"/>
      <c r="GMM563" s="542"/>
      <c r="GMN563" s="542"/>
      <c r="GMO563" s="542"/>
      <c r="GMP563" s="542"/>
      <c r="GMQ563" s="542"/>
      <c r="GMR563" s="542"/>
      <c r="GMS563" s="542"/>
      <c r="GMT563" s="542"/>
      <c r="GMU563" s="542"/>
      <c r="GMV563" s="542"/>
      <c r="GMW563" s="542"/>
      <c r="GMX563" s="542"/>
      <c r="GMY563" s="542"/>
      <c r="GMZ563" s="542"/>
      <c r="GNA563" s="542"/>
      <c r="GNB563" s="542"/>
      <c r="GNC563" s="542"/>
      <c r="GND563" s="542"/>
      <c r="GNE563" s="542"/>
      <c r="GNF563" s="542"/>
      <c r="GNG563" s="542"/>
      <c r="GNH563" s="542"/>
      <c r="GNI563" s="542"/>
      <c r="GNJ563" s="542"/>
      <c r="GNK563" s="542"/>
      <c r="GNL563" s="542"/>
      <c r="GNM563" s="542"/>
      <c r="GNN563" s="542"/>
      <c r="GNO563" s="542"/>
      <c r="GNP563" s="542"/>
      <c r="GNQ563" s="542"/>
      <c r="GNR563" s="542"/>
      <c r="GNS563" s="542"/>
      <c r="GNT563" s="542"/>
      <c r="GNU563" s="542"/>
      <c r="GNV563" s="542"/>
      <c r="GNW563" s="542"/>
      <c r="GNX563" s="542"/>
      <c r="GNY563" s="542"/>
      <c r="GNZ563" s="542"/>
      <c r="GOA563" s="542"/>
      <c r="GOB563" s="542"/>
      <c r="GOC563" s="542"/>
      <c r="GOD563" s="542"/>
      <c r="GOE563" s="542"/>
      <c r="GOF563" s="542"/>
      <c r="GOG563" s="542"/>
      <c r="GOH563" s="542"/>
      <c r="GOI563" s="542"/>
      <c r="GOJ563" s="542"/>
      <c r="GOK563" s="542"/>
      <c r="GOL563" s="542"/>
      <c r="GOM563" s="542"/>
      <c r="GON563" s="542"/>
      <c r="GOO563" s="542"/>
      <c r="GOP563" s="542"/>
      <c r="GOQ563" s="542"/>
      <c r="GOR563" s="542"/>
      <c r="GOS563" s="542"/>
      <c r="GOT563" s="542"/>
      <c r="GOU563" s="542"/>
      <c r="GOV563" s="542"/>
      <c r="GOW563" s="542"/>
      <c r="GOX563" s="542"/>
      <c r="GOY563" s="542"/>
      <c r="GOZ563" s="542"/>
      <c r="GPA563" s="542"/>
      <c r="GPB563" s="542"/>
      <c r="GPC563" s="542"/>
      <c r="GPD563" s="542"/>
      <c r="GPE563" s="542"/>
      <c r="GPF563" s="542"/>
      <c r="GPG563" s="542"/>
      <c r="GPH563" s="542"/>
      <c r="GPI563" s="542"/>
      <c r="GPJ563" s="542"/>
      <c r="GPK563" s="542"/>
      <c r="GPL563" s="542"/>
      <c r="GPM563" s="542"/>
      <c r="GPN563" s="542"/>
      <c r="GPO563" s="542"/>
      <c r="GPP563" s="542"/>
      <c r="GPQ563" s="542"/>
      <c r="GPR563" s="542"/>
      <c r="GPS563" s="542"/>
      <c r="GPT563" s="542"/>
      <c r="GPU563" s="542"/>
      <c r="GPV563" s="542"/>
      <c r="GPW563" s="542"/>
      <c r="GPX563" s="542"/>
      <c r="GPY563" s="542"/>
      <c r="GPZ563" s="542"/>
      <c r="GQA563" s="542"/>
      <c r="GQB563" s="542"/>
      <c r="GQC563" s="542"/>
      <c r="GQD563" s="542"/>
      <c r="GQE563" s="542"/>
      <c r="GQF563" s="542"/>
      <c r="GQG563" s="542"/>
      <c r="GQH563" s="542"/>
      <c r="GQI563" s="542"/>
      <c r="GQJ563" s="542"/>
      <c r="GQK563" s="542"/>
      <c r="GQL563" s="542"/>
      <c r="GQM563" s="542"/>
      <c r="GQN563" s="542"/>
      <c r="GQO563" s="542"/>
      <c r="GQP563" s="542"/>
      <c r="GQQ563" s="542"/>
      <c r="GQR563" s="542"/>
      <c r="GQS563" s="542"/>
      <c r="GQT563" s="542"/>
      <c r="GQU563" s="542"/>
      <c r="GQV563" s="542"/>
      <c r="GQW563" s="542"/>
      <c r="GQX563" s="542"/>
      <c r="GQY563" s="542"/>
      <c r="GQZ563" s="542"/>
      <c r="GRA563" s="542"/>
      <c r="GRB563" s="542"/>
      <c r="GRC563" s="542"/>
      <c r="GRD563" s="542"/>
      <c r="GRE563" s="542"/>
      <c r="GRF563" s="542"/>
      <c r="GRG563" s="542"/>
      <c r="GRH563" s="542"/>
      <c r="GRI563" s="542"/>
      <c r="GRJ563" s="542"/>
      <c r="GRK563" s="542"/>
      <c r="GRL563" s="542"/>
      <c r="GRM563" s="542"/>
      <c r="GRN563" s="542"/>
      <c r="GRO563" s="542"/>
      <c r="GRP563" s="542"/>
      <c r="GRQ563" s="542"/>
      <c r="GRR563" s="542"/>
      <c r="GRS563" s="542"/>
      <c r="GRT563" s="542"/>
      <c r="GRU563" s="542"/>
      <c r="GRV563" s="542"/>
      <c r="GRW563" s="542"/>
      <c r="GRX563" s="542"/>
      <c r="GRY563" s="542"/>
      <c r="GRZ563" s="542"/>
      <c r="GSA563" s="542"/>
      <c r="GSB563" s="542"/>
      <c r="GSC563" s="542"/>
      <c r="GSD563" s="542"/>
      <c r="GSE563" s="542"/>
      <c r="GSF563" s="542"/>
      <c r="GSG563" s="542"/>
      <c r="GSH563" s="542"/>
      <c r="GSI563" s="542"/>
      <c r="GSJ563" s="542"/>
      <c r="GSK563" s="542"/>
      <c r="GSL563" s="542"/>
      <c r="GSM563" s="542"/>
      <c r="GSN563" s="542"/>
      <c r="GSO563" s="542"/>
      <c r="GSP563" s="542"/>
      <c r="GSQ563" s="542"/>
      <c r="GSR563" s="542"/>
      <c r="GSS563" s="542"/>
      <c r="GST563" s="542"/>
      <c r="GSU563" s="542"/>
      <c r="GSV563" s="542"/>
      <c r="GSW563" s="542"/>
      <c r="GSX563" s="542"/>
      <c r="GSY563" s="542"/>
      <c r="GSZ563" s="542"/>
      <c r="GTA563" s="542"/>
      <c r="GTB563" s="542"/>
      <c r="GTC563" s="542"/>
      <c r="GTD563" s="542"/>
      <c r="GTE563" s="542"/>
      <c r="GTF563" s="542"/>
      <c r="GTG563" s="542"/>
      <c r="GTH563" s="542"/>
      <c r="GTI563" s="542"/>
      <c r="GTJ563" s="542"/>
      <c r="GTK563" s="542"/>
      <c r="GTL563" s="542"/>
      <c r="GTM563" s="542"/>
      <c r="GTN563" s="542"/>
      <c r="GTO563" s="542"/>
      <c r="GTP563" s="542"/>
      <c r="GTQ563" s="542"/>
      <c r="GTR563" s="542"/>
      <c r="GTS563" s="542"/>
      <c r="GTT563" s="542"/>
      <c r="GTU563" s="542"/>
      <c r="GTV563" s="542"/>
      <c r="GTW563" s="542"/>
      <c r="GTX563" s="542"/>
      <c r="GTY563" s="542"/>
      <c r="GTZ563" s="542"/>
      <c r="GUA563" s="542"/>
      <c r="GUB563" s="542"/>
      <c r="GUC563" s="542"/>
      <c r="GUD563" s="542"/>
      <c r="GUE563" s="542"/>
      <c r="GUF563" s="542"/>
      <c r="GUG563" s="542"/>
      <c r="GUH563" s="542"/>
      <c r="GUI563" s="542"/>
      <c r="GUJ563" s="542"/>
      <c r="GUK563" s="542"/>
      <c r="GUL563" s="542"/>
      <c r="GUM563" s="542"/>
      <c r="GUN563" s="542"/>
      <c r="GUO563" s="542"/>
      <c r="GUP563" s="542"/>
      <c r="GUQ563" s="542"/>
      <c r="GUR563" s="542"/>
      <c r="GUS563" s="542"/>
      <c r="GUT563" s="542"/>
      <c r="GUU563" s="542"/>
      <c r="GUV563" s="542"/>
      <c r="GUW563" s="542"/>
      <c r="GUX563" s="542"/>
      <c r="GUY563" s="542"/>
      <c r="GUZ563" s="542"/>
      <c r="GVA563" s="542"/>
      <c r="GVB563" s="542"/>
      <c r="GVC563" s="542"/>
      <c r="GVD563" s="542"/>
      <c r="GVE563" s="542"/>
      <c r="GVF563" s="542"/>
      <c r="GVG563" s="542"/>
      <c r="GVH563" s="542"/>
      <c r="GVI563" s="542"/>
      <c r="GVJ563" s="542"/>
      <c r="GVK563" s="542"/>
      <c r="GVL563" s="542"/>
      <c r="GVM563" s="542"/>
      <c r="GVN563" s="542"/>
      <c r="GVO563" s="542"/>
      <c r="GVP563" s="542"/>
      <c r="GVQ563" s="542"/>
      <c r="GVR563" s="542"/>
      <c r="GVS563" s="542"/>
      <c r="GVT563" s="542"/>
      <c r="GVU563" s="542"/>
      <c r="GVV563" s="542"/>
      <c r="GVW563" s="542"/>
      <c r="GVX563" s="542"/>
      <c r="GVY563" s="542"/>
      <c r="GVZ563" s="542"/>
      <c r="GWA563" s="542"/>
      <c r="GWB563" s="542"/>
      <c r="GWC563" s="542"/>
      <c r="GWD563" s="542"/>
      <c r="GWE563" s="542"/>
      <c r="GWF563" s="542"/>
      <c r="GWG563" s="542"/>
      <c r="GWH563" s="542"/>
      <c r="GWI563" s="542"/>
      <c r="GWJ563" s="542"/>
      <c r="GWK563" s="542"/>
      <c r="GWL563" s="542"/>
      <c r="GWM563" s="542"/>
      <c r="GWN563" s="542"/>
      <c r="GWO563" s="542"/>
      <c r="GWP563" s="542"/>
      <c r="GWQ563" s="542"/>
      <c r="GWR563" s="542"/>
      <c r="GWS563" s="542"/>
      <c r="GWT563" s="542"/>
      <c r="GWU563" s="542"/>
      <c r="GWV563" s="542"/>
      <c r="GWW563" s="542"/>
      <c r="GWX563" s="542"/>
      <c r="GWY563" s="542"/>
      <c r="GWZ563" s="542"/>
      <c r="GXA563" s="542"/>
      <c r="GXB563" s="542"/>
      <c r="GXC563" s="542"/>
      <c r="GXD563" s="542"/>
      <c r="GXE563" s="542"/>
      <c r="GXF563" s="542"/>
      <c r="GXG563" s="542"/>
      <c r="GXH563" s="542"/>
      <c r="GXI563" s="542"/>
      <c r="GXJ563" s="542"/>
      <c r="GXK563" s="542"/>
      <c r="GXL563" s="542"/>
      <c r="GXM563" s="542"/>
      <c r="GXN563" s="542"/>
      <c r="GXO563" s="542"/>
      <c r="GXP563" s="542"/>
      <c r="GXQ563" s="542"/>
      <c r="GXR563" s="542"/>
      <c r="GXS563" s="542"/>
      <c r="GXT563" s="542"/>
      <c r="GXU563" s="542"/>
      <c r="GXV563" s="542"/>
      <c r="GXW563" s="542"/>
      <c r="GXX563" s="542"/>
      <c r="GXY563" s="542"/>
      <c r="GXZ563" s="542"/>
      <c r="GYA563" s="542"/>
      <c r="GYB563" s="542"/>
      <c r="GYC563" s="542"/>
      <c r="GYD563" s="542"/>
      <c r="GYE563" s="542"/>
      <c r="GYF563" s="542"/>
      <c r="GYG563" s="542"/>
      <c r="GYH563" s="542"/>
      <c r="GYI563" s="542"/>
      <c r="GYJ563" s="542"/>
      <c r="GYK563" s="542"/>
      <c r="GYL563" s="542"/>
      <c r="GYM563" s="542"/>
      <c r="GYN563" s="542"/>
      <c r="GYO563" s="542"/>
      <c r="GYP563" s="542"/>
      <c r="GYQ563" s="542"/>
      <c r="GYR563" s="542"/>
      <c r="GYS563" s="542"/>
      <c r="GYT563" s="542"/>
      <c r="GYU563" s="542"/>
      <c r="GYV563" s="542"/>
      <c r="GYW563" s="542"/>
      <c r="GYX563" s="542"/>
      <c r="GYY563" s="542"/>
      <c r="GYZ563" s="542"/>
      <c r="GZA563" s="542"/>
      <c r="GZB563" s="542"/>
      <c r="GZC563" s="542"/>
      <c r="GZD563" s="542"/>
      <c r="GZE563" s="542"/>
      <c r="GZF563" s="542"/>
      <c r="GZG563" s="542"/>
      <c r="GZH563" s="542"/>
      <c r="GZI563" s="542"/>
      <c r="GZJ563" s="542"/>
      <c r="GZK563" s="542"/>
      <c r="GZL563" s="542"/>
      <c r="GZM563" s="542"/>
      <c r="GZN563" s="542"/>
      <c r="GZO563" s="542"/>
      <c r="GZP563" s="542"/>
      <c r="GZQ563" s="542"/>
      <c r="GZR563" s="542"/>
      <c r="GZS563" s="542"/>
      <c r="GZT563" s="542"/>
      <c r="GZU563" s="542"/>
      <c r="GZV563" s="542"/>
      <c r="GZW563" s="542"/>
      <c r="GZX563" s="542"/>
      <c r="GZY563" s="542"/>
      <c r="GZZ563" s="542"/>
      <c r="HAA563" s="542"/>
      <c r="HAB563" s="542"/>
      <c r="HAC563" s="542"/>
      <c r="HAD563" s="542"/>
      <c r="HAE563" s="542"/>
      <c r="HAF563" s="542"/>
      <c r="HAG563" s="542"/>
      <c r="HAH563" s="542"/>
      <c r="HAI563" s="542"/>
      <c r="HAJ563" s="542"/>
      <c r="HAK563" s="542"/>
      <c r="HAL563" s="542"/>
      <c r="HAM563" s="542"/>
      <c r="HAN563" s="542"/>
      <c r="HAO563" s="542"/>
      <c r="HAP563" s="542"/>
      <c r="HAQ563" s="542"/>
      <c r="HAR563" s="542"/>
      <c r="HAS563" s="542"/>
      <c r="HAT563" s="542"/>
      <c r="HAU563" s="542"/>
      <c r="HAV563" s="542"/>
      <c r="HAW563" s="542"/>
      <c r="HAX563" s="542"/>
      <c r="HAY563" s="542"/>
      <c r="HAZ563" s="542"/>
      <c r="HBA563" s="542"/>
      <c r="HBB563" s="542"/>
      <c r="HBC563" s="542"/>
      <c r="HBD563" s="542"/>
      <c r="HBE563" s="542"/>
      <c r="HBF563" s="542"/>
      <c r="HBG563" s="542"/>
      <c r="HBH563" s="542"/>
      <c r="HBI563" s="542"/>
      <c r="HBJ563" s="542"/>
      <c r="HBK563" s="542"/>
      <c r="HBL563" s="542"/>
      <c r="HBM563" s="542"/>
      <c r="HBN563" s="542"/>
      <c r="HBO563" s="542"/>
      <c r="HBP563" s="542"/>
      <c r="HBQ563" s="542"/>
      <c r="HBR563" s="542"/>
      <c r="HBS563" s="542"/>
      <c r="HBT563" s="542"/>
      <c r="HBU563" s="542"/>
      <c r="HBV563" s="542"/>
      <c r="HBW563" s="542"/>
      <c r="HBX563" s="542"/>
      <c r="HBY563" s="542"/>
      <c r="HBZ563" s="542"/>
      <c r="HCA563" s="542"/>
      <c r="HCB563" s="542"/>
      <c r="HCC563" s="542"/>
      <c r="HCD563" s="542"/>
      <c r="HCE563" s="542"/>
      <c r="HCF563" s="542"/>
      <c r="HCG563" s="542"/>
      <c r="HCH563" s="542"/>
      <c r="HCI563" s="542"/>
      <c r="HCJ563" s="542"/>
      <c r="HCK563" s="542"/>
      <c r="HCL563" s="542"/>
      <c r="HCM563" s="542"/>
      <c r="HCN563" s="542"/>
      <c r="HCO563" s="542"/>
      <c r="HCP563" s="542"/>
      <c r="HCQ563" s="542"/>
      <c r="HCR563" s="542"/>
      <c r="HCS563" s="542"/>
      <c r="HCT563" s="542"/>
      <c r="HCU563" s="542"/>
      <c r="HCV563" s="542"/>
      <c r="HCW563" s="542"/>
      <c r="HCX563" s="542"/>
      <c r="HCY563" s="542"/>
      <c r="HCZ563" s="542"/>
      <c r="HDA563" s="542"/>
      <c r="HDB563" s="542"/>
      <c r="HDC563" s="542"/>
      <c r="HDD563" s="542"/>
      <c r="HDE563" s="542"/>
      <c r="HDF563" s="542"/>
      <c r="HDG563" s="542"/>
      <c r="HDH563" s="542"/>
      <c r="HDI563" s="542"/>
      <c r="HDJ563" s="542"/>
      <c r="HDK563" s="542"/>
      <c r="HDL563" s="542"/>
      <c r="HDM563" s="542"/>
      <c r="HDN563" s="542"/>
      <c r="HDO563" s="542"/>
      <c r="HDP563" s="542"/>
      <c r="HDQ563" s="542"/>
      <c r="HDR563" s="542"/>
      <c r="HDS563" s="542"/>
      <c r="HDT563" s="542"/>
      <c r="HDU563" s="542"/>
      <c r="HDV563" s="542"/>
      <c r="HDW563" s="542"/>
      <c r="HDX563" s="542"/>
      <c r="HDY563" s="542"/>
      <c r="HDZ563" s="542"/>
      <c r="HEA563" s="542"/>
      <c r="HEB563" s="542"/>
      <c r="HEC563" s="542"/>
      <c r="HED563" s="542"/>
      <c r="HEE563" s="542"/>
      <c r="HEF563" s="542"/>
      <c r="HEG563" s="542"/>
      <c r="HEH563" s="542"/>
      <c r="HEI563" s="542"/>
      <c r="HEJ563" s="542"/>
      <c r="HEK563" s="542"/>
      <c r="HEL563" s="542"/>
      <c r="HEM563" s="542"/>
      <c r="HEN563" s="542"/>
      <c r="HEO563" s="542"/>
      <c r="HEP563" s="542"/>
      <c r="HEQ563" s="542"/>
      <c r="HER563" s="542"/>
      <c r="HES563" s="542"/>
      <c r="HET563" s="542"/>
      <c r="HEU563" s="542"/>
      <c r="HEV563" s="542"/>
      <c r="HEW563" s="542"/>
      <c r="HEX563" s="542"/>
      <c r="HEY563" s="542"/>
      <c r="HEZ563" s="542"/>
      <c r="HFA563" s="542"/>
      <c r="HFB563" s="542"/>
      <c r="HFC563" s="542"/>
      <c r="HFD563" s="542"/>
      <c r="HFE563" s="542"/>
      <c r="HFF563" s="542"/>
      <c r="HFG563" s="542"/>
      <c r="HFH563" s="542"/>
      <c r="HFI563" s="542"/>
      <c r="HFJ563" s="542"/>
      <c r="HFK563" s="542"/>
      <c r="HFL563" s="542"/>
      <c r="HFM563" s="542"/>
      <c r="HFN563" s="542"/>
      <c r="HFO563" s="542"/>
      <c r="HFP563" s="542"/>
      <c r="HFQ563" s="542"/>
      <c r="HFR563" s="542"/>
      <c r="HFS563" s="542"/>
      <c r="HFT563" s="542"/>
      <c r="HFU563" s="542"/>
      <c r="HFV563" s="542"/>
      <c r="HFW563" s="542"/>
      <c r="HFX563" s="542"/>
      <c r="HFY563" s="542"/>
      <c r="HFZ563" s="542"/>
      <c r="HGA563" s="542"/>
      <c r="HGB563" s="542"/>
      <c r="HGC563" s="542"/>
      <c r="HGD563" s="542"/>
      <c r="HGE563" s="542"/>
      <c r="HGF563" s="542"/>
      <c r="HGG563" s="542"/>
      <c r="HGH563" s="542"/>
      <c r="HGI563" s="542"/>
      <c r="HGJ563" s="542"/>
      <c r="HGK563" s="542"/>
      <c r="HGL563" s="542"/>
      <c r="HGM563" s="542"/>
      <c r="HGN563" s="542"/>
      <c r="HGO563" s="542"/>
      <c r="HGP563" s="542"/>
      <c r="HGQ563" s="542"/>
      <c r="HGR563" s="542"/>
      <c r="HGS563" s="542"/>
      <c r="HGT563" s="542"/>
      <c r="HGU563" s="542"/>
      <c r="HGV563" s="542"/>
      <c r="HGW563" s="542"/>
      <c r="HGX563" s="542"/>
      <c r="HGY563" s="542"/>
      <c r="HGZ563" s="542"/>
      <c r="HHA563" s="542"/>
      <c r="HHB563" s="542"/>
      <c r="HHC563" s="542"/>
      <c r="HHD563" s="542"/>
      <c r="HHE563" s="542"/>
      <c r="HHF563" s="542"/>
      <c r="HHG563" s="542"/>
      <c r="HHH563" s="542"/>
      <c r="HHI563" s="542"/>
      <c r="HHJ563" s="542"/>
      <c r="HHK563" s="542"/>
      <c r="HHL563" s="542"/>
      <c r="HHM563" s="542"/>
      <c r="HHN563" s="542"/>
      <c r="HHO563" s="542"/>
      <c r="HHP563" s="542"/>
      <c r="HHQ563" s="542"/>
      <c r="HHR563" s="542"/>
      <c r="HHS563" s="542"/>
      <c r="HHT563" s="542"/>
      <c r="HHU563" s="542"/>
      <c r="HHV563" s="542"/>
      <c r="HHW563" s="542"/>
      <c r="HHX563" s="542"/>
      <c r="HHY563" s="542"/>
      <c r="HHZ563" s="542"/>
      <c r="HIA563" s="542"/>
      <c r="HIB563" s="542"/>
      <c r="HIC563" s="542"/>
      <c r="HID563" s="542"/>
      <c r="HIE563" s="542"/>
      <c r="HIF563" s="542"/>
      <c r="HIG563" s="542"/>
      <c r="HIH563" s="542"/>
      <c r="HII563" s="542"/>
      <c r="HIJ563" s="542"/>
      <c r="HIK563" s="542"/>
      <c r="HIL563" s="542"/>
      <c r="HIM563" s="542"/>
      <c r="HIN563" s="542"/>
      <c r="HIO563" s="542"/>
      <c r="HIP563" s="542"/>
      <c r="HIQ563" s="542"/>
      <c r="HIR563" s="542"/>
      <c r="HIS563" s="542"/>
      <c r="HIT563" s="542"/>
      <c r="HIU563" s="542"/>
      <c r="HIV563" s="542"/>
      <c r="HIW563" s="542"/>
      <c r="HIX563" s="542"/>
      <c r="HIY563" s="542"/>
      <c r="HIZ563" s="542"/>
      <c r="HJA563" s="542"/>
      <c r="HJB563" s="542"/>
      <c r="HJC563" s="542"/>
      <c r="HJD563" s="542"/>
      <c r="HJE563" s="542"/>
      <c r="HJF563" s="542"/>
      <c r="HJG563" s="542"/>
      <c r="HJH563" s="542"/>
      <c r="HJI563" s="542"/>
      <c r="HJJ563" s="542"/>
      <c r="HJK563" s="542"/>
      <c r="HJL563" s="542"/>
      <c r="HJM563" s="542"/>
      <c r="HJN563" s="542"/>
      <c r="HJO563" s="542"/>
      <c r="HJP563" s="542"/>
      <c r="HJQ563" s="542"/>
      <c r="HJR563" s="542"/>
      <c r="HJS563" s="542"/>
      <c r="HJT563" s="542"/>
      <c r="HJU563" s="542"/>
      <c r="HJV563" s="542"/>
      <c r="HJW563" s="542"/>
      <c r="HJX563" s="542"/>
      <c r="HJY563" s="542"/>
      <c r="HJZ563" s="542"/>
      <c r="HKA563" s="542"/>
      <c r="HKB563" s="542"/>
      <c r="HKC563" s="542"/>
      <c r="HKD563" s="542"/>
      <c r="HKE563" s="542"/>
      <c r="HKF563" s="542"/>
      <c r="HKG563" s="542"/>
      <c r="HKH563" s="542"/>
      <c r="HKI563" s="542"/>
      <c r="HKJ563" s="542"/>
      <c r="HKK563" s="542"/>
      <c r="HKL563" s="542"/>
      <c r="HKM563" s="542"/>
      <c r="HKN563" s="542"/>
      <c r="HKO563" s="542"/>
      <c r="HKP563" s="542"/>
      <c r="HKQ563" s="542"/>
      <c r="HKR563" s="542"/>
      <c r="HKS563" s="542"/>
      <c r="HKT563" s="542"/>
      <c r="HKU563" s="542"/>
      <c r="HKV563" s="542"/>
      <c r="HKW563" s="542"/>
      <c r="HKX563" s="542"/>
      <c r="HKY563" s="542"/>
      <c r="HKZ563" s="542"/>
      <c r="HLA563" s="542"/>
      <c r="HLB563" s="542"/>
      <c r="HLC563" s="542"/>
      <c r="HLD563" s="542"/>
      <c r="HLE563" s="542"/>
      <c r="HLF563" s="542"/>
      <c r="HLG563" s="542"/>
      <c r="HLH563" s="542"/>
      <c r="HLI563" s="542"/>
      <c r="HLJ563" s="542"/>
      <c r="HLK563" s="542"/>
      <c r="HLL563" s="542"/>
      <c r="HLM563" s="542"/>
      <c r="HLN563" s="542"/>
      <c r="HLO563" s="542"/>
      <c r="HLP563" s="542"/>
      <c r="HLQ563" s="542"/>
      <c r="HLR563" s="542"/>
      <c r="HLS563" s="542"/>
      <c r="HLT563" s="542"/>
      <c r="HLU563" s="542"/>
      <c r="HLV563" s="542"/>
      <c r="HLW563" s="542"/>
      <c r="HLX563" s="542"/>
      <c r="HLY563" s="542"/>
      <c r="HLZ563" s="542"/>
      <c r="HMA563" s="542"/>
      <c r="HMB563" s="542"/>
      <c r="HMC563" s="542"/>
      <c r="HMD563" s="542"/>
      <c r="HME563" s="542"/>
      <c r="HMF563" s="542"/>
      <c r="HMG563" s="542"/>
      <c r="HMH563" s="542"/>
      <c r="HMI563" s="542"/>
      <c r="HMJ563" s="542"/>
      <c r="HMK563" s="542"/>
      <c r="HML563" s="542"/>
      <c r="HMM563" s="542"/>
      <c r="HMN563" s="542"/>
      <c r="HMO563" s="542"/>
      <c r="HMP563" s="542"/>
      <c r="HMQ563" s="542"/>
      <c r="HMR563" s="542"/>
      <c r="HMS563" s="542"/>
      <c r="HMT563" s="542"/>
      <c r="HMU563" s="542"/>
      <c r="HMV563" s="542"/>
      <c r="HMW563" s="542"/>
      <c r="HMX563" s="542"/>
      <c r="HMY563" s="542"/>
      <c r="HMZ563" s="542"/>
      <c r="HNA563" s="542"/>
      <c r="HNB563" s="542"/>
      <c r="HNC563" s="542"/>
      <c r="HND563" s="542"/>
      <c r="HNE563" s="542"/>
      <c r="HNF563" s="542"/>
      <c r="HNG563" s="542"/>
      <c r="HNH563" s="542"/>
      <c r="HNI563" s="542"/>
      <c r="HNJ563" s="542"/>
      <c r="HNK563" s="542"/>
      <c r="HNL563" s="542"/>
      <c r="HNM563" s="542"/>
      <c r="HNN563" s="542"/>
      <c r="HNO563" s="542"/>
      <c r="HNP563" s="542"/>
      <c r="HNQ563" s="542"/>
      <c r="HNR563" s="542"/>
      <c r="HNS563" s="542"/>
      <c r="HNT563" s="542"/>
      <c r="HNU563" s="542"/>
      <c r="HNV563" s="542"/>
      <c r="HNW563" s="542"/>
      <c r="HNX563" s="542"/>
      <c r="HNY563" s="542"/>
      <c r="HNZ563" s="542"/>
      <c r="HOA563" s="542"/>
      <c r="HOB563" s="542"/>
      <c r="HOC563" s="542"/>
      <c r="HOD563" s="542"/>
      <c r="HOE563" s="542"/>
      <c r="HOF563" s="542"/>
      <c r="HOG563" s="542"/>
      <c r="HOH563" s="542"/>
      <c r="HOI563" s="542"/>
      <c r="HOJ563" s="542"/>
      <c r="HOK563" s="542"/>
      <c r="HOL563" s="542"/>
      <c r="HOM563" s="542"/>
      <c r="HON563" s="542"/>
      <c r="HOO563" s="542"/>
      <c r="HOP563" s="542"/>
      <c r="HOQ563" s="542"/>
      <c r="HOR563" s="542"/>
      <c r="HOS563" s="542"/>
      <c r="HOT563" s="542"/>
      <c r="HOU563" s="542"/>
      <c r="HOV563" s="542"/>
      <c r="HOW563" s="542"/>
      <c r="HOX563" s="542"/>
      <c r="HOY563" s="542"/>
      <c r="HOZ563" s="542"/>
      <c r="HPA563" s="542"/>
      <c r="HPB563" s="542"/>
      <c r="HPC563" s="542"/>
      <c r="HPD563" s="542"/>
      <c r="HPE563" s="542"/>
      <c r="HPF563" s="542"/>
      <c r="HPG563" s="542"/>
      <c r="HPH563" s="542"/>
      <c r="HPI563" s="542"/>
      <c r="HPJ563" s="542"/>
      <c r="HPK563" s="542"/>
      <c r="HPL563" s="542"/>
      <c r="HPM563" s="542"/>
      <c r="HPN563" s="542"/>
      <c r="HPO563" s="542"/>
      <c r="HPP563" s="542"/>
      <c r="HPQ563" s="542"/>
      <c r="HPR563" s="542"/>
      <c r="HPS563" s="542"/>
      <c r="HPT563" s="542"/>
      <c r="HPU563" s="542"/>
      <c r="HPV563" s="542"/>
      <c r="HPW563" s="542"/>
      <c r="HPX563" s="542"/>
      <c r="HPY563" s="542"/>
      <c r="HPZ563" s="542"/>
      <c r="HQA563" s="542"/>
      <c r="HQB563" s="542"/>
      <c r="HQC563" s="542"/>
      <c r="HQD563" s="542"/>
      <c r="HQE563" s="542"/>
      <c r="HQF563" s="542"/>
      <c r="HQG563" s="542"/>
      <c r="HQH563" s="542"/>
      <c r="HQI563" s="542"/>
      <c r="HQJ563" s="542"/>
      <c r="HQK563" s="542"/>
      <c r="HQL563" s="542"/>
      <c r="HQM563" s="542"/>
      <c r="HQN563" s="542"/>
      <c r="HQO563" s="542"/>
      <c r="HQP563" s="542"/>
      <c r="HQQ563" s="542"/>
      <c r="HQR563" s="542"/>
      <c r="HQS563" s="542"/>
      <c r="HQT563" s="542"/>
      <c r="HQU563" s="542"/>
      <c r="HQV563" s="542"/>
      <c r="HQW563" s="542"/>
      <c r="HQX563" s="542"/>
      <c r="HQY563" s="542"/>
      <c r="HQZ563" s="542"/>
      <c r="HRA563" s="542"/>
      <c r="HRB563" s="542"/>
      <c r="HRC563" s="542"/>
      <c r="HRD563" s="542"/>
      <c r="HRE563" s="542"/>
      <c r="HRF563" s="542"/>
      <c r="HRG563" s="542"/>
      <c r="HRH563" s="542"/>
      <c r="HRI563" s="542"/>
      <c r="HRJ563" s="542"/>
      <c r="HRK563" s="542"/>
      <c r="HRL563" s="542"/>
      <c r="HRM563" s="542"/>
      <c r="HRN563" s="542"/>
      <c r="HRO563" s="542"/>
      <c r="HRP563" s="542"/>
      <c r="HRQ563" s="542"/>
      <c r="HRR563" s="542"/>
      <c r="HRS563" s="542"/>
      <c r="HRT563" s="542"/>
      <c r="HRU563" s="542"/>
      <c r="HRV563" s="542"/>
      <c r="HRW563" s="542"/>
      <c r="HRX563" s="542"/>
      <c r="HRY563" s="542"/>
      <c r="HRZ563" s="542"/>
      <c r="HSA563" s="542"/>
      <c r="HSB563" s="542"/>
      <c r="HSC563" s="542"/>
      <c r="HSD563" s="542"/>
      <c r="HSE563" s="542"/>
      <c r="HSF563" s="542"/>
      <c r="HSG563" s="542"/>
      <c r="HSH563" s="542"/>
      <c r="HSI563" s="542"/>
      <c r="HSJ563" s="542"/>
      <c r="HSK563" s="542"/>
      <c r="HSL563" s="542"/>
      <c r="HSM563" s="542"/>
      <c r="HSN563" s="542"/>
      <c r="HSO563" s="542"/>
      <c r="HSP563" s="542"/>
      <c r="HSQ563" s="542"/>
      <c r="HSR563" s="542"/>
      <c r="HSS563" s="542"/>
      <c r="HST563" s="542"/>
      <c r="HSU563" s="542"/>
      <c r="HSV563" s="542"/>
      <c r="HSW563" s="542"/>
      <c r="HSX563" s="542"/>
      <c r="HSY563" s="542"/>
      <c r="HSZ563" s="542"/>
      <c r="HTA563" s="542"/>
      <c r="HTB563" s="542"/>
      <c r="HTC563" s="542"/>
      <c r="HTD563" s="542"/>
      <c r="HTE563" s="542"/>
      <c r="HTF563" s="542"/>
      <c r="HTG563" s="542"/>
      <c r="HTH563" s="542"/>
      <c r="HTI563" s="542"/>
      <c r="HTJ563" s="542"/>
      <c r="HTK563" s="542"/>
      <c r="HTL563" s="542"/>
      <c r="HTM563" s="542"/>
      <c r="HTN563" s="542"/>
      <c r="HTO563" s="542"/>
      <c r="HTP563" s="542"/>
      <c r="HTQ563" s="542"/>
      <c r="HTR563" s="542"/>
      <c r="HTS563" s="542"/>
      <c r="HTT563" s="542"/>
      <c r="HTU563" s="542"/>
      <c r="HTV563" s="542"/>
      <c r="HTW563" s="542"/>
      <c r="HTX563" s="542"/>
      <c r="HTY563" s="542"/>
      <c r="HTZ563" s="542"/>
      <c r="HUA563" s="542"/>
      <c r="HUB563" s="542"/>
      <c r="HUC563" s="542"/>
      <c r="HUD563" s="542"/>
      <c r="HUE563" s="542"/>
      <c r="HUF563" s="542"/>
      <c r="HUG563" s="542"/>
      <c r="HUH563" s="542"/>
      <c r="HUI563" s="542"/>
      <c r="HUJ563" s="542"/>
      <c r="HUK563" s="542"/>
      <c r="HUL563" s="542"/>
      <c r="HUM563" s="542"/>
      <c r="HUN563" s="542"/>
      <c r="HUO563" s="542"/>
      <c r="HUP563" s="542"/>
      <c r="HUQ563" s="542"/>
      <c r="HUR563" s="542"/>
      <c r="HUS563" s="542"/>
      <c r="HUT563" s="542"/>
      <c r="HUU563" s="542"/>
      <c r="HUV563" s="542"/>
      <c r="HUW563" s="542"/>
      <c r="HUX563" s="542"/>
      <c r="HUY563" s="542"/>
      <c r="HUZ563" s="542"/>
      <c r="HVA563" s="542"/>
      <c r="HVB563" s="542"/>
      <c r="HVC563" s="542"/>
      <c r="HVD563" s="542"/>
      <c r="HVE563" s="542"/>
      <c r="HVF563" s="542"/>
      <c r="HVG563" s="542"/>
      <c r="HVH563" s="542"/>
      <c r="HVI563" s="542"/>
      <c r="HVJ563" s="542"/>
      <c r="HVK563" s="542"/>
      <c r="HVL563" s="542"/>
      <c r="HVM563" s="542"/>
      <c r="HVN563" s="542"/>
      <c r="HVO563" s="542"/>
      <c r="HVP563" s="542"/>
      <c r="HVQ563" s="542"/>
      <c r="HVR563" s="542"/>
      <c r="HVS563" s="542"/>
      <c r="HVT563" s="542"/>
      <c r="HVU563" s="542"/>
      <c r="HVV563" s="542"/>
      <c r="HVW563" s="542"/>
      <c r="HVX563" s="542"/>
      <c r="HVY563" s="542"/>
      <c r="HVZ563" s="542"/>
      <c r="HWA563" s="542"/>
      <c r="HWB563" s="542"/>
      <c r="HWC563" s="542"/>
      <c r="HWD563" s="542"/>
      <c r="HWE563" s="542"/>
      <c r="HWF563" s="542"/>
      <c r="HWG563" s="542"/>
      <c r="HWH563" s="542"/>
      <c r="HWI563" s="542"/>
      <c r="HWJ563" s="542"/>
      <c r="HWK563" s="542"/>
      <c r="HWL563" s="542"/>
      <c r="HWM563" s="542"/>
      <c r="HWN563" s="542"/>
      <c r="HWO563" s="542"/>
      <c r="HWP563" s="542"/>
      <c r="HWQ563" s="542"/>
      <c r="HWR563" s="542"/>
      <c r="HWS563" s="542"/>
      <c r="HWT563" s="542"/>
      <c r="HWU563" s="542"/>
      <c r="HWV563" s="542"/>
      <c r="HWW563" s="542"/>
      <c r="HWX563" s="542"/>
      <c r="HWY563" s="542"/>
      <c r="HWZ563" s="542"/>
      <c r="HXA563" s="542"/>
      <c r="HXB563" s="542"/>
      <c r="HXC563" s="542"/>
      <c r="HXD563" s="542"/>
      <c r="HXE563" s="542"/>
      <c r="HXF563" s="542"/>
      <c r="HXG563" s="542"/>
      <c r="HXH563" s="542"/>
      <c r="HXI563" s="542"/>
      <c r="HXJ563" s="542"/>
      <c r="HXK563" s="542"/>
      <c r="HXL563" s="542"/>
      <c r="HXM563" s="542"/>
      <c r="HXN563" s="542"/>
      <c r="HXO563" s="542"/>
      <c r="HXP563" s="542"/>
      <c r="HXQ563" s="542"/>
      <c r="HXR563" s="542"/>
      <c r="HXS563" s="542"/>
      <c r="HXT563" s="542"/>
      <c r="HXU563" s="542"/>
      <c r="HXV563" s="542"/>
      <c r="HXW563" s="542"/>
      <c r="HXX563" s="542"/>
      <c r="HXY563" s="542"/>
      <c r="HXZ563" s="542"/>
      <c r="HYA563" s="542"/>
      <c r="HYB563" s="542"/>
      <c r="HYC563" s="542"/>
      <c r="HYD563" s="542"/>
      <c r="HYE563" s="542"/>
      <c r="HYF563" s="542"/>
      <c r="HYG563" s="542"/>
      <c r="HYH563" s="542"/>
      <c r="HYI563" s="542"/>
      <c r="HYJ563" s="542"/>
      <c r="HYK563" s="542"/>
      <c r="HYL563" s="542"/>
      <c r="HYM563" s="542"/>
      <c r="HYN563" s="542"/>
      <c r="HYO563" s="542"/>
      <c r="HYP563" s="542"/>
      <c r="HYQ563" s="542"/>
      <c r="HYR563" s="542"/>
      <c r="HYS563" s="542"/>
      <c r="HYT563" s="542"/>
      <c r="HYU563" s="542"/>
      <c r="HYV563" s="542"/>
      <c r="HYW563" s="542"/>
      <c r="HYX563" s="542"/>
      <c r="HYY563" s="542"/>
      <c r="HYZ563" s="542"/>
      <c r="HZA563" s="542"/>
      <c r="HZB563" s="542"/>
      <c r="HZC563" s="542"/>
      <c r="HZD563" s="542"/>
      <c r="HZE563" s="542"/>
      <c r="HZF563" s="542"/>
      <c r="HZG563" s="542"/>
      <c r="HZH563" s="542"/>
      <c r="HZI563" s="542"/>
      <c r="HZJ563" s="542"/>
      <c r="HZK563" s="542"/>
      <c r="HZL563" s="542"/>
      <c r="HZM563" s="542"/>
      <c r="HZN563" s="542"/>
      <c r="HZO563" s="542"/>
      <c r="HZP563" s="542"/>
      <c r="HZQ563" s="542"/>
      <c r="HZR563" s="542"/>
      <c r="HZS563" s="542"/>
      <c r="HZT563" s="542"/>
      <c r="HZU563" s="542"/>
      <c r="HZV563" s="542"/>
      <c r="HZW563" s="542"/>
      <c r="HZX563" s="542"/>
      <c r="HZY563" s="542"/>
      <c r="HZZ563" s="542"/>
      <c r="IAA563" s="542"/>
      <c r="IAB563" s="542"/>
      <c r="IAC563" s="542"/>
      <c r="IAD563" s="542"/>
      <c r="IAE563" s="542"/>
      <c r="IAF563" s="542"/>
      <c r="IAG563" s="542"/>
      <c r="IAH563" s="542"/>
      <c r="IAI563" s="542"/>
      <c r="IAJ563" s="542"/>
      <c r="IAK563" s="542"/>
      <c r="IAL563" s="542"/>
      <c r="IAM563" s="542"/>
      <c r="IAN563" s="542"/>
      <c r="IAO563" s="542"/>
      <c r="IAP563" s="542"/>
      <c r="IAQ563" s="542"/>
      <c r="IAR563" s="542"/>
      <c r="IAS563" s="542"/>
      <c r="IAT563" s="542"/>
      <c r="IAU563" s="542"/>
      <c r="IAV563" s="542"/>
      <c r="IAW563" s="542"/>
      <c r="IAX563" s="542"/>
      <c r="IAY563" s="542"/>
      <c r="IAZ563" s="542"/>
      <c r="IBA563" s="542"/>
      <c r="IBB563" s="542"/>
      <c r="IBC563" s="542"/>
      <c r="IBD563" s="542"/>
      <c r="IBE563" s="542"/>
      <c r="IBF563" s="542"/>
      <c r="IBG563" s="542"/>
      <c r="IBH563" s="542"/>
      <c r="IBI563" s="542"/>
      <c r="IBJ563" s="542"/>
      <c r="IBK563" s="542"/>
      <c r="IBL563" s="542"/>
      <c r="IBM563" s="542"/>
      <c r="IBN563" s="542"/>
      <c r="IBO563" s="542"/>
      <c r="IBP563" s="542"/>
      <c r="IBQ563" s="542"/>
      <c r="IBR563" s="542"/>
      <c r="IBS563" s="542"/>
      <c r="IBT563" s="542"/>
      <c r="IBU563" s="542"/>
      <c r="IBV563" s="542"/>
      <c r="IBW563" s="542"/>
      <c r="IBX563" s="542"/>
      <c r="IBY563" s="542"/>
      <c r="IBZ563" s="542"/>
      <c r="ICA563" s="542"/>
      <c r="ICB563" s="542"/>
      <c r="ICC563" s="542"/>
      <c r="ICD563" s="542"/>
      <c r="ICE563" s="542"/>
      <c r="ICF563" s="542"/>
      <c r="ICG563" s="542"/>
      <c r="ICH563" s="542"/>
      <c r="ICI563" s="542"/>
      <c r="ICJ563" s="542"/>
      <c r="ICK563" s="542"/>
      <c r="ICL563" s="542"/>
      <c r="ICM563" s="542"/>
      <c r="ICN563" s="542"/>
      <c r="ICO563" s="542"/>
      <c r="ICP563" s="542"/>
      <c r="ICQ563" s="542"/>
      <c r="ICR563" s="542"/>
      <c r="ICS563" s="542"/>
      <c r="ICT563" s="542"/>
      <c r="ICU563" s="542"/>
      <c r="ICV563" s="542"/>
      <c r="ICW563" s="542"/>
      <c r="ICX563" s="542"/>
      <c r="ICY563" s="542"/>
      <c r="ICZ563" s="542"/>
      <c r="IDA563" s="542"/>
      <c r="IDB563" s="542"/>
      <c r="IDC563" s="542"/>
      <c r="IDD563" s="542"/>
      <c r="IDE563" s="542"/>
      <c r="IDF563" s="542"/>
      <c r="IDG563" s="542"/>
      <c r="IDH563" s="542"/>
      <c r="IDI563" s="542"/>
      <c r="IDJ563" s="542"/>
      <c r="IDK563" s="542"/>
      <c r="IDL563" s="542"/>
      <c r="IDM563" s="542"/>
      <c r="IDN563" s="542"/>
      <c r="IDO563" s="542"/>
      <c r="IDP563" s="542"/>
      <c r="IDQ563" s="542"/>
      <c r="IDR563" s="542"/>
      <c r="IDS563" s="542"/>
      <c r="IDT563" s="542"/>
      <c r="IDU563" s="542"/>
      <c r="IDV563" s="542"/>
      <c r="IDW563" s="542"/>
      <c r="IDX563" s="542"/>
      <c r="IDY563" s="542"/>
      <c r="IDZ563" s="542"/>
      <c r="IEA563" s="542"/>
      <c r="IEB563" s="542"/>
      <c r="IEC563" s="542"/>
      <c r="IED563" s="542"/>
      <c r="IEE563" s="542"/>
      <c r="IEF563" s="542"/>
      <c r="IEG563" s="542"/>
      <c r="IEH563" s="542"/>
      <c r="IEI563" s="542"/>
      <c r="IEJ563" s="542"/>
      <c r="IEK563" s="542"/>
      <c r="IEL563" s="542"/>
      <c r="IEM563" s="542"/>
      <c r="IEN563" s="542"/>
      <c r="IEO563" s="542"/>
      <c r="IEP563" s="542"/>
      <c r="IEQ563" s="542"/>
      <c r="IER563" s="542"/>
      <c r="IES563" s="542"/>
      <c r="IET563" s="542"/>
      <c r="IEU563" s="542"/>
      <c r="IEV563" s="542"/>
      <c r="IEW563" s="542"/>
      <c r="IEX563" s="542"/>
      <c r="IEY563" s="542"/>
      <c r="IEZ563" s="542"/>
      <c r="IFA563" s="542"/>
      <c r="IFB563" s="542"/>
      <c r="IFC563" s="542"/>
      <c r="IFD563" s="542"/>
      <c r="IFE563" s="542"/>
      <c r="IFF563" s="542"/>
      <c r="IFG563" s="542"/>
      <c r="IFH563" s="542"/>
      <c r="IFI563" s="542"/>
      <c r="IFJ563" s="542"/>
      <c r="IFK563" s="542"/>
      <c r="IFL563" s="542"/>
      <c r="IFM563" s="542"/>
      <c r="IFN563" s="542"/>
      <c r="IFO563" s="542"/>
      <c r="IFP563" s="542"/>
      <c r="IFQ563" s="542"/>
      <c r="IFR563" s="542"/>
      <c r="IFS563" s="542"/>
      <c r="IFT563" s="542"/>
      <c r="IFU563" s="542"/>
      <c r="IFV563" s="542"/>
      <c r="IFW563" s="542"/>
      <c r="IFX563" s="542"/>
      <c r="IFY563" s="542"/>
      <c r="IFZ563" s="542"/>
      <c r="IGA563" s="542"/>
      <c r="IGB563" s="542"/>
      <c r="IGC563" s="542"/>
      <c r="IGD563" s="542"/>
      <c r="IGE563" s="542"/>
      <c r="IGF563" s="542"/>
      <c r="IGG563" s="542"/>
      <c r="IGH563" s="542"/>
      <c r="IGI563" s="542"/>
      <c r="IGJ563" s="542"/>
      <c r="IGK563" s="542"/>
      <c r="IGL563" s="542"/>
      <c r="IGM563" s="542"/>
      <c r="IGN563" s="542"/>
      <c r="IGO563" s="542"/>
      <c r="IGP563" s="542"/>
      <c r="IGQ563" s="542"/>
      <c r="IGR563" s="542"/>
      <c r="IGS563" s="542"/>
      <c r="IGT563" s="542"/>
      <c r="IGU563" s="542"/>
      <c r="IGV563" s="542"/>
      <c r="IGW563" s="542"/>
      <c r="IGX563" s="542"/>
      <c r="IGY563" s="542"/>
      <c r="IGZ563" s="542"/>
      <c r="IHA563" s="542"/>
      <c r="IHB563" s="542"/>
      <c r="IHC563" s="542"/>
      <c r="IHD563" s="542"/>
      <c r="IHE563" s="542"/>
      <c r="IHF563" s="542"/>
      <c r="IHG563" s="542"/>
      <c r="IHH563" s="542"/>
      <c r="IHI563" s="542"/>
      <c r="IHJ563" s="542"/>
      <c r="IHK563" s="542"/>
      <c r="IHL563" s="542"/>
      <c r="IHM563" s="542"/>
      <c r="IHN563" s="542"/>
      <c r="IHO563" s="542"/>
      <c r="IHP563" s="542"/>
      <c r="IHQ563" s="542"/>
      <c r="IHR563" s="542"/>
      <c r="IHS563" s="542"/>
      <c r="IHT563" s="542"/>
      <c r="IHU563" s="542"/>
      <c r="IHV563" s="542"/>
      <c r="IHW563" s="542"/>
      <c r="IHX563" s="542"/>
      <c r="IHY563" s="542"/>
      <c r="IHZ563" s="542"/>
      <c r="IIA563" s="542"/>
      <c r="IIB563" s="542"/>
      <c r="IIC563" s="542"/>
      <c r="IID563" s="542"/>
      <c r="IIE563" s="542"/>
      <c r="IIF563" s="542"/>
      <c r="IIG563" s="542"/>
      <c r="IIH563" s="542"/>
      <c r="III563" s="542"/>
      <c r="IIJ563" s="542"/>
      <c r="IIK563" s="542"/>
      <c r="IIL563" s="542"/>
      <c r="IIM563" s="542"/>
      <c r="IIN563" s="542"/>
      <c r="IIO563" s="542"/>
      <c r="IIP563" s="542"/>
      <c r="IIQ563" s="542"/>
      <c r="IIR563" s="542"/>
      <c r="IIS563" s="542"/>
      <c r="IIT563" s="542"/>
      <c r="IIU563" s="542"/>
      <c r="IIV563" s="542"/>
      <c r="IIW563" s="542"/>
      <c r="IIX563" s="542"/>
      <c r="IIY563" s="542"/>
      <c r="IIZ563" s="542"/>
      <c r="IJA563" s="542"/>
      <c r="IJB563" s="542"/>
      <c r="IJC563" s="542"/>
      <c r="IJD563" s="542"/>
      <c r="IJE563" s="542"/>
      <c r="IJF563" s="542"/>
      <c r="IJG563" s="542"/>
      <c r="IJH563" s="542"/>
      <c r="IJI563" s="542"/>
      <c r="IJJ563" s="542"/>
      <c r="IJK563" s="542"/>
      <c r="IJL563" s="542"/>
      <c r="IJM563" s="542"/>
      <c r="IJN563" s="542"/>
      <c r="IJO563" s="542"/>
      <c r="IJP563" s="542"/>
      <c r="IJQ563" s="542"/>
      <c r="IJR563" s="542"/>
      <c r="IJS563" s="542"/>
      <c r="IJT563" s="542"/>
      <c r="IJU563" s="542"/>
      <c r="IJV563" s="542"/>
      <c r="IJW563" s="542"/>
      <c r="IJX563" s="542"/>
      <c r="IJY563" s="542"/>
      <c r="IJZ563" s="542"/>
      <c r="IKA563" s="542"/>
      <c r="IKB563" s="542"/>
      <c r="IKC563" s="542"/>
      <c r="IKD563" s="542"/>
      <c r="IKE563" s="542"/>
      <c r="IKF563" s="542"/>
      <c r="IKG563" s="542"/>
      <c r="IKH563" s="542"/>
      <c r="IKI563" s="542"/>
      <c r="IKJ563" s="542"/>
      <c r="IKK563" s="542"/>
      <c r="IKL563" s="542"/>
      <c r="IKM563" s="542"/>
      <c r="IKN563" s="542"/>
      <c r="IKO563" s="542"/>
      <c r="IKP563" s="542"/>
      <c r="IKQ563" s="542"/>
      <c r="IKR563" s="542"/>
      <c r="IKS563" s="542"/>
      <c r="IKT563" s="542"/>
      <c r="IKU563" s="542"/>
      <c r="IKV563" s="542"/>
      <c r="IKW563" s="542"/>
      <c r="IKX563" s="542"/>
      <c r="IKY563" s="542"/>
      <c r="IKZ563" s="542"/>
      <c r="ILA563" s="542"/>
      <c r="ILB563" s="542"/>
      <c r="ILC563" s="542"/>
      <c r="ILD563" s="542"/>
      <c r="ILE563" s="542"/>
      <c r="ILF563" s="542"/>
      <c r="ILG563" s="542"/>
      <c r="ILH563" s="542"/>
      <c r="ILI563" s="542"/>
      <c r="ILJ563" s="542"/>
      <c r="ILK563" s="542"/>
      <c r="ILL563" s="542"/>
      <c r="ILM563" s="542"/>
      <c r="ILN563" s="542"/>
      <c r="ILO563" s="542"/>
      <c r="ILP563" s="542"/>
      <c r="ILQ563" s="542"/>
      <c r="ILR563" s="542"/>
      <c r="ILS563" s="542"/>
      <c r="ILT563" s="542"/>
      <c r="ILU563" s="542"/>
      <c r="ILV563" s="542"/>
      <c r="ILW563" s="542"/>
      <c r="ILX563" s="542"/>
      <c r="ILY563" s="542"/>
      <c r="ILZ563" s="542"/>
      <c r="IMA563" s="542"/>
      <c r="IMB563" s="542"/>
      <c r="IMC563" s="542"/>
      <c r="IMD563" s="542"/>
      <c r="IME563" s="542"/>
      <c r="IMF563" s="542"/>
      <c r="IMG563" s="542"/>
      <c r="IMH563" s="542"/>
      <c r="IMI563" s="542"/>
      <c r="IMJ563" s="542"/>
      <c r="IMK563" s="542"/>
      <c r="IML563" s="542"/>
      <c r="IMM563" s="542"/>
      <c r="IMN563" s="542"/>
      <c r="IMO563" s="542"/>
      <c r="IMP563" s="542"/>
      <c r="IMQ563" s="542"/>
      <c r="IMR563" s="542"/>
      <c r="IMS563" s="542"/>
      <c r="IMT563" s="542"/>
      <c r="IMU563" s="542"/>
      <c r="IMV563" s="542"/>
      <c r="IMW563" s="542"/>
      <c r="IMX563" s="542"/>
      <c r="IMY563" s="542"/>
      <c r="IMZ563" s="542"/>
      <c r="INA563" s="542"/>
      <c r="INB563" s="542"/>
      <c r="INC563" s="542"/>
      <c r="IND563" s="542"/>
      <c r="INE563" s="542"/>
      <c r="INF563" s="542"/>
      <c r="ING563" s="542"/>
      <c r="INH563" s="542"/>
      <c r="INI563" s="542"/>
      <c r="INJ563" s="542"/>
      <c r="INK563" s="542"/>
      <c r="INL563" s="542"/>
      <c r="INM563" s="542"/>
      <c r="INN563" s="542"/>
      <c r="INO563" s="542"/>
      <c r="INP563" s="542"/>
      <c r="INQ563" s="542"/>
      <c r="INR563" s="542"/>
      <c r="INS563" s="542"/>
      <c r="INT563" s="542"/>
      <c r="INU563" s="542"/>
      <c r="INV563" s="542"/>
      <c r="INW563" s="542"/>
      <c r="INX563" s="542"/>
      <c r="INY563" s="542"/>
      <c r="INZ563" s="542"/>
      <c r="IOA563" s="542"/>
      <c r="IOB563" s="542"/>
      <c r="IOC563" s="542"/>
      <c r="IOD563" s="542"/>
      <c r="IOE563" s="542"/>
      <c r="IOF563" s="542"/>
      <c r="IOG563" s="542"/>
      <c r="IOH563" s="542"/>
      <c r="IOI563" s="542"/>
      <c r="IOJ563" s="542"/>
      <c r="IOK563" s="542"/>
      <c r="IOL563" s="542"/>
      <c r="IOM563" s="542"/>
      <c r="ION563" s="542"/>
      <c r="IOO563" s="542"/>
      <c r="IOP563" s="542"/>
      <c r="IOQ563" s="542"/>
      <c r="IOR563" s="542"/>
      <c r="IOS563" s="542"/>
      <c r="IOT563" s="542"/>
      <c r="IOU563" s="542"/>
      <c r="IOV563" s="542"/>
      <c r="IOW563" s="542"/>
      <c r="IOX563" s="542"/>
      <c r="IOY563" s="542"/>
      <c r="IOZ563" s="542"/>
      <c r="IPA563" s="542"/>
      <c r="IPB563" s="542"/>
      <c r="IPC563" s="542"/>
      <c r="IPD563" s="542"/>
      <c r="IPE563" s="542"/>
      <c r="IPF563" s="542"/>
      <c r="IPG563" s="542"/>
      <c r="IPH563" s="542"/>
      <c r="IPI563" s="542"/>
      <c r="IPJ563" s="542"/>
      <c r="IPK563" s="542"/>
      <c r="IPL563" s="542"/>
      <c r="IPM563" s="542"/>
      <c r="IPN563" s="542"/>
      <c r="IPO563" s="542"/>
      <c r="IPP563" s="542"/>
      <c r="IPQ563" s="542"/>
      <c r="IPR563" s="542"/>
      <c r="IPS563" s="542"/>
      <c r="IPT563" s="542"/>
      <c r="IPU563" s="542"/>
      <c r="IPV563" s="542"/>
      <c r="IPW563" s="542"/>
      <c r="IPX563" s="542"/>
      <c r="IPY563" s="542"/>
      <c r="IPZ563" s="542"/>
      <c r="IQA563" s="542"/>
      <c r="IQB563" s="542"/>
      <c r="IQC563" s="542"/>
      <c r="IQD563" s="542"/>
      <c r="IQE563" s="542"/>
      <c r="IQF563" s="542"/>
      <c r="IQG563" s="542"/>
      <c r="IQH563" s="542"/>
      <c r="IQI563" s="542"/>
      <c r="IQJ563" s="542"/>
      <c r="IQK563" s="542"/>
      <c r="IQL563" s="542"/>
      <c r="IQM563" s="542"/>
      <c r="IQN563" s="542"/>
      <c r="IQO563" s="542"/>
      <c r="IQP563" s="542"/>
      <c r="IQQ563" s="542"/>
      <c r="IQR563" s="542"/>
      <c r="IQS563" s="542"/>
      <c r="IQT563" s="542"/>
      <c r="IQU563" s="542"/>
      <c r="IQV563" s="542"/>
      <c r="IQW563" s="542"/>
      <c r="IQX563" s="542"/>
      <c r="IQY563" s="542"/>
      <c r="IQZ563" s="542"/>
      <c r="IRA563" s="542"/>
      <c r="IRB563" s="542"/>
      <c r="IRC563" s="542"/>
      <c r="IRD563" s="542"/>
      <c r="IRE563" s="542"/>
      <c r="IRF563" s="542"/>
      <c r="IRG563" s="542"/>
      <c r="IRH563" s="542"/>
      <c r="IRI563" s="542"/>
      <c r="IRJ563" s="542"/>
      <c r="IRK563" s="542"/>
      <c r="IRL563" s="542"/>
      <c r="IRM563" s="542"/>
      <c r="IRN563" s="542"/>
      <c r="IRO563" s="542"/>
      <c r="IRP563" s="542"/>
      <c r="IRQ563" s="542"/>
      <c r="IRR563" s="542"/>
      <c r="IRS563" s="542"/>
      <c r="IRT563" s="542"/>
      <c r="IRU563" s="542"/>
      <c r="IRV563" s="542"/>
      <c r="IRW563" s="542"/>
      <c r="IRX563" s="542"/>
      <c r="IRY563" s="542"/>
      <c r="IRZ563" s="542"/>
      <c r="ISA563" s="542"/>
      <c r="ISB563" s="542"/>
      <c r="ISC563" s="542"/>
      <c r="ISD563" s="542"/>
      <c r="ISE563" s="542"/>
      <c r="ISF563" s="542"/>
      <c r="ISG563" s="542"/>
      <c r="ISH563" s="542"/>
      <c r="ISI563" s="542"/>
      <c r="ISJ563" s="542"/>
      <c r="ISK563" s="542"/>
      <c r="ISL563" s="542"/>
      <c r="ISM563" s="542"/>
      <c r="ISN563" s="542"/>
      <c r="ISO563" s="542"/>
      <c r="ISP563" s="542"/>
      <c r="ISQ563" s="542"/>
      <c r="ISR563" s="542"/>
      <c r="ISS563" s="542"/>
      <c r="IST563" s="542"/>
      <c r="ISU563" s="542"/>
      <c r="ISV563" s="542"/>
      <c r="ISW563" s="542"/>
      <c r="ISX563" s="542"/>
      <c r="ISY563" s="542"/>
      <c r="ISZ563" s="542"/>
      <c r="ITA563" s="542"/>
      <c r="ITB563" s="542"/>
      <c r="ITC563" s="542"/>
      <c r="ITD563" s="542"/>
      <c r="ITE563" s="542"/>
      <c r="ITF563" s="542"/>
      <c r="ITG563" s="542"/>
      <c r="ITH563" s="542"/>
      <c r="ITI563" s="542"/>
      <c r="ITJ563" s="542"/>
      <c r="ITK563" s="542"/>
      <c r="ITL563" s="542"/>
      <c r="ITM563" s="542"/>
      <c r="ITN563" s="542"/>
      <c r="ITO563" s="542"/>
      <c r="ITP563" s="542"/>
      <c r="ITQ563" s="542"/>
      <c r="ITR563" s="542"/>
      <c r="ITS563" s="542"/>
      <c r="ITT563" s="542"/>
      <c r="ITU563" s="542"/>
      <c r="ITV563" s="542"/>
      <c r="ITW563" s="542"/>
      <c r="ITX563" s="542"/>
      <c r="ITY563" s="542"/>
      <c r="ITZ563" s="542"/>
      <c r="IUA563" s="542"/>
      <c r="IUB563" s="542"/>
      <c r="IUC563" s="542"/>
      <c r="IUD563" s="542"/>
      <c r="IUE563" s="542"/>
      <c r="IUF563" s="542"/>
      <c r="IUG563" s="542"/>
      <c r="IUH563" s="542"/>
      <c r="IUI563" s="542"/>
      <c r="IUJ563" s="542"/>
      <c r="IUK563" s="542"/>
      <c r="IUL563" s="542"/>
      <c r="IUM563" s="542"/>
      <c r="IUN563" s="542"/>
      <c r="IUO563" s="542"/>
      <c r="IUP563" s="542"/>
      <c r="IUQ563" s="542"/>
      <c r="IUR563" s="542"/>
      <c r="IUS563" s="542"/>
      <c r="IUT563" s="542"/>
      <c r="IUU563" s="542"/>
      <c r="IUV563" s="542"/>
      <c r="IUW563" s="542"/>
      <c r="IUX563" s="542"/>
      <c r="IUY563" s="542"/>
      <c r="IUZ563" s="542"/>
      <c r="IVA563" s="542"/>
      <c r="IVB563" s="542"/>
      <c r="IVC563" s="542"/>
      <c r="IVD563" s="542"/>
      <c r="IVE563" s="542"/>
      <c r="IVF563" s="542"/>
      <c r="IVG563" s="542"/>
      <c r="IVH563" s="542"/>
      <c r="IVI563" s="542"/>
      <c r="IVJ563" s="542"/>
      <c r="IVK563" s="542"/>
      <c r="IVL563" s="542"/>
      <c r="IVM563" s="542"/>
      <c r="IVN563" s="542"/>
      <c r="IVO563" s="542"/>
      <c r="IVP563" s="542"/>
      <c r="IVQ563" s="542"/>
      <c r="IVR563" s="542"/>
      <c r="IVS563" s="542"/>
      <c r="IVT563" s="542"/>
      <c r="IVU563" s="542"/>
      <c r="IVV563" s="542"/>
      <c r="IVW563" s="542"/>
      <c r="IVX563" s="542"/>
      <c r="IVY563" s="542"/>
      <c r="IVZ563" s="542"/>
      <c r="IWA563" s="542"/>
      <c r="IWB563" s="542"/>
      <c r="IWC563" s="542"/>
      <c r="IWD563" s="542"/>
      <c r="IWE563" s="542"/>
      <c r="IWF563" s="542"/>
      <c r="IWG563" s="542"/>
      <c r="IWH563" s="542"/>
      <c r="IWI563" s="542"/>
      <c r="IWJ563" s="542"/>
      <c r="IWK563" s="542"/>
      <c r="IWL563" s="542"/>
      <c r="IWM563" s="542"/>
      <c r="IWN563" s="542"/>
      <c r="IWO563" s="542"/>
      <c r="IWP563" s="542"/>
      <c r="IWQ563" s="542"/>
      <c r="IWR563" s="542"/>
      <c r="IWS563" s="542"/>
      <c r="IWT563" s="542"/>
      <c r="IWU563" s="542"/>
      <c r="IWV563" s="542"/>
      <c r="IWW563" s="542"/>
      <c r="IWX563" s="542"/>
      <c r="IWY563" s="542"/>
      <c r="IWZ563" s="542"/>
      <c r="IXA563" s="542"/>
      <c r="IXB563" s="542"/>
      <c r="IXC563" s="542"/>
      <c r="IXD563" s="542"/>
      <c r="IXE563" s="542"/>
      <c r="IXF563" s="542"/>
      <c r="IXG563" s="542"/>
      <c r="IXH563" s="542"/>
      <c r="IXI563" s="542"/>
      <c r="IXJ563" s="542"/>
      <c r="IXK563" s="542"/>
      <c r="IXL563" s="542"/>
      <c r="IXM563" s="542"/>
      <c r="IXN563" s="542"/>
      <c r="IXO563" s="542"/>
      <c r="IXP563" s="542"/>
      <c r="IXQ563" s="542"/>
      <c r="IXR563" s="542"/>
      <c r="IXS563" s="542"/>
      <c r="IXT563" s="542"/>
      <c r="IXU563" s="542"/>
      <c r="IXV563" s="542"/>
      <c r="IXW563" s="542"/>
      <c r="IXX563" s="542"/>
      <c r="IXY563" s="542"/>
      <c r="IXZ563" s="542"/>
      <c r="IYA563" s="542"/>
      <c r="IYB563" s="542"/>
      <c r="IYC563" s="542"/>
      <c r="IYD563" s="542"/>
      <c r="IYE563" s="542"/>
      <c r="IYF563" s="542"/>
      <c r="IYG563" s="542"/>
      <c r="IYH563" s="542"/>
      <c r="IYI563" s="542"/>
      <c r="IYJ563" s="542"/>
      <c r="IYK563" s="542"/>
      <c r="IYL563" s="542"/>
      <c r="IYM563" s="542"/>
      <c r="IYN563" s="542"/>
      <c r="IYO563" s="542"/>
      <c r="IYP563" s="542"/>
      <c r="IYQ563" s="542"/>
      <c r="IYR563" s="542"/>
      <c r="IYS563" s="542"/>
      <c r="IYT563" s="542"/>
      <c r="IYU563" s="542"/>
      <c r="IYV563" s="542"/>
      <c r="IYW563" s="542"/>
      <c r="IYX563" s="542"/>
      <c r="IYY563" s="542"/>
      <c r="IYZ563" s="542"/>
      <c r="IZA563" s="542"/>
      <c r="IZB563" s="542"/>
      <c r="IZC563" s="542"/>
      <c r="IZD563" s="542"/>
      <c r="IZE563" s="542"/>
      <c r="IZF563" s="542"/>
      <c r="IZG563" s="542"/>
      <c r="IZH563" s="542"/>
      <c r="IZI563" s="542"/>
      <c r="IZJ563" s="542"/>
      <c r="IZK563" s="542"/>
      <c r="IZL563" s="542"/>
      <c r="IZM563" s="542"/>
      <c r="IZN563" s="542"/>
      <c r="IZO563" s="542"/>
      <c r="IZP563" s="542"/>
      <c r="IZQ563" s="542"/>
      <c r="IZR563" s="542"/>
      <c r="IZS563" s="542"/>
      <c r="IZT563" s="542"/>
      <c r="IZU563" s="542"/>
      <c r="IZV563" s="542"/>
      <c r="IZW563" s="542"/>
      <c r="IZX563" s="542"/>
      <c r="IZY563" s="542"/>
      <c r="IZZ563" s="542"/>
      <c r="JAA563" s="542"/>
      <c r="JAB563" s="542"/>
      <c r="JAC563" s="542"/>
      <c r="JAD563" s="542"/>
      <c r="JAE563" s="542"/>
      <c r="JAF563" s="542"/>
      <c r="JAG563" s="542"/>
      <c r="JAH563" s="542"/>
      <c r="JAI563" s="542"/>
      <c r="JAJ563" s="542"/>
      <c r="JAK563" s="542"/>
      <c r="JAL563" s="542"/>
      <c r="JAM563" s="542"/>
      <c r="JAN563" s="542"/>
      <c r="JAO563" s="542"/>
      <c r="JAP563" s="542"/>
      <c r="JAQ563" s="542"/>
      <c r="JAR563" s="542"/>
      <c r="JAS563" s="542"/>
      <c r="JAT563" s="542"/>
      <c r="JAU563" s="542"/>
      <c r="JAV563" s="542"/>
      <c r="JAW563" s="542"/>
      <c r="JAX563" s="542"/>
      <c r="JAY563" s="542"/>
      <c r="JAZ563" s="542"/>
      <c r="JBA563" s="542"/>
      <c r="JBB563" s="542"/>
      <c r="JBC563" s="542"/>
      <c r="JBD563" s="542"/>
      <c r="JBE563" s="542"/>
      <c r="JBF563" s="542"/>
      <c r="JBG563" s="542"/>
      <c r="JBH563" s="542"/>
      <c r="JBI563" s="542"/>
      <c r="JBJ563" s="542"/>
      <c r="JBK563" s="542"/>
      <c r="JBL563" s="542"/>
      <c r="JBM563" s="542"/>
      <c r="JBN563" s="542"/>
      <c r="JBO563" s="542"/>
      <c r="JBP563" s="542"/>
      <c r="JBQ563" s="542"/>
      <c r="JBR563" s="542"/>
      <c r="JBS563" s="542"/>
      <c r="JBT563" s="542"/>
      <c r="JBU563" s="542"/>
      <c r="JBV563" s="542"/>
      <c r="JBW563" s="542"/>
      <c r="JBX563" s="542"/>
      <c r="JBY563" s="542"/>
      <c r="JBZ563" s="542"/>
      <c r="JCA563" s="542"/>
      <c r="JCB563" s="542"/>
      <c r="JCC563" s="542"/>
      <c r="JCD563" s="542"/>
      <c r="JCE563" s="542"/>
      <c r="JCF563" s="542"/>
      <c r="JCG563" s="542"/>
      <c r="JCH563" s="542"/>
      <c r="JCI563" s="542"/>
      <c r="JCJ563" s="542"/>
      <c r="JCK563" s="542"/>
      <c r="JCL563" s="542"/>
      <c r="JCM563" s="542"/>
      <c r="JCN563" s="542"/>
      <c r="JCO563" s="542"/>
      <c r="JCP563" s="542"/>
      <c r="JCQ563" s="542"/>
      <c r="JCR563" s="542"/>
      <c r="JCS563" s="542"/>
      <c r="JCT563" s="542"/>
      <c r="JCU563" s="542"/>
      <c r="JCV563" s="542"/>
      <c r="JCW563" s="542"/>
      <c r="JCX563" s="542"/>
      <c r="JCY563" s="542"/>
      <c r="JCZ563" s="542"/>
      <c r="JDA563" s="542"/>
      <c r="JDB563" s="542"/>
      <c r="JDC563" s="542"/>
      <c r="JDD563" s="542"/>
      <c r="JDE563" s="542"/>
      <c r="JDF563" s="542"/>
      <c r="JDG563" s="542"/>
      <c r="JDH563" s="542"/>
      <c r="JDI563" s="542"/>
      <c r="JDJ563" s="542"/>
      <c r="JDK563" s="542"/>
      <c r="JDL563" s="542"/>
      <c r="JDM563" s="542"/>
      <c r="JDN563" s="542"/>
      <c r="JDO563" s="542"/>
      <c r="JDP563" s="542"/>
      <c r="JDQ563" s="542"/>
      <c r="JDR563" s="542"/>
      <c r="JDS563" s="542"/>
      <c r="JDT563" s="542"/>
      <c r="JDU563" s="542"/>
      <c r="JDV563" s="542"/>
      <c r="JDW563" s="542"/>
      <c r="JDX563" s="542"/>
      <c r="JDY563" s="542"/>
      <c r="JDZ563" s="542"/>
      <c r="JEA563" s="542"/>
      <c r="JEB563" s="542"/>
      <c r="JEC563" s="542"/>
      <c r="JED563" s="542"/>
      <c r="JEE563" s="542"/>
      <c r="JEF563" s="542"/>
      <c r="JEG563" s="542"/>
      <c r="JEH563" s="542"/>
      <c r="JEI563" s="542"/>
      <c r="JEJ563" s="542"/>
      <c r="JEK563" s="542"/>
      <c r="JEL563" s="542"/>
      <c r="JEM563" s="542"/>
      <c r="JEN563" s="542"/>
      <c r="JEO563" s="542"/>
      <c r="JEP563" s="542"/>
      <c r="JEQ563" s="542"/>
      <c r="JER563" s="542"/>
      <c r="JES563" s="542"/>
      <c r="JET563" s="542"/>
      <c r="JEU563" s="542"/>
      <c r="JEV563" s="542"/>
      <c r="JEW563" s="542"/>
      <c r="JEX563" s="542"/>
      <c r="JEY563" s="542"/>
      <c r="JEZ563" s="542"/>
      <c r="JFA563" s="542"/>
      <c r="JFB563" s="542"/>
      <c r="JFC563" s="542"/>
      <c r="JFD563" s="542"/>
      <c r="JFE563" s="542"/>
      <c r="JFF563" s="542"/>
      <c r="JFG563" s="542"/>
      <c r="JFH563" s="542"/>
      <c r="JFI563" s="542"/>
      <c r="JFJ563" s="542"/>
      <c r="JFK563" s="542"/>
      <c r="JFL563" s="542"/>
      <c r="JFM563" s="542"/>
      <c r="JFN563" s="542"/>
      <c r="JFO563" s="542"/>
      <c r="JFP563" s="542"/>
      <c r="JFQ563" s="542"/>
      <c r="JFR563" s="542"/>
      <c r="JFS563" s="542"/>
      <c r="JFT563" s="542"/>
      <c r="JFU563" s="542"/>
      <c r="JFV563" s="542"/>
      <c r="JFW563" s="542"/>
      <c r="JFX563" s="542"/>
      <c r="JFY563" s="542"/>
      <c r="JFZ563" s="542"/>
      <c r="JGA563" s="542"/>
      <c r="JGB563" s="542"/>
      <c r="JGC563" s="542"/>
      <c r="JGD563" s="542"/>
      <c r="JGE563" s="542"/>
      <c r="JGF563" s="542"/>
      <c r="JGG563" s="542"/>
      <c r="JGH563" s="542"/>
      <c r="JGI563" s="542"/>
      <c r="JGJ563" s="542"/>
      <c r="JGK563" s="542"/>
      <c r="JGL563" s="542"/>
      <c r="JGM563" s="542"/>
      <c r="JGN563" s="542"/>
      <c r="JGO563" s="542"/>
      <c r="JGP563" s="542"/>
      <c r="JGQ563" s="542"/>
      <c r="JGR563" s="542"/>
      <c r="JGS563" s="542"/>
      <c r="JGT563" s="542"/>
      <c r="JGU563" s="542"/>
      <c r="JGV563" s="542"/>
      <c r="JGW563" s="542"/>
      <c r="JGX563" s="542"/>
      <c r="JGY563" s="542"/>
      <c r="JGZ563" s="542"/>
      <c r="JHA563" s="542"/>
      <c r="JHB563" s="542"/>
      <c r="JHC563" s="542"/>
      <c r="JHD563" s="542"/>
      <c r="JHE563" s="542"/>
      <c r="JHF563" s="542"/>
      <c r="JHG563" s="542"/>
      <c r="JHH563" s="542"/>
      <c r="JHI563" s="542"/>
      <c r="JHJ563" s="542"/>
      <c r="JHK563" s="542"/>
      <c r="JHL563" s="542"/>
      <c r="JHM563" s="542"/>
      <c r="JHN563" s="542"/>
      <c r="JHO563" s="542"/>
      <c r="JHP563" s="542"/>
      <c r="JHQ563" s="542"/>
      <c r="JHR563" s="542"/>
      <c r="JHS563" s="542"/>
      <c r="JHT563" s="542"/>
      <c r="JHU563" s="542"/>
      <c r="JHV563" s="542"/>
      <c r="JHW563" s="542"/>
      <c r="JHX563" s="542"/>
      <c r="JHY563" s="542"/>
      <c r="JHZ563" s="542"/>
      <c r="JIA563" s="542"/>
      <c r="JIB563" s="542"/>
      <c r="JIC563" s="542"/>
      <c r="JID563" s="542"/>
      <c r="JIE563" s="542"/>
      <c r="JIF563" s="542"/>
      <c r="JIG563" s="542"/>
      <c r="JIH563" s="542"/>
      <c r="JII563" s="542"/>
      <c r="JIJ563" s="542"/>
      <c r="JIK563" s="542"/>
      <c r="JIL563" s="542"/>
      <c r="JIM563" s="542"/>
      <c r="JIN563" s="542"/>
      <c r="JIO563" s="542"/>
      <c r="JIP563" s="542"/>
      <c r="JIQ563" s="542"/>
      <c r="JIR563" s="542"/>
      <c r="JIS563" s="542"/>
      <c r="JIT563" s="542"/>
      <c r="JIU563" s="542"/>
      <c r="JIV563" s="542"/>
      <c r="JIW563" s="542"/>
      <c r="JIX563" s="542"/>
      <c r="JIY563" s="542"/>
      <c r="JIZ563" s="542"/>
      <c r="JJA563" s="542"/>
      <c r="JJB563" s="542"/>
      <c r="JJC563" s="542"/>
      <c r="JJD563" s="542"/>
      <c r="JJE563" s="542"/>
      <c r="JJF563" s="542"/>
      <c r="JJG563" s="542"/>
      <c r="JJH563" s="542"/>
      <c r="JJI563" s="542"/>
      <c r="JJJ563" s="542"/>
      <c r="JJK563" s="542"/>
      <c r="JJL563" s="542"/>
      <c r="JJM563" s="542"/>
      <c r="JJN563" s="542"/>
      <c r="JJO563" s="542"/>
      <c r="JJP563" s="542"/>
      <c r="JJQ563" s="542"/>
      <c r="JJR563" s="542"/>
      <c r="JJS563" s="542"/>
      <c r="JJT563" s="542"/>
      <c r="JJU563" s="542"/>
      <c r="JJV563" s="542"/>
      <c r="JJW563" s="542"/>
      <c r="JJX563" s="542"/>
      <c r="JJY563" s="542"/>
      <c r="JJZ563" s="542"/>
      <c r="JKA563" s="542"/>
      <c r="JKB563" s="542"/>
      <c r="JKC563" s="542"/>
      <c r="JKD563" s="542"/>
      <c r="JKE563" s="542"/>
      <c r="JKF563" s="542"/>
      <c r="JKG563" s="542"/>
      <c r="JKH563" s="542"/>
      <c r="JKI563" s="542"/>
      <c r="JKJ563" s="542"/>
      <c r="JKK563" s="542"/>
      <c r="JKL563" s="542"/>
      <c r="JKM563" s="542"/>
      <c r="JKN563" s="542"/>
      <c r="JKO563" s="542"/>
      <c r="JKP563" s="542"/>
      <c r="JKQ563" s="542"/>
      <c r="JKR563" s="542"/>
      <c r="JKS563" s="542"/>
      <c r="JKT563" s="542"/>
      <c r="JKU563" s="542"/>
      <c r="JKV563" s="542"/>
      <c r="JKW563" s="542"/>
      <c r="JKX563" s="542"/>
      <c r="JKY563" s="542"/>
      <c r="JKZ563" s="542"/>
      <c r="JLA563" s="542"/>
      <c r="JLB563" s="542"/>
      <c r="JLC563" s="542"/>
      <c r="JLD563" s="542"/>
      <c r="JLE563" s="542"/>
      <c r="JLF563" s="542"/>
      <c r="JLG563" s="542"/>
      <c r="JLH563" s="542"/>
      <c r="JLI563" s="542"/>
      <c r="JLJ563" s="542"/>
      <c r="JLK563" s="542"/>
      <c r="JLL563" s="542"/>
      <c r="JLM563" s="542"/>
      <c r="JLN563" s="542"/>
      <c r="JLO563" s="542"/>
      <c r="JLP563" s="542"/>
      <c r="JLQ563" s="542"/>
      <c r="JLR563" s="542"/>
      <c r="JLS563" s="542"/>
      <c r="JLT563" s="542"/>
      <c r="JLU563" s="542"/>
      <c r="JLV563" s="542"/>
      <c r="JLW563" s="542"/>
      <c r="JLX563" s="542"/>
      <c r="JLY563" s="542"/>
      <c r="JLZ563" s="542"/>
      <c r="JMA563" s="542"/>
      <c r="JMB563" s="542"/>
      <c r="JMC563" s="542"/>
      <c r="JMD563" s="542"/>
      <c r="JME563" s="542"/>
      <c r="JMF563" s="542"/>
      <c r="JMG563" s="542"/>
      <c r="JMH563" s="542"/>
      <c r="JMI563" s="542"/>
      <c r="JMJ563" s="542"/>
      <c r="JMK563" s="542"/>
      <c r="JML563" s="542"/>
      <c r="JMM563" s="542"/>
      <c r="JMN563" s="542"/>
      <c r="JMO563" s="542"/>
      <c r="JMP563" s="542"/>
      <c r="JMQ563" s="542"/>
      <c r="JMR563" s="542"/>
      <c r="JMS563" s="542"/>
      <c r="JMT563" s="542"/>
      <c r="JMU563" s="542"/>
      <c r="JMV563" s="542"/>
      <c r="JMW563" s="542"/>
      <c r="JMX563" s="542"/>
      <c r="JMY563" s="542"/>
      <c r="JMZ563" s="542"/>
      <c r="JNA563" s="542"/>
      <c r="JNB563" s="542"/>
      <c r="JNC563" s="542"/>
      <c r="JND563" s="542"/>
      <c r="JNE563" s="542"/>
      <c r="JNF563" s="542"/>
      <c r="JNG563" s="542"/>
      <c r="JNH563" s="542"/>
      <c r="JNI563" s="542"/>
      <c r="JNJ563" s="542"/>
      <c r="JNK563" s="542"/>
      <c r="JNL563" s="542"/>
      <c r="JNM563" s="542"/>
      <c r="JNN563" s="542"/>
      <c r="JNO563" s="542"/>
      <c r="JNP563" s="542"/>
      <c r="JNQ563" s="542"/>
      <c r="JNR563" s="542"/>
      <c r="JNS563" s="542"/>
      <c r="JNT563" s="542"/>
      <c r="JNU563" s="542"/>
      <c r="JNV563" s="542"/>
      <c r="JNW563" s="542"/>
      <c r="JNX563" s="542"/>
      <c r="JNY563" s="542"/>
      <c r="JNZ563" s="542"/>
      <c r="JOA563" s="542"/>
      <c r="JOB563" s="542"/>
      <c r="JOC563" s="542"/>
      <c r="JOD563" s="542"/>
      <c r="JOE563" s="542"/>
      <c r="JOF563" s="542"/>
      <c r="JOG563" s="542"/>
      <c r="JOH563" s="542"/>
      <c r="JOI563" s="542"/>
      <c r="JOJ563" s="542"/>
      <c r="JOK563" s="542"/>
      <c r="JOL563" s="542"/>
      <c r="JOM563" s="542"/>
      <c r="JON563" s="542"/>
      <c r="JOO563" s="542"/>
      <c r="JOP563" s="542"/>
      <c r="JOQ563" s="542"/>
      <c r="JOR563" s="542"/>
      <c r="JOS563" s="542"/>
      <c r="JOT563" s="542"/>
      <c r="JOU563" s="542"/>
      <c r="JOV563" s="542"/>
      <c r="JOW563" s="542"/>
      <c r="JOX563" s="542"/>
      <c r="JOY563" s="542"/>
      <c r="JOZ563" s="542"/>
      <c r="JPA563" s="542"/>
      <c r="JPB563" s="542"/>
      <c r="JPC563" s="542"/>
      <c r="JPD563" s="542"/>
      <c r="JPE563" s="542"/>
      <c r="JPF563" s="542"/>
      <c r="JPG563" s="542"/>
      <c r="JPH563" s="542"/>
      <c r="JPI563" s="542"/>
      <c r="JPJ563" s="542"/>
      <c r="JPK563" s="542"/>
      <c r="JPL563" s="542"/>
      <c r="JPM563" s="542"/>
      <c r="JPN563" s="542"/>
      <c r="JPO563" s="542"/>
      <c r="JPP563" s="542"/>
      <c r="JPQ563" s="542"/>
      <c r="JPR563" s="542"/>
      <c r="JPS563" s="542"/>
      <c r="JPT563" s="542"/>
      <c r="JPU563" s="542"/>
      <c r="JPV563" s="542"/>
      <c r="JPW563" s="542"/>
      <c r="JPX563" s="542"/>
      <c r="JPY563" s="542"/>
      <c r="JPZ563" s="542"/>
      <c r="JQA563" s="542"/>
      <c r="JQB563" s="542"/>
      <c r="JQC563" s="542"/>
      <c r="JQD563" s="542"/>
      <c r="JQE563" s="542"/>
      <c r="JQF563" s="542"/>
      <c r="JQG563" s="542"/>
      <c r="JQH563" s="542"/>
      <c r="JQI563" s="542"/>
      <c r="JQJ563" s="542"/>
      <c r="JQK563" s="542"/>
      <c r="JQL563" s="542"/>
      <c r="JQM563" s="542"/>
      <c r="JQN563" s="542"/>
      <c r="JQO563" s="542"/>
      <c r="JQP563" s="542"/>
      <c r="JQQ563" s="542"/>
      <c r="JQR563" s="542"/>
      <c r="JQS563" s="542"/>
      <c r="JQT563" s="542"/>
      <c r="JQU563" s="542"/>
      <c r="JQV563" s="542"/>
      <c r="JQW563" s="542"/>
      <c r="JQX563" s="542"/>
      <c r="JQY563" s="542"/>
      <c r="JQZ563" s="542"/>
      <c r="JRA563" s="542"/>
      <c r="JRB563" s="542"/>
      <c r="JRC563" s="542"/>
      <c r="JRD563" s="542"/>
      <c r="JRE563" s="542"/>
      <c r="JRF563" s="542"/>
      <c r="JRG563" s="542"/>
      <c r="JRH563" s="542"/>
      <c r="JRI563" s="542"/>
      <c r="JRJ563" s="542"/>
      <c r="JRK563" s="542"/>
      <c r="JRL563" s="542"/>
      <c r="JRM563" s="542"/>
      <c r="JRN563" s="542"/>
      <c r="JRO563" s="542"/>
      <c r="JRP563" s="542"/>
      <c r="JRQ563" s="542"/>
      <c r="JRR563" s="542"/>
      <c r="JRS563" s="542"/>
      <c r="JRT563" s="542"/>
      <c r="JRU563" s="542"/>
      <c r="JRV563" s="542"/>
      <c r="JRW563" s="542"/>
      <c r="JRX563" s="542"/>
      <c r="JRY563" s="542"/>
      <c r="JRZ563" s="542"/>
      <c r="JSA563" s="542"/>
      <c r="JSB563" s="542"/>
      <c r="JSC563" s="542"/>
      <c r="JSD563" s="542"/>
      <c r="JSE563" s="542"/>
      <c r="JSF563" s="542"/>
      <c r="JSG563" s="542"/>
      <c r="JSH563" s="542"/>
      <c r="JSI563" s="542"/>
      <c r="JSJ563" s="542"/>
      <c r="JSK563" s="542"/>
      <c r="JSL563" s="542"/>
      <c r="JSM563" s="542"/>
      <c r="JSN563" s="542"/>
      <c r="JSO563" s="542"/>
      <c r="JSP563" s="542"/>
      <c r="JSQ563" s="542"/>
      <c r="JSR563" s="542"/>
      <c r="JSS563" s="542"/>
      <c r="JST563" s="542"/>
      <c r="JSU563" s="542"/>
      <c r="JSV563" s="542"/>
      <c r="JSW563" s="542"/>
      <c r="JSX563" s="542"/>
      <c r="JSY563" s="542"/>
      <c r="JSZ563" s="542"/>
      <c r="JTA563" s="542"/>
      <c r="JTB563" s="542"/>
      <c r="JTC563" s="542"/>
      <c r="JTD563" s="542"/>
      <c r="JTE563" s="542"/>
      <c r="JTF563" s="542"/>
      <c r="JTG563" s="542"/>
      <c r="JTH563" s="542"/>
      <c r="JTI563" s="542"/>
      <c r="JTJ563" s="542"/>
      <c r="JTK563" s="542"/>
      <c r="JTL563" s="542"/>
      <c r="JTM563" s="542"/>
      <c r="JTN563" s="542"/>
      <c r="JTO563" s="542"/>
      <c r="JTP563" s="542"/>
      <c r="JTQ563" s="542"/>
      <c r="JTR563" s="542"/>
      <c r="JTS563" s="542"/>
      <c r="JTT563" s="542"/>
      <c r="JTU563" s="542"/>
      <c r="JTV563" s="542"/>
      <c r="JTW563" s="542"/>
      <c r="JTX563" s="542"/>
      <c r="JTY563" s="542"/>
      <c r="JTZ563" s="542"/>
      <c r="JUA563" s="542"/>
      <c r="JUB563" s="542"/>
      <c r="JUC563" s="542"/>
      <c r="JUD563" s="542"/>
      <c r="JUE563" s="542"/>
      <c r="JUF563" s="542"/>
      <c r="JUG563" s="542"/>
      <c r="JUH563" s="542"/>
      <c r="JUI563" s="542"/>
      <c r="JUJ563" s="542"/>
      <c r="JUK563" s="542"/>
      <c r="JUL563" s="542"/>
      <c r="JUM563" s="542"/>
      <c r="JUN563" s="542"/>
      <c r="JUO563" s="542"/>
      <c r="JUP563" s="542"/>
      <c r="JUQ563" s="542"/>
      <c r="JUR563" s="542"/>
      <c r="JUS563" s="542"/>
      <c r="JUT563" s="542"/>
      <c r="JUU563" s="542"/>
      <c r="JUV563" s="542"/>
      <c r="JUW563" s="542"/>
      <c r="JUX563" s="542"/>
      <c r="JUY563" s="542"/>
      <c r="JUZ563" s="542"/>
      <c r="JVA563" s="542"/>
      <c r="JVB563" s="542"/>
      <c r="JVC563" s="542"/>
      <c r="JVD563" s="542"/>
      <c r="JVE563" s="542"/>
      <c r="JVF563" s="542"/>
      <c r="JVG563" s="542"/>
      <c r="JVH563" s="542"/>
      <c r="JVI563" s="542"/>
      <c r="JVJ563" s="542"/>
      <c r="JVK563" s="542"/>
      <c r="JVL563" s="542"/>
      <c r="JVM563" s="542"/>
      <c r="JVN563" s="542"/>
      <c r="JVO563" s="542"/>
      <c r="JVP563" s="542"/>
      <c r="JVQ563" s="542"/>
      <c r="JVR563" s="542"/>
      <c r="JVS563" s="542"/>
      <c r="JVT563" s="542"/>
      <c r="JVU563" s="542"/>
      <c r="JVV563" s="542"/>
      <c r="JVW563" s="542"/>
      <c r="JVX563" s="542"/>
      <c r="JVY563" s="542"/>
      <c r="JVZ563" s="542"/>
      <c r="JWA563" s="542"/>
      <c r="JWB563" s="542"/>
      <c r="JWC563" s="542"/>
      <c r="JWD563" s="542"/>
      <c r="JWE563" s="542"/>
      <c r="JWF563" s="542"/>
      <c r="JWG563" s="542"/>
      <c r="JWH563" s="542"/>
      <c r="JWI563" s="542"/>
      <c r="JWJ563" s="542"/>
      <c r="JWK563" s="542"/>
      <c r="JWL563" s="542"/>
      <c r="JWM563" s="542"/>
      <c r="JWN563" s="542"/>
      <c r="JWO563" s="542"/>
      <c r="JWP563" s="542"/>
      <c r="JWQ563" s="542"/>
      <c r="JWR563" s="542"/>
      <c r="JWS563" s="542"/>
      <c r="JWT563" s="542"/>
      <c r="JWU563" s="542"/>
      <c r="JWV563" s="542"/>
      <c r="JWW563" s="542"/>
      <c r="JWX563" s="542"/>
      <c r="JWY563" s="542"/>
      <c r="JWZ563" s="542"/>
      <c r="JXA563" s="542"/>
      <c r="JXB563" s="542"/>
      <c r="JXC563" s="542"/>
      <c r="JXD563" s="542"/>
      <c r="JXE563" s="542"/>
      <c r="JXF563" s="542"/>
      <c r="JXG563" s="542"/>
      <c r="JXH563" s="542"/>
      <c r="JXI563" s="542"/>
      <c r="JXJ563" s="542"/>
      <c r="JXK563" s="542"/>
      <c r="JXL563" s="542"/>
      <c r="JXM563" s="542"/>
      <c r="JXN563" s="542"/>
      <c r="JXO563" s="542"/>
      <c r="JXP563" s="542"/>
      <c r="JXQ563" s="542"/>
      <c r="JXR563" s="542"/>
      <c r="JXS563" s="542"/>
      <c r="JXT563" s="542"/>
      <c r="JXU563" s="542"/>
      <c r="JXV563" s="542"/>
      <c r="JXW563" s="542"/>
      <c r="JXX563" s="542"/>
      <c r="JXY563" s="542"/>
      <c r="JXZ563" s="542"/>
      <c r="JYA563" s="542"/>
      <c r="JYB563" s="542"/>
      <c r="JYC563" s="542"/>
      <c r="JYD563" s="542"/>
      <c r="JYE563" s="542"/>
      <c r="JYF563" s="542"/>
      <c r="JYG563" s="542"/>
      <c r="JYH563" s="542"/>
      <c r="JYI563" s="542"/>
      <c r="JYJ563" s="542"/>
      <c r="JYK563" s="542"/>
      <c r="JYL563" s="542"/>
      <c r="JYM563" s="542"/>
      <c r="JYN563" s="542"/>
      <c r="JYO563" s="542"/>
      <c r="JYP563" s="542"/>
      <c r="JYQ563" s="542"/>
      <c r="JYR563" s="542"/>
      <c r="JYS563" s="542"/>
      <c r="JYT563" s="542"/>
      <c r="JYU563" s="542"/>
      <c r="JYV563" s="542"/>
      <c r="JYW563" s="542"/>
      <c r="JYX563" s="542"/>
      <c r="JYY563" s="542"/>
      <c r="JYZ563" s="542"/>
      <c r="JZA563" s="542"/>
      <c r="JZB563" s="542"/>
      <c r="JZC563" s="542"/>
      <c r="JZD563" s="542"/>
      <c r="JZE563" s="542"/>
      <c r="JZF563" s="542"/>
      <c r="JZG563" s="542"/>
      <c r="JZH563" s="542"/>
      <c r="JZI563" s="542"/>
      <c r="JZJ563" s="542"/>
      <c r="JZK563" s="542"/>
      <c r="JZL563" s="542"/>
      <c r="JZM563" s="542"/>
      <c r="JZN563" s="542"/>
      <c r="JZO563" s="542"/>
      <c r="JZP563" s="542"/>
      <c r="JZQ563" s="542"/>
      <c r="JZR563" s="542"/>
      <c r="JZS563" s="542"/>
      <c r="JZT563" s="542"/>
      <c r="JZU563" s="542"/>
      <c r="JZV563" s="542"/>
      <c r="JZW563" s="542"/>
      <c r="JZX563" s="542"/>
      <c r="JZY563" s="542"/>
      <c r="JZZ563" s="542"/>
      <c r="KAA563" s="542"/>
      <c r="KAB563" s="542"/>
      <c r="KAC563" s="542"/>
      <c r="KAD563" s="542"/>
      <c r="KAE563" s="542"/>
      <c r="KAF563" s="542"/>
      <c r="KAG563" s="542"/>
      <c r="KAH563" s="542"/>
      <c r="KAI563" s="542"/>
      <c r="KAJ563" s="542"/>
      <c r="KAK563" s="542"/>
      <c r="KAL563" s="542"/>
      <c r="KAM563" s="542"/>
      <c r="KAN563" s="542"/>
      <c r="KAO563" s="542"/>
      <c r="KAP563" s="542"/>
      <c r="KAQ563" s="542"/>
      <c r="KAR563" s="542"/>
      <c r="KAS563" s="542"/>
      <c r="KAT563" s="542"/>
      <c r="KAU563" s="542"/>
      <c r="KAV563" s="542"/>
      <c r="KAW563" s="542"/>
      <c r="KAX563" s="542"/>
      <c r="KAY563" s="542"/>
      <c r="KAZ563" s="542"/>
      <c r="KBA563" s="542"/>
      <c r="KBB563" s="542"/>
      <c r="KBC563" s="542"/>
      <c r="KBD563" s="542"/>
      <c r="KBE563" s="542"/>
      <c r="KBF563" s="542"/>
      <c r="KBG563" s="542"/>
      <c r="KBH563" s="542"/>
      <c r="KBI563" s="542"/>
      <c r="KBJ563" s="542"/>
      <c r="KBK563" s="542"/>
      <c r="KBL563" s="542"/>
      <c r="KBM563" s="542"/>
      <c r="KBN563" s="542"/>
      <c r="KBO563" s="542"/>
      <c r="KBP563" s="542"/>
      <c r="KBQ563" s="542"/>
      <c r="KBR563" s="542"/>
      <c r="KBS563" s="542"/>
      <c r="KBT563" s="542"/>
      <c r="KBU563" s="542"/>
      <c r="KBV563" s="542"/>
      <c r="KBW563" s="542"/>
      <c r="KBX563" s="542"/>
      <c r="KBY563" s="542"/>
      <c r="KBZ563" s="542"/>
      <c r="KCA563" s="542"/>
      <c r="KCB563" s="542"/>
      <c r="KCC563" s="542"/>
      <c r="KCD563" s="542"/>
      <c r="KCE563" s="542"/>
      <c r="KCF563" s="542"/>
      <c r="KCG563" s="542"/>
      <c r="KCH563" s="542"/>
      <c r="KCI563" s="542"/>
      <c r="KCJ563" s="542"/>
      <c r="KCK563" s="542"/>
      <c r="KCL563" s="542"/>
      <c r="KCM563" s="542"/>
      <c r="KCN563" s="542"/>
      <c r="KCO563" s="542"/>
      <c r="KCP563" s="542"/>
      <c r="KCQ563" s="542"/>
      <c r="KCR563" s="542"/>
      <c r="KCS563" s="542"/>
      <c r="KCT563" s="542"/>
      <c r="KCU563" s="542"/>
      <c r="KCV563" s="542"/>
      <c r="KCW563" s="542"/>
      <c r="KCX563" s="542"/>
      <c r="KCY563" s="542"/>
      <c r="KCZ563" s="542"/>
      <c r="KDA563" s="542"/>
      <c r="KDB563" s="542"/>
      <c r="KDC563" s="542"/>
      <c r="KDD563" s="542"/>
      <c r="KDE563" s="542"/>
      <c r="KDF563" s="542"/>
      <c r="KDG563" s="542"/>
      <c r="KDH563" s="542"/>
      <c r="KDI563" s="542"/>
      <c r="KDJ563" s="542"/>
      <c r="KDK563" s="542"/>
      <c r="KDL563" s="542"/>
      <c r="KDM563" s="542"/>
      <c r="KDN563" s="542"/>
      <c r="KDO563" s="542"/>
      <c r="KDP563" s="542"/>
      <c r="KDQ563" s="542"/>
      <c r="KDR563" s="542"/>
      <c r="KDS563" s="542"/>
      <c r="KDT563" s="542"/>
      <c r="KDU563" s="542"/>
      <c r="KDV563" s="542"/>
      <c r="KDW563" s="542"/>
      <c r="KDX563" s="542"/>
      <c r="KDY563" s="542"/>
      <c r="KDZ563" s="542"/>
      <c r="KEA563" s="542"/>
      <c r="KEB563" s="542"/>
      <c r="KEC563" s="542"/>
      <c r="KED563" s="542"/>
      <c r="KEE563" s="542"/>
      <c r="KEF563" s="542"/>
      <c r="KEG563" s="542"/>
      <c r="KEH563" s="542"/>
      <c r="KEI563" s="542"/>
      <c r="KEJ563" s="542"/>
      <c r="KEK563" s="542"/>
      <c r="KEL563" s="542"/>
      <c r="KEM563" s="542"/>
      <c r="KEN563" s="542"/>
      <c r="KEO563" s="542"/>
      <c r="KEP563" s="542"/>
      <c r="KEQ563" s="542"/>
      <c r="KER563" s="542"/>
      <c r="KES563" s="542"/>
      <c r="KET563" s="542"/>
      <c r="KEU563" s="542"/>
      <c r="KEV563" s="542"/>
      <c r="KEW563" s="542"/>
      <c r="KEX563" s="542"/>
      <c r="KEY563" s="542"/>
      <c r="KEZ563" s="542"/>
      <c r="KFA563" s="542"/>
      <c r="KFB563" s="542"/>
      <c r="KFC563" s="542"/>
      <c r="KFD563" s="542"/>
      <c r="KFE563" s="542"/>
      <c r="KFF563" s="542"/>
      <c r="KFG563" s="542"/>
      <c r="KFH563" s="542"/>
      <c r="KFI563" s="542"/>
      <c r="KFJ563" s="542"/>
      <c r="KFK563" s="542"/>
      <c r="KFL563" s="542"/>
      <c r="KFM563" s="542"/>
      <c r="KFN563" s="542"/>
      <c r="KFO563" s="542"/>
      <c r="KFP563" s="542"/>
      <c r="KFQ563" s="542"/>
      <c r="KFR563" s="542"/>
      <c r="KFS563" s="542"/>
      <c r="KFT563" s="542"/>
      <c r="KFU563" s="542"/>
      <c r="KFV563" s="542"/>
      <c r="KFW563" s="542"/>
      <c r="KFX563" s="542"/>
      <c r="KFY563" s="542"/>
      <c r="KFZ563" s="542"/>
      <c r="KGA563" s="542"/>
      <c r="KGB563" s="542"/>
      <c r="KGC563" s="542"/>
      <c r="KGD563" s="542"/>
      <c r="KGE563" s="542"/>
      <c r="KGF563" s="542"/>
      <c r="KGG563" s="542"/>
      <c r="KGH563" s="542"/>
      <c r="KGI563" s="542"/>
      <c r="KGJ563" s="542"/>
      <c r="KGK563" s="542"/>
      <c r="KGL563" s="542"/>
      <c r="KGM563" s="542"/>
      <c r="KGN563" s="542"/>
      <c r="KGO563" s="542"/>
      <c r="KGP563" s="542"/>
      <c r="KGQ563" s="542"/>
      <c r="KGR563" s="542"/>
      <c r="KGS563" s="542"/>
      <c r="KGT563" s="542"/>
      <c r="KGU563" s="542"/>
      <c r="KGV563" s="542"/>
      <c r="KGW563" s="542"/>
      <c r="KGX563" s="542"/>
      <c r="KGY563" s="542"/>
      <c r="KGZ563" s="542"/>
      <c r="KHA563" s="542"/>
      <c r="KHB563" s="542"/>
      <c r="KHC563" s="542"/>
      <c r="KHD563" s="542"/>
      <c r="KHE563" s="542"/>
      <c r="KHF563" s="542"/>
      <c r="KHG563" s="542"/>
      <c r="KHH563" s="542"/>
      <c r="KHI563" s="542"/>
      <c r="KHJ563" s="542"/>
      <c r="KHK563" s="542"/>
      <c r="KHL563" s="542"/>
      <c r="KHM563" s="542"/>
      <c r="KHN563" s="542"/>
      <c r="KHO563" s="542"/>
      <c r="KHP563" s="542"/>
      <c r="KHQ563" s="542"/>
      <c r="KHR563" s="542"/>
      <c r="KHS563" s="542"/>
      <c r="KHT563" s="542"/>
      <c r="KHU563" s="542"/>
      <c r="KHV563" s="542"/>
      <c r="KHW563" s="542"/>
      <c r="KHX563" s="542"/>
      <c r="KHY563" s="542"/>
      <c r="KHZ563" s="542"/>
      <c r="KIA563" s="542"/>
      <c r="KIB563" s="542"/>
      <c r="KIC563" s="542"/>
      <c r="KID563" s="542"/>
      <c r="KIE563" s="542"/>
      <c r="KIF563" s="542"/>
      <c r="KIG563" s="542"/>
      <c r="KIH563" s="542"/>
      <c r="KII563" s="542"/>
      <c r="KIJ563" s="542"/>
      <c r="KIK563" s="542"/>
      <c r="KIL563" s="542"/>
      <c r="KIM563" s="542"/>
      <c r="KIN563" s="542"/>
      <c r="KIO563" s="542"/>
      <c r="KIP563" s="542"/>
      <c r="KIQ563" s="542"/>
      <c r="KIR563" s="542"/>
      <c r="KIS563" s="542"/>
      <c r="KIT563" s="542"/>
      <c r="KIU563" s="542"/>
      <c r="KIV563" s="542"/>
      <c r="KIW563" s="542"/>
      <c r="KIX563" s="542"/>
      <c r="KIY563" s="542"/>
      <c r="KIZ563" s="542"/>
      <c r="KJA563" s="542"/>
      <c r="KJB563" s="542"/>
      <c r="KJC563" s="542"/>
      <c r="KJD563" s="542"/>
      <c r="KJE563" s="542"/>
      <c r="KJF563" s="542"/>
      <c r="KJG563" s="542"/>
      <c r="KJH563" s="542"/>
      <c r="KJI563" s="542"/>
      <c r="KJJ563" s="542"/>
      <c r="KJK563" s="542"/>
      <c r="KJL563" s="542"/>
      <c r="KJM563" s="542"/>
      <c r="KJN563" s="542"/>
      <c r="KJO563" s="542"/>
      <c r="KJP563" s="542"/>
      <c r="KJQ563" s="542"/>
      <c r="KJR563" s="542"/>
      <c r="KJS563" s="542"/>
      <c r="KJT563" s="542"/>
      <c r="KJU563" s="542"/>
      <c r="KJV563" s="542"/>
      <c r="KJW563" s="542"/>
      <c r="KJX563" s="542"/>
      <c r="KJY563" s="542"/>
      <c r="KJZ563" s="542"/>
      <c r="KKA563" s="542"/>
      <c r="KKB563" s="542"/>
      <c r="KKC563" s="542"/>
      <c r="KKD563" s="542"/>
      <c r="KKE563" s="542"/>
      <c r="KKF563" s="542"/>
      <c r="KKG563" s="542"/>
      <c r="KKH563" s="542"/>
      <c r="KKI563" s="542"/>
      <c r="KKJ563" s="542"/>
      <c r="KKK563" s="542"/>
      <c r="KKL563" s="542"/>
      <c r="KKM563" s="542"/>
      <c r="KKN563" s="542"/>
      <c r="KKO563" s="542"/>
      <c r="KKP563" s="542"/>
      <c r="KKQ563" s="542"/>
      <c r="KKR563" s="542"/>
      <c r="KKS563" s="542"/>
      <c r="KKT563" s="542"/>
      <c r="KKU563" s="542"/>
      <c r="KKV563" s="542"/>
      <c r="KKW563" s="542"/>
      <c r="KKX563" s="542"/>
      <c r="KKY563" s="542"/>
      <c r="KKZ563" s="542"/>
      <c r="KLA563" s="542"/>
      <c r="KLB563" s="542"/>
      <c r="KLC563" s="542"/>
      <c r="KLD563" s="542"/>
      <c r="KLE563" s="542"/>
      <c r="KLF563" s="542"/>
      <c r="KLG563" s="542"/>
      <c r="KLH563" s="542"/>
      <c r="KLI563" s="542"/>
      <c r="KLJ563" s="542"/>
      <c r="KLK563" s="542"/>
      <c r="KLL563" s="542"/>
      <c r="KLM563" s="542"/>
      <c r="KLN563" s="542"/>
      <c r="KLO563" s="542"/>
      <c r="KLP563" s="542"/>
      <c r="KLQ563" s="542"/>
      <c r="KLR563" s="542"/>
      <c r="KLS563" s="542"/>
      <c r="KLT563" s="542"/>
      <c r="KLU563" s="542"/>
      <c r="KLV563" s="542"/>
      <c r="KLW563" s="542"/>
      <c r="KLX563" s="542"/>
      <c r="KLY563" s="542"/>
      <c r="KLZ563" s="542"/>
      <c r="KMA563" s="542"/>
      <c r="KMB563" s="542"/>
      <c r="KMC563" s="542"/>
      <c r="KMD563" s="542"/>
      <c r="KME563" s="542"/>
      <c r="KMF563" s="542"/>
      <c r="KMG563" s="542"/>
      <c r="KMH563" s="542"/>
      <c r="KMI563" s="542"/>
      <c r="KMJ563" s="542"/>
      <c r="KMK563" s="542"/>
      <c r="KML563" s="542"/>
      <c r="KMM563" s="542"/>
      <c r="KMN563" s="542"/>
      <c r="KMO563" s="542"/>
      <c r="KMP563" s="542"/>
      <c r="KMQ563" s="542"/>
      <c r="KMR563" s="542"/>
      <c r="KMS563" s="542"/>
      <c r="KMT563" s="542"/>
      <c r="KMU563" s="542"/>
      <c r="KMV563" s="542"/>
      <c r="KMW563" s="542"/>
      <c r="KMX563" s="542"/>
      <c r="KMY563" s="542"/>
      <c r="KMZ563" s="542"/>
      <c r="KNA563" s="542"/>
      <c r="KNB563" s="542"/>
      <c r="KNC563" s="542"/>
      <c r="KND563" s="542"/>
      <c r="KNE563" s="542"/>
      <c r="KNF563" s="542"/>
      <c r="KNG563" s="542"/>
      <c r="KNH563" s="542"/>
      <c r="KNI563" s="542"/>
      <c r="KNJ563" s="542"/>
      <c r="KNK563" s="542"/>
      <c r="KNL563" s="542"/>
      <c r="KNM563" s="542"/>
      <c r="KNN563" s="542"/>
      <c r="KNO563" s="542"/>
      <c r="KNP563" s="542"/>
      <c r="KNQ563" s="542"/>
      <c r="KNR563" s="542"/>
      <c r="KNS563" s="542"/>
      <c r="KNT563" s="542"/>
      <c r="KNU563" s="542"/>
      <c r="KNV563" s="542"/>
      <c r="KNW563" s="542"/>
      <c r="KNX563" s="542"/>
      <c r="KNY563" s="542"/>
      <c r="KNZ563" s="542"/>
      <c r="KOA563" s="542"/>
      <c r="KOB563" s="542"/>
      <c r="KOC563" s="542"/>
      <c r="KOD563" s="542"/>
      <c r="KOE563" s="542"/>
      <c r="KOF563" s="542"/>
      <c r="KOG563" s="542"/>
      <c r="KOH563" s="542"/>
      <c r="KOI563" s="542"/>
      <c r="KOJ563" s="542"/>
      <c r="KOK563" s="542"/>
      <c r="KOL563" s="542"/>
      <c r="KOM563" s="542"/>
      <c r="KON563" s="542"/>
      <c r="KOO563" s="542"/>
      <c r="KOP563" s="542"/>
      <c r="KOQ563" s="542"/>
      <c r="KOR563" s="542"/>
      <c r="KOS563" s="542"/>
      <c r="KOT563" s="542"/>
      <c r="KOU563" s="542"/>
      <c r="KOV563" s="542"/>
      <c r="KOW563" s="542"/>
      <c r="KOX563" s="542"/>
      <c r="KOY563" s="542"/>
      <c r="KOZ563" s="542"/>
      <c r="KPA563" s="542"/>
      <c r="KPB563" s="542"/>
      <c r="KPC563" s="542"/>
      <c r="KPD563" s="542"/>
      <c r="KPE563" s="542"/>
      <c r="KPF563" s="542"/>
      <c r="KPG563" s="542"/>
      <c r="KPH563" s="542"/>
      <c r="KPI563" s="542"/>
      <c r="KPJ563" s="542"/>
      <c r="KPK563" s="542"/>
      <c r="KPL563" s="542"/>
      <c r="KPM563" s="542"/>
      <c r="KPN563" s="542"/>
      <c r="KPO563" s="542"/>
      <c r="KPP563" s="542"/>
      <c r="KPQ563" s="542"/>
      <c r="KPR563" s="542"/>
      <c r="KPS563" s="542"/>
      <c r="KPT563" s="542"/>
      <c r="KPU563" s="542"/>
      <c r="KPV563" s="542"/>
      <c r="KPW563" s="542"/>
      <c r="KPX563" s="542"/>
      <c r="KPY563" s="542"/>
      <c r="KPZ563" s="542"/>
      <c r="KQA563" s="542"/>
      <c r="KQB563" s="542"/>
      <c r="KQC563" s="542"/>
      <c r="KQD563" s="542"/>
      <c r="KQE563" s="542"/>
      <c r="KQF563" s="542"/>
      <c r="KQG563" s="542"/>
      <c r="KQH563" s="542"/>
      <c r="KQI563" s="542"/>
      <c r="KQJ563" s="542"/>
      <c r="KQK563" s="542"/>
      <c r="KQL563" s="542"/>
      <c r="KQM563" s="542"/>
      <c r="KQN563" s="542"/>
      <c r="KQO563" s="542"/>
      <c r="KQP563" s="542"/>
      <c r="KQQ563" s="542"/>
      <c r="KQR563" s="542"/>
      <c r="KQS563" s="542"/>
      <c r="KQT563" s="542"/>
      <c r="KQU563" s="542"/>
      <c r="KQV563" s="542"/>
      <c r="KQW563" s="542"/>
      <c r="KQX563" s="542"/>
      <c r="KQY563" s="542"/>
      <c r="KQZ563" s="542"/>
      <c r="KRA563" s="542"/>
      <c r="KRB563" s="542"/>
      <c r="KRC563" s="542"/>
      <c r="KRD563" s="542"/>
      <c r="KRE563" s="542"/>
      <c r="KRF563" s="542"/>
      <c r="KRG563" s="542"/>
      <c r="KRH563" s="542"/>
      <c r="KRI563" s="542"/>
      <c r="KRJ563" s="542"/>
      <c r="KRK563" s="542"/>
      <c r="KRL563" s="542"/>
      <c r="KRM563" s="542"/>
      <c r="KRN563" s="542"/>
      <c r="KRO563" s="542"/>
      <c r="KRP563" s="542"/>
      <c r="KRQ563" s="542"/>
      <c r="KRR563" s="542"/>
      <c r="KRS563" s="542"/>
      <c r="KRT563" s="542"/>
      <c r="KRU563" s="542"/>
      <c r="KRV563" s="542"/>
      <c r="KRW563" s="542"/>
      <c r="KRX563" s="542"/>
      <c r="KRY563" s="542"/>
      <c r="KRZ563" s="542"/>
      <c r="KSA563" s="542"/>
      <c r="KSB563" s="542"/>
      <c r="KSC563" s="542"/>
      <c r="KSD563" s="542"/>
      <c r="KSE563" s="542"/>
      <c r="KSF563" s="542"/>
      <c r="KSG563" s="542"/>
      <c r="KSH563" s="542"/>
      <c r="KSI563" s="542"/>
      <c r="KSJ563" s="542"/>
      <c r="KSK563" s="542"/>
      <c r="KSL563" s="542"/>
      <c r="KSM563" s="542"/>
      <c r="KSN563" s="542"/>
      <c r="KSO563" s="542"/>
      <c r="KSP563" s="542"/>
      <c r="KSQ563" s="542"/>
      <c r="KSR563" s="542"/>
      <c r="KSS563" s="542"/>
      <c r="KST563" s="542"/>
      <c r="KSU563" s="542"/>
      <c r="KSV563" s="542"/>
      <c r="KSW563" s="542"/>
      <c r="KSX563" s="542"/>
      <c r="KSY563" s="542"/>
      <c r="KSZ563" s="542"/>
      <c r="KTA563" s="542"/>
      <c r="KTB563" s="542"/>
      <c r="KTC563" s="542"/>
      <c r="KTD563" s="542"/>
      <c r="KTE563" s="542"/>
      <c r="KTF563" s="542"/>
      <c r="KTG563" s="542"/>
      <c r="KTH563" s="542"/>
      <c r="KTI563" s="542"/>
      <c r="KTJ563" s="542"/>
      <c r="KTK563" s="542"/>
      <c r="KTL563" s="542"/>
      <c r="KTM563" s="542"/>
      <c r="KTN563" s="542"/>
      <c r="KTO563" s="542"/>
      <c r="KTP563" s="542"/>
      <c r="KTQ563" s="542"/>
      <c r="KTR563" s="542"/>
      <c r="KTS563" s="542"/>
      <c r="KTT563" s="542"/>
      <c r="KTU563" s="542"/>
      <c r="KTV563" s="542"/>
      <c r="KTW563" s="542"/>
      <c r="KTX563" s="542"/>
      <c r="KTY563" s="542"/>
      <c r="KTZ563" s="542"/>
      <c r="KUA563" s="542"/>
      <c r="KUB563" s="542"/>
      <c r="KUC563" s="542"/>
      <c r="KUD563" s="542"/>
      <c r="KUE563" s="542"/>
      <c r="KUF563" s="542"/>
      <c r="KUG563" s="542"/>
      <c r="KUH563" s="542"/>
      <c r="KUI563" s="542"/>
      <c r="KUJ563" s="542"/>
      <c r="KUK563" s="542"/>
      <c r="KUL563" s="542"/>
      <c r="KUM563" s="542"/>
      <c r="KUN563" s="542"/>
      <c r="KUO563" s="542"/>
      <c r="KUP563" s="542"/>
      <c r="KUQ563" s="542"/>
      <c r="KUR563" s="542"/>
      <c r="KUS563" s="542"/>
      <c r="KUT563" s="542"/>
      <c r="KUU563" s="542"/>
      <c r="KUV563" s="542"/>
      <c r="KUW563" s="542"/>
      <c r="KUX563" s="542"/>
      <c r="KUY563" s="542"/>
      <c r="KUZ563" s="542"/>
      <c r="KVA563" s="542"/>
      <c r="KVB563" s="542"/>
      <c r="KVC563" s="542"/>
      <c r="KVD563" s="542"/>
      <c r="KVE563" s="542"/>
      <c r="KVF563" s="542"/>
      <c r="KVG563" s="542"/>
      <c r="KVH563" s="542"/>
      <c r="KVI563" s="542"/>
      <c r="KVJ563" s="542"/>
      <c r="KVK563" s="542"/>
      <c r="KVL563" s="542"/>
      <c r="KVM563" s="542"/>
      <c r="KVN563" s="542"/>
      <c r="KVO563" s="542"/>
      <c r="KVP563" s="542"/>
      <c r="KVQ563" s="542"/>
      <c r="KVR563" s="542"/>
      <c r="KVS563" s="542"/>
      <c r="KVT563" s="542"/>
      <c r="KVU563" s="542"/>
      <c r="KVV563" s="542"/>
      <c r="KVW563" s="542"/>
      <c r="KVX563" s="542"/>
      <c r="KVY563" s="542"/>
      <c r="KVZ563" s="542"/>
      <c r="KWA563" s="542"/>
      <c r="KWB563" s="542"/>
      <c r="KWC563" s="542"/>
      <c r="KWD563" s="542"/>
      <c r="KWE563" s="542"/>
      <c r="KWF563" s="542"/>
      <c r="KWG563" s="542"/>
      <c r="KWH563" s="542"/>
      <c r="KWI563" s="542"/>
      <c r="KWJ563" s="542"/>
      <c r="KWK563" s="542"/>
      <c r="KWL563" s="542"/>
      <c r="KWM563" s="542"/>
      <c r="KWN563" s="542"/>
      <c r="KWO563" s="542"/>
      <c r="KWP563" s="542"/>
      <c r="KWQ563" s="542"/>
      <c r="KWR563" s="542"/>
      <c r="KWS563" s="542"/>
      <c r="KWT563" s="542"/>
      <c r="KWU563" s="542"/>
      <c r="KWV563" s="542"/>
      <c r="KWW563" s="542"/>
      <c r="KWX563" s="542"/>
      <c r="KWY563" s="542"/>
      <c r="KWZ563" s="542"/>
      <c r="KXA563" s="542"/>
      <c r="KXB563" s="542"/>
      <c r="KXC563" s="542"/>
      <c r="KXD563" s="542"/>
      <c r="KXE563" s="542"/>
      <c r="KXF563" s="542"/>
      <c r="KXG563" s="542"/>
      <c r="KXH563" s="542"/>
      <c r="KXI563" s="542"/>
      <c r="KXJ563" s="542"/>
      <c r="KXK563" s="542"/>
      <c r="KXL563" s="542"/>
      <c r="KXM563" s="542"/>
      <c r="KXN563" s="542"/>
      <c r="KXO563" s="542"/>
      <c r="KXP563" s="542"/>
      <c r="KXQ563" s="542"/>
      <c r="KXR563" s="542"/>
      <c r="KXS563" s="542"/>
      <c r="KXT563" s="542"/>
      <c r="KXU563" s="542"/>
      <c r="KXV563" s="542"/>
      <c r="KXW563" s="542"/>
      <c r="KXX563" s="542"/>
      <c r="KXY563" s="542"/>
      <c r="KXZ563" s="542"/>
      <c r="KYA563" s="542"/>
      <c r="KYB563" s="542"/>
      <c r="KYC563" s="542"/>
      <c r="KYD563" s="542"/>
      <c r="KYE563" s="542"/>
      <c r="KYF563" s="542"/>
      <c r="KYG563" s="542"/>
      <c r="KYH563" s="542"/>
      <c r="KYI563" s="542"/>
      <c r="KYJ563" s="542"/>
      <c r="KYK563" s="542"/>
      <c r="KYL563" s="542"/>
      <c r="KYM563" s="542"/>
      <c r="KYN563" s="542"/>
      <c r="KYO563" s="542"/>
      <c r="KYP563" s="542"/>
      <c r="KYQ563" s="542"/>
      <c r="KYR563" s="542"/>
      <c r="KYS563" s="542"/>
      <c r="KYT563" s="542"/>
      <c r="KYU563" s="542"/>
      <c r="KYV563" s="542"/>
      <c r="KYW563" s="542"/>
      <c r="KYX563" s="542"/>
      <c r="KYY563" s="542"/>
      <c r="KYZ563" s="542"/>
      <c r="KZA563" s="542"/>
      <c r="KZB563" s="542"/>
      <c r="KZC563" s="542"/>
      <c r="KZD563" s="542"/>
      <c r="KZE563" s="542"/>
      <c r="KZF563" s="542"/>
      <c r="KZG563" s="542"/>
      <c r="KZH563" s="542"/>
      <c r="KZI563" s="542"/>
      <c r="KZJ563" s="542"/>
      <c r="KZK563" s="542"/>
      <c r="KZL563" s="542"/>
      <c r="KZM563" s="542"/>
      <c r="KZN563" s="542"/>
      <c r="KZO563" s="542"/>
      <c r="KZP563" s="542"/>
      <c r="KZQ563" s="542"/>
      <c r="KZR563" s="542"/>
      <c r="KZS563" s="542"/>
      <c r="KZT563" s="542"/>
      <c r="KZU563" s="542"/>
      <c r="KZV563" s="542"/>
      <c r="KZW563" s="542"/>
      <c r="KZX563" s="542"/>
      <c r="KZY563" s="542"/>
      <c r="KZZ563" s="542"/>
      <c r="LAA563" s="542"/>
      <c r="LAB563" s="542"/>
      <c r="LAC563" s="542"/>
      <c r="LAD563" s="542"/>
      <c r="LAE563" s="542"/>
      <c r="LAF563" s="542"/>
      <c r="LAG563" s="542"/>
      <c r="LAH563" s="542"/>
      <c r="LAI563" s="542"/>
      <c r="LAJ563" s="542"/>
      <c r="LAK563" s="542"/>
      <c r="LAL563" s="542"/>
      <c r="LAM563" s="542"/>
      <c r="LAN563" s="542"/>
      <c r="LAO563" s="542"/>
      <c r="LAP563" s="542"/>
      <c r="LAQ563" s="542"/>
      <c r="LAR563" s="542"/>
      <c r="LAS563" s="542"/>
      <c r="LAT563" s="542"/>
      <c r="LAU563" s="542"/>
      <c r="LAV563" s="542"/>
      <c r="LAW563" s="542"/>
      <c r="LAX563" s="542"/>
      <c r="LAY563" s="542"/>
      <c r="LAZ563" s="542"/>
      <c r="LBA563" s="542"/>
      <c r="LBB563" s="542"/>
      <c r="LBC563" s="542"/>
      <c r="LBD563" s="542"/>
      <c r="LBE563" s="542"/>
      <c r="LBF563" s="542"/>
      <c r="LBG563" s="542"/>
      <c r="LBH563" s="542"/>
      <c r="LBI563" s="542"/>
      <c r="LBJ563" s="542"/>
      <c r="LBK563" s="542"/>
      <c r="LBL563" s="542"/>
      <c r="LBM563" s="542"/>
      <c r="LBN563" s="542"/>
      <c r="LBO563" s="542"/>
      <c r="LBP563" s="542"/>
      <c r="LBQ563" s="542"/>
      <c r="LBR563" s="542"/>
      <c r="LBS563" s="542"/>
      <c r="LBT563" s="542"/>
      <c r="LBU563" s="542"/>
      <c r="LBV563" s="542"/>
      <c r="LBW563" s="542"/>
      <c r="LBX563" s="542"/>
      <c r="LBY563" s="542"/>
      <c r="LBZ563" s="542"/>
      <c r="LCA563" s="542"/>
      <c r="LCB563" s="542"/>
      <c r="LCC563" s="542"/>
      <c r="LCD563" s="542"/>
      <c r="LCE563" s="542"/>
      <c r="LCF563" s="542"/>
      <c r="LCG563" s="542"/>
      <c r="LCH563" s="542"/>
      <c r="LCI563" s="542"/>
      <c r="LCJ563" s="542"/>
      <c r="LCK563" s="542"/>
      <c r="LCL563" s="542"/>
      <c r="LCM563" s="542"/>
      <c r="LCN563" s="542"/>
      <c r="LCO563" s="542"/>
      <c r="LCP563" s="542"/>
      <c r="LCQ563" s="542"/>
      <c r="LCR563" s="542"/>
      <c r="LCS563" s="542"/>
      <c r="LCT563" s="542"/>
      <c r="LCU563" s="542"/>
      <c r="LCV563" s="542"/>
      <c r="LCW563" s="542"/>
      <c r="LCX563" s="542"/>
      <c r="LCY563" s="542"/>
      <c r="LCZ563" s="542"/>
      <c r="LDA563" s="542"/>
      <c r="LDB563" s="542"/>
      <c r="LDC563" s="542"/>
      <c r="LDD563" s="542"/>
      <c r="LDE563" s="542"/>
      <c r="LDF563" s="542"/>
      <c r="LDG563" s="542"/>
      <c r="LDH563" s="542"/>
      <c r="LDI563" s="542"/>
      <c r="LDJ563" s="542"/>
      <c r="LDK563" s="542"/>
      <c r="LDL563" s="542"/>
      <c r="LDM563" s="542"/>
      <c r="LDN563" s="542"/>
      <c r="LDO563" s="542"/>
      <c r="LDP563" s="542"/>
      <c r="LDQ563" s="542"/>
      <c r="LDR563" s="542"/>
      <c r="LDS563" s="542"/>
      <c r="LDT563" s="542"/>
      <c r="LDU563" s="542"/>
      <c r="LDV563" s="542"/>
      <c r="LDW563" s="542"/>
      <c r="LDX563" s="542"/>
      <c r="LDY563" s="542"/>
      <c r="LDZ563" s="542"/>
      <c r="LEA563" s="542"/>
      <c r="LEB563" s="542"/>
      <c r="LEC563" s="542"/>
      <c r="LED563" s="542"/>
      <c r="LEE563" s="542"/>
      <c r="LEF563" s="542"/>
      <c r="LEG563" s="542"/>
      <c r="LEH563" s="542"/>
      <c r="LEI563" s="542"/>
      <c r="LEJ563" s="542"/>
      <c r="LEK563" s="542"/>
      <c r="LEL563" s="542"/>
      <c r="LEM563" s="542"/>
      <c r="LEN563" s="542"/>
      <c r="LEO563" s="542"/>
      <c r="LEP563" s="542"/>
      <c r="LEQ563" s="542"/>
      <c r="LER563" s="542"/>
      <c r="LES563" s="542"/>
      <c r="LET563" s="542"/>
      <c r="LEU563" s="542"/>
      <c r="LEV563" s="542"/>
      <c r="LEW563" s="542"/>
      <c r="LEX563" s="542"/>
      <c r="LEY563" s="542"/>
      <c r="LEZ563" s="542"/>
      <c r="LFA563" s="542"/>
      <c r="LFB563" s="542"/>
      <c r="LFC563" s="542"/>
      <c r="LFD563" s="542"/>
      <c r="LFE563" s="542"/>
      <c r="LFF563" s="542"/>
      <c r="LFG563" s="542"/>
      <c r="LFH563" s="542"/>
      <c r="LFI563" s="542"/>
      <c r="LFJ563" s="542"/>
      <c r="LFK563" s="542"/>
      <c r="LFL563" s="542"/>
      <c r="LFM563" s="542"/>
      <c r="LFN563" s="542"/>
      <c r="LFO563" s="542"/>
      <c r="LFP563" s="542"/>
      <c r="LFQ563" s="542"/>
      <c r="LFR563" s="542"/>
      <c r="LFS563" s="542"/>
      <c r="LFT563" s="542"/>
      <c r="LFU563" s="542"/>
      <c r="LFV563" s="542"/>
      <c r="LFW563" s="542"/>
      <c r="LFX563" s="542"/>
      <c r="LFY563" s="542"/>
      <c r="LFZ563" s="542"/>
      <c r="LGA563" s="542"/>
      <c r="LGB563" s="542"/>
      <c r="LGC563" s="542"/>
      <c r="LGD563" s="542"/>
      <c r="LGE563" s="542"/>
      <c r="LGF563" s="542"/>
      <c r="LGG563" s="542"/>
      <c r="LGH563" s="542"/>
      <c r="LGI563" s="542"/>
      <c r="LGJ563" s="542"/>
      <c r="LGK563" s="542"/>
      <c r="LGL563" s="542"/>
      <c r="LGM563" s="542"/>
      <c r="LGN563" s="542"/>
      <c r="LGO563" s="542"/>
      <c r="LGP563" s="542"/>
      <c r="LGQ563" s="542"/>
      <c r="LGR563" s="542"/>
      <c r="LGS563" s="542"/>
      <c r="LGT563" s="542"/>
      <c r="LGU563" s="542"/>
      <c r="LGV563" s="542"/>
      <c r="LGW563" s="542"/>
      <c r="LGX563" s="542"/>
      <c r="LGY563" s="542"/>
      <c r="LGZ563" s="542"/>
      <c r="LHA563" s="542"/>
      <c r="LHB563" s="542"/>
      <c r="LHC563" s="542"/>
      <c r="LHD563" s="542"/>
      <c r="LHE563" s="542"/>
      <c r="LHF563" s="542"/>
      <c r="LHG563" s="542"/>
      <c r="LHH563" s="542"/>
      <c r="LHI563" s="542"/>
      <c r="LHJ563" s="542"/>
      <c r="LHK563" s="542"/>
      <c r="LHL563" s="542"/>
      <c r="LHM563" s="542"/>
      <c r="LHN563" s="542"/>
      <c r="LHO563" s="542"/>
      <c r="LHP563" s="542"/>
      <c r="LHQ563" s="542"/>
      <c r="LHR563" s="542"/>
      <c r="LHS563" s="542"/>
      <c r="LHT563" s="542"/>
      <c r="LHU563" s="542"/>
      <c r="LHV563" s="542"/>
      <c r="LHW563" s="542"/>
      <c r="LHX563" s="542"/>
      <c r="LHY563" s="542"/>
      <c r="LHZ563" s="542"/>
      <c r="LIA563" s="542"/>
      <c r="LIB563" s="542"/>
      <c r="LIC563" s="542"/>
      <c r="LID563" s="542"/>
      <c r="LIE563" s="542"/>
      <c r="LIF563" s="542"/>
      <c r="LIG563" s="542"/>
      <c r="LIH563" s="542"/>
      <c r="LII563" s="542"/>
      <c r="LIJ563" s="542"/>
      <c r="LIK563" s="542"/>
      <c r="LIL563" s="542"/>
      <c r="LIM563" s="542"/>
      <c r="LIN563" s="542"/>
      <c r="LIO563" s="542"/>
      <c r="LIP563" s="542"/>
      <c r="LIQ563" s="542"/>
      <c r="LIR563" s="542"/>
      <c r="LIS563" s="542"/>
      <c r="LIT563" s="542"/>
      <c r="LIU563" s="542"/>
      <c r="LIV563" s="542"/>
      <c r="LIW563" s="542"/>
      <c r="LIX563" s="542"/>
      <c r="LIY563" s="542"/>
      <c r="LIZ563" s="542"/>
      <c r="LJA563" s="542"/>
      <c r="LJB563" s="542"/>
      <c r="LJC563" s="542"/>
      <c r="LJD563" s="542"/>
      <c r="LJE563" s="542"/>
      <c r="LJF563" s="542"/>
      <c r="LJG563" s="542"/>
      <c r="LJH563" s="542"/>
      <c r="LJI563" s="542"/>
      <c r="LJJ563" s="542"/>
      <c r="LJK563" s="542"/>
      <c r="LJL563" s="542"/>
      <c r="LJM563" s="542"/>
      <c r="LJN563" s="542"/>
      <c r="LJO563" s="542"/>
      <c r="LJP563" s="542"/>
      <c r="LJQ563" s="542"/>
      <c r="LJR563" s="542"/>
      <c r="LJS563" s="542"/>
      <c r="LJT563" s="542"/>
      <c r="LJU563" s="542"/>
      <c r="LJV563" s="542"/>
      <c r="LJW563" s="542"/>
      <c r="LJX563" s="542"/>
      <c r="LJY563" s="542"/>
      <c r="LJZ563" s="542"/>
      <c r="LKA563" s="542"/>
      <c r="LKB563" s="542"/>
      <c r="LKC563" s="542"/>
      <c r="LKD563" s="542"/>
      <c r="LKE563" s="542"/>
      <c r="LKF563" s="542"/>
      <c r="LKG563" s="542"/>
      <c r="LKH563" s="542"/>
      <c r="LKI563" s="542"/>
      <c r="LKJ563" s="542"/>
      <c r="LKK563" s="542"/>
      <c r="LKL563" s="542"/>
      <c r="LKM563" s="542"/>
      <c r="LKN563" s="542"/>
      <c r="LKO563" s="542"/>
      <c r="LKP563" s="542"/>
      <c r="LKQ563" s="542"/>
      <c r="LKR563" s="542"/>
      <c r="LKS563" s="542"/>
      <c r="LKT563" s="542"/>
      <c r="LKU563" s="542"/>
      <c r="LKV563" s="542"/>
      <c r="LKW563" s="542"/>
      <c r="LKX563" s="542"/>
      <c r="LKY563" s="542"/>
      <c r="LKZ563" s="542"/>
      <c r="LLA563" s="542"/>
      <c r="LLB563" s="542"/>
      <c r="LLC563" s="542"/>
      <c r="LLD563" s="542"/>
      <c r="LLE563" s="542"/>
      <c r="LLF563" s="542"/>
      <c r="LLG563" s="542"/>
      <c r="LLH563" s="542"/>
      <c r="LLI563" s="542"/>
      <c r="LLJ563" s="542"/>
      <c r="LLK563" s="542"/>
      <c r="LLL563" s="542"/>
      <c r="LLM563" s="542"/>
      <c r="LLN563" s="542"/>
      <c r="LLO563" s="542"/>
      <c r="LLP563" s="542"/>
      <c r="LLQ563" s="542"/>
      <c r="LLR563" s="542"/>
      <c r="LLS563" s="542"/>
      <c r="LLT563" s="542"/>
      <c r="LLU563" s="542"/>
      <c r="LLV563" s="542"/>
      <c r="LLW563" s="542"/>
      <c r="LLX563" s="542"/>
      <c r="LLY563" s="542"/>
      <c r="LLZ563" s="542"/>
      <c r="LMA563" s="542"/>
      <c r="LMB563" s="542"/>
      <c r="LMC563" s="542"/>
      <c r="LMD563" s="542"/>
      <c r="LME563" s="542"/>
      <c r="LMF563" s="542"/>
      <c r="LMG563" s="542"/>
      <c r="LMH563" s="542"/>
      <c r="LMI563" s="542"/>
      <c r="LMJ563" s="542"/>
      <c r="LMK563" s="542"/>
      <c r="LML563" s="542"/>
      <c r="LMM563" s="542"/>
      <c r="LMN563" s="542"/>
      <c r="LMO563" s="542"/>
      <c r="LMP563" s="542"/>
      <c r="LMQ563" s="542"/>
      <c r="LMR563" s="542"/>
      <c r="LMS563" s="542"/>
      <c r="LMT563" s="542"/>
      <c r="LMU563" s="542"/>
      <c r="LMV563" s="542"/>
      <c r="LMW563" s="542"/>
      <c r="LMX563" s="542"/>
      <c r="LMY563" s="542"/>
      <c r="LMZ563" s="542"/>
      <c r="LNA563" s="542"/>
      <c r="LNB563" s="542"/>
      <c r="LNC563" s="542"/>
      <c r="LND563" s="542"/>
      <c r="LNE563" s="542"/>
      <c r="LNF563" s="542"/>
      <c r="LNG563" s="542"/>
      <c r="LNH563" s="542"/>
      <c r="LNI563" s="542"/>
      <c r="LNJ563" s="542"/>
      <c r="LNK563" s="542"/>
      <c r="LNL563" s="542"/>
      <c r="LNM563" s="542"/>
      <c r="LNN563" s="542"/>
      <c r="LNO563" s="542"/>
      <c r="LNP563" s="542"/>
      <c r="LNQ563" s="542"/>
      <c r="LNR563" s="542"/>
      <c r="LNS563" s="542"/>
      <c r="LNT563" s="542"/>
      <c r="LNU563" s="542"/>
      <c r="LNV563" s="542"/>
      <c r="LNW563" s="542"/>
      <c r="LNX563" s="542"/>
      <c r="LNY563" s="542"/>
      <c r="LNZ563" s="542"/>
      <c r="LOA563" s="542"/>
      <c r="LOB563" s="542"/>
      <c r="LOC563" s="542"/>
      <c r="LOD563" s="542"/>
      <c r="LOE563" s="542"/>
      <c r="LOF563" s="542"/>
      <c r="LOG563" s="542"/>
      <c r="LOH563" s="542"/>
      <c r="LOI563" s="542"/>
      <c r="LOJ563" s="542"/>
      <c r="LOK563" s="542"/>
      <c r="LOL563" s="542"/>
      <c r="LOM563" s="542"/>
      <c r="LON563" s="542"/>
      <c r="LOO563" s="542"/>
      <c r="LOP563" s="542"/>
      <c r="LOQ563" s="542"/>
      <c r="LOR563" s="542"/>
      <c r="LOS563" s="542"/>
      <c r="LOT563" s="542"/>
      <c r="LOU563" s="542"/>
      <c r="LOV563" s="542"/>
      <c r="LOW563" s="542"/>
      <c r="LOX563" s="542"/>
      <c r="LOY563" s="542"/>
      <c r="LOZ563" s="542"/>
      <c r="LPA563" s="542"/>
      <c r="LPB563" s="542"/>
      <c r="LPC563" s="542"/>
      <c r="LPD563" s="542"/>
      <c r="LPE563" s="542"/>
      <c r="LPF563" s="542"/>
      <c r="LPG563" s="542"/>
      <c r="LPH563" s="542"/>
      <c r="LPI563" s="542"/>
      <c r="LPJ563" s="542"/>
      <c r="LPK563" s="542"/>
      <c r="LPL563" s="542"/>
      <c r="LPM563" s="542"/>
      <c r="LPN563" s="542"/>
      <c r="LPO563" s="542"/>
      <c r="LPP563" s="542"/>
      <c r="LPQ563" s="542"/>
      <c r="LPR563" s="542"/>
      <c r="LPS563" s="542"/>
      <c r="LPT563" s="542"/>
      <c r="LPU563" s="542"/>
      <c r="LPV563" s="542"/>
      <c r="LPW563" s="542"/>
      <c r="LPX563" s="542"/>
      <c r="LPY563" s="542"/>
      <c r="LPZ563" s="542"/>
      <c r="LQA563" s="542"/>
      <c r="LQB563" s="542"/>
      <c r="LQC563" s="542"/>
      <c r="LQD563" s="542"/>
      <c r="LQE563" s="542"/>
      <c r="LQF563" s="542"/>
      <c r="LQG563" s="542"/>
      <c r="LQH563" s="542"/>
      <c r="LQI563" s="542"/>
      <c r="LQJ563" s="542"/>
      <c r="LQK563" s="542"/>
      <c r="LQL563" s="542"/>
      <c r="LQM563" s="542"/>
      <c r="LQN563" s="542"/>
      <c r="LQO563" s="542"/>
      <c r="LQP563" s="542"/>
      <c r="LQQ563" s="542"/>
      <c r="LQR563" s="542"/>
      <c r="LQS563" s="542"/>
      <c r="LQT563" s="542"/>
      <c r="LQU563" s="542"/>
      <c r="LQV563" s="542"/>
      <c r="LQW563" s="542"/>
      <c r="LQX563" s="542"/>
      <c r="LQY563" s="542"/>
      <c r="LQZ563" s="542"/>
      <c r="LRA563" s="542"/>
      <c r="LRB563" s="542"/>
      <c r="LRC563" s="542"/>
      <c r="LRD563" s="542"/>
      <c r="LRE563" s="542"/>
      <c r="LRF563" s="542"/>
      <c r="LRG563" s="542"/>
      <c r="LRH563" s="542"/>
      <c r="LRI563" s="542"/>
      <c r="LRJ563" s="542"/>
      <c r="LRK563" s="542"/>
      <c r="LRL563" s="542"/>
      <c r="LRM563" s="542"/>
      <c r="LRN563" s="542"/>
      <c r="LRO563" s="542"/>
      <c r="LRP563" s="542"/>
      <c r="LRQ563" s="542"/>
      <c r="LRR563" s="542"/>
      <c r="LRS563" s="542"/>
      <c r="LRT563" s="542"/>
      <c r="LRU563" s="542"/>
      <c r="LRV563" s="542"/>
      <c r="LRW563" s="542"/>
      <c r="LRX563" s="542"/>
      <c r="LRY563" s="542"/>
      <c r="LRZ563" s="542"/>
      <c r="LSA563" s="542"/>
      <c r="LSB563" s="542"/>
      <c r="LSC563" s="542"/>
      <c r="LSD563" s="542"/>
      <c r="LSE563" s="542"/>
      <c r="LSF563" s="542"/>
      <c r="LSG563" s="542"/>
      <c r="LSH563" s="542"/>
      <c r="LSI563" s="542"/>
      <c r="LSJ563" s="542"/>
      <c r="LSK563" s="542"/>
      <c r="LSL563" s="542"/>
      <c r="LSM563" s="542"/>
      <c r="LSN563" s="542"/>
      <c r="LSO563" s="542"/>
      <c r="LSP563" s="542"/>
      <c r="LSQ563" s="542"/>
      <c r="LSR563" s="542"/>
      <c r="LSS563" s="542"/>
      <c r="LST563" s="542"/>
      <c r="LSU563" s="542"/>
      <c r="LSV563" s="542"/>
      <c r="LSW563" s="542"/>
      <c r="LSX563" s="542"/>
      <c r="LSY563" s="542"/>
      <c r="LSZ563" s="542"/>
      <c r="LTA563" s="542"/>
      <c r="LTB563" s="542"/>
      <c r="LTC563" s="542"/>
      <c r="LTD563" s="542"/>
      <c r="LTE563" s="542"/>
      <c r="LTF563" s="542"/>
      <c r="LTG563" s="542"/>
      <c r="LTH563" s="542"/>
      <c r="LTI563" s="542"/>
      <c r="LTJ563" s="542"/>
      <c r="LTK563" s="542"/>
      <c r="LTL563" s="542"/>
      <c r="LTM563" s="542"/>
      <c r="LTN563" s="542"/>
      <c r="LTO563" s="542"/>
      <c r="LTP563" s="542"/>
      <c r="LTQ563" s="542"/>
      <c r="LTR563" s="542"/>
      <c r="LTS563" s="542"/>
      <c r="LTT563" s="542"/>
      <c r="LTU563" s="542"/>
      <c r="LTV563" s="542"/>
      <c r="LTW563" s="542"/>
      <c r="LTX563" s="542"/>
      <c r="LTY563" s="542"/>
      <c r="LTZ563" s="542"/>
      <c r="LUA563" s="542"/>
      <c r="LUB563" s="542"/>
      <c r="LUC563" s="542"/>
      <c r="LUD563" s="542"/>
      <c r="LUE563" s="542"/>
      <c r="LUF563" s="542"/>
      <c r="LUG563" s="542"/>
      <c r="LUH563" s="542"/>
      <c r="LUI563" s="542"/>
      <c r="LUJ563" s="542"/>
      <c r="LUK563" s="542"/>
      <c r="LUL563" s="542"/>
      <c r="LUM563" s="542"/>
      <c r="LUN563" s="542"/>
      <c r="LUO563" s="542"/>
      <c r="LUP563" s="542"/>
      <c r="LUQ563" s="542"/>
      <c r="LUR563" s="542"/>
      <c r="LUS563" s="542"/>
      <c r="LUT563" s="542"/>
      <c r="LUU563" s="542"/>
      <c r="LUV563" s="542"/>
      <c r="LUW563" s="542"/>
      <c r="LUX563" s="542"/>
      <c r="LUY563" s="542"/>
      <c r="LUZ563" s="542"/>
      <c r="LVA563" s="542"/>
      <c r="LVB563" s="542"/>
      <c r="LVC563" s="542"/>
      <c r="LVD563" s="542"/>
      <c r="LVE563" s="542"/>
      <c r="LVF563" s="542"/>
      <c r="LVG563" s="542"/>
      <c r="LVH563" s="542"/>
      <c r="LVI563" s="542"/>
      <c r="LVJ563" s="542"/>
      <c r="LVK563" s="542"/>
      <c r="LVL563" s="542"/>
      <c r="LVM563" s="542"/>
      <c r="LVN563" s="542"/>
      <c r="LVO563" s="542"/>
      <c r="LVP563" s="542"/>
      <c r="LVQ563" s="542"/>
      <c r="LVR563" s="542"/>
      <c r="LVS563" s="542"/>
      <c r="LVT563" s="542"/>
      <c r="LVU563" s="542"/>
      <c r="LVV563" s="542"/>
      <c r="LVW563" s="542"/>
      <c r="LVX563" s="542"/>
      <c r="LVY563" s="542"/>
      <c r="LVZ563" s="542"/>
      <c r="LWA563" s="542"/>
      <c r="LWB563" s="542"/>
      <c r="LWC563" s="542"/>
      <c r="LWD563" s="542"/>
      <c r="LWE563" s="542"/>
      <c r="LWF563" s="542"/>
      <c r="LWG563" s="542"/>
      <c r="LWH563" s="542"/>
      <c r="LWI563" s="542"/>
      <c r="LWJ563" s="542"/>
      <c r="LWK563" s="542"/>
      <c r="LWL563" s="542"/>
      <c r="LWM563" s="542"/>
      <c r="LWN563" s="542"/>
      <c r="LWO563" s="542"/>
      <c r="LWP563" s="542"/>
      <c r="LWQ563" s="542"/>
      <c r="LWR563" s="542"/>
      <c r="LWS563" s="542"/>
      <c r="LWT563" s="542"/>
      <c r="LWU563" s="542"/>
      <c r="LWV563" s="542"/>
      <c r="LWW563" s="542"/>
      <c r="LWX563" s="542"/>
      <c r="LWY563" s="542"/>
      <c r="LWZ563" s="542"/>
      <c r="LXA563" s="542"/>
      <c r="LXB563" s="542"/>
      <c r="LXC563" s="542"/>
      <c r="LXD563" s="542"/>
      <c r="LXE563" s="542"/>
      <c r="LXF563" s="542"/>
      <c r="LXG563" s="542"/>
      <c r="LXH563" s="542"/>
      <c r="LXI563" s="542"/>
      <c r="LXJ563" s="542"/>
      <c r="LXK563" s="542"/>
      <c r="LXL563" s="542"/>
      <c r="LXM563" s="542"/>
      <c r="LXN563" s="542"/>
      <c r="LXO563" s="542"/>
      <c r="LXP563" s="542"/>
      <c r="LXQ563" s="542"/>
      <c r="LXR563" s="542"/>
      <c r="LXS563" s="542"/>
      <c r="LXT563" s="542"/>
      <c r="LXU563" s="542"/>
      <c r="LXV563" s="542"/>
      <c r="LXW563" s="542"/>
      <c r="LXX563" s="542"/>
      <c r="LXY563" s="542"/>
      <c r="LXZ563" s="542"/>
      <c r="LYA563" s="542"/>
      <c r="LYB563" s="542"/>
      <c r="LYC563" s="542"/>
      <c r="LYD563" s="542"/>
      <c r="LYE563" s="542"/>
      <c r="LYF563" s="542"/>
      <c r="LYG563" s="542"/>
      <c r="LYH563" s="542"/>
      <c r="LYI563" s="542"/>
      <c r="LYJ563" s="542"/>
      <c r="LYK563" s="542"/>
      <c r="LYL563" s="542"/>
      <c r="LYM563" s="542"/>
      <c r="LYN563" s="542"/>
      <c r="LYO563" s="542"/>
      <c r="LYP563" s="542"/>
      <c r="LYQ563" s="542"/>
      <c r="LYR563" s="542"/>
      <c r="LYS563" s="542"/>
      <c r="LYT563" s="542"/>
      <c r="LYU563" s="542"/>
      <c r="LYV563" s="542"/>
      <c r="LYW563" s="542"/>
      <c r="LYX563" s="542"/>
      <c r="LYY563" s="542"/>
      <c r="LYZ563" s="542"/>
      <c r="LZA563" s="542"/>
      <c r="LZB563" s="542"/>
      <c r="LZC563" s="542"/>
      <c r="LZD563" s="542"/>
      <c r="LZE563" s="542"/>
      <c r="LZF563" s="542"/>
      <c r="LZG563" s="542"/>
      <c r="LZH563" s="542"/>
      <c r="LZI563" s="542"/>
      <c r="LZJ563" s="542"/>
      <c r="LZK563" s="542"/>
      <c r="LZL563" s="542"/>
      <c r="LZM563" s="542"/>
      <c r="LZN563" s="542"/>
      <c r="LZO563" s="542"/>
      <c r="LZP563" s="542"/>
      <c r="LZQ563" s="542"/>
      <c r="LZR563" s="542"/>
      <c r="LZS563" s="542"/>
      <c r="LZT563" s="542"/>
      <c r="LZU563" s="542"/>
      <c r="LZV563" s="542"/>
      <c r="LZW563" s="542"/>
      <c r="LZX563" s="542"/>
      <c r="LZY563" s="542"/>
      <c r="LZZ563" s="542"/>
      <c r="MAA563" s="542"/>
      <c r="MAB563" s="542"/>
      <c r="MAC563" s="542"/>
      <c r="MAD563" s="542"/>
      <c r="MAE563" s="542"/>
      <c r="MAF563" s="542"/>
      <c r="MAG563" s="542"/>
      <c r="MAH563" s="542"/>
      <c r="MAI563" s="542"/>
      <c r="MAJ563" s="542"/>
      <c r="MAK563" s="542"/>
      <c r="MAL563" s="542"/>
      <c r="MAM563" s="542"/>
      <c r="MAN563" s="542"/>
      <c r="MAO563" s="542"/>
      <c r="MAP563" s="542"/>
      <c r="MAQ563" s="542"/>
      <c r="MAR563" s="542"/>
      <c r="MAS563" s="542"/>
      <c r="MAT563" s="542"/>
      <c r="MAU563" s="542"/>
      <c r="MAV563" s="542"/>
      <c r="MAW563" s="542"/>
      <c r="MAX563" s="542"/>
      <c r="MAY563" s="542"/>
      <c r="MAZ563" s="542"/>
      <c r="MBA563" s="542"/>
      <c r="MBB563" s="542"/>
      <c r="MBC563" s="542"/>
      <c r="MBD563" s="542"/>
      <c r="MBE563" s="542"/>
      <c r="MBF563" s="542"/>
      <c r="MBG563" s="542"/>
      <c r="MBH563" s="542"/>
      <c r="MBI563" s="542"/>
      <c r="MBJ563" s="542"/>
      <c r="MBK563" s="542"/>
      <c r="MBL563" s="542"/>
      <c r="MBM563" s="542"/>
      <c r="MBN563" s="542"/>
      <c r="MBO563" s="542"/>
      <c r="MBP563" s="542"/>
      <c r="MBQ563" s="542"/>
      <c r="MBR563" s="542"/>
      <c r="MBS563" s="542"/>
      <c r="MBT563" s="542"/>
      <c r="MBU563" s="542"/>
      <c r="MBV563" s="542"/>
      <c r="MBW563" s="542"/>
      <c r="MBX563" s="542"/>
      <c r="MBY563" s="542"/>
      <c r="MBZ563" s="542"/>
      <c r="MCA563" s="542"/>
      <c r="MCB563" s="542"/>
      <c r="MCC563" s="542"/>
      <c r="MCD563" s="542"/>
      <c r="MCE563" s="542"/>
      <c r="MCF563" s="542"/>
      <c r="MCG563" s="542"/>
      <c r="MCH563" s="542"/>
      <c r="MCI563" s="542"/>
      <c r="MCJ563" s="542"/>
      <c r="MCK563" s="542"/>
      <c r="MCL563" s="542"/>
      <c r="MCM563" s="542"/>
      <c r="MCN563" s="542"/>
      <c r="MCO563" s="542"/>
      <c r="MCP563" s="542"/>
      <c r="MCQ563" s="542"/>
      <c r="MCR563" s="542"/>
      <c r="MCS563" s="542"/>
      <c r="MCT563" s="542"/>
      <c r="MCU563" s="542"/>
      <c r="MCV563" s="542"/>
      <c r="MCW563" s="542"/>
      <c r="MCX563" s="542"/>
      <c r="MCY563" s="542"/>
      <c r="MCZ563" s="542"/>
      <c r="MDA563" s="542"/>
      <c r="MDB563" s="542"/>
      <c r="MDC563" s="542"/>
      <c r="MDD563" s="542"/>
      <c r="MDE563" s="542"/>
      <c r="MDF563" s="542"/>
      <c r="MDG563" s="542"/>
      <c r="MDH563" s="542"/>
      <c r="MDI563" s="542"/>
      <c r="MDJ563" s="542"/>
      <c r="MDK563" s="542"/>
      <c r="MDL563" s="542"/>
      <c r="MDM563" s="542"/>
      <c r="MDN563" s="542"/>
      <c r="MDO563" s="542"/>
      <c r="MDP563" s="542"/>
      <c r="MDQ563" s="542"/>
      <c r="MDR563" s="542"/>
      <c r="MDS563" s="542"/>
      <c r="MDT563" s="542"/>
      <c r="MDU563" s="542"/>
      <c r="MDV563" s="542"/>
      <c r="MDW563" s="542"/>
      <c r="MDX563" s="542"/>
      <c r="MDY563" s="542"/>
      <c r="MDZ563" s="542"/>
      <c r="MEA563" s="542"/>
      <c r="MEB563" s="542"/>
      <c r="MEC563" s="542"/>
      <c r="MED563" s="542"/>
      <c r="MEE563" s="542"/>
      <c r="MEF563" s="542"/>
      <c r="MEG563" s="542"/>
      <c r="MEH563" s="542"/>
      <c r="MEI563" s="542"/>
      <c r="MEJ563" s="542"/>
      <c r="MEK563" s="542"/>
      <c r="MEL563" s="542"/>
      <c r="MEM563" s="542"/>
      <c r="MEN563" s="542"/>
      <c r="MEO563" s="542"/>
      <c r="MEP563" s="542"/>
      <c r="MEQ563" s="542"/>
      <c r="MER563" s="542"/>
      <c r="MES563" s="542"/>
      <c r="MET563" s="542"/>
      <c r="MEU563" s="542"/>
      <c r="MEV563" s="542"/>
      <c r="MEW563" s="542"/>
      <c r="MEX563" s="542"/>
      <c r="MEY563" s="542"/>
      <c r="MEZ563" s="542"/>
      <c r="MFA563" s="542"/>
      <c r="MFB563" s="542"/>
      <c r="MFC563" s="542"/>
      <c r="MFD563" s="542"/>
      <c r="MFE563" s="542"/>
      <c r="MFF563" s="542"/>
      <c r="MFG563" s="542"/>
      <c r="MFH563" s="542"/>
      <c r="MFI563" s="542"/>
      <c r="MFJ563" s="542"/>
      <c r="MFK563" s="542"/>
      <c r="MFL563" s="542"/>
      <c r="MFM563" s="542"/>
      <c r="MFN563" s="542"/>
      <c r="MFO563" s="542"/>
      <c r="MFP563" s="542"/>
      <c r="MFQ563" s="542"/>
      <c r="MFR563" s="542"/>
      <c r="MFS563" s="542"/>
      <c r="MFT563" s="542"/>
      <c r="MFU563" s="542"/>
      <c r="MFV563" s="542"/>
      <c r="MFW563" s="542"/>
      <c r="MFX563" s="542"/>
      <c r="MFY563" s="542"/>
      <c r="MFZ563" s="542"/>
      <c r="MGA563" s="542"/>
      <c r="MGB563" s="542"/>
      <c r="MGC563" s="542"/>
      <c r="MGD563" s="542"/>
      <c r="MGE563" s="542"/>
      <c r="MGF563" s="542"/>
      <c r="MGG563" s="542"/>
      <c r="MGH563" s="542"/>
      <c r="MGI563" s="542"/>
      <c r="MGJ563" s="542"/>
      <c r="MGK563" s="542"/>
      <c r="MGL563" s="542"/>
      <c r="MGM563" s="542"/>
      <c r="MGN563" s="542"/>
      <c r="MGO563" s="542"/>
      <c r="MGP563" s="542"/>
      <c r="MGQ563" s="542"/>
      <c r="MGR563" s="542"/>
      <c r="MGS563" s="542"/>
      <c r="MGT563" s="542"/>
      <c r="MGU563" s="542"/>
      <c r="MGV563" s="542"/>
      <c r="MGW563" s="542"/>
      <c r="MGX563" s="542"/>
      <c r="MGY563" s="542"/>
      <c r="MGZ563" s="542"/>
      <c r="MHA563" s="542"/>
      <c r="MHB563" s="542"/>
      <c r="MHC563" s="542"/>
      <c r="MHD563" s="542"/>
      <c r="MHE563" s="542"/>
      <c r="MHF563" s="542"/>
      <c r="MHG563" s="542"/>
      <c r="MHH563" s="542"/>
      <c r="MHI563" s="542"/>
      <c r="MHJ563" s="542"/>
      <c r="MHK563" s="542"/>
      <c r="MHL563" s="542"/>
      <c r="MHM563" s="542"/>
      <c r="MHN563" s="542"/>
      <c r="MHO563" s="542"/>
      <c r="MHP563" s="542"/>
      <c r="MHQ563" s="542"/>
      <c r="MHR563" s="542"/>
      <c r="MHS563" s="542"/>
      <c r="MHT563" s="542"/>
      <c r="MHU563" s="542"/>
      <c r="MHV563" s="542"/>
      <c r="MHW563" s="542"/>
      <c r="MHX563" s="542"/>
      <c r="MHY563" s="542"/>
      <c r="MHZ563" s="542"/>
      <c r="MIA563" s="542"/>
      <c r="MIB563" s="542"/>
      <c r="MIC563" s="542"/>
      <c r="MID563" s="542"/>
      <c r="MIE563" s="542"/>
      <c r="MIF563" s="542"/>
      <c r="MIG563" s="542"/>
      <c r="MIH563" s="542"/>
      <c r="MII563" s="542"/>
      <c r="MIJ563" s="542"/>
      <c r="MIK563" s="542"/>
      <c r="MIL563" s="542"/>
      <c r="MIM563" s="542"/>
      <c r="MIN563" s="542"/>
      <c r="MIO563" s="542"/>
      <c r="MIP563" s="542"/>
      <c r="MIQ563" s="542"/>
      <c r="MIR563" s="542"/>
      <c r="MIS563" s="542"/>
      <c r="MIT563" s="542"/>
      <c r="MIU563" s="542"/>
      <c r="MIV563" s="542"/>
      <c r="MIW563" s="542"/>
      <c r="MIX563" s="542"/>
      <c r="MIY563" s="542"/>
      <c r="MIZ563" s="542"/>
      <c r="MJA563" s="542"/>
      <c r="MJB563" s="542"/>
      <c r="MJC563" s="542"/>
      <c r="MJD563" s="542"/>
      <c r="MJE563" s="542"/>
      <c r="MJF563" s="542"/>
      <c r="MJG563" s="542"/>
      <c r="MJH563" s="542"/>
      <c r="MJI563" s="542"/>
      <c r="MJJ563" s="542"/>
      <c r="MJK563" s="542"/>
      <c r="MJL563" s="542"/>
      <c r="MJM563" s="542"/>
      <c r="MJN563" s="542"/>
      <c r="MJO563" s="542"/>
      <c r="MJP563" s="542"/>
      <c r="MJQ563" s="542"/>
      <c r="MJR563" s="542"/>
      <c r="MJS563" s="542"/>
      <c r="MJT563" s="542"/>
      <c r="MJU563" s="542"/>
      <c r="MJV563" s="542"/>
      <c r="MJW563" s="542"/>
      <c r="MJX563" s="542"/>
      <c r="MJY563" s="542"/>
      <c r="MJZ563" s="542"/>
      <c r="MKA563" s="542"/>
      <c r="MKB563" s="542"/>
      <c r="MKC563" s="542"/>
      <c r="MKD563" s="542"/>
      <c r="MKE563" s="542"/>
      <c r="MKF563" s="542"/>
      <c r="MKG563" s="542"/>
      <c r="MKH563" s="542"/>
      <c r="MKI563" s="542"/>
      <c r="MKJ563" s="542"/>
      <c r="MKK563" s="542"/>
      <c r="MKL563" s="542"/>
      <c r="MKM563" s="542"/>
      <c r="MKN563" s="542"/>
      <c r="MKO563" s="542"/>
      <c r="MKP563" s="542"/>
      <c r="MKQ563" s="542"/>
      <c r="MKR563" s="542"/>
      <c r="MKS563" s="542"/>
      <c r="MKT563" s="542"/>
      <c r="MKU563" s="542"/>
      <c r="MKV563" s="542"/>
      <c r="MKW563" s="542"/>
      <c r="MKX563" s="542"/>
      <c r="MKY563" s="542"/>
      <c r="MKZ563" s="542"/>
      <c r="MLA563" s="542"/>
      <c r="MLB563" s="542"/>
      <c r="MLC563" s="542"/>
      <c r="MLD563" s="542"/>
      <c r="MLE563" s="542"/>
      <c r="MLF563" s="542"/>
      <c r="MLG563" s="542"/>
      <c r="MLH563" s="542"/>
      <c r="MLI563" s="542"/>
      <c r="MLJ563" s="542"/>
      <c r="MLK563" s="542"/>
      <c r="MLL563" s="542"/>
      <c r="MLM563" s="542"/>
      <c r="MLN563" s="542"/>
      <c r="MLO563" s="542"/>
      <c r="MLP563" s="542"/>
      <c r="MLQ563" s="542"/>
      <c r="MLR563" s="542"/>
      <c r="MLS563" s="542"/>
      <c r="MLT563" s="542"/>
      <c r="MLU563" s="542"/>
      <c r="MLV563" s="542"/>
      <c r="MLW563" s="542"/>
      <c r="MLX563" s="542"/>
      <c r="MLY563" s="542"/>
      <c r="MLZ563" s="542"/>
      <c r="MMA563" s="542"/>
      <c r="MMB563" s="542"/>
      <c r="MMC563" s="542"/>
      <c r="MMD563" s="542"/>
      <c r="MME563" s="542"/>
      <c r="MMF563" s="542"/>
      <c r="MMG563" s="542"/>
      <c r="MMH563" s="542"/>
      <c r="MMI563" s="542"/>
      <c r="MMJ563" s="542"/>
      <c r="MMK563" s="542"/>
      <c r="MML563" s="542"/>
      <c r="MMM563" s="542"/>
      <c r="MMN563" s="542"/>
      <c r="MMO563" s="542"/>
      <c r="MMP563" s="542"/>
      <c r="MMQ563" s="542"/>
      <c r="MMR563" s="542"/>
      <c r="MMS563" s="542"/>
      <c r="MMT563" s="542"/>
      <c r="MMU563" s="542"/>
      <c r="MMV563" s="542"/>
      <c r="MMW563" s="542"/>
      <c r="MMX563" s="542"/>
      <c r="MMY563" s="542"/>
      <c r="MMZ563" s="542"/>
      <c r="MNA563" s="542"/>
      <c r="MNB563" s="542"/>
      <c r="MNC563" s="542"/>
      <c r="MND563" s="542"/>
      <c r="MNE563" s="542"/>
      <c r="MNF563" s="542"/>
      <c r="MNG563" s="542"/>
      <c r="MNH563" s="542"/>
      <c r="MNI563" s="542"/>
      <c r="MNJ563" s="542"/>
      <c r="MNK563" s="542"/>
      <c r="MNL563" s="542"/>
      <c r="MNM563" s="542"/>
      <c r="MNN563" s="542"/>
      <c r="MNO563" s="542"/>
      <c r="MNP563" s="542"/>
      <c r="MNQ563" s="542"/>
      <c r="MNR563" s="542"/>
      <c r="MNS563" s="542"/>
      <c r="MNT563" s="542"/>
      <c r="MNU563" s="542"/>
      <c r="MNV563" s="542"/>
      <c r="MNW563" s="542"/>
      <c r="MNX563" s="542"/>
      <c r="MNY563" s="542"/>
      <c r="MNZ563" s="542"/>
      <c r="MOA563" s="542"/>
      <c r="MOB563" s="542"/>
      <c r="MOC563" s="542"/>
      <c r="MOD563" s="542"/>
      <c r="MOE563" s="542"/>
      <c r="MOF563" s="542"/>
      <c r="MOG563" s="542"/>
      <c r="MOH563" s="542"/>
      <c r="MOI563" s="542"/>
      <c r="MOJ563" s="542"/>
      <c r="MOK563" s="542"/>
      <c r="MOL563" s="542"/>
      <c r="MOM563" s="542"/>
      <c r="MON563" s="542"/>
      <c r="MOO563" s="542"/>
      <c r="MOP563" s="542"/>
      <c r="MOQ563" s="542"/>
      <c r="MOR563" s="542"/>
      <c r="MOS563" s="542"/>
      <c r="MOT563" s="542"/>
      <c r="MOU563" s="542"/>
      <c r="MOV563" s="542"/>
      <c r="MOW563" s="542"/>
      <c r="MOX563" s="542"/>
      <c r="MOY563" s="542"/>
      <c r="MOZ563" s="542"/>
      <c r="MPA563" s="542"/>
      <c r="MPB563" s="542"/>
      <c r="MPC563" s="542"/>
      <c r="MPD563" s="542"/>
      <c r="MPE563" s="542"/>
      <c r="MPF563" s="542"/>
      <c r="MPG563" s="542"/>
      <c r="MPH563" s="542"/>
      <c r="MPI563" s="542"/>
      <c r="MPJ563" s="542"/>
      <c r="MPK563" s="542"/>
      <c r="MPL563" s="542"/>
      <c r="MPM563" s="542"/>
      <c r="MPN563" s="542"/>
      <c r="MPO563" s="542"/>
      <c r="MPP563" s="542"/>
      <c r="MPQ563" s="542"/>
      <c r="MPR563" s="542"/>
      <c r="MPS563" s="542"/>
      <c r="MPT563" s="542"/>
      <c r="MPU563" s="542"/>
      <c r="MPV563" s="542"/>
      <c r="MPW563" s="542"/>
      <c r="MPX563" s="542"/>
      <c r="MPY563" s="542"/>
      <c r="MPZ563" s="542"/>
      <c r="MQA563" s="542"/>
      <c r="MQB563" s="542"/>
      <c r="MQC563" s="542"/>
      <c r="MQD563" s="542"/>
      <c r="MQE563" s="542"/>
      <c r="MQF563" s="542"/>
      <c r="MQG563" s="542"/>
      <c r="MQH563" s="542"/>
      <c r="MQI563" s="542"/>
      <c r="MQJ563" s="542"/>
      <c r="MQK563" s="542"/>
      <c r="MQL563" s="542"/>
      <c r="MQM563" s="542"/>
      <c r="MQN563" s="542"/>
      <c r="MQO563" s="542"/>
      <c r="MQP563" s="542"/>
      <c r="MQQ563" s="542"/>
      <c r="MQR563" s="542"/>
      <c r="MQS563" s="542"/>
      <c r="MQT563" s="542"/>
      <c r="MQU563" s="542"/>
      <c r="MQV563" s="542"/>
      <c r="MQW563" s="542"/>
      <c r="MQX563" s="542"/>
      <c r="MQY563" s="542"/>
      <c r="MQZ563" s="542"/>
      <c r="MRA563" s="542"/>
      <c r="MRB563" s="542"/>
      <c r="MRC563" s="542"/>
      <c r="MRD563" s="542"/>
      <c r="MRE563" s="542"/>
      <c r="MRF563" s="542"/>
      <c r="MRG563" s="542"/>
      <c r="MRH563" s="542"/>
      <c r="MRI563" s="542"/>
      <c r="MRJ563" s="542"/>
      <c r="MRK563" s="542"/>
      <c r="MRL563" s="542"/>
      <c r="MRM563" s="542"/>
      <c r="MRN563" s="542"/>
      <c r="MRO563" s="542"/>
      <c r="MRP563" s="542"/>
      <c r="MRQ563" s="542"/>
      <c r="MRR563" s="542"/>
      <c r="MRS563" s="542"/>
      <c r="MRT563" s="542"/>
      <c r="MRU563" s="542"/>
      <c r="MRV563" s="542"/>
      <c r="MRW563" s="542"/>
      <c r="MRX563" s="542"/>
      <c r="MRY563" s="542"/>
      <c r="MRZ563" s="542"/>
      <c r="MSA563" s="542"/>
      <c r="MSB563" s="542"/>
      <c r="MSC563" s="542"/>
      <c r="MSD563" s="542"/>
      <c r="MSE563" s="542"/>
      <c r="MSF563" s="542"/>
      <c r="MSG563" s="542"/>
      <c r="MSH563" s="542"/>
      <c r="MSI563" s="542"/>
      <c r="MSJ563" s="542"/>
      <c r="MSK563" s="542"/>
      <c r="MSL563" s="542"/>
      <c r="MSM563" s="542"/>
      <c r="MSN563" s="542"/>
      <c r="MSO563" s="542"/>
      <c r="MSP563" s="542"/>
      <c r="MSQ563" s="542"/>
      <c r="MSR563" s="542"/>
      <c r="MSS563" s="542"/>
      <c r="MST563" s="542"/>
      <c r="MSU563" s="542"/>
      <c r="MSV563" s="542"/>
      <c r="MSW563" s="542"/>
      <c r="MSX563" s="542"/>
      <c r="MSY563" s="542"/>
      <c r="MSZ563" s="542"/>
      <c r="MTA563" s="542"/>
      <c r="MTB563" s="542"/>
      <c r="MTC563" s="542"/>
      <c r="MTD563" s="542"/>
      <c r="MTE563" s="542"/>
      <c r="MTF563" s="542"/>
      <c r="MTG563" s="542"/>
      <c r="MTH563" s="542"/>
      <c r="MTI563" s="542"/>
      <c r="MTJ563" s="542"/>
      <c r="MTK563" s="542"/>
      <c r="MTL563" s="542"/>
      <c r="MTM563" s="542"/>
      <c r="MTN563" s="542"/>
      <c r="MTO563" s="542"/>
      <c r="MTP563" s="542"/>
      <c r="MTQ563" s="542"/>
      <c r="MTR563" s="542"/>
      <c r="MTS563" s="542"/>
      <c r="MTT563" s="542"/>
      <c r="MTU563" s="542"/>
      <c r="MTV563" s="542"/>
      <c r="MTW563" s="542"/>
      <c r="MTX563" s="542"/>
      <c r="MTY563" s="542"/>
      <c r="MTZ563" s="542"/>
      <c r="MUA563" s="542"/>
      <c r="MUB563" s="542"/>
      <c r="MUC563" s="542"/>
      <c r="MUD563" s="542"/>
      <c r="MUE563" s="542"/>
      <c r="MUF563" s="542"/>
      <c r="MUG563" s="542"/>
      <c r="MUH563" s="542"/>
      <c r="MUI563" s="542"/>
      <c r="MUJ563" s="542"/>
      <c r="MUK563" s="542"/>
      <c r="MUL563" s="542"/>
      <c r="MUM563" s="542"/>
      <c r="MUN563" s="542"/>
      <c r="MUO563" s="542"/>
      <c r="MUP563" s="542"/>
      <c r="MUQ563" s="542"/>
      <c r="MUR563" s="542"/>
      <c r="MUS563" s="542"/>
      <c r="MUT563" s="542"/>
      <c r="MUU563" s="542"/>
      <c r="MUV563" s="542"/>
      <c r="MUW563" s="542"/>
      <c r="MUX563" s="542"/>
      <c r="MUY563" s="542"/>
      <c r="MUZ563" s="542"/>
      <c r="MVA563" s="542"/>
      <c r="MVB563" s="542"/>
      <c r="MVC563" s="542"/>
      <c r="MVD563" s="542"/>
      <c r="MVE563" s="542"/>
      <c r="MVF563" s="542"/>
      <c r="MVG563" s="542"/>
      <c r="MVH563" s="542"/>
      <c r="MVI563" s="542"/>
      <c r="MVJ563" s="542"/>
      <c r="MVK563" s="542"/>
      <c r="MVL563" s="542"/>
      <c r="MVM563" s="542"/>
      <c r="MVN563" s="542"/>
      <c r="MVO563" s="542"/>
      <c r="MVP563" s="542"/>
      <c r="MVQ563" s="542"/>
      <c r="MVR563" s="542"/>
      <c r="MVS563" s="542"/>
      <c r="MVT563" s="542"/>
      <c r="MVU563" s="542"/>
      <c r="MVV563" s="542"/>
      <c r="MVW563" s="542"/>
      <c r="MVX563" s="542"/>
      <c r="MVY563" s="542"/>
      <c r="MVZ563" s="542"/>
      <c r="MWA563" s="542"/>
      <c r="MWB563" s="542"/>
      <c r="MWC563" s="542"/>
      <c r="MWD563" s="542"/>
      <c r="MWE563" s="542"/>
      <c r="MWF563" s="542"/>
      <c r="MWG563" s="542"/>
      <c r="MWH563" s="542"/>
      <c r="MWI563" s="542"/>
      <c r="MWJ563" s="542"/>
      <c r="MWK563" s="542"/>
      <c r="MWL563" s="542"/>
      <c r="MWM563" s="542"/>
      <c r="MWN563" s="542"/>
      <c r="MWO563" s="542"/>
      <c r="MWP563" s="542"/>
      <c r="MWQ563" s="542"/>
      <c r="MWR563" s="542"/>
      <c r="MWS563" s="542"/>
      <c r="MWT563" s="542"/>
      <c r="MWU563" s="542"/>
      <c r="MWV563" s="542"/>
      <c r="MWW563" s="542"/>
      <c r="MWX563" s="542"/>
      <c r="MWY563" s="542"/>
      <c r="MWZ563" s="542"/>
      <c r="MXA563" s="542"/>
      <c r="MXB563" s="542"/>
      <c r="MXC563" s="542"/>
      <c r="MXD563" s="542"/>
      <c r="MXE563" s="542"/>
      <c r="MXF563" s="542"/>
      <c r="MXG563" s="542"/>
      <c r="MXH563" s="542"/>
      <c r="MXI563" s="542"/>
      <c r="MXJ563" s="542"/>
      <c r="MXK563" s="542"/>
      <c r="MXL563" s="542"/>
      <c r="MXM563" s="542"/>
      <c r="MXN563" s="542"/>
      <c r="MXO563" s="542"/>
      <c r="MXP563" s="542"/>
      <c r="MXQ563" s="542"/>
      <c r="MXR563" s="542"/>
      <c r="MXS563" s="542"/>
      <c r="MXT563" s="542"/>
      <c r="MXU563" s="542"/>
      <c r="MXV563" s="542"/>
      <c r="MXW563" s="542"/>
      <c r="MXX563" s="542"/>
      <c r="MXY563" s="542"/>
      <c r="MXZ563" s="542"/>
      <c r="MYA563" s="542"/>
      <c r="MYB563" s="542"/>
      <c r="MYC563" s="542"/>
      <c r="MYD563" s="542"/>
      <c r="MYE563" s="542"/>
      <c r="MYF563" s="542"/>
      <c r="MYG563" s="542"/>
      <c r="MYH563" s="542"/>
      <c r="MYI563" s="542"/>
      <c r="MYJ563" s="542"/>
      <c r="MYK563" s="542"/>
      <c r="MYL563" s="542"/>
      <c r="MYM563" s="542"/>
      <c r="MYN563" s="542"/>
      <c r="MYO563" s="542"/>
      <c r="MYP563" s="542"/>
      <c r="MYQ563" s="542"/>
      <c r="MYR563" s="542"/>
      <c r="MYS563" s="542"/>
      <c r="MYT563" s="542"/>
      <c r="MYU563" s="542"/>
      <c r="MYV563" s="542"/>
      <c r="MYW563" s="542"/>
      <c r="MYX563" s="542"/>
      <c r="MYY563" s="542"/>
      <c r="MYZ563" s="542"/>
      <c r="MZA563" s="542"/>
      <c r="MZB563" s="542"/>
      <c r="MZC563" s="542"/>
      <c r="MZD563" s="542"/>
      <c r="MZE563" s="542"/>
      <c r="MZF563" s="542"/>
      <c r="MZG563" s="542"/>
      <c r="MZH563" s="542"/>
      <c r="MZI563" s="542"/>
      <c r="MZJ563" s="542"/>
      <c r="MZK563" s="542"/>
      <c r="MZL563" s="542"/>
      <c r="MZM563" s="542"/>
      <c r="MZN563" s="542"/>
      <c r="MZO563" s="542"/>
      <c r="MZP563" s="542"/>
      <c r="MZQ563" s="542"/>
      <c r="MZR563" s="542"/>
      <c r="MZS563" s="542"/>
      <c r="MZT563" s="542"/>
      <c r="MZU563" s="542"/>
      <c r="MZV563" s="542"/>
      <c r="MZW563" s="542"/>
      <c r="MZX563" s="542"/>
      <c r="MZY563" s="542"/>
      <c r="MZZ563" s="542"/>
      <c r="NAA563" s="542"/>
      <c r="NAB563" s="542"/>
      <c r="NAC563" s="542"/>
      <c r="NAD563" s="542"/>
      <c r="NAE563" s="542"/>
      <c r="NAF563" s="542"/>
      <c r="NAG563" s="542"/>
      <c r="NAH563" s="542"/>
      <c r="NAI563" s="542"/>
      <c r="NAJ563" s="542"/>
      <c r="NAK563" s="542"/>
      <c r="NAL563" s="542"/>
      <c r="NAM563" s="542"/>
      <c r="NAN563" s="542"/>
      <c r="NAO563" s="542"/>
      <c r="NAP563" s="542"/>
      <c r="NAQ563" s="542"/>
      <c r="NAR563" s="542"/>
      <c r="NAS563" s="542"/>
      <c r="NAT563" s="542"/>
      <c r="NAU563" s="542"/>
      <c r="NAV563" s="542"/>
      <c r="NAW563" s="542"/>
      <c r="NAX563" s="542"/>
      <c r="NAY563" s="542"/>
      <c r="NAZ563" s="542"/>
      <c r="NBA563" s="542"/>
      <c r="NBB563" s="542"/>
      <c r="NBC563" s="542"/>
      <c r="NBD563" s="542"/>
      <c r="NBE563" s="542"/>
      <c r="NBF563" s="542"/>
      <c r="NBG563" s="542"/>
      <c r="NBH563" s="542"/>
      <c r="NBI563" s="542"/>
      <c r="NBJ563" s="542"/>
      <c r="NBK563" s="542"/>
      <c r="NBL563" s="542"/>
      <c r="NBM563" s="542"/>
      <c r="NBN563" s="542"/>
      <c r="NBO563" s="542"/>
      <c r="NBP563" s="542"/>
      <c r="NBQ563" s="542"/>
      <c r="NBR563" s="542"/>
      <c r="NBS563" s="542"/>
      <c r="NBT563" s="542"/>
      <c r="NBU563" s="542"/>
      <c r="NBV563" s="542"/>
      <c r="NBW563" s="542"/>
      <c r="NBX563" s="542"/>
      <c r="NBY563" s="542"/>
      <c r="NBZ563" s="542"/>
      <c r="NCA563" s="542"/>
      <c r="NCB563" s="542"/>
      <c r="NCC563" s="542"/>
      <c r="NCD563" s="542"/>
      <c r="NCE563" s="542"/>
      <c r="NCF563" s="542"/>
      <c r="NCG563" s="542"/>
      <c r="NCH563" s="542"/>
      <c r="NCI563" s="542"/>
      <c r="NCJ563" s="542"/>
      <c r="NCK563" s="542"/>
      <c r="NCL563" s="542"/>
      <c r="NCM563" s="542"/>
      <c r="NCN563" s="542"/>
      <c r="NCO563" s="542"/>
      <c r="NCP563" s="542"/>
      <c r="NCQ563" s="542"/>
      <c r="NCR563" s="542"/>
      <c r="NCS563" s="542"/>
      <c r="NCT563" s="542"/>
      <c r="NCU563" s="542"/>
      <c r="NCV563" s="542"/>
      <c r="NCW563" s="542"/>
      <c r="NCX563" s="542"/>
      <c r="NCY563" s="542"/>
      <c r="NCZ563" s="542"/>
      <c r="NDA563" s="542"/>
      <c r="NDB563" s="542"/>
      <c r="NDC563" s="542"/>
      <c r="NDD563" s="542"/>
      <c r="NDE563" s="542"/>
      <c r="NDF563" s="542"/>
      <c r="NDG563" s="542"/>
      <c r="NDH563" s="542"/>
      <c r="NDI563" s="542"/>
      <c r="NDJ563" s="542"/>
      <c r="NDK563" s="542"/>
      <c r="NDL563" s="542"/>
      <c r="NDM563" s="542"/>
      <c r="NDN563" s="542"/>
      <c r="NDO563" s="542"/>
      <c r="NDP563" s="542"/>
      <c r="NDQ563" s="542"/>
      <c r="NDR563" s="542"/>
      <c r="NDS563" s="542"/>
      <c r="NDT563" s="542"/>
      <c r="NDU563" s="542"/>
      <c r="NDV563" s="542"/>
      <c r="NDW563" s="542"/>
      <c r="NDX563" s="542"/>
      <c r="NDY563" s="542"/>
      <c r="NDZ563" s="542"/>
      <c r="NEA563" s="542"/>
      <c r="NEB563" s="542"/>
      <c r="NEC563" s="542"/>
      <c r="NED563" s="542"/>
      <c r="NEE563" s="542"/>
      <c r="NEF563" s="542"/>
      <c r="NEG563" s="542"/>
      <c r="NEH563" s="542"/>
      <c r="NEI563" s="542"/>
      <c r="NEJ563" s="542"/>
      <c r="NEK563" s="542"/>
      <c r="NEL563" s="542"/>
      <c r="NEM563" s="542"/>
      <c r="NEN563" s="542"/>
      <c r="NEO563" s="542"/>
      <c r="NEP563" s="542"/>
      <c r="NEQ563" s="542"/>
      <c r="NER563" s="542"/>
      <c r="NES563" s="542"/>
      <c r="NET563" s="542"/>
      <c r="NEU563" s="542"/>
      <c r="NEV563" s="542"/>
      <c r="NEW563" s="542"/>
      <c r="NEX563" s="542"/>
      <c r="NEY563" s="542"/>
      <c r="NEZ563" s="542"/>
      <c r="NFA563" s="542"/>
      <c r="NFB563" s="542"/>
      <c r="NFC563" s="542"/>
      <c r="NFD563" s="542"/>
      <c r="NFE563" s="542"/>
      <c r="NFF563" s="542"/>
      <c r="NFG563" s="542"/>
      <c r="NFH563" s="542"/>
      <c r="NFI563" s="542"/>
      <c r="NFJ563" s="542"/>
      <c r="NFK563" s="542"/>
      <c r="NFL563" s="542"/>
      <c r="NFM563" s="542"/>
      <c r="NFN563" s="542"/>
      <c r="NFO563" s="542"/>
      <c r="NFP563" s="542"/>
      <c r="NFQ563" s="542"/>
      <c r="NFR563" s="542"/>
      <c r="NFS563" s="542"/>
      <c r="NFT563" s="542"/>
      <c r="NFU563" s="542"/>
      <c r="NFV563" s="542"/>
      <c r="NFW563" s="542"/>
      <c r="NFX563" s="542"/>
      <c r="NFY563" s="542"/>
      <c r="NFZ563" s="542"/>
      <c r="NGA563" s="542"/>
      <c r="NGB563" s="542"/>
      <c r="NGC563" s="542"/>
      <c r="NGD563" s="542"/>
      <c r="NGE563" s="542"/>
      <c r="NGF563" s="542"/>
      <c r="NGG563" s="542"/>
      <c r="NGH563" s="542"/>
      <c r="NGI563" s="542"/>
      <c r="NGJ563" s="542"/>
      <c r="NGK563" s="542"/>
      <c r="NGL563" s="542"/>
      <c r="NGM563" s="542"/>
      <c r="NGN563" s="542"/>
      <c r="NGO563" s="542"/>
      <c r="NGP563" s="542"/>
      <c r="NGQ563" s="542"/>
      <c r="NGR563" s="542"/>
      <c r="NGS563" s="542"/>
      <c r="NGT563" s="542"/>
      <c r="NGU563" s="542"/>
      <c r="NGV563" s="542"/>
      <c r="NGW563" s="542"/>
      <c r="NGX563" s="542"/>
      <c r="NGY563" s="542"/>
      <c r="NGZ563" s="542"/>
      <c r="NHA563" s="542"/>
      <c r="NHB563" s="542"/>
      <c r="NHC563" s="542"/>
      <c r="NHD563" s="542"/>
      <c r="NHE563" s="542"/>
      <c r="NHF563" s="542"/>
      <c r="NHG563" s="542"/>
      <c r="NHH563" s="542"/>
      <c r="NHI563" s="542"/>
      <c r="NHJ563" s="542"/>
      <c r="NHK563" s="542"/>
      <c r="NHL563" s="542"/>
      <c r="NHM563" s="542"/>
      <c r="NHN563" s="542"/>
      <c r="NHO563" s="542"/>
      <c r="NHP563" s="542"/>
      <c r="NHQ563" s="542"/>
      <c r="NHR563" s="542"/>
      <c r="NHS563" s="542"/>
      <c r="NHT563" s="542"/>
      <c r="NHU563" s="542"/>
      <c r="NHV563" s="542"/>
      <c r="NHW563" s="542"/>
      <c r="NHX563" s="542"/>
      <c r="NHY563" s="542"/>
      <c r="NHZ563" s="542"/>
      <c r="NIA563" s="542"/>
      <c r="NIB563" s="542"/>
      <c r="NIC563" s="542"/>
      <c r="NID563" s="542"/>
      <c r="NIE563" s="542"/>
      <c r="NIF563" s="542"/>
      <c r="NIG563" s="542"/>
      <c r="NIH563" s="542"/>
      <c r="NII563" s="542"/>
      <c r="NIJ563" s="542"/>
      <c r="NIK563" s="542"/>
      <c r="NIL563" s="542"/>
      <c r="NIM563" s="542"/>
      <c r="NIN563" s="542"/>
      <c r="NIO563" s="542"/>
      <c r="NIP563" s="542"/>
      <c r="NIQ563" s="542"/>
      <c r="NIR563" s="542"/>
      <c r="NIS563" s="542"/>
      <c r="NIT563" s="542"/>
      <c r="NIU563" s="542"/>
      <c r="NIV563" s="542"/>
      <c r="NIW563" s="542"/>
      <c r="NIX563" s="542"/>
      <c r="NIY563" s="542"/>
      <c r="NIZ563" s="542"/>
      <c r="NJA563" s="542"/>
      <c r="NJB563" s="542"/>
      <c r="NJC563" s="542"/>
      <c r="NJD563" s="542"/>
      <c r="NJE563" s="542"/>
      <c r="NJF563" s="542"/>
      <c r="NJG563" s="542"/>
      <c r="NJH563" s="542"/>
      <c r="NJI563" s="542"/>
      <c r="NJJ563" s="542"/>
      <c r="NJK563" s="542"/>
      <c r="NJL563" s="542"/>
      <c r="NJM563" s="542"/>
      <c r="NJN563" s="542"/>
      <c r="NJO563" s="542"/>
      <c r="NJP563" s="542"/>
      <c r="NJQ563" s="542"/>
      <c r="NJR563" s="542"/>
      <c r="NJS563" s="542"/>
      <c r="NJT563" s="542"/>
      <c r="NJU563" s="542"/>
      <c r="NJV563" s="542"/>
      <c r="NJW563" s="542"/>
      <c r="NJX563" s="542"/>
      <c r="NJY563" s="542"/>
      <c r="NJZ563" s="542"/>
      <c r="NKA563" s="542"/>
      <c r="NKB563" s="542"/>
      <c r="NKC563" s="542"/>
      <c r="NKD563" s="542"/>
      <c r="NKE563" s="542"/>
      <c r="NKF563" s="542"/>
      <c r="NKG563" s="542"/>
      <c r="NKH563" s="542"/>
      <c r="NKI563" s="542"/>
      <c r="NKJ563" s="542"/>
      <c r="NKK563" s="542"/>
      <c r="NKL563" s="542"/>
      <c r="NKM563" s="542"/>
      <c r="NKN563" s="542"/>
      <c r="NKO563" s="542"/>
      <c r="NKP563" s="542"/>
      <c r="NKQ563" s="542"/>
      <c r="NKR563" s="542"/>
      <c r="NKS563" s="542"/>
      <c r="NKT563" s="542"/>
      <c r="NKU563" s="542"/>
      <c r="NKV563" s="542"/>
      <c r="NKW563" s="542"/>
      <c r="NKX563" s="542"/>
      <c r="NKY563" s="542"/>
      <c r="NKZ563" s="542"/>
      <c r="NLA563" s="542"/>
      <c r="NLB563" s="542"/>
      <c r="NLC563" s="542"/>
      <c r="NLD563" s="542"/>
      <c r="NLE563" s="542"/>
      <c r="NLF563" s="542"/>
      <c r="NLG563" s="542"/>
      <c r="NLH563" s="542"/>
      <c r="NLI563" s="542"/>
      <c r="NLJ563" s="542"/>
      <c r="NLK563" s="542"/>
      <c r="NLL563" s="542"/>
      <c r="NLM563" s="542"/>
      <c r="NLN563" s="542"/>
      <c r="NLO563" s="542"/>
      <c r="NLP563" s="542"/>
      <c r="NLQ563" s="542"/>
      <c r="NLR563" s="542"/>
      <c r="NLS563" s="542"/>
      <c r="NLT563" s="542"/>
      <c r="NLU563" s="542"/>
      <c r="NLV563" s="542"/>
      <c r="NLW563" s="542"/>
      <c r="NLX563" s="542"/>
      <c r="NLY563" s="542"/>
      <c r="NLZ563" s="542"/>
      <c r="NMA563" s="542"/>
      <c r="NMB563" s="542"/>
      <c r="NMC563" s="542"/>
      <c r="NMD563" s="542"/>
      <c r="NME563" s="542"/>
      <c r="NMF563" s="542"/>
      <c r="NMG563" s="542"/>
      <c r="NMH563" s="542"/>
      <c r="NMI563" s="542"/>
      <c r="NMJ563" s="542"/>
      <c r="NMK563" s="542"/>
      <c r="NML563" s="542"/>
      <c r="NMM563" s="542"/>
      <c r="NMN563" s="542"/>
      <c r="NMO563" s="542"/>
      <c r="NMP563" s="542"/>
      <c r="NMQ563" s="542"/>
      <c r="NMR563" s="542"/>
      <c r="NMS563" s="542"/>
      <c r="NMT563" s="542"/>
      <c r="NMU563" s="542"/>
      <c r="NMV563" s="542"/>
      <c r="NMW563" s="542"/>
      <c r="NMX563" s="542"/>
      <c r="NMY563" s="542"/>
      <c r="NMZ563" s="542"/>
      <c r="NNA563" s="542"/>
      <c r="NNB563" s="542"/>
      <c r="NNC563" s="542"/>
      <c r="NND563" s="542"/>
      <c r="NNE563" s="542"/>
      <c r="NNF563" s="542"/>
      <c r="NNG563" s="542"/>
      <c r="NNH563" s="542"/>
      <c r="NNI563" s="542"/>
      <c r="NNJ563" s="542"/>
      <c r="NNK563" s="542"/>
      <c r="NNL563" s="542"/>
      <c r="NNM563" s="542"/>
      <c r="NNN563" s="542"/>
      <c r="NNO563" s="542"/>
      <c r="NNP563" s="542"/>
      <c r="NNQ563" s="542"/>
      <c r="NNR563" s="542"/>
      <c r="NNS563" s="542"/>
      <c r="NNT563" s="542"/>
      <c r="NNU563" s="542"/>
      <c r="NNV563" s="542"/>
      <c r="NNW563" s="542"/>
      <c r="NNX563" s="542"/>
      <c r="NNY563" s="542"/>
      <c r="NNZ563" s="542"/>
      <c r="NOA563" s="542"/>
      <c r="NOB563" s="542"/>
      <c r="NOC563" s="542"/>
      <c r="NOD563" s="542"/>
      <c r="NOE563" s="542"/>
      <c r="NOF563" s="542"/>
      <c r="NOG563" s="542"/>
      <c r="NOH563" s="542"/>
      <c r="NOI563" s="542"/>
      <c r="NOJ563" s="542"/>
      <c r="NOK563" s="542"/>
      <c r="NOL563" s="542"/>
      <c r="NOM563" s="542"/>
      <c r="NON563" s="542"/>
      <c r="NOO563" s="542"/>
      <c r="NOP563" s="542"/>
      <c r="NOQ563" s="542"/>
      <c r="NOR563" s="542"/>
      <c r="NOS563" s="542"/>
      <c r="NOT563" s="542"/>
      <c r="NOU563" s="542"/>
      <c r="NOV563" s="542"/>
      <c r="NOW563" s="542"/>
      <c r="NOX563" s="542"/>
      <c r="NOY563" s="542"/>
      <c r="NOZ563" s="542"/>
      <c r="NPA563" s="542"/>
      <c r="NPB563" s="542"/>
      <c r="NPC563" s="542"/>
      <c r="NPD563" s="542"/>
      <c r="NPE563" s="542"/>
      <c r="NPF563" s="542"/>
      <c r="NPG563" s="542"/>
      <c r="NPH563" s="542"/>
      <c r="NPI563" s="542"/>
      <c r="NPJ563" s="542"/>
      <c r="NPK563" s="542"/>
      <c r="NPL563" s="542"/>
      <c r="NPM563" s="542"/>
      <c r="NPN563" s="542"/>
      <c r="NPO563" s="542"/>
      <c r="NPP563" s="542"/>
      <c r="NPQ563" s="542"/>
      <c r="NPR563" s="542"/>
      <c r="NPS563" s="542"/>
      <c r="NPT563" s="542"/>
      <c r="NPU563" s="542"/>
      <c r="NPV563" s="542"/>
      <c r="NPW563" s="542"/>
      <c r="NPX563" s="542"/>
      <c r="NPY563" s="542"/>
      <c r="NPZ563" s="542"/>
      <c r="NQA563" s="542"/>
      <c r="NQB563" s="542"/>
      <c r="NQC563" s="542"/>
      <c r="NQD563" s="542"/>
      <c r="NQE563" s="542"/>
      <c r="NQF563" s="542"/>
      <c r="NQG563" s="542"/>
      <c r="NQH563" s="542"/>
      <c r="NQI563" s="542"/>
      <c r="NQJ563" s="542"/>
      <c r="NQK563" s="542"/>
      <c r="NQL563" s="542"/>
      <c r="NQM563" s="542"/>
      <c r="NQN563" s="542"/>
      <c r="NQO563" s="542"/>
      <c r="NQP563" s="542"/>
      <c r="NQQ563" s="542"/>
      <c r="NQR563" s="542"/>
      <c r="NQS563" s="542"/>
      <c r="NQT563" s="542"/>
      <c r="NQU563" s="542"/>
      <c r="NQV563" s="542"/>
      <c r="NQW563" s="542"/>
      <c r="NQX563" s="542"/>
      <c r="NQY563" s="542"/>
      <c r="NQZ563" s="542"/>
      <c r="NRA563" s="542"/>
      <c r="NRB563" s="542"/>
      <c r="NRC563" s="542"/>
      <c r="NRD563" s="542"/>
      <c r="NRE563" s="542"/>
      <c r="NRF563" s="542"/>
      <c r="NRG563" s="542"/>
      <c r="NRH563" s="542"/>
      <c r="NRI563" s="542"/>
      <c r="NRJ563" s="542"/>
      <c r="NRK563" s="542"/>
      <c r="NRL563" s="542"/>
      <c r="NRM563" s="542"/>
      <c r="NRN563" s="542"/>
      <c r="NRO563" s="542"/>
      <c r="NRP563" s="542"/>
      <c r="NRQ563" s="542"/>
      <c r="NRR563" s="542"/>
      <c r="NRS563" s="542"/>
      <c r="NRT563" s="542"/>
      <c r="NRU563" s="542"/>
      <c r="NRV563" s="542"/>
      <c r="NRW563" s="542"/>
      <c r="NRX563" s="542"/>
      <c r="NRY563" s="542"/>
      <c r="NRZ563" s="542"/>
      <c r="NSA563" s="542"/>
      <c r="NSB563" s="542"/>
      <c r="NSC563" s="542"/>
      <c r="NSD563" s="542"/>
      <c r="NSE563" s="542"/>
      <c r="NSF563" s="542"/>
      <c r="NSG563" s="542"/>
      <c r="NSH563" s="542"/>
      <c r="NSI563" s="542"/>
      <c r="NSJ563" s="542"/>
      <c r="NSK563" s="542"/>
      <c r="NSL563" s="542"/>
      <c r="NSM563" s="542"/>
      <c r="NSN563" s="542"/>
      <c r="NSO563" s="542"/>
      <c r="NSP563" s="542"/>
      <c r="NSQ563" s="542"/>
      <c r="NSR563" s="542"/>
      <c r="NSS563" s="542"/>
      <c r="NST563" s="542"/>
      <c r="NSU563" s="542"/>
      <c r="NSV563" s="542"/>
      <c r="NSW563" s="542"/>
      <c r="NSX563" s="542"/>
      <c r="NSY563" s="542"/>
      <c r="NSZ563" s="542"/>
      <c r="NTA563" s="542"/>
      <c r="NTB563" s="542"/>
      <c r="NTC563" s="542"/>
      <c r="NTD563" s="542"/>
      <c r="NTE563" s="542"/>
      <c r="NTF563" s="542"/>
      <c r="NTG563" s="542"/>
      <c r="NTH563" s="542"/>
      <c r="NTI563" s="542"/>
      <c r="NTJ563" s="542"/>
      <c r="NTK563" s="542"/>
      <c r="NTL563" s="542"/>
      <c r="NTM563" s="542"/>
      <c r="NTN563" s="542"/>
      <c r="NTO563" s="542"/>
      <c r="NTP563" s="542"/>
      <c r="NTQ563" s="542"/>
      <c r="NTR563" s="542"/>
      <c r="NTS563" s="542"/>
      <c r="NTT563" s="542"/>
      <c r="NTU563" s="542"/>
      <c r="NTV563" s="542"/>
      <c r="NTW563" s="542"/>
      <c r="NTX563" s="542"/>
      <c r="NTY563" s="542"/>
      <c r="NTZ563" s="542"/>
      <c r="NUA563" s="542"/>
      <c r="NUB563" s="542"/>
      <c r="NUC563" s="542"/>
      <c r="NUD563" s="542"/>
      <c r="NUE563" s="542"/>
      <c r="NUF563" s="542"/>
      <c r="NUG563" s="542"/>
      <c r="NUH563" s="542"/>
      <c r="NUI563" s="542"/>
      <c r="NUJ563" s="542"/>
      <c r="NUK563" s="542"/>
      <c r="NUL563" s="542"/>
      <c r="NUM563" s="542"/>
      <c r="NUN563" s="542"/>
      <c r="NUO563" s="542"/>
      <c r="NUP563" s="542"/>
      <c r="NUQ563" s="542"/>
      <c r="NUR563" s="542"/>
      <c r="NUS563" s="542"/>
      <c r="NUT563" s="542"/>
      <c r="NUU563" s="542"/>
      <c r="NUV563" s="542"/>
      <c r="NUW563" s="542"/>
      <c r="NUX563" s="542"/>
      <c r="NUY563" s="542"/>
      <c r="NUZ563" s="542"/>
      <c r="NVA563" s="542"/>
      <c r="NVB563" s="542"/>
      <c r="NVC563" s="542"/>
      <c r="NVD563" s="542"/>
      <c r="NVE563" s="542"/>
      <c r="NVF563" s="542"/>
      <c r="NVG563" s="542"/>
      <c r="NVH563" s="542"/>
      <c r="NVI563" s="542"/>
      <c r="NVJ563" s="542"/>
      <c r="NVK563" s="542"/>
      <c r="NVL563" s="542"/>
      <c r="NVM563" s="542"/>
      <c r="NVN563" s="542"/>
      <c r="NVO563" s="542"/>
      <c r="NVP563" s="542"/>
      <c r="NVQ563" s="542"/>
      <c r="NVR563" s="542"/>
      <c r="NVS563" s="542"/>
      <c r="NVT563" s="542"/>
      <c r="NVU563" s="542"/>
      <c r="NVV563" s="542"/>
      <c r="NVW563" s="542"/>
      <c r="NVX563" s="542"/>
      <c r="NVY563" s="542"/>
      <c r="NVZ563" s="542"/>
      <c r="NWA563" s="542"/>
      <c r="NWB563" s="542"/>
      <c r="NWC563" s="542"/>
      <c r="NWD563" s="542"/>
      <c r="NWE563" s="542"/>
      <c r="NWF563" s="542"/>
      <c r="NWG563" s="542"/>
      <c r="NWH563" s="542"/>
      <c r="NWI563" s="542"/>
      <c r="NWJ563" s="542"/>
      <c r="NWK563" s="542"/>
      <c r="NWL563" s="542"/>
      <c r="NWM563" s="542"/>
      <c r="NWN563" s="542"/>
      <c r="NWO563" s="542"/>
      <c r="NWP563" s="542"/>
      <c r="NWQ563" s="542"/>
      <c r="NWR563" s="542"/>
      <c r="NWS563" s="542"/>
      <c r="NWT563" s="542"/>
      <c r="NWU563" s="542"/>
      <c r="NWV563" s="542"/>
      <c r="NWW563" s="542"/>
      <c r="NWX563" s="542"/>
      <c r="NWY563" s="542"/>
      <c r="NWZ563" s="542"/>
      <c r="NXA563" s="542"/>
      <c r="NXB563" s="542"/>
      <c r="NXC563" s="542"/>
      <c r="NXD563" s="542"/>
      <c r="NXE563" s="542"/>
      <c r="NXF563" s="542"/>
      <c r="NXG563" s="542"/>
      <c r="NXH563" s="542"/>
      <c r="NXI563" s="542"/>
      <c r="NXJ563" s="542"/>
      <c r="NXK563" s="542"/>
      <c r="NXL563" s="542"/>
      <c r="NXM563" s="542"/>
      <c r="NXN563" s="542"/>
      <c r="NXO563" s="542"/>
      <c r="NXP563" s="542"/>
      <c r="NXQ563" s="542"/>
      <c r="NXR563" s="542"/>
      <c r="NXS563" s="542"/>
      <c r="NXT563" s="542"/>
      <c r="NXU563" s="542"/>
      <c r="NXV563" s="542"/>
      <c r="NXW563" s="542"/>
      <c r="NXX563" s="542"/>
      <c r="NXY563" s="542"/>
      <c r="NXZ563" s="542"/>
      <c r="NYA563" s="542"/>
      <c r="NYB563" s="542"/>
      <c r="NYC563" s="542"/>
      <c r="NYD563" s="542"/>
      <c r="NYE563" s="542"/>
      <c r="NYF563" s="542"/>
      <c r="NYG563" s="542"/>
      <c r="NYH563" s="542"/>
      <c r="NYI563" s="542"/>
      <c r="NYJ563" s="542"/>
      <c r="NYK563" s="542"/>
      <c r="NYL563" s="542"/>
      <c r="NYM563" s="542"/>
      <c r="NYN563" s="542"/>
      <c r="NYO563" s="542"/>
      <c r="NYP563" s="542"/>
      <c r="NYQ563" s="542"/>
      <c r="NYR563" s="542"/>
      <c r="NYS563" s="542"/>
      <c r="NYT563" s="542"/>
      <c r="NYU563" s="542"/>
      <c r="NYV563" s="542"/>
      <c r="NYW563" s="542"/>
      <c r="NYX563" s="542"/>
      <c r="NYY563" s="542"/>
      <c r="NYZ563" s="542"/>
      <c r="NZA563" s="542"/>
      <c r="NZB563" s="542"/>
      <c r="NZC563" s="542"/>
      <c r="NZD563" s="542"/>
      <c r="NZE563" s="542"/>
      <c r="NZF563" s="542"/>
      <c r="NZG563" s="542"/>
      <c r="NZH563" s="542"/>
      <c r="NZI563" s="542"/>
      <c r="NZJ563" s="542"/>
      <c r="NZK563" s="542"/>
      <c r="NZL563" s="542"/>
      <c r="NZM563" s="542"/>
      <c r="NZN563" s="542"/>
      <c r="NZO563" s="542"/>
      <c r="NZP563" s="542"/>
      <c r="NZQ563" s="542"/>
      <c r="NZR563" s="542"/>
      <c r="NZS563" s="542"/>
      <c r="NZT563" s="542"/>
      <c r="NZU563" s="542"/>
      <c r="NZV563" s="542"/>
      <c r="NZW563" s="542"/>
      <c r="NZX563" s="542"/>
      <c r="NZY563" s="542"/>
      <c r="NZZ563" s="542"/>
      <c r="OAA563" s="542"/>
      <c r="OAB563" s="542"/>
      <c r="OAC563" s="542"/>
      <c r="OAD563" s="542"/>
      <c r="OAE563" s="542"/>
      <c r="OAF563" s="542"/>
      <c r="OAG563" s="542"/>
      <c r="OAH563" s="542"/>
      <c r="OAI563" s="542"/>
      <c r="OAJ563" s="542"/>
      <c r="OAK563" s="542"/>
      <c r="OAL563" s="542"/>
      <c r="OAM563" s="542"/>
      <c r="OAN563" s="542"/>
      <c r="OAO563" s="542"/>
      <c r="OAP563" s="542"/>
      <c r="OAQ563" s="542"/>
      <c r="OAR563" s="542"/>
      <c r="OAS563" s="542"/>
      <c r="OAT563" s="542"/>
      <c r="OAU563" s="542"/>
      <c r="OAV563" s="542"/>
      <c r="OAW563" s="542"/>
      <c r="OAX563" s="542"/>
      <c r="OAY563" s="542"/>
      <c r="OAZ563" s="542"/>
      <c r="OBA563" s="542"/>
      <c r="OBB563" s="542"/>
      <c r="OBC563" s="542"/>
      <c r="OBD563" s="542"/>
      <c r="OBE563" s="542"/>
      <c r="OBF563" s="542"/>
      <c r="OBG563" s="542"/>
      <c r="OBH563" s="542"/>
      <c r="OBI563" s="542"/>
      <c r="OBJ563" s="542"/>
      <c r="OBK563" s="542"/>
      <c r="OBL563" s="542"/>
      <c r="OBM563" s="542"/>
      <c r="OBN563" s="542"/>
      <c r="OBO563" s="542"/>
      <c r="OBP563" s="542"/>
      <c r="OBQ563" s="542"/>
      <c r="OBR563" s="542"/>
      <c r="OBS563" s="542"/>
      <c r="OBT563" s="542"/>
      <c r="OBU563" s="542"/>
      <c r="OBV563" s="542"/>
      <c r="OBW563" s="542"/>
      <c r="OBX563" s="542"/>
      <c r="OBY563" s="542"/>
      <c r="OBZ563" s="542"/>
      <c r="OCA563" s="542"/>
      <c r="OCB563" s="542"/>
      <c r="OCC563" s="542"/>
      <c r="OCD563" s="542"/>
      <c r="OCE563" s="542"/>
      <c r="OCF563" s="542"/>
      <c r="OCG563" s="542"/>
      <c r="OCH563" s="542"/>
      <c r="OCI563" s="542"/>
      <c r="OCJ563" s="542"/>
      <c r="OCK563" s="542"/>
      <c r="OCL563" s="542"/>
      <c r="OCM563" s="542"/>
      <c r="OCN563" s="542"/>
      <c r="OCO563" s="542"/>
      <c r="OCP563" s="542"/>
      <c r="OCQ563" s="542"/>
      <c r="OCR563" s="542"/>
      <c r="OCS563" s="542"/>
      <c r="OCT563" s="542"/>
      <c r="OCU563" s="542"/>
      <c r="OCV563" s="542"/>
      <c r="OCW563" s="542"/>
      <c r="OCX563" s="542"/>
      <c r="OCY563" s="542"/>
      <c r="OCZ563" s="542"/>
      <c r="ODA563" s="542"/>
      <c r="ODB563" s="542"/>
      <c r="ODC563" s="542"/>
      <c r="ODD563" s="542"/>
      <c r="ODE563" s="542"/>
      <c r="ODF563" s="542"/>
      <c r="ODG563" s="542"/>
      <c r="ODH563" s="542"/>
      <c r="ODI563" s="542"/>
      <c r="ODJ563" s="542"/>
      <c r="ODK563" s="542"/>
      <c r="ODL563" s="542"/>
      <c r="ODM563" s="542"/>
      <c r="ODN563" s="542"/>
      <c r="ODO563" s="542"/>
      <c r="ODP563" s="542"/>
      <c r="ODQ563" s="542"/>
      <c r="ODR563" s="542"/>
      <c r="ODS563" s="542"/>
      <c r="ODT563" s="542"/>
      <c r="ODU563" s="542"/>
      <c r="ODV563" s="542"/>
      <c r="ODW563" s="542"/>
      <c r="ODX563" s="542"/>
      <c r="ODY563" s="542"/>
      <c r="ODZ563" s="542"/>
      <c r="OEA563" s="542"/>
      <c r="OEB563" s="542"/>
      <c r="OEC563" s="542"/>
      <c r="OED563" s="542"/>
      <c r="OEE563" s="542"/>
      <c r="OEF563" s="542"/>
      <c r="OEG563" s="542"/>
      <c r="OEH563" s="542"/>
      <c r="OEI563" s="542"/>
      <c r="OEJ563" s="542"/>
      <c r="OEK563" s="542"/>
      <c r="OEL563" s="542"/>
      <c r="OEM563" s="542"/>
      <c r="OEN563" s="542"/>
      <c r="OEO563" s="542"/>
      <c r="OEP563" s="542"/>
      <c r="OEQ563" s="542"/>
      <c r="OER563" s="542"/>
      <c r="OES563" s="542"/>
      <c r="OET563" s="542"/>
      <c r="OEU563" s="542"/>
      <c r="OEV563" s="542"/>
      <c r="OEW563" s="542"/>
      <c r="OEX563" s="542"/>
      <c r="OEY563" s="542"/>
      <c r="OEZ563" s="542"/>
      <c r="OFA563" s="542"/>
      <c r="OFB563" s="542"/>
      <c r="OFC563" s="542"/>
      <c r="OFD563" s="542"/>
      <c r="OFE563" s="542"/>
      <c r="OFF563" s="542"/>
      <c r="OFG563" s="542"/>
      <c r="OFH563" s="542"/>
      <c r="OFI563" s="542"/>
      <c r="OFJ563" s="542"/>
      <c r="OFK563" s="542"/>
      <c r="OFL563" s="542"/>
      <c r="OFM563" s="542"/>
      <c r="OFN563" s="542"/>
      <c r="OFO563" s="542"/>
      <c r="OFP563" s="542"/>
      <c r="OFQ563" s="542"/>
      <c r="OFR563" s="542"/>
      <c r="OFS563" s="542"/>
      <c r="OFT563" s="542"/>
      <c r="OFU563" s="542"/>
      <c r="OFV563" s="542"/>
      <c r="OFW563" s="542"/>
      <c r="OFX563" s="542"/>
      <c r="OFY563" s="542"/>
      <c r="OFZ563" s="542"/>
      <c r="OGA563" s="542"/>
      <c r="OGB563" s="542"/>
      <c r="OGC563" s="542"/>
      <c r="OGD563" s="542"/>
      <c r="OGE563" s="542"/>
      <c r="OGF563" s="542"/>
      <c r="OGG563" s="542"/>
      <c r="OGH563" s="542"/>
      <c r="OGI563" s="542"/>
      <c r="OGJ563" s="542"/>
      <c r="OGK563" s="542"/>
      <c r="OGL563" s="542"/>
      <c r="OGM563" s="542"/>
      <c r="OGN563" s="542"/>
      <c r="OGO563" s="542"/>
      <c r="OGP563" s="542"/>
      <c r="OGQ563" s="542"/>
      <c r="OGR563" s="542"/>
      <c r="OGS563" s="542"/>
      <c r="OGT563" s="542"/>
      <c r="OGU563" s="542"/>
      <c r="OGV563" s="542"/>
      <c r="OGW563" s="542"/>
      <c r="OGX563" s="542"/>
      <c r="OGY563" s="542"/>
      <c r="OGZ563" s="542"/>
      <c r="OHA563" s="542"/>
      <c r="OHB563" s="542"/>
      <c r="OHC563" s="542"/>
      <c r="OHD563" s="542"/>
      <c r="OHE563" s="542"/>
      <c r="OHF563" s="542"/>
      <c r="OHG563" s="542"/>
      <c r="OHH563" s="542"/>
      <c r="OHI563" s="542"/>
      <c r="OHJ563" s="542"/>
      <c r="OHK563" s="542"/>
      <c r="OHL563" s="542"/>
      <c r="OHM563" s="542"/>
      <c r="OHN563" s="542"/>
      <c r="OHO563" s="542"/>
      <c r="OHP563" s="542"/>
      <c r="OHQ563" s="542"/>
      <c r="OHR563" s="542"/>
      <c r="OHS563" s="542"/>
      <c r="OHT563" s="542"/>
      <c r="OHU563" s="542"/>
      <c r="OHV563" s="542"/>
      <c r="OHW563" s="542"/>
      <c r="OHX563" s="542"/>
      <c r="OHY563" s="542"/>
      <c r="OHZ563" s="542"/>
      <c r="OIA563" s="542"/>
      <c r="OIB563" s="542"/>
      <c r="OIC563" s="542"/>
      <c r="OID563" s="542"/>
      <c r="OIE563" s="542"/>
      <c r="OIF563" s="542"/>
      <c r="OIG563" s="542"/>
      <c r="OIH563" s="542"/>
      <c r="OII563" s="542"/>
      <c r="OIJ563" s="542"/>
      <c r="OIK563" s="542"/>
      <c r="OIL563" s="542"/>
      <c r="OIM563" s="542"/>
      <c r="OIN563" s="542"/>
      <c r="OIO563" s="542"/>
      <c r="OIP563" s="542"/>
      <c r="OIQ563" s="542"/>
      <c r="OIR563" s="542"/>
      <c r="OIS563" s="542"/>
      <c r="OIT563" s="542"/>
      <c r="OIU563" s="542"/>
      <c r="OIV563" s="542"/>
      <c r="OIW563" s="542"/>
      <c r="OIX563" s="542"/>
      <c r="OIY563" s="542"/>
      <c r="OIZ563" s="542"/>
      <c r="OJA563" s="542"/>
      <c r="OJB563" s="542"/>
      <c r="OJC563" s="542"/>
      <c r="OJD563" s="542"/>
      <c r="OJE563" s="542"/>
      <c r="OJF563" s="542"/>
      <c r="OJG563" s="542"/>
      <c r="OJH563" s="542"/>
      <c r="OJI563" s="542"/>
      <c r="OJJ563" s="542"/>
      <c r="OJK563" s="542"/>
      <c r="OJL563" s="542"/>
      <c r="OJM563" s="542"/>
      <c r="OJN563" s="542"/>
      <c r="OJO563" s="542"/>
      <c r="OJP563" s="542"/>
      <c r="OJQ563" s="542"/>
      <c r="OJR563" s="542"/>
      <c r="OJS563" s="542"/>
      <c r="OJT563" s="542"/>
      <c r="OJU563" s="542"/>
      <c r="OJV563" s="542"/>
      <c r="OJW563" s="542"/>
      <c r="OJX563" s="542"/>
      <c r="OJY563" s="542"/>
      <c r="OJZ563" s="542"/>
      <c r="OKA563" s="542"/>
      <c r="OKB563" s="542"/>
      <c r="OKC563" s="542"/>
      <c r="OKD563" s="542"/>
      <c r="OKE563" s="542"/>
      <c r="OKF563" s="542"/>
      <c r="OKG563" s="542"/>
      <c r="OKH563" s="542"/>
      <c r="OKI563" s="542"/>
      <c r="OKJ563" s="542"/>
      <c r="OKK563" s="542"/>
      <c r="OKL563" s="542"/>
      <c r="OKM563" s="542"/>
      <c r="OKN563" s="542"/>
      <c r="OKO563" s="542"/>
      <c r="OKP563" s="542"/>
      <c r="OKQ563" s="542"/>
      <c r="OKR563" s="542"/>
      <c r="OKS563" s="542"/>
      <c r="OKT563" s="542"/>
      <c r="OKU563" s="542"/>
      <c r="OKV563" s="542"/>
      <c r="OKW563" s="542"/>
      <c r="OKX563" s="542"/>
      <c r="OKY563" s="542"/>
      <c r="OKZ563" s="542"/>
      <c r="OLA563" s="542"/>
      <c r="OLB563" s="542"/>
      <c r="OLC563" s="542"/>
      <c r="OLD563" s="542"/>
      <c r="OLE563" s="542"/>
      <c r="OLF563" s="542"/>
      <c r="OLG563" s="542"/>
      <c r="OLH563" s="542"/>
      <c r="OLI563" s="542"/>
      <c r="OLJ563" s="542"/>
      <c r="OLK563" s="542"/>
      <c r="OLL563" s="542"/>
      <c r="OLM563" s="542"/>
      <c r="OLN563" s="542"/>
      <c r="OLO563" s="542"/>
      <c r="OLP563" s="542"/>
      <c r="OLQ563" s="542"/>
      <c r="OLR563" s="542"/>
      <c r="OLS563" s="542"/>
      <c r="OLT563" s="542"/>
      <c r="OLU563" s="542"/>
      <c r="OLV563" s="542"/>
      <c r="OLW563" s="542"/>
      <c r="OLX563" s="542"/>
      <c r="OLY563" s="542"/>
      <c r="OLZ563" s="542"/>
      <c r="OMA563" s="542"/>
      <c r="OMB563" s="542"/>
      <c r="OMC563" s="542"/>
      <c r="OMD563" s="542"/>
      <c r="OME563" s="542"/>
      <c r="OMF563" s="542"/>
      <c r="OMG563" s="542"/>
      <c r="OMH563" s="542"/>
      <c r="OMI563" s="542"/>
      <c r="OMJ563" s="542"/>
      <c r="OMK563" s="542"/>
      <c r="OML563" s="542"/>
      <c r="OMM563" s="542"/>
      <c r="OMN563" s="542"/>
      <c r="OMO563" s="542"/>
      <c r="OMP563" s="542"/>
      <c r="OMQ563" s="542"/>
      <c r="OMR563" s="542"/>
      <c r="OMS563" s="542"/>
      <c r="OMT563" s="542"/>
      <c r="OMU563" s="542"/>
      <c r="OMV563" s="542"/>
      <c r="OMW563" s="542"/>
      <c r="OMX563" s="542"/>
      <c r="OMY563" s="542"/>
      <c r="OMZ563" s="542"/>
      <c r="ONA563" s="542"/>
      <c r="ONB563" s="542"/>
      <c r="ONC563" s="542"/>
      <c r="OND563" s="542"/>
      <c r="ONE563" s="542"/>
      <c r="ONF563" s="542"/>
      <c r="ONG563" s="542"/>
      <c r="ONH563" s="542"/>
      <c r="ONI563" s="542"/>
      <c r="ONJ563" s="542"/>
      <c r="ONK563" s="542"/>
      <c r="ONL563" s="542"/>
      <c r="ONM563" s="542"/>
      <c r="ONN563" s="542"/>
      <c r="ONO563" s="542"/>
      <c r="ONP563" s="542"/>
      <c r="ONQ563" s="542"/>
      <c r="ONR563" s="542"/>
      <c r="ONS563" s="542"/>
      <c r="ONT563" s="542"/>
      <c r="ONU563" s="542"/>
      <c r="ONV563" s="542"/>
      <c r="ONW563" s="542"/>
      <c r="ONX563" s="542"/>
      <c r="ONY563" s="542"/>
      <c r="ONZ563" s="542"/>
      <c r="OOA563" s="542"/>
      <c r="OOB563" s="542"/>
      <c r="OOC563" s="542"/>
      <c r="OOD563" s="542"/>
      <c r="OOE563" s="542"/>
      <c r="OOF563" s="542"/>
      <c r="OOG563" s="542"/>
      <c r="OOH563" s="542"/>
      <c r="OOI563" s="542"/>
      <c r="OOJ563" s="542"/>
      <c r="OOK563" s="542"/>
      <c r="OOL563" s="542"/>
      <c r="OOM563" s="542"/>
      <c r="OON563" s="542"/>
      <c r="OOO563" s="542"/>
      <c r="OOP563" s="542"/>
      <c r="OOQ563" s="542"/>
      <c r="OOR563" s="542"/>
      <c r="OOS563" s="542"/>
      <c r="OOT563" s="542"/>
      <c r="OOU563" s="542"/>
      <c r="OOV563" s="542"/>
      <c r="OOW563" s="542"/>
      <c r="OOX563" s="542"/>
      <c r="OOY563" s="542"/>
      <c r="OOZ563" s="542"/>
      <c r="OPA563" s="542"/>
      <c r="OPB563" s="542"/>
      <c r="OPC563" s="542"/>
      <c r="OPD563" s="542"/>
      <c r="OPE563" s="542"/>
      <c r="OPF563" s="542"/>
      <c r="OPG563" s="542"/>
      <c r="OPH563" s="542"/>
      <c r="OPI563" s="542"/>
      <c r="OPJ563" s="542"/>
      <c r="OPK563" s="542"/>
      <c r="OPL563" s="542"/>
      <c r="OPM563" s="542"/>
      <c r="OPN563" s="542"/>
      <c r="OPO563" s="542"/>
      <c r="OPP563" s="542"/>
      <c r="OPQ563" s="542"/>
      <c r="OPR563" s="542"/>
      <c r="OPS563" s="542"/>
      <c r="OPT563" s="542"/>
      <c r="OPU563" s="542"/>
      <c r="OPV563" s="542"/>
      <c r="OPW563" s="542"/>
      <c r="OPX563" s="542"/>
      <c r="OPY563" s="542"/>
      <c r="OPZ563" s="542"/>
      <c r="OQA563" s="542"/>
      <c r="OQB563" s="542"/>
      <c r="OQC563" s="542"/>
      <c r="OQD563" s="542"/>
      <c r="OQE563" s="542"/>
      <c r="OQF563" s="542"/>
      <c r="OQG563" s="542"/>
      <c r="OQH563" s="542"/>
      <c r="OQI563" s="542"/>
      <c r="OQJ563" s="542"/>
      <c r="OQK563" s="542"/>
      <c r="OQL563" s="542"/>
      <c r="OQM563" s="542"/>
      <c r="OQN563" s="542"/>
      <c r="OQO563" s="542"/>
      <c r="OQP563" s="542"/>
      <c r="OQQ563" s="542"/>
      <c r="OQR563" s="542"/>
      <c r="OQS563" s="542"/>
      <c r="OQT563" s="542"/>
      <c r="OQU563" s="542"/>
      <c r="OQV563" s="542"/>
      <c r="OQW563" s="542"/>
      <c r="OQX563" s="542"/>
      <c r="OQY563" s="542"/>
      <c r="OQZ563" s="542"/>
      <c r="ORA563" s="542"/>
      <c r="ORB563" s="542"/>
      <c r="ORC563" s="542"/>
      <c r="ORD563" s="542"/>
      <c r="ORE563" s="542"/>
      <c r="ORF563" s="542"/>
      <c r="ORG563" s="542"/>
      <c r="ORH563" s="542"/>
      <c r="ORI563" s="542"/>
      <c r="ORJ563" s="542"/>
      <c r="ORK563" s="542"/>
      <c r="ORL563" s="542"/>
      <c r="ORM563" s="542"/>
      <c r="ORN563" s="542"/>
      <c r="ORO563" s="542"/>
      <c r="ORP563" s="542"/>
      <c r="ORQ563" s="542"/>
      <c r="ORR563" s="542"/>
      <c r="ORS563" s="542"/>
      <c r="ORT563" s="542"/>
      <c r="ORU563" s="542"/>
      <c r="ORV563" s="542"/>
      <c r="ORW563" s="542"/>
      <c r="ORX563" s="542"/>
      <c r="ORY563" s="542"/>
      <c r="ORZ563" s="542"/>
      <c r="OSA563" s="542"/>
      <c r="OSB563" s="542"/>
      <c r="OSC563" s="542"/>
      <c r="OSD563" s="542"/>
      <c r="OSE563" s="542"/>
      <c r="OSF563" s="542"/>
      <c r="OSG563" s="542"/>
      <c r="OSH563" s="542"/>
      <c r="OSI563" s="542"/>
      <c r="OSJ563" s="542"/>
      <c r="OSK563" s="542"/>
      <c r="OSL563" s="542"/>
      <c r="OSM563" s="542"/>
      <c r="OSN563" s="542"/>
      <c r="OSO563" s="542"/>
      <c r="OSP563" s="542"/>
      <c r="OSQ563" s="542"/>
      <c r="OSR563" s="542"/>
      <c r="OSS563" s="542"/>
      <c r="OST563" s="542"/>
      <c r="OSU563" s="542"/>
      <c r="OSV563" s="542"/>
      <c r="OSW563" s="542"/>
      <c r="OSX563" s="542"/>
      <c r="OSY563" s="542"/>
      <c r="OSZ563" s="542"/>
      <c r="OTA563" s="542"/>
      <c r="OTB563" s="542"/>
      <c r="OTC563" s="542"/>
      <c r="OTD563" s="542"/>
      <c r="OTE563" s="542"/>
      <c r="OTF563" s="542"/>
      <c r="OTG563" s="542"/>
      <c r="OTH563" s="542"/>
      <c r="OTI563" s="542"/>
      <c r="OTJ563" s="542"/>
      <c r="OTK563" s="542"/>
      <c r="OTL563" s="542"/>
      <c r="OTM563" s="542"/>
      <c r="OTN563" s="542"/>
      <c r="OTO563" s="542"/>
      <c r="OTP563" s="542"/>
      <c r="OTQ563" s="542"/>
      <c r="OTR563" s="542"/>
      <c r="OTS563" s="542"/>
      <c r="OTT563" s="542"/>
      <c r="OTU563" s="542"/>
      <c r="OTV563" s="542"/>
      <c r="OTW563" s="542"/>
      <c r="OTX563" s="542"/>
      <c r="OTY563" s="542"/>
      <c r="OTZ563" s="542"/>
      <c r="OUA563" s="542"/>
      <c r="OUB563" s="542"/>
      <c r="OUC563" s="542"/>
      <c r="OUD563" s="542"/>
      <c r="OUE563" s="542"/>
      <c r="OUF563" s="542"/>
      <c r="OUG563" s="542"/>
      <c r="OUH563" s="542"/>
      <c r="OUI563" s="542"/>
      <c r="OUJ563" s="542"/>
      <c r="OUK563" s="542"/>
      <c r="OUL563" s="542"/>
      <c r="OUM563" s="542"/>
      <c r="OUN563" s="542"/>
      <c r="OUO563" s="542"/>
      <c r="OUP563" s="542"/>
      <c r="OUQ563" s="542"/>
      <c r="OUR563" s="542"/>
      <c r="OUS563" s="542"/>
      <c r="OUT563" s="542"/>
      <c r="OUU563" s="542"/>
      <c r="OUV563" s="542"/>
      <c r="OUW563" s="542"/>
      <c r="OUX563" s="542"/>
      <c r="OUY563" s="542"/>
      <c r="OUZ563" s="542"/>
      <c r="OVA563" s="542"/>
      <c r="OVB563" s="542"/>
      <c r="OVC563" s="542"/>
      <c r="OVD563" s="542"/>
      <c r="OVE563" s="542"/>
      <c r="OVF563" s="542"/>
      <c r="OVG563" s="542"/>
      <c r="OVH563" s="542"/>
      <c r="OVI563" s="542"/>
      <c r="OVJ563" s="542"/>
      <c r="OVK563" s="542"/>
      <c r="OVL563" s="542"/>
      <c r="OVM563" s="542"/>
      <c r="OVN563" s="542"/>
      <c r="OVO563" s="542"/>
      <c r="OVP563" s="542"/>
      <c r="OVQ563" s="542"/>
      <c r="OVR563" s="542"/>
      <c r="OVS563" s="542"/>
      <c r="OVT563" s="542"/>
      <c r="OVU563" s="542"/>
      <c r="OVV563" s="542"/>
      <c r="OVW563" s="542"/>
      <c r="OVX563" s="542"/>
      <c r="OVY563" s="542"/>
      <c r="OVZ563" s="542"/>
      <c r="OWA563" s="542"/>
      <c r="OWB563" s="542"/>
      <c r="OWC563" s="542"/>
      <c r="OWD563" s="542"/>
      <c r="OWE563" s="542"/>
      <c r="OWF563" s="542"/>
      <c r="OWG563" s="542"/>
      <c r="OWH563" s="542"/>
      <c r="OWI563" s="542"/>
      <c r="OWJ563" s="542"/>
      <c r="OWK563" s="542"/>
      <c r="OWL563" s="542"/>
      <c r="OWM563" s="542"/>
      <c r="OWN563" s="542"/>
      <c r="OWO563" s="542"/>
      <c r="OWP563" s="542"/>
      <c r="OWQ563" s="542"/>
      <c r="OWR563" s="542"/>
      <c r="OWS563" s="542"/>
      <c r="OWT563" s="542"/>
      <c r="OWU563" s="542"/>
      <c r="OWV563" s="542"/>
      <c r="OWW563" s="542"/>
      <c r="OWX563" s="542"/>
      <c r="OWY563" s="542"/>
      <c r="OWZ563" s="542"/>
      <c r="OXA563" s="542"/>
      <c r="OXB563" s="542"/>
      <c r="OXC563" s="542"/>
      <c r="OXD563" s="542"/>
      <c r="OXE563" s="542"/>
      <c r="OXF563" s="542"/>
      <c r="OXG563" s="542"/>
      <c r="OXH563" s="542"/>
      <c r="OXI563" s="542"/>
      <c r="OXJ563" s="542"/>
      <c r="OXK563" s="542"/>
      <c r="OXL563" s="542"/>
      <c r="OXM563" s="542"/>
      <c r="OXN563" s="542"/>
      <c r="OXO563" s="542"/>
      <c r="OXP563" s="542"/>
      <c r="OXQ563" s="542"/>
      <c r="OXR563" s="542"/>
      <c r="OXS563" s="542"/>
      <c r="OXT563" s="542"/>
      <c r="OXU563" s="542"/>
      <c r="OXV563" s="542"/>
      <c r="OXW563" s="542"/>
      <c r="OXX563" s="542"/>
      <c r="OXY563" s="542"/>
      <c r="OXZ563" s="542"/>
      <c r="OYA563" s="542"/>
      <c r="OYB563" s="542"/>
      <c r="OYC563" s="542"/>
      <c r="OYD563" s="542"/>
      <c r="OYE563" s="542"/>
      <c r="OYF563" s="542"/>
      <c r="OYG563" s="542"/>
      <c r="OYH563" s="542"/>
      <c r="OYI563" s="542"/>
      <c r="OYJ563" s="542"/>
      <c r="OYK563" s="542"/>
      <c r="OYL563" s="542"/>
      <c r="OYM563" s="542"/>
      <c r="OYN563" s="542"/>
      <c r="OYO563" s="542"/>
      <c r="OYP563" s="542"/>
      <c r="OYQ563" s="542"/>
      <c r="OYR563" s="542"/>
      <c r="OYS563" s="542"/>
      <c r="OYT563" s="542"/>
      <c r="OYU563" s="542"/>
      <c r="OYV563" s="542"/>
      <c r="OYW563" s="542"/>
      <c r="OYX563" s="542"/>
      <c r="OYY563" s="542"/>
      <c r="OYZ563" s="542"/>
      <c r="OZA563" s="542"/>
      <c r="OZB563" s="542"/>
      <c r="OZC563" s="542"/>
      <c r="OZD563" s="542"/>
      <c r="OZE563" s="542"/>
      <c r="OZF563" s="542"/>
      <c r="OZG563" s="542"/>
      <c r="OZH563" s="542"/>
      <c r="OZI563" s="542"/>
      <c r="OZJ563" s="542"/>
      <c r="OZK563" s="542"/>
      <c r="OZL563" s="542"/>
      <c r="OZM563" s="542"/>
      <c r="OZN563" s="542"/>
      <c r="OZO563" s="542"/>
      <c r="OZP563" s="542"/>
      <c r="OZQ563" s="542"/>
      <c r="OZR563" s="542"/>
      <c r="OZS563" s="542"/>
      <c r="OZT563" s="542"/>
      <c r="OZU563" s="542"/>
      <c r="OZV563" s="542"/>
      <c r="OZW563" s="542"/>
      <c r="OZX563" s="542"/>
      <c r="OZY563" s="542"/>
      <c r="OZZ563" s="542"/>
      <c r="PAA563" s="542"/>
      <c r="PAB563" s="542"/>
      <c r="PAC563" s="542"/>
      <c r="PAD563" s="542"/>
      <c r="PAE563" s="542"/>
      <c r="PAF563" s="542"/>
      <c r="PAG563" s="542"/>
      <c r="PAH563" s="542"/>
      <c r="PAI563" s="542"/>
      <c r="PAJ563" s="542"/>
      <c r="PAK563" s="542"/>
      <c r="PAL563" s="542"/>
      <c r="PAM563" s="542"/>
      <c r="PAN563" s="542"/>
      <c r="PAO563" s="542"/>
      <c r="PAP563" s="542"/>
      <c r="PAQ563" s="542"/>
      <c r="PAR563" s="542"/>
      <c r="PAS563" s="542"/>
      <c r="PAT563" s="542"/>
      <c r="PAU563" s="542"/>
      <c r="PAV563" s="542"/>
      <c r="PAW563" s="542"/>
      <c r="PAX563" s="542"/>
      <c r="PAY563" s="542"/>
      <c r="PAZ563" s="542"/>
      <c r="PBA563" s="542"/>
      <c r="PBB563" s="542"/>
      <c r="PBC563" s="542"/>
      <c r="PBD563" s="542"/>
      <c r="PBE563" s="542"/>
      <c r="PBF563" s="542"/>
      <c r="PBG563" s="542"/>
      <c r="PBH563" s="542"/>
      <c r="PBI563" s="542"/>
      <c r="PBJ563" s="542"/>
      <c r="PBK563" s="542"/>
      <c r="PBL563" s="542"/>
      <c r="PBM563" s="542"/>
      <c r="PBN563" s="542"/>
      <c r="PBO563" s="542"/>
      <c r="PBP563" s="542"/>
      <c r="PBQ563" s="542"/>
      <c r="PBR563" s="542"/>
      <c r="PBS563" s="542"/>
      <c r="PBT563" s="542"/>
      <c r="PBU563" s="542"/>
      <c r="PBV563" s="542"/>
      <c r="PBW563" s="542"/>
      <c r="PBX563" s="542"/>
      <c r="PBY563" s="542"/>
      <c r="PBZ563" s="542"/>
      <c r="PCA563" s="542"/>
      <c r="PCB563" s="542"/>
      <c r="PCC563" s="542"/>
      <c r="PCD563" s="542"/>
      <c r="PCE563" s="542"/>
      <c r="PCF563" s="542"/>
      <c r="PCG563" s="542"/>
      <c r="PCH563" s="542"/>
      <c r="PCI563" s="542"/>
      <c r="PCJ563" s="542"/>
      <c r="PCK563" s="542"/>
      <c r="PCL563" s="542"/>
      <c r="PCM563" s="542"/>
      <c r="PCN563" s="542"/>
      <c r="PCO563" s="542"/>
      <c r="PCP563" s="542"/>
      <c r="PCQ563" s="542"/>
      <c r="PCR563" s="542"/>
      <c r="PCS563" s="542"/>
      <c r="PCT563" s="542"/>
      <c r="PCU563" s="542"/>
      <c r="PCV563" s="542"/>
      <c r="PCW563" s="542"/>
      <c r="PCX563" s="542"/>
      <c r="PCY563" s="542"/>
      <c r="PCZ563" s="542"/>
      <c r="PDA563" s="542"/>
      <c r="PDB563" s="542"/>
      <c r="PDC563" s="542"/>
      <c r="PDD563" s="542"/>
      <c r="PDE563" s="542"/>
      <c r="PDF563" s="542"/>
      <c r="PDG563" s="542"/>
      <c r="PDH563" s="542"/>
      <c r="PDI563" s="542"/>
      <c r="PDJ563" s="542"/>
      <c r="PDK563" s="542"/>
      <c r="PDL563" s="542"/>
      <c r="PDM563" s="542"/>
      <c r="PDN563" s="542"/>
      <c r="PDO563" s="542"/>
      <c r="PDP563" s="542"/>
      <c r="PDQ563" s="542"/>
      <c r="PDR563" s="542"/>
      <c r="PDS563" s="542"/>
      <c r="PDT563" s="542"/>
      <c r="PDU563" s="542"/>
      <c r="PDV563" s="542"/>
      <c r="PDW563" s="542"/>
      <c r="PDX563" s="542"/>
      <c r="PDY563" s="542"/>
      <c r="PDZ563" s="542"/>
      <c r="PEA563" s="542"/>
      <c r="PEB563" s="542"/>
      <c r="PEC563" s="542"/>
      <c r="PED563" s="542"/>
      <c r="PEE563" s="542"/>
      <c r="PEF563" s="542"/>
      <c r="PEG563" s="542"/>
      <c r="PEH563" s="542"/>
      <c r="PEI563" s="542"/>
      <c r="PEJ563" s="542"/>
      <c r="PEK563" s="542"/>
      <c r="PEL563" s="542"/>
      <c r="PEM563" s="542"/>
      <c r="PEN563" s="542"/>
      <c r="PEO563" s="542"/>
      <c r="PEP563" s="542"/>
      <c r="PEQ563" s="542"/>
      <c r="PER563" s="542"/>
      <c r="PES563" s="542"/>
      <c r="PET563" s="542"/>
      <c r="PEU563" s="542"/>
      <c r="PEV563" s="542"/>
      <c r="PEW563" s="542"/>
      <c r="PEX563" s="542"/>
      <c r="PEY563" s="542"/>
      <c r="PEZ563" s="542"/>
      <c r="PFA563" s="542"/>
      <c r="PFB563" s="542"/>
      <c r="PFC563" s="542"/>
      <c r="PFD563" s="542"/>
      <c r="PFE563" s="542"/>
      <c r="PFF563" s="542"/>
      <c r="PFG563" s="542"/>
      <c r="PFH563" s="542"/>
      <c r="PFI563" s="542"/>
      <c r="PFJ563" s="542"/>
      <c r="PFK563" s="542"/>
      <c r="PFL563" s="542"/>
      <c r="PFM563" s="542"/>
      <c r="PFN563" s="542"/>
      <c r="PFO563" s="542"/>
      <c r="PFP563" s="542"/>
      <c r="PFQ563" s="542"/>
      <c r="PFR563" s="542"/>
      <c r="PFS563" s="542"/>
      <c r="PFT563" s="542"/>
      <c r="PFU563" s="542"/>
      <c r="PFV563" s="542"/>
      <c r="PFW563" s="542"/>
      <c r="PFX563" s="542"/>
      <c r="PFY563" s="542"/>
      <c r="PFZ563" s="542"/>
      <c r="PGA563" s="542"/>
      <c r="PGB563" s="542"/>
      <c r="PGC563" s="542"/>
      <c r="PGD563" s="542"/>
      <c r="PGE563" s="542"/>
      <c r="PGF563" s="542"/>
      <c r="PGG563" s="542"/>
      <c r="PGH563" s="542"/>
      <c r="PGI563" s="542"/>
      <c r="PGJ563" s="542"/>
      <c r="PGK563" s="542"/>
      <c r="PGL563" s="542"/>
      <c r="PGM563" s="542"/>
      <c r="PGN563" s="542"/>
      <c r="PGO563" s="542"/>
      <c r="PGP563" s="542"/>
      <c r="PGQ563" s="542"/>
      <c r="PGR563" s="542"/>
      <c r="PGS563" s="542"/>
      <c r="PGT563" s="542"/>
      <c r="PGU563" s="542"/>
      <c r="PGV563" s="542"/>
      <c r="PGW563" s="542"/>
      <c r="PGX563" s="542"/>
      <c r="PGY563" s="542"/>
      <c r="PGZ563" s="542"/>
      <c r="PHA563" s="542"/>
      <c r="PHB563" s="542"/>
      <c r="PHC563" s="542"/>
      <c r="PHD563" s="542"/>
      <c r="PHE563" s="542"/>
      <c r="PHF563" s="542"/>
      <c r="PHG563" s="542"/>
      <c r="PHH563" s="542"/>
      <c r="PHI563" s="542"/>
      <c r="PHJ563" s="542"/>
      <c r="PHK563" s="542"/>
      <c r="PHL563" s="542"/>
      <c r="PHM563" s="542"/>
      <c r="PHN563" s="542"/>
      <c r="PHO563" s="542"/>
      <c r="PHP563" s="542"/>
      <c r="PHQ563" s="542"/>
      <c r="PHR563" s="542"/>
      <c r="PHS563" s="542"/>
      <c r="PHT563" s="542"/>
      <c r="PHU563" s="542"/>
      <c r="PHV563" s="542"/>
      <c r="PHW563" s="542"/>
      <c r="PHX563" s="542"/>
      <c r="PHY563" s="542"/>
      <c r="PHZ563" s="542"/>
      <c r="PIA563" s="542"/>
      <c r="PIB563" s="542"/>
      <c r="PIC563" s="542"/>
      <c r="PID563" s="542"/>
      <c r="PIE563" s="542"/>
      <c r="PIF563" s="542"/>
      <c r="PIG563" s="542"/>
      <c r="PIH563" s="542"/>
      <c r="PII563" s="542"/>
      <c r="PIJ563" s="542"/>
      <c r="PIK563" s="542"/>
      <c r="PIL563" s="542"/>
      <c r="PIM563" s="542"/>
      <c r="PIN563" s="542"/>
      <c r="PIO563" s="542"/>
      <c r="PIP563" s="542"/>
      <c r="PIQ563" s="542"/>
      <c r="PIR563" s="542"/>
      <c r="PIS563" s="542"/>
      <c r="PIT563" s="542"/>
      <c r="PIU563" s="542"/>
      <c r="PIV563" s="542"/>
      <c r="PIW563" s="542"/>
      <c r="PIX563" s="542"/>
      <c r="PIY563" s="542"/>
      <c r="PIZ563" s="542"/>
      <c r="PJA563" s="542"/>
      <c r="PJB563" s="542"/>
      <c r="PJC563" s="542"/>
      <c r="PJD563" s="542"/>
      <c r="PJE563" s="542"/>
      <c r="PJF563" s="542"/>
      <c r="PJG563" s="542"/>
      <c r="PJH563" s="542"/>
      <c r="PJI563" s="542"/>
      <c r="PJJ563" s="542"/>
      <c r="PJK563" s="542"/>
      <c r="PJL563" s="542"/>
      <c r="PJM563" s="542"/>
      <c r="PJN563" s="542"/>
      <c r="PJO563" s="542"/>
      <c r="PJP563" s="542"/>
      <c r="PJQ563" s="542"/>
      <c r="PJR563" s="542"/>
      <c r="PJS563" s="542"/>
      <c r="PJT563" s="542"/>
      <c r="PJU563" s="542"/>
      <c r="PJV563" s="542"/>
      <c r="PJW563" s="542"/>
      <c r="PJX563" s="542"/>
      <c r="PJY563" s="542"/>
      <c r="PJZ563" s="542"/>
      <c r="PKA563" s="542"/>
      <c r="PKB563" s="542"/>
      <c r="PKC563" s="542"/>
      <c r="PKD563" s="542"/>
      <c r="PKE563" s="542"/>
      <c r="PKF563" s="542"/>
      <c r="PKG563" s="542"/>
      <c r="PKH563" s="542"/>
      <c r="PKI563" s="542"/>
      <c r="PKJ563" s="542"/>
      <c r="PKK563" s="542"/>
      <c r="PKL563" s="542"/>
      <c r="PKM563" s="542"/>
      <c r="PKN563" s="542"/>
      <c r="PKO563" s="542"/>
      <c r="PKP563" s="542"/>
      <c r="PKQ563" s="542"/>
      <c r="PKR563" s="542"/>
      <c r="PKS563" s="542"/>
      <c r="PKT563" s="542"/>
      <c r="PKU563" s="542"/>
      <c r="PKV563" s="542"/>
      <c r="PKW563" s="542"/>
      <c r="PKX563" s="542"/>
      <c r="PKY563" s="542"/>
      <c r="PKZ563" s="542"/>
      <c r="PLA563" s="542"/>
      <c r="PLB563" s="542"/>
      <c r="PLC563" s="542"/>
      <c r="PLD563" s="542"/>
      <c r="PLE563" s="542"/>
      <c r="PLF563" s="542"/>
      <c r="PLG563" s="542"/>
      <c r="PLH563" s="542"/>
      <c r="PLI563" s="542"/>
      <c r="PLJ563" s="542"/>
      <c r="PLK563" s="542"/>
      <c r="PLL563" s="542"/>
      <c r="PLM563" s="542"/>
      <c r="PLN563" s="542"/>
      <c r="PLO563" s="542"/>
      <c r="PLP563" s="542"/>
      <c r="PLQ563" s="542"/>
      <c r="PLR563" s="542"/>
      <c r="PLS563" s="542"/>
      <c r="PLT563" s="542"/>
      <c r="PLU563" s="542"/>
      <c r="PLV563" s="542"/>
      <c r="PLW563" s="542"/>
      <c r="PLX563" s="542"/>
      <c r="PLY563" s="542"/>
      <c r="PLZ563" s="542"/>
      <c r="PMA563" s="542"/>
      <c r="PMB563" s="542"/>
      <c r="PMC563" s="542"/>
      <c r="PMD563" s="542"/>
      <c r="PME563" s="542"/>
      <c r="PMF563" s="542"/>
      <c r="PMG563" s="542"/>
      <c r="PMH563" s="542"/>
      <c r="PMI563" s="542"/>
      <c r="PMJ563" s="542"/>
      <c r="PMK563" s="542"/>
      <c r="PML563" s="542"/>
      <c r="PMM563" s="542"/>
      <c r="PMN563" s="542"/>
      <c r="PMO563" s="542"/>
      <c r="PMP563" s="542"/>
      <c r="PMQ563" s="542"/>
      <c r="PMR563" s="542"/>
      <c r="PMS563" s="542"/>
      <c r="PMT563" s="542"/>
      <c r="PMU563" s="542"/>
      <c r="PMV563" s="542"/>
      <c r="PMW563" s="542"/>
      <c r="PMX563" s="542"/>
      <c r="PMY563" s="542"/>
      <c r="PMZ563" s="542"/>
      <c r="PNA563" s="542"/>
      <c r="PNB563" s="542"/>
      <c r="PNC563" s="542"/>
      <c r="PND563" s="542"/>
      <c r="PNE563" s="542"/>
      <c r="PNF563" s="542"/>
      <c r="PNG563" s="542"/>
      <c r="PNH563" s="542"/>
      <c r="PNI563" s="542"/>
      <c r="PNJ563" s="542"/>
      <c r="PNK563" s="542"/>
      <c r="PNL563" s="542"/>
      <c r="PNM563" s="542"/>
      <c r="PNN563" s="542"/>
      <c r="PNO563" s="542"/>
      <c r="PNP563" s="542"/>
      <c r="PNQ563" s="542"/>
      <c r="PNR563" s="542"/>
      <c r="PNS563" s="542"/>
      <c r="PNT563" s="542"/>
      <c r="PNU563" s="542"/>
      <c r="PNV563" s="542"/>
      <c r="PNW563" s="542"/>
      <c r="PNX563" s="542"/>
      <c r="PNY563" s="542"/>
      <c r="PNZ563" s="542"/>
      <c r="POA563" s="542"/>
      <c r="POB563" s="542"/>
      <c r="POC563" s="542"/>
      <c r="POD563" s="542"/>
      <c r="POE563" s="542"/>
      <c r="POF563" s="542"/>
      <c r="POG563" s="542"/>
      <c r="POH563" s="542"/>
      <c r="POI563" s="542"/>
      <c r="POJ563" s="542"/>
      <c r="POK563" s="542"/>
      <c r="POL563" s="542"/>
      <c r="POM563" s="542"/>
      <c r="PON563" s="542"/>
      <c r="POO563" s="542"/>
      <c r="POP563" s="542"/>
      <c r="POQ563" s="542"/>
      <c r="POR563" s="542"/>
      <c r="POS563" s="542"/>
      <c r="POT563" s="542"/>
      <c r="POU563" s="542"/>
      <c r="POV563" s="542"/>
      <c r="POW563" s="542"/>
      <c r="POX563" s="542"/>
      <c r="POY563" s="542"/>
      <c r="POZ563" s="542"/>
      <c r="PPA563" s="542"/>
      <c r="PPB563" s="542"/>
      <c r="PPC563" s="542"/>
      <c r="PPD563" s="542"/>
      <c r="PPE563" s="542"/>
      <c r="PPF563" s="542"/>
      <c r="PPG563" s="542"/>
      <c r="PPH563" s="542"/>
      <c r="PPI563" s="542"/>
      <c r="PPJ563" s="542"/>
      <c r="PPK563" s="542"/>
      <c r="PPL563" s="542"/>
      <c r="PPM563" s="542"/>
      <c r="PPN563" s="542"/>
      <c r="PPO563" s="542"/>
      <c r="PPP563" s="542"/>
      <c r="PPQ563" s="542"/>
      <c r="PPR563" s="542"/>
      <c r="PPS563" s="542"/>
      <c r="PPT563" s="542"/>
      <c r="PPU563" s="542"/>
      <c r="PPV563" s="542"/>
      <c r="PPW563" s="542"/>
      <c r="PPX563" s="542"/>
      <c r="PPY563" s="542"/>
      <c r="PPZ563" s="542"/>
      <c r="PQA563" s="542"/>
      <c r="PQB563" s="542"/>
      <c r="PQC563" s="542"/>
      <c r="PQD563" s="542"/>
      <c r="PQE563" s="542"/>
      <c r="PQF563" s="542"/>
      <c r="PQG563" s="542"/>
      <c r="PQH563" s="542"/>
      <c r="PQI563" s="542"/>
      <c r="PQJ563" s="542"/>
      <c r="PQK563" s="542"/>
      <c r="PQL563" s="542"/>
      <c r="PQM563" s="542"/>
      <c r="PQN563" s="542"/>
      <c r="PQO563" s="542"/>
      <c r="PQP563" s="542"/>
      <c r="PQQ563" s="542"/>
      <c r="PQR563" s="542"/>
      <c r="PQS563" s="542"/>
      <c r="PQT563" s="542"/>
      <c r="PQU563" s="542"/>
      <c r="PQV563" s="542"/>
      <c r="PQW563" s="542"/>
      <c r="PQX563" s="542"/>
      <c r="PQY563" s="542"/>
      <c r="PQZ563" s="542"/>
      <c r="PRA563" s="542"/>
      <c r="PRB563" s="542"/>
      <c r="PRC563" s="542"/>
      <c r="PRD563" s="542"/>
      <c r="PRE563" s="542"/>
      <c r="PRF563" s="542"/>
      <c r="PRG563" s="542"/>
      <c r="PRH563" s="542"/>
      <c r="PRI563" s="542"/>
      <c r="PRJ563" s="542"/>
      <c r="PRK563" s="542"/>
      <c r="PRL563" s="542"/>
      <c r="PRM563" s="542"/>
      <c r="PRN563" s="542"/>
      <c r="PRO563" s="542"/>
      <c r="PRP563" s="542"/>
      <c r="PRQ563" s="542"/>
      <c r="PRR563" s="542"/>
      <c r="PRS563" s="542"/>
      <c r="PRT563" s="542"/>
      <c r="PRU563" s="542"/>
      <c r="PRV563" s="542"/>
      <c r="PRW563" s="542"/>
      <c r="PRX563" s="542"/>
      <c r="PRY563" s="542"/>
      <c r="PRZ563" s="542"/>
      <c r="PSA563" s="542"/>
      <c r="PSB563" s="542"/>
      <c r="PSC563" s="542"/>
      <c r="PSD563" s="542"/>
      <c r="PSE563" s="542"/>
      <c r="PSF563" s="542"/>
      <c r="PSG563" s="542"/>
      <c r="PSH563" s="542"/>
      <c r="PSI563" s="542"/>
      <c r="PSJ563" s="542"/>
      <c r="PSK563" s="542"/>
      <c r="PSL563" s="542"/>
      <c r="PSM563" s="542"/>
      <c r="PSN563" s="542"/>
      <c r="PSO563" s="542"/>
      <c r="PSP563" s="542"/>
      <c r="PSQ563" s="542"/>
      <c r="PSR563" s="542"/>
      <c r="PSS563" s="542"/>
      <c r="PST563" s="542"/>
      <c r="PSU563" s="542"/>
      <c r="PSV563" s="542"/>
      <c r="PSW563" s="542"/>
      <c r="PSX563" s="542"/>
      <c r="PSY563" s="542"/>
      <c r="PSZ563" s="542"/>
      <c r="PTA563" s="542"/>
      <c r="PTB563" s="542"/>
      <c r="PTC563" s="542"/>
      <c r="PTD563" s="542"/>
      <c r="PTE563" s="542"/>
      <c r="PTF563" s="542"/>
      <c r="PTG563" s="542"/>
      <c r="PTH563" s="542"/>
      <c r="PTI563" s="542"/>
      <c r="PTJ563" s="542"/>
      <c r="PTK563" s="542"/>
      <c r="PTL563" s="542"/>
      <c r="PTM563" s="542"/>
      <c r="PTN563" s="542"/>
      <c r="PTO563" s="542"/>
      <c r="PTP563" s="542"/>
      <c r="PTQ563" s="542"/>
      <c r="PTR563" s="542"/>
      <c r="PTS563" s="542"/>
      <c r="PTT563" s="542"/>
      <c r="PTU563" s="542"/>
      <c r="PTV563" s="542"/>
      <c r="PTW563" s="542"/>
      <c r="PTX563" s="542"/>
      <c r="PTY563" s="542"/>
      <c r="PTZ563" s="542"/>
      <c r="PUA563" s="542"/>
      <c r="PUB563" s="542"/>
      <c r="PUC563" s="542"/>
      <c r="PUD563" s="542"/>
      <c r="PUE563" s="542"/>
      <c r="PUF563" s="542"/>
      <c r="PUG563" s="542"/>
      <c r="PUH563" s="542"/>
      <c r="PUI563" s="542"/>
      <c r="PUJ563" s="542"/>
      <c r="PUK563" s="542"/>
      <c r="PUL563" s="542"/>
      <c r="PUM563" s="542"/>
      <c r="PUN563" s="542"/>
      <c r="PUO563" s="542"/>
      <c r="PUP563" s="542"/>
      <c r="PUQ563" s="542"/>
      <c r="PUR563" s="542"/>
      <c r="PUS563" s="542"/>
      <c r="PUT563" s="542"/>
      <c r="PUU563" s="542"/>
      <c r="PUV563" s="542"/>
      <c r="PUW563" s="542"/>
      <c r="PUX563" s="542"/>
      <c r="PUY563" s="542"/>
      <c r="PUZ563" s="542"/>
      <c r="PVA563" s="542"/>
      <c r="PVB563" s="542"/>
      <c r="PVC563" s="542"/>
      <c r="PVD563" s="542"/>
      <c r="PVE563" s="542"/>
      <c r="PVF563" s="542"/>
      <c r="PVG563" s="542"/>
      <c r="PVH563" s="542"/>
      <c r="PVI563" s="542"/>
      <c r="PVJ563" s="542"/>
      <c r="PVK563" s="542"/>
      <c r="PVL563" s="542"/>
      <c r="PVM563" s="542"/>
      <c r="PVN563" s="542"/>
      <c r="PVO563" s="542"/>
      <c r="PVP563" s="542"/>
      <c r="PVQ563" s="542"/>
      <c r="PVR563" s="542"/>
      <c r="PVS563" s="542"/>
      <c r="PVT563" s="542"/>
      <c r="PVU563" s="542"/>
      <c r="PVV563" s="542"/>
      <c r="PVW563" s="542"/>
      <c r="PVX563" s="542"/>
      <c r="PVY563" s="542"/>
      <c r="PVZ563" s="542"/>
      <c r="PWA563" s="542"/>
      <c r="PWB563" s="542"/>
      <c r="PWC563" s="542"/>
      <c r="PWD563" s="542"/>
      <c r="PWE563" s="542"/>
      <c r="PWF563" s="542"/>
      <c r="PWG563" s="542"/>
      <c r="PWH563" s="542"/>
      <c r="PWI563" s="542"/>
      <c r="PWJ563" s="542"/>
      <c r="PWK563" s="542"/>
      <c r="PWL563" s="542"/>
      <c r="PWM563" s="542"/>
      <c r="PWN563" s="542"/>
      <c r="PWO563" s="542"/>
      <c r="PWP563" s="542"/>
      <c r="PWQ563" s="542"/>
      <c r="PWR563" s="542"/>
      <c r="PWS563" s="542"/>
      <c r="PWT563" s="542"/>
      <c r="PWU563" s="542"/>
      <c r="PWV563" s="542"/>
      <c r="PWW563" s="542"/>
      <c r="PWX563" s="542"/>
      <c r="PWY563" s="542"/>
      <c r="PWZ563" s="542"/>
      <c r="PXA563" s="542"/>
      <c r="PXB563" s="542"/>
      <c r="PXC563" s="542"/>
      <c r="PXD563" s="542"/>
      <c r="PXE563" s="542"/>
      <c r="PXF563" s="542"/>
      <c r="PXG563" s="542"/>
      <c r="PXH563" s="542"/>
      <c r="PXI563" s="542"/>
      <c r="PXJ563" s="542"/>
      <c r="PXK563" s="542"/>
      <c r="PXL563" s="542"/>
      <c r="PXM563" s="542"/>
      <c r="PXN563" s="542"/>
      <c r="PXO563" s="542"/>
      <c r="PXP563" s="542"/>
      <c r="PXQ563" s="542"/>
      <c r="PXR563" s="542"/>
      <c r="PXS563" s="542"/>
      <c r="PXT563" s="542"/>
      <c r="PXU563" s="542"/>
      <c r="PXV563" s="542"/>
      <c r="PXW563" s="542"/>
      <c r="PXX563" s="542"/>
      <c r="PXY563" s="542"/>
      <c r="PXZ563" s="542"/>
      <c r="PYA563" s="542"/>
      <c r="PYB563" s="542"/>
      <c r="PYC563" s="542"/>
      <c r="PYD563" s="542"/>
      <c r="PYE563" s="542"/>
      <c r="PYF563" s="542"/>
      <c r="PYG563" s="542"/>
      <c r="PYH563" s="542"/>
      <c r="PYI563" s="542"/>
      <c r="PYJ563" s="542"/>
      <c r="PYK563" s="542"/>
      <c r="PYL563" s="542"/>
      <c r="PYM563" s="542"/>
      <c r="PYN563" s="542"/>
      <c r="PYO563" s="542"/>
      <c r="PYP563" s="542"/>
      <c r="PYQ563" s="542"/>
      <c r="PYR563" s="542"/>
      <c r="PYS563" s="542"/>
      <c r="PYT563" s="542"/>
      <c r="PYU563" s="542"/>
      <c r="PYV563" s="542"/>
      <c r="PYW563" s="542"/>
      <c r="PYX563" s="542"/>
      <c r="PYY563" s="542"/>
      <c r="PYZ563" s="542"/>
      <c r="PZA563" s="542"/>
      <c r="PZB563" s="542"/>
      <c r="PZC563" s="542"/>
      <c r="PZD563" s="542"/>
      <c r="PZE563" s="542"/>
      <c r="PZF563" s="542"/>
      <c r="PZG563" s="542"/>
      <c r="PZH563" s="542"/>
      <c r="PZI563" s="542"/>
      <c r="PZJ563" s="542"/>
      <c r="PZK563" s="542"/>
      <c r="PZL563" s="542"/>
      <c r="PZM563" s="542"/>
      <c r="PZN563" s="542"/>
      <c r="PZO563" s="542"/>
      <c r="PZP563" s="542"/>
      <c r="PZQ563" s="542"/>
      <c r="PZR563" s="542"/>
      <c r="PZS563" s="542"/>
      <c r="PZT563" s="542"/>
      <c r="PZU563" s="542"/>
      <c r="PZV563" s="542"/>
      <c r="PZW563" s="542"/>
      <c r="PZX563" s="542"/>
      <c r="PZY563" s="542"/>
      <c r="PZZ563" s="542"/>
      <c r="QAA563" s="542"/>
      <c r="QAB563" s="542"/>
      <c r="QAC563" s="542"/>
      <c r="QAD563" s="542"/>
      <c r="QAE563" s="542"/>
      <c r="QAF563" s="542"/>
      <c r="QAG563" s="542"/>
      <c r="QAH563" s="542"/>
      <c r="QAI563" s="542"/>
      <c r="QAJ563" s="542"/>
      <c r="QAK563" s="542"/>
      <c r="QAL563" s="542"/>
      <c r="QAM563" s="542"/>
      <c r="QAN563" s="542"/>
      <c r="QAO563" s="542"/>
      <c r="QAP563" s="542"/>
      <c r="QAQ563" s="542"/>
      <c r="QAR563" s="542"/>
      <c r="QAS563" s="542"/>
      <c r="QAT563" s="542"/>
      <c r="QAU563" s="542"/>
      <c r="QAV563" s="542"/>
      <c r="QAW563" s="542"/>
      <c r="QAX563" s="542"/>
      <c r="QAY563" s="542"/>
      <c r="QAZ563" s="542"/>
      <c r="QBA563" s="542"/>
      <c r="QBB563" s="542"/>
      <c r="QBC563" s="542"/>
      <c r="QBD563" s="542"/>
      <c r="QBE563" s="542"/>
      <c r="QBF563" s="542"/>
      <c r="QBG563" s="542"/>
      <c r="QBH563" s="542"/>
      <c r="QBI563" s="542"/>
      <c r="QBJ563" s="542"/>
      <c r="QBK563" s="542"/>
      <c r="QBL563" s="542"/>
      <c r="QBM563" s="542"/>
      <c r="QBN563" s="542"/>
      <c r="QBO563" s="542"/>
      <c r="QBP563" s="542"/>
      <c r="QBQ563" s="542"/>
      <c r="QBR563" s="542"/>
      <c r="QBS563" s="542"/>
      <c r="QBT563" s="542"/>
      <c r="QBU563" s="542"/>
      <c r="QBV563" s="542"/>
      <c r="QBW563" s="542"/>
      <c r="QBX563" s="542"/>
      <c r="QBY563" s="542"/>
      <c r="QBZ563" s="542"/>
      <c r="QCA563" s="542"/>
      <c r="QCB563" s="542"/>
      <c r="QCC563" s="542"/>
      <c r="QCD563" s="542"/>
      <c r="QCE563" s="542"/>
      <c r="QCF563" s="542"/>
      <c r="QCG563" s="542"/>
      <c r="QCH563" s="542"/>
      <c r="QCI563" s="542"/>
      <c r="QCJ563" s="542"/>
      <c r="QCK563" s="542"/>
      <c r="QCL563" s="542"/>
      <c r="QCM563" s="542"/>
      <c r="QCN563" s="542"/>
      <c r="QCO563" s="542"/>
      <c r="QCP563" s="542"/>
      <c r="QCQ563" s="542"/>
      <c r="QCR563" s="542"/>
      <c r="QCS563" s="542"/>
      <c r="QCT563" s="542"/>
      <c r="QCU563" s="542"/>
      <c r="QCV563" s="542"/>
      <c r="QCW563" s="542"/>
      <c r="QCX563" s="542"/>
      <c r="QCY563" s="542"/>
      <c r="QCZ563" s="542"/>
      <c r="QDA563" s="542"/>
      <c r="QDB563" s="542"/>
      <c r="QDC563" s="542"/>
      <c r="QDD563" s="542"/>
      <c r="QDE563" s="542"/>
      <c r="QDF563" s="542"/>
      <c r="QDG563" s="542"/>
      <c r="QDH563" s="542"/>
      <c r="QDI563" s="542"/>
      <c r="QDJ563" s="542"/>
      <c r="QDK563" s="542"/>
      <c r="QDL563" s="542"/>
      <c r="QDM563" s="542"/>
      <c r="QDN563" s="542"/>
      <c r="QDO563" s="542"/>
      <c r="QDP563" s="542"/>
      <c r="QDQ563" s="542"/>
      <c r="QDR563" s="542"/>
      <c r="QDS563" s="542"/>
      <c r="QDT563" s="542"/>
      <c r="QDU563" s="542"/>
      <c r="QDV563" s="542"/>
      <c r="QDW563" s="542"/>
      <c r="QDX563" s="542"/>
      <c r="QDY563" s="542"/>
      <c r="QDZ563" s="542"/>
      <c r="QEA563" s="542"/>
      <c r="QEB563" s="542"/>
      <c r="QEC563" s="542"/>
      <c r="QED563" s="542"/>
      <c r="QEE563" s="542"/>
      <c r="QEF563" s="542"/>
      <c r="QEG563" s="542"/>
      <c r="QEH563" s="542"/>
      <c r="QEI563" s="542"/>
      <c r="QEJ563" s="542"/>
      <c r="QEK563" s="542"/>
      <c r="QEL563" s="542"/>
      <c r="QEM563" s="542"/>
      <c r="QEN563" s="542"/>
      <c r="QEO563" s="542"/>
      <c r="QEP563" s="542"/>
      <c r="QEQ563" s="542"/>
      <c r="QER563" s="542"/>
      <c r="QES563" s="542"/>
      <c r="QET563" s="542"/>
      <c r="QEU563" s="542"/>
      <c r="QEV563" s="542"/>
      <c r="QEW563" s="542"/>
      <c r="QEX563" s="542"/>
      <c r="QEY563" s="542"/>
      <c r="QEZ563" s="542"/>
      <c r="QFA563" s="542"/>
      <c r="QFB563" s="542"/>
      <c r="QFC563" s="542"/>
      <c r="QFD563" s="542"/>
      <c r="QFE563" s="542"/>
      <c r="QFF563" s="542"/>
      <c r="QFG563" s="542"/>
      <c r="QFH563" s="542"/>
      <c r="QFI563" s="542"/>
      <c r="QFJ563" s="542"/>
      <c r="QFK563" s="542"/>
      <c r="QFL563" s="542"/>
      <c r="QFM563" s="542"/>
      <c r="QFN563" s="542"/>
      <c r="QFO563" s="542"/>
      <c r="QFP563" s="542"/>
      <c r="QFQ563" s="542"/>
      <c r="QFR563" s="542"/>
      <c r="QFS563" s="542"/>
      <c r="QFT563" s="542"/>
      <c r="QFU563" s="542"/>
      <c r="QFV563" s="542"/>
      <c r="QFW563" s="542"/>
      <c r="QFX563" s="542"/>
      <c r="QFY563" s="542"/>
      <c r="QFZ563" s="542"/>
      <c r="QGA563" s="542"/>
      <c r="QGB563" s="542"/>
      <c r="QGC563" s="542"/>
      <c r="QGD563" s="542"/>
      <c r="QGE563" s="542"/>
      <c r="QGF563" s="542"/>
      <c r="QGG563" s="542"/>
      <c r="QGH563" s="542"/>
      <c r="QGI563" s="542"/>
      <c r="QGJ563" s="542"/>
      <c r="QGK563" s="542"/>
      <c r="QGL563" s="542"/>
      <c r="QGM563" s="542"/>
      <c r="QGN563" s="542"/>
      <c r="QGO563" s="542"/>
      <c r="QGP563" s="542"/>
      <c r="QGQ563" s="542"/>
      <c r="QGR563" s="542"/>
      <c r="QGS563" s="542"/>
      <c r="QGT563" s="542"/>
      <c r="QGU563" s="542"/>
      <c r="QGV563" s="542"/>
      <c r="QGW563" s="542"/>
      <c r="QGX563" s="542"/>
      <c r="QGY563" s="542"/>
      <c r="QGZ563" s="542"/>
      <c r="QHA563" s="542"/>
      <c r="QHB563" s="542"/>
      <c r="QHC563" s="542"/>
      <c r="QHD563" s="542"/>
      <c r="QHE563" s="542"/>
      <c r="QHF563" s="542"/>
      <c r="QHG563" s="542"/>
      <c r="QHH563" s="542"/>
      <c r="QHI563" s="542"/>
      <c r="QHJ563" s="542"/>
      <c r="QHK563" s="542"/>
      <c r="QHL563" s="542"/>
      <c r="QHM563" s="542"/>
      <c r="QHN563" s="542"/>
      <c r="QHO563" s="542"/>
      <c r="QHP563" s="542"/>
      <c r="QHQ563" s="542"/>
      <c r="QHR563" s="542"/>
      <c r="QHS563" s="542"/>
      <c r="QHT563" s="542"/>
      <c r="QHU563" s="542"/>
      <c r="QHV563" s="542"/>
      <c r="QHW563" s="542"/>
      <c r="QHX563" s="542"/>
      <c r="QHY563" s="542"/>
      <c r="QHZ563" s="542"/>
      <c r="QIA563" s="542"/>
      <c r="QIB563" s="542"/>
      <c r="QIC563" s="542"/>
      <c r="QID563" s="542"/>
      <c r="QIE563" s="542"/>
      <c r="QIF563" s="542"/>
      <c r="QIG563" s="542"/>
      <c r="QIH563" s="542"/>
      <c r="QII563" s="542"/>
      <c r="QIJ563" s="542"/>
      <c r="QIK563" s="542"/>
      <c r="QIL563" s="542"/>
      <c r="QIM563" s="542"/>
      <c r="QIN563" s="542"/>
      <c r="QIO563" s="542"/>
      <c r="QIP563" s="542"/>
      <c r="QIQ563" s="542"/>
      <c r="QIR563" s="542"/>
      <c r="QIS563" s="542"/>
      <c r="QIT563" s="542"/>
      <c r="QIU563" s="542"/>
      <c r="QIV563" s="542"/>
      <c r="QIW563" s="542"/>
      <c r="QIX563" s="542"/>
      <c r="QIY563" s="542"/>
      <c r="QIZ563" s="542"/>
      <c r="QJA563" s="542"/>
      <c r="QJB563" s="542"/>
      <c r="QJC563" s="542"/>
      <c r="QJD563" s="542"/>
      <c r="QJE563" s="542"/>
      <c r="QJF563" s="542"/>
      <c r="QJG563" s="542"/>
      <c r="QJH563" s="542"/>
      <c r="QJI563" s="542"/>
      <c r="QJJ563" s="542"/>
      <c r="QJK563" s="542"/>
      <c r="QJL563" s="542"/>
      <c r="QJM563" s="542"/>
      <c r="QJN563" s="542"/>
      <c r="QJO563" s="542"/>
      <c r="QJP563" s="542"/>
      <c r="QJQ563" s="542"/>
      <c r="QJR563" s="542"/>
      <c r="QJS563" s="542"/>
      <c r="QJT563" s="542"/>
      <c r="QJU563" s="542"/>
      <c r="QJV563" s="542"/>
      <c r="QJW563" s="542"/>
      <c r="QJX563" s="542"/>
      <c r="QJY563" s="542"/>
      <c r="QJZ563" s="542"/>
      <c r="QKA563" s="542"/>
      <c r="QKB563" s="542"/>
      <c r="QKC563" s="542"/>
      <c r="QKD563" s="542"/>
      <c r="QKE563" s="542"/>
      <c r="QKF563" s="542"/>
      <c r="QKG563" s="542"/>
      <c r="QKH563" s="542"/>
      <c r="QKI563" s="542"/>
      <c r="QKJ563" s="542"/>
      <c r="QKK563" s="542"/>
      <c r="QKL563" s="542"/>
      <c r="QKM563" s="542"/>
      <c r="QKN563" s="542"/>
      <c r="QKO563" s="542"/>
      <c r="QKP563" s="542"/>
      <c r="QKQ563" s="542"/>
      <c r="QKR563" s="542"/>
      <c r="QKS563" s="542"/>
      <c r="QKT563" s="542"/>
      <c r="QKU563" s="542"/>
      <c r="QKV563" s="542"/>
      <c r="QKW563" s="542"/>
      <c r="QKX563" s="542"/>
      <c r="QKY563" s="542"/>
      <c r="QKZ563" s="542"/>
      <c r="QLA563" s="542"/>
      <c r="QLB563" s="542"/>
      <c r="QLC563" s="542"/>
      <c r="QLD563" s="542"/>
      <c r="QLE563" s="542"/>
      <c r="QLF563" s="542"/>
      <c r="QLG563" s="542"/>
      <c r="QLH563" s="542"/>
      <c r="QLI563" s="542"/>
      <c r="QLJ563" s="542"/>
      <c r="QLK563" s="542"/>
      <c r="QLL563" s="542"/>
      <c r="QLM563" s="542"/>
      <c r="QLN563" s="542"/>
      <c r="QLO563" s="542"/>
      <c r="QLP563" s="542"/>
      <c r="QLQ563" s="542"/>
      <c r="QLR563" s="542"/>
      <c r="QLS563" s="542"/>
      <c r="QLT563" s="542"/>
      <c r="QLU563" s="542"/>
      <c r="QLV563" s="542"/>
      <c r="QLW563" s="542"/>
      <c r="QLX563" s="542"/>
      <c r="QLY563" s="542"/>
      <c r="QLZ563" s="542"/>
      <c r="QMA563" s="542"/>
      <c r="QMB563" s="542"/>
      <c r="QMC563" s="542"/>
      <c r="QMD563" s="542"/>
      <c r="QME563" s="542"/>
      <c r="QMF563" s="542"/>
      <c r="QMG563" s="542"/>
      <c r="QMH563" s="542"/>
      <c r="QMI563" s="542"/>
      <c r="QMJ563" s="542"/>
      <c r="QMK563" s="542"/>
      <c r="QML563" s="542"/>
      <c r="QMM563" s="542"/>
      <c r="QMN563" s="542"/>
      <c r="QMO563" s="542"/>
      <c r="QMP563" s="542"/>
      <c r="QMQ563" s="542"/>
      <c r="QMR563" s="542"/>
      <c r="QMS563" s="542"/>
      <c r="QMT563" s="542"/>
      <c r="QMU563" s="542"/>
      <c r="QMV563" s="542"/>
      <c r="QMW563" s="542"/>
      <c r="QMX563" s="542"/>
      <c r="QMY563" s="542"/>
      <c r="QMZ563" s="542"/>
      <c r="QNA563" s="542"/>
      <c r="QNB563" s="542"/>
      <c r="QNC563" s="542"/>
      <c r="QND563" s="542"/>
      <c r="QNE563" s="542"/>
      <c r="QNF563" s="542"/>
      <c r="QNG563" s="542"/>
      <c r="QNH563" s="542"/>
      <c r="QNI563" s="542"/>
      <c r="QNJ563" s="542"/>
      <c r="QNK563" s="542"/>
      <c r="QNL563" s="542"/>
      <c r="QNM563" s="542"/>
      <c r="QNN563" s="542"/>
      <c r="QNO563" s="542"/>
      <c r="QNP563" s="542"/>
      <c r="QNQ563" s="542"/>
      <c r="QNR563" s="542"/>
      <c r="QNS563" s="542"/>
      <c r="QNT563" s="542"/>
      <c r="QNU563" s="542"/>
      <c r="QNV563" s="542"/>
      <c r="QNW563" s="542"/>
      <c r="QNX563" s="542"/>
      <c r="QNY563" s="542"/>
      <c r="QNZ563" s="542"/>
      <c r="QOA563" s="542"/>
      <c r="QOB563" s="542"/>
      <c r="QOC563" s="542"/>
      <c r="QOD563" s="542"/>
      <c r="QOE563" s="542"/>
      <c r="QOF563" s="542"/>
      <c r="QOG563" s="542"/>
      <c r="QOH563" s="542"/>
      <c r="QOI563" s="542"/>
      <c r="QOJ563" s="542"/>
      <c r="QOK563" s="542"/>
      <c r="QOL563" s="542"/>
      <c r="QOM563" s="542"/>
      <c r="QON563" s="542"/>
      <c r="QOO563" s="542"/>
      <c r="QOP563" s="542"/>
      <c r="QOQ563" s="542"/>
      <c r="QOR563" s="542"/>
      <c r="QOS563" s="542"/>
      <c r="QOT563" s="542"/>
      <c r="QOU563" s="542"/>
      <c r="QOV563" s="542"/>
      <c r="QOW563" s="542"/>
      <c r="QOX563" s="542"/>
      <c r="QOY563" s="542"/>
      <c r="QOZ563" s="542"/>
      <c r="QPA563" s="542"/>
      <c r="QPB563" s="542"/>
      <c r="QPC563" s="542"/>
      <c r="QPD563" s="542"/>
      <c r="QPE563" s="542"/>
      <c r="QPF563" s="542"/>
      <c r="QPG563" s="542"/>
      <c r="QPH563" s="542"/>
      <c r="QPI563" s="542"/>
      <c r="QPJ563" s="542"/>
      <c r="QPK563" s="542"/>
      <c r="QPL563" s="542"/>
      <c r="QPM563" s="542"/>
      <c r="QPN563" s="542"/>
      <c r="QPO563" s="542"/>
      <c r="QPP563" s="542"/>
      <c r="QPQ563" s="542"/>
      <c r="QPR563" s="542"/>
      <c r="QPS563" s="542"/>
      <c r="QPT563" s="542"/>
      <c r="QPU563" s="542"/>
      <c r="QPV563" s="542"/>
      <c r="QPW563" s="542"/>
      <c r="QPX563" s="542"/>
      <c r="QPY563" s="542"/>
      <c r="QPZ563" s="542"/>
      <c r="QQA563" s="542"/>
      <c r="QQB563" s="542"/>
      <c r="QQC563" s="542"/>
      <c r="QQD563" s="542"/>
      <c r="QQE563" s="542"/>
      <c r="QQF563" s="542"/>
      <c r="QQG563" s="542"/>
      <c r="QQH563" s="542"/>
      <c r="QQI563" s="542"/>
      <c r="QQJ563" s="542"/>
      <c r="QQK563" s="542"/>
      <c r="QQL563" s="542"/>
      <c r="QQM563" s="542"/>
      <c r="QQN563" s="542"/>
      <c r="QQO563" s="542"/>
      <c r="QQP563" s="542"/>
      <c r="QQQ563" s="542"/>
      <c r="QQR563" s="542"/>
      <c r="QQS563" s="542"/>
      <c r="QQT563" s="542"/>
      <c r="QQU563" s="542"/>
      <c r="QQV563" s="542"/>
      <c r="QQW563" s="542"/>
      <c r="QQX563" s="542"/>
      <c r="QQY563" s="542"/>
      <c r="QQZ563" s="542"/>
      <c r="QRA563" s="542"/>
      <c r="QRB563" s="542"/>
      <c r="QRC563" s="542"/>
      <c r="QRD563" s="542"/>
      <c r="QRE563" s="542"/>
      <c r="QRF563" s="542"/>
      <c r="QRG563" s="542"/>
      <c r="QRH563" s="542"/>
      <c r="QRI563" s="542"/>
      <c r="QRJ563" s="542"/>
      <c r="QRK563" s="542"/>
      <c r="QRL563" s="542"/>
      <c r="QRM563" s="542"/>
      <c r="QRN563" s="542"/>
      <c r="QRO563" s="542"/>
      <c r="QRP563" s="542"/>
      <c r="QRQ563" s="542"/>
      <c r="QRR563" s="542"/>
      <c r="QRS563" s="542"/>
      <c r="QRT563" s="542"/>
      <c r="QRU563" s="542"/>
      <c r="QRV563" s="542"/>
      <c r="QRW563" s="542"/>
      <c r="QRX563" s="542"/>
      <c r="QRY563" s="542"/>
      <c r="QRZ563" s="542"/>
      <c r="QSA563" s="542"/>
      <c r="QSB563" s="542"/>
      <c r="QSC563" s="542"/>
      <c r="QSD563" s="542"/>
      <c r="QSE563" s="542"/>
      <c r="QSF563" s="542"/>
      <c r="QSG563" s="542"/>
      <c r="QSH563" s="542"/>
      <c r="QSI563" s="542"/>
      <c r="QSJ563" s="542"/>
      <c r="QSK563" s="542"/>
      <c r="QSL563" s="542"/>
      <c r="QSM563" s="542"/>
      <c r="QSN563" s="542"/>
      <c r="QSO563" s="542"/>
      <c r="QSP563" s="542"/>
      <c r="QSQ563" s="542"/>
      <c r="QSR563" s="542"/>
      <c r="QSS563" s="542"/>
      <c r="QST563" s="542"/>
      <c r="QSU563" s="542"/>
      <c r="QSV563" s="542"/>
      <c r="QSW563" s="542"/>
      <c r="QSX563" s="542"/>
      <c r="QSY563" s="542"/>
      <c r="QSZ563" s="542"/>
      <c r="QTA563" s="542"/>
      <c r="QTB563" s="542"/>
      <c r="QTC563" s="542"/>
      <c r="QTD563" s="542"/>
      <c r="QTE563" s="542"/>
      <c r="QTF563" s="542"/>
      <c r="QTG563" s="542"/>
      <c r="QTH563" s="542"/>
      <c r="QTI563" s="542"/>
      <c r="QTJ563" s="542"/>
      <c r="QTK563" s="542"/>
      <c r="QTL563" s="542"/>
      <c r="QTM563" s="542"/>
      <c r="QTN563" s="542"/>
      <c r="QTO563" s="542"/>
      <c r="QTP563" s="542"/>
      <c r="QTQ563" s="542"/>
      <c r="QTR563" s="542"/>
      <c r="QTS563" s="542"/>
      <c r="QTT563" s="542"/>
      <c r="QTU563" s="542"/>
      <c r="QTV563" s="542"/>
      <c r="QTW563" s="542"/>
      <c r="QTX563" s="542"/>
      <c r="QTY563" s="542"/>
      <c r="QTZ563" s="542"/>
      <c r="QUA563" s="542"/>
      <c r="QUB563" s="542"/>
      <c r="QUC563" s="542"/>
      <c r="QUD563" s="542"/>
      <c r="QUE563" s="542"/>
      <c r="QUF563" s="542"/>
      <c r="QUG563" s="542"/>
      <c r="QUH563" s="542"/>
      <c r="QUI563" s="542"/>
      <c r="QUJ563" s="542"/>
      <c r="QUK563" s="542"/>
      <c r="QUL563" s="542"/>
      <c r="QUM563" s="542"/>
      <c r="QUN563" s="542"/>
      <c r="QUO563" s="542"/>
      <c r="QUP563" s="542"/>
      <c r="QUQ563" s="542"/>
      <c r="QUR563" s="542"/>
      <c r="QUS563" s="542"/>
      <c r="QUT563" s="542"/>
      <c r="QUU563" s="542"/>
      <c r="QUV563" s="542"/>
      <c r="QUW563" s="542"/>
      <c r="QUX563" s="542"/>
      <c r="QUY563" s="542"/>
      <c r="QUZ563" s="542"/>
      <c r="QVA563" s="542"/>
      <c r="QVB563" s="542"/>
      <c r="QVC563" s="542"/>
      <c r="QVD563" s="542"/>
      <c r="QVE563" s="542"/>
      <c r="QVF563" s="542"/>
      <c r="QVG563" s="542"/>
      <c r="QVH563" s="542"/>
      <c r="QVI563" s="542"/>
      <c r="QVJ563" s="542"/>
      <c r="QVK563" s="542"/>
      <c r="QVL563" s="542"/>
      <c r="QVM563" s="542"/>
      <c r="QVN563" s="542"/>
      <c r="QVO563" s="542"/>
      <c r="QVP563" s="542"/>
      <c r="QVQ563" s="542"/>
      <c r="QVR563" s="542"/>
      <c r="QVS563" s="542"/>
      <c r="QVT563" s="542"/>
      <c r="QVU563" s="542"/>
      <c r="QVV563" s="542"/>
      <c r="QVW563" s="542"/>
      <c r="QVX563" s="542"/>
      <c r="QVY563" s="542"/>
      <c r="QVZ563" s="542"/>
      <c r="QWA563" s="542"/>
      <c r="QWB563" s="542"/>
      <c r="QWC563" s="542"/>
      <c r="QWD563" s="542"/>
      <c r="QWE563" s="542"/>
      <c r="QWF563" s="542"/>
      <c r="QWG563" s="542"/>
      <c r="QWH563" s="542"/>
      <c r="QWI563" s="542"/>
      <c r="QWJ563" s="542"/>
      <c r="QWK563" s="542"/>
      <c r="QWL563" s="542"/>
      <c r="QWM563" s="542"/>
      <c r="QWN563" s="542"/>
      <c r="QWO563" s="542"/>
      <c r="QWP563" s="542"/>
      <c r="QWQ563" s="542"/>
      <c r="QWR563" s="542"/>
      <c r="QWS563" s="542"/>
      <c r="QWT563" s="542"/>
      <c r="QWU563" s="542"/>
      <c r="QWV563" s="542"/>
      <c r="QWW563" s="542"/>
      <c r="QWX563" s="542"/>
      <c r="QWY563" s="542"/>
      <c r="QWZ563" s="542"/>
      <c r="QXA563" s="542"/>
      <c r="QXB563" s="542"/>
      <c r="QXC563" s="542"/>
      <c r="QXD563" s="542"/>
      <c r="QXE563" s="542"/>
      <c r="QXF563" s="542"/>
      <c r="QXG563" s="542"/>
      <c r="QXH563" s="542"/>
      <c r="QXI563" s="542"/>
      <c r="QXJ563" s="542"/>
      <c r="QXK563" s="542"/>
      <c r="QXL563" s="542"/>
      <c r="QXM563" s="542"/>
      <c r="QXN563" s="542"/>
      <c r="QXO563" s="542"/>
      <c r="QXP563" s="542"/>
      <c r="QXQ563" s="542"/>
      <c r="QXR563" s="542"/>
      <c r="QXS563" s="542"/>
      <c r="QXT563" s="542"/>
      <c r="QXU563" s="542"/>
      <c r="QXV563" s="542"/>
      <c r="QXW563" s="542"/>
      <c r="QXX563" s="542"/>
      <c r="QXY563" s="542"/>
      <c r="QXZ563" s="542"/>
      <c r="QYA563" s="542"/>
      <c r="QYB563" s="542"/>
      <c r="QYC563" s="542"/>
      <c r="QYD563" s="542"/>
      <c r="QYE563" s="542"/>
      <c r="QYF563" s="542"/>
      <c r="QYG563" s="542"/>
      <c r="QYH563" s="542"/>
      <c r="QYI563" s="542"/>
      <c r="QYJ563" s="542"/>
      <c r="QYK563" s="542"/>
      <c r="QYL563" s="542"/>
      <c r="QYM563" s="542"/>
      <c r="QYN563" s="542"/>
      <c r="QYO563" s="542"/>
      <c r="QYP563" s="542"/>
      <c r="QYQ563" s="542"/>
      <c r="QYR563" s="542"/>
      <c r="QYS563" s="542"/>
      <c r="QYT563" s="542"/>
      <c r="QYU563" s="542"/>
      <c r="QYV563" s="542"/>
      <c r="QYW563" s="542"/>
      <c r="QYX563" s="542"/>
      <c r="QYY563" s="542"/>
      <c r="QYZ563" s="542"/>
      <c r="QZA563" s="542"/>
      <c r="QZB563" s="542"/>
      <c r="QZC563" s="542"/>
      <c r="QZD563" s="542"/>
      <c r="QZE563" s="542"/>
      <c r="QZF563" s="542"/>
      <c r="QZG563" s="542"/>
      <c r="QZH563" s="542"/>
      <c r="QZI563" s="542"/>
      <c r="QZJ563" s="542"/>
      <c r="QZK563" s="542"/>
      <c r="QZL563" s="542"/>
      <c r="QZM563" s="542"/>
      <c r="QZN563" s="542"/>
      <c r="QZO563" s="542"/>
      <c r="QZP563" s="542"/>
      <c r="QZQ563" s="542"/>
      <c r="QZR563" s="542"/>
      <c r="QZS563" s="542"/>
      <c r="QZT563" s="542"/>
      <c r="QZU563" s="542"/>
      <c r="QZV563" s="542"/>
      <c r="QZW563" s="542"/>
      <c r="QZX563" s="542"/>
      <c r="QZY563" s="542"/>
      <c r="QZZ563" s="542"/>
      <c r="RAA563" s="542"/>
      <c r="RAB563" s="542"/>
      <c r="RAC563" s="542"/>
      <c r="RAD563" s="542"/>
      <c r="RAE563" s="542"/>
      <c r="RAF563" s="542"/>
      <c r="RAG563" s="542"/>
      <c r="RAH563" s="542"/>
      <c r="RAI563" s="542"/>
      <c r="RAJ563" s="542"/>
      <c r="RAK563" s="542"/>
      <c r="RAL563" s="542"/>
      <c r="RAM563" s="542"/>
      <c r="RAN563" s="542"/>
      <c r="RAO563" s="542"/>
      <c r="RAP563" s="542"/>
      <c r="RAQ563" s="542"/>
      <c r="RAR563" s="542"/>
      <c r="RAS563" s="542"/>
      <c r="RAT563" s="542"/>
      <c r="RAU563" s="542"/>
      <c r="RAV563" s="542"/>
      <c r="RAW563" s="542"/>
      <c r="RAX563" s="542"/>
      <c r="RAY563" s="542"/>
      <c r="RAZ563" s="542"/>
      <c r="RBA563" s="542"/>
      <c r="RBB563" s="542"/>
      <c r="RBC563" s="542"/>
      <c r="RBD563" s="542"/>
      <c r="RBE563" s="542"/>
      <c r="RBF563" s="542"/>
      <c r="RBG563" s="542"/>
      <c r="RBH563" s="542"/>
      <c r="RBI563" s="542"/>
      <c r="RBJ563" s="542"/>
      <c r="RBK563" s="542"/>
      <c r="RBL563" s="542"/>
      <c r="RBM563" s="542"/>
      <c r="RBN563" s="542"/>
      <c r="RBO563" s="542"/>
      <c r="RBP563" s="542"/>
      <c r="RBQ563" s="542"/>
      <c r="RBR563" s="542"/>
      <c r="RBS563" s="542"/>
      <c r="RBT563" s="542"/>
      <c r="RBU563" s="542"/>
      <c r="RBV563" s="542"/>
      <c r="RBW563" s="542"/>
      <c r="RBX563" s="542"/>
      <c r="RBY563" s="542"/>
      <c r="RBZ563" s="542"/>
      <c r="RCA563" s="542"/>
      <c r="RCB563" s="542"/>
      <c r="RCC563" s="542"/>
      <c r="RCD563" s="542"/>
      <c r="RCE563" s="542"/>
      <c r="RCF563" s="542"/>
      <c r="RCG563" s="542"/>
      <c r="RCH563" s="542"/>
      <c r="RCI563" s="542"/>
      <c r="RCJ563" s="542"/>
      <c r="RCK563" s="542"/>
      <c r="RCL563" s="542"/>
      <c r="RCM563" s="542"/>
      <c r="RCN563" s="542"/>
      <c r="RCO563" s="542"/>
      <c r="RCP563" s="542"/>
      <c r="RCQ563" s="542"/>
      <c r="RCR563" s="542"/>
      <c r="RCS563" s="542"/>
      <c r="RCT563" s="542"/>
      <c r="RCU563" s="542"/>
      <c r="RCV563" s="542"/>
      <c r="RCW563" s="542"/>
      <c r="RCX563" s="542"/>
      <c r="RCY563" s="542"/>
      <c r="RCZ563" s="542"/>
      <c r="RDA563" s="542"/>
      <c r="RDB563" s="542"/>
      <c r="RDC563" s="542"/>
      <c r="RDD563" s="542"/>
      <c r="RDE563" s="542"/>
      <c r="RDF563" s="542"/>
      <c r="RDG563" s="542"/>
      <c r="RDH563" s="542"/>
      <c r="RDI563" s="542"/>
      <c r="RDJ563" s="542"/>
      <c r="RDK563" s="542"/>
      <c r="RDL563" s="542"/>
      <c r="RDM563" s="542"/>
      <c r="RDN563" s="542"/>
      <c r="RDO563" s="542"/>
      <c r="RDP563" s="542"/>
      <c r="RDQ563" s="542"/>
      <c r="RDR563" s="542"/>
      <c r="RDS563" s="542"/>
      <c r="RDT563" s="542"/>
      <c r="RDU563" s="542"/>
      <c r="RDV563" s="542"/>
      <c r="RDW563" s="542"/>
      <c r="RDX563" s="542"/>
      <c r="RDY563" s="542"/>
      <c r="RDZ563" s="542"/>
      <c r="REA563" s="542"/>
      <c r="REB563" s="542"/>
      <c r="REC563" s="542"/>
      <c r="RED563" s="542"/>
      <c r="REE563" s="542"/>
      <c r="REF563" s="542"/>
      <c r="REG563" s="542"/>
      <c r="REH563" s="542"/>
      <c r="REI563" s="542"/>
      <c r="REJ563" s="542"/>
      <c r="REK563" s="542"/>
      <c r="REL563" s="542"/>
      <c r="REM563" s="542"/>
      <c r="REN563" s="542"/>
      <c r="REO563" s="542"/>
      <c r="REP563" s="542"/>
      <c r="REQ563" s="542"/>
      <c r="RER563" s="542"/>
      <c r="RES563" s="542"/>
      <c r="RET563" s="542"/>
      <c r="REU563" s="542"/>
      <c r="REV563" s="542"/>
      <c r="REW563" s="542"/>
      <c r="REX563" s="542"/>
      <c r="REY563" s="542"/>
      <c r="REZ563" s="542"/>
      <c r="RFA563" s="542"/>
      <c r="RFB563" s="542"/>
      <c r="RFC563" s="542"/>
      <c r="RFD563" s="542"/>
      <c r="RFE563" s="542"/>
      <c r="RFF563" s="542"/>
      <c r="RFG563" s="542"/>
      <c r="RFH563" s="542"/>
      <c r="RFI563" s="542"/>
      <c r="RFJ563" s="542"/>
      <c r="RFK563" s="542"/>
      <c r="RFL563" s="542"/>
      <c r="RFM563" s="542"/>
      <c r="RFN563" s="542"/>
      <c r="RFO563" s="542"/>
      <c r="RFP563" s="542"/>
      <c r="RFQ563" s="542"/>
      <c r="RFR563" s="542"/>
      <c r="RFS563" s="542"/>
      <c r="RFT563" s="542"/>
      <c r="RFU563" s="542"/>
      <c r="RFV563" s="542"/>
      <c r="RFW563" s="542"/>
      <c r="RFX563" s="542"/>
      <c r="RFY563" s="542"/>
      <c r="RFZ563" s="542"/>
      <c r="RGA563" s="542"/>
      <c r="RGB563" s="542"/>
      <c r="RGC563" s="542"/>
      <c r="RGD563" s="542"/>
      <c r="RGE563" s="542"/>
      <c r="RGF563" s="542"/>
      <c r="RGG563" s="542"/>
      <c r="RGH563" s="542"/>
      <c r="RGI563" s="542"/>
      <c r="RGJ563" s="542"/>
      <c r="RGK563" s="542"/>
      <c r="RGL563" s="542"/>
      <c r="RGM563" s="542"/>
      <c r="RGN563" s="542"/>
      <c r="RGO563" s="542"/>
      <c r="RGP563" s="542"/>
      <c r="RGQ563" s="542"/>
      <c r="RGR563" s="542"/>
      <c r="RGS563" s="542"/>
      <c r="RGT563" s="542"/>
      <c r="RGU563" s="542"/>
      <c r="RGV563" s="542"/>
      <c r="RGW563" s="542"/>
      <c r="RGX563" s="542"/>
      <c r="RGY563" s="542"/>
      <c r="RGZ563" s="542"/>
      <c r="RHA563" s="542"/>
      <c r="RHB563" s="542"/>
      <c r="RHC563" s="542"/>
      <c r="RHD563" s="542"/>
      <c r="RHE563" s="542"/>
      <c r="RHF563" s="542"/>
      <c r="RHG563" s="542"/>
      <c r="RHH563" s="542"/>
      <c r="RHI563" s="542"/>
      <c r="RHJ563" s="542"/>
      <c r="RHK563" s="542"/>
      <c r="RHL563" s="542"/>
      <c r="RHM563" s="542"/>
      <c r="RHN563" s="542"/>
      <c r="RHO563" s="542"/>
      <c r="RHP563" s="542"/>
      <c r="RHQ563" s="542"/>
      <c r="RHR563" s="542"/>
      <c r="RHS563" s="542"/>
      <c r="RHT563" s="542"/>
      <c r="RHU563" s="542"/>
      <c r="RHV563" s="542"/>
      <c r="RHW563" s="542"/>
      <c r="RHX563" s="542"/>
      <c r="RHY563" s="542"/>
      <c r="RHZ563" s="542"/>
      <c r="RIA563" s="542"/>
      <c r="RIB563" s="542"/>
      <c r="RIC563" s="542"/>
      <c r="RID563" s="542"/>
      <c r="RIE563" s="542"/>
      <c r="RIF563" s="542"/>
      <c r="RIG563" s="542"/>
      <c r="RIH563" s="542"/>
      <c r="RII563" s="542"/>
      <c r="RIJ563" s="542"/>
      <c r="RIK563" s="542"/>
      <c r="RIL563" s="542"/>
      <c r="RIM563" s="542"/>
      <c r="RIN563" s="542"/>
      <c r="RIO563" s="542"/>
      <c r="RIP563" s="542"/>
      <c r="RIQ563" s="542"/>
      <c r="RIR563" s="542"/>
      <c r="RIS563" s="542"/>
      <c r="RIT563" s="542"/>
      <c r="RIU563" s="542"/>
      <c r="RIV563" s="542"/>
      <c r="RIW563" s="542"/>
      <c r="RIX563" s="542"/>
      <c r="RIY563" s="542"/>
      <c r="RIZ563" s="542"/>
      <c r="RJA563" s="542"/>
      <c r="RJB563" s="542"/>
      <c r="RJC563" s="542"/>
      <c r="RJD563" s="542"/>
      <c r="RJE563" s="542"/>
      <c r="RJF563" s="542"/>
      <c r="RJG563" s="542"/>
      <c r="RJH563" s="542"/>
      <c r="RJI563" s="542"/>
      <c r="RJJ563" s="542"/>
      <c r="RJK563" s="542"/>
      <c r="RJL563" s="542"/>
      <c r="RJM563" s="542"/>
      <c r="RJN563" s="542"/>
      <c r="RJO563" s="542"/>
      <c r="RJP563" s="542"/>
      <c r="RJQ563" s="542"/>
      <c r="RJR563" s="542"/>
      <c r="RJS563" s="542"/>
      <c r="RJT563" s="542"/>
      <c r="RJU563" s="542"/>
      <c r="RJV563" s="542"/>
      <c r="RJW563" s="542"/>
      <c r="RJX563" s="542"/>
      <c r="RJY563" s="542"/>
      <c r="RJZ563" s="542"/>
      <c r="RKA563" s="542"/>
      <c r="RKB563" s="542"/>
      <c r="RKC563" s="542"/>
      <c r="RKD563" s="542"/>
      <c r="RKE563" s="542"/>
      <c r="RKF563" s="542"/>
      <c r="RKG563" s="542"/>
      <c r="RKH563" s="542"/>
      <c r="RKI563" s="542"/>
      <c r="RKJ563" s="542"/>
      <c r="RKK563" s="542"/>
      <c r="RKL563" s="542"/>
      <c r="RKM563" s="542"/>
      <c r="RKN563" s="542"/>
      <c r="RKO563" s="542"/>
      <c r="RKP563" s="542"/>
      <c r="RKQ563" s="542"/>
      <c r="RKR563" s="542"/>
      <c r="RKS563" s="542"/>
      <c r="RKT563" s="542"/>
      <c r="RKU563" s="542"/>
      <c r="RKV563" s="542"/>
      <c r="RKW563" s="542"/>
      <c r="RKX563" s="542"/>
      <c r="RKY563" s="542"/>
      <c r="RKZ563" s="542"/>
      <c r="RLA563" s="542"/>
      <c r="RLB563" s="542"/>
      <c r="RLC563" s="542"/>
      <c r="RLD563" s="542"/>
      <c r="RLE563" s="542"/>
      <c r="RLF563" s="542"/>
      <c r="RLG563" s="542"/>
      <c r="RLH563" s="542"/>
      <c r="RLI563" s="542"/>
      <c r="RLJ563" s="542"/>
      <c r="RLK563" s="542"/>
      <c r="RLL563" s="542"/>
      <c r="RLM563" s="542"/>
      <c r="RLN563" s="542"/>
      <c r="RLO563" s="542"/>
      <c r="RLP563" s="542"/>
      <c r="RLQ563" s="542"/>
      <c r="RLR563" s="542"/>
      <c r="RLS563" s="542"/>
      <c r="RLT563" s="542"/>
      <c r="RLU563" s="542"/>
      <c r="RLV563" s="542"/>
      <c r="RLW563" s="542"/>
      <c r="RLX563" s="542"/>
      <c r="RLY563" s="542"/>
      <c r="RLZ563" s="542"/>
      <c r="RMA563" s="542"/>
      <c r="RMB563" s="542"/>
      <c r="RMC563" s="542"/>
      <c r="RMD563" s="542"/>
      <c r="RME563" s="542"/>
      <c r="RMF563" s="542"/>
      <c r="RMG563" s="542"/>
      <c r="RMH563" s="542"/>
      <c r="RMI563" s="542"/>
      <c r="RMJ563" s="542"/>
      <c r="RMK563" s="542"/>
      <c r="RML563" s="542"/>
      <c r="RMM563" s="542"/>
      <c r="RMN563" s="542"/>
      <c r="RMO563" s="542"/>
      <c r="RMP563" s="542"/>
      <c r="RMQ563" s="542"/>
      <c r="RMR563" s="542"/>
      <c r="RMS563" s="542"/>
      <c r="RMT563" s="542"/>
      <c r="RMU563" s="542"/>
      <c r="RMV563" s="542"/>
      <c r="RMW563" s="542"/>
      <c r="RMX563" s="542"/>
      <c r="RMY563" s="542"/>
      <c r="RMZ563" s="542"/>
      <c r="RNA563" s="542"/>
      <c r="RNB563" s="542"/>
      <c r="RNC563" s="542"/>
      <c r="RND563" s="542"/>
      <c r="RNE563" s="542"/>
      <c r="RNF563" s="542"/>
      <c r="RNG563" s="542"/>
      <c r="RNH563" s="542"/>
      <c r="RNI563" s="542"/>
      <c r="RNJ563" s="542"/>
      <c r="RNK563" s="542"/>
      <c r="RNL563" s="542"/>
      <c r="RNM563" s="542"/>
      <c r="RNN563" s="542"/>
      <c r="RNO563" s="542"/>
      <c r="RNP563" s="542"/>
      <c r="RNQ563" s="542"/>
      <c r="RNR563" s="542"/>
      <c r="RNS563" s="542"/>
      <c r="RNT563" s="542"/>
      <c r="RNU563" s="542"/>
      <c r="RNV563" s="542"/>
      <c r="RNW563" s="542"/>
      <c r="RNX563" s="542"/>
      <c r="RNY563" s="542"/>
      <c r="RNZ563" s="542"/>
      <c r="ROA563" s="542"/>
      <c r="ROB563" s="542"/>
      <c r="ROC563" s="542"/>
      <c r="ROD563" s="542"/>
      <c r="ROE563" s="542"/>
      <c r="ROF563" s="542"/>
      <c r="ROG563" s="542"/>
      <c r="ROH563" s="542"/>
      <c r="ROI563" s="542"/>
      <c r="ROJ563" s="542"/>
      <c r="ROK563" s="542"/>
      <c r="ROL563" s="542"/>
      <c r="ROM563" s="542"/>
      <c r="RON563" s="542"/>
      <c r="ROO563" s="542"/>
      <c r="ROP563" s="542"/>
      <c r="ROQ563" s="542"/>
      <c r="ROR563" s="542"/>
      <c r="ROS563" s="542"/>
      <c r="ROT563" s="542"/>
      <c r="ROU563" s="542"/>
      <c r="ROV563" s="542"/>
      <c r="ROW563" s="542"/>
      <c r="ROX563" s="542"/>
      <c r="ROY563" s="542"/>
      <c r="ROZ563" s="542"/>
      <c r="RPA563" s="542"/>
      <c r="RPB563" s="542"/>
      <c r="RPC563" s="542"/>
      <c r="RPD563" s="542"/>
      <c r="RPE563" s="542"/>
      <c r="RPF563" s="542"/>
      <c r="RPG563" s="542"/>
      <c r="RPH563" s="542"/>
      <c r="RPI563" s="542"/>
      <c r="RPJ563" s="542"/>
      <c r="RPK563" s="542"/>
      <c r="RPL563" s="542"/>
      <c r="RPM563" s="542"/>
      <c r="RPN563" s="542"/>
      <c r="RPO563" s="542"/>
      <c r="RPP563" s="542"/>
      <c r="RPQ563" s="542"/>
      <c r="RPR563" s="542"/>
      <c r="RPS563" s="542"/>
      <c r="RPT563" s="542"/>
      <c r="RPU563" s="542"/>
      <c r="RPV563" s="542"/>
      <c r="RPW563" s="542"/>
      <c r="RPX563" s="542"/>
      <c r="RPY563" s="542"/>
      <c r="RPZ563" s="542"/>
      <c r="RQA563" s="542"/>
      <c r="RQB563" s="542"/>
      <c r="RQC563" s="542"/>
      <c r="RQD563" s="542"/>
      <c r="RQE563" s="542"/>
      <c r="RQF563" s="542"/>
      <c r="RQG563" s="542"/>
      <c r="RQH563" s="542"/>
      <c r="RQI563" s="542"/>
      <c r="RQJ563" s="542"/>
      <c r="RQK563" s="542"/>
      <c r="RQL563" s="542"/>
      <c r="RQM563" s="542"/>
      <c r="RQN563" s="542"/>
      <c r="RQO563" s="542"/>
      <c r="RQP563" s="542"/>
      <c r="RQQ563" s="542"/>
      <c r="RQR563" s="542"/>
      <c r="RQS563" s="542"/>
      <c r="RQT563" s="542"/>
      <c r="RQU563" s="542"/>
      <c r="RQV563" s="542"/>
      <c r="RQW563" s="542"/>
      <c r="RQX563" s="542"/>
      <c r="RQY563" s="542"/>
      <c r="RQZ563" s="542"/>
      <c r="RRA563" s="542"/>
      <c r="RRB563" s="542"/>
      <c r="RRC563" s="542"/>
      <c r="RRD563" s="542"/>
      <c r="RRE563" s="542"/>
      <c r="RRF563" s="542"/>
      <c r="RRG563" s="542"/>
      <c r="RRH563" s="542"/>
      <c r="RRI563" s="542"/>
      <c r="RRJ563" s="542"/>
      <c r="RRK563" s="542"/>
      <c r="RRL563" s="542"/>
      <c r="RRM563" s="542"/>
      <c r="RRN563" s="542"/>
      <c r="RRO563" s="542"/>
      <c r="RRP563" s="542"/>
      <c r="RRQ563" s="542"/>
      <c r="RRR563" s="542"/>
      <c r="RRS563" s="542"/>
      <c r="RRT563" s="542"/>
      <c r="RRU563" s="542"/>
      <c r="RRV563" s="542"/>
      <c r="RRW563" s="542"/>
      <c r="RRX563" s="542"/>
      <c r="RRY563" s="542"/>
      <c r="RRZ563" s="542"/>
      <c r="RSA563" s="542"/>
      <c r="RSB563" s="542"/>
      <c r="RSC563" s="542"/>
      <c r="RSD563" s="542"/>
      <c r="RSE563" s="542"/>
      <c r="RSF563" s="542"/>
      <c r="RSG563" s="542"/>
      <c r="RSH563" s="542"/>
      <c r="RSI563" s="542"/>
      <c r="RSJ563" s="542"/>
      <c r="RSK563" s="542"/>
      <c r="RSL563" s="542"/>
      <c r="RSM563" s="542"/>
      <c r="RSN563" s="542"/>
      <c r="RSO563" s="542"/>
      <c r="RSP563" s="542"/>
      <c r="RSQ563" s="542"/>
      <c r="RSR563" s="542"/>
      <c r="RSS563" s="542"/>
      <c r="RST563" s="542"/>
      <c r="RSU563" s="542"/>
      <c r="RSV563" s="542"/>
      <c r="RSW563" s="542"/>
      <c r="RSX563" s="542"/>
      <c r="RSY563" s="542"/>
      <c r="RSZ563" s="542"/>
      <c r="RTA563" s="542"/>
      <c r="RTB563" s="542"/>
      <c r="RTC563" s="542"/>
      <c r="RTD563" s="542"/>
      <c r="RTE563" s="542"/>
      <c r="RTF563" s="542"/>
      <c r="RTG563" s="542"/>
      <c r="RTH563" s="542"/>
      <c r="RTI563" s="542"/>
      <c r="RTJ563" s="542"/>
      <c r="RTK563" s="542"/>
      <c r="RTL563" s="542"/>
      <c r="RTM563" s="542"/>
      <c r="RTN563" s="542"/>
      <c r="RTO563" s="542"/>
      <c r="RTP563" s="542"/>
      <c r="RTQ563" s="542"/>
      <c r="RTR563" s="542"/>
      <c r="RTS563" s="542"/>
      <c r="RTT563" s="542"/>
      <c r="RTU563" s="542"/>
      <c r="RTV563" s="542"/>
      <c r="RTW563" s="542"/>
      <c r="RTX563" s="542"/>
      <c r="RTY563" s="542"/>
      <c r="RTZ563" s="542"/>
      <c r="RUA563" s="542"/>
      <c r="RUB563" s="542"/>
      <c r="RUC563" s="542"/>
      <c r="RUD563" s="542"/>
      <c r="RUE563" s="542"/>
      <c r="RUF563" s="542"/>
      <c r="RUG563" s="542"/>
      <c r="RUH563" s="542"/>
      <c r="RUI563" s="542"/>
      <c r="RUJ563" s="542"/>
      <c r="RUK563" s="542"/>
      <c r="RUL563" s="542"/>
      <c r="RUM563" s="542"/>
      <c r="RUN563" s="542"/>
      <c r="RUO563" s="542"/>
      <c r="RUP563" s="542"/>
      <c r="RUQ563" s="542"/>
      <c r="RUR563" s="542"/>
      <c r="RUS563" s="542"/>
      <c r="RUT563" s="542"/>
      <c r="RUU563" s="542"/>
      <c r="RUV563" s="542"/>
      <c r="RUW563" s="542"/>
      <c r="RUX563" s="542"/>
      <c r="RUY563" s="542"/>
      <c r="RUZ563" s="542"/>
      <c r="RVA563" s="542"/>
      <c r="RVB563" s="542"/>
      <c r="RVC563" s="542"/>
      <c r="RVD563" s="542"/>
      <c r="RVE563" s="542"/>
      <c r="RVF563" s="542"/>
      <c r="RVG563" s="542"/>
      <c r="RVH563" s="542"/>
      <c r="RVI563" s="542"/>
      <c r="RVJ563" s="542"/>
      <c r="RVK563" s="542"/>
      <c r="RVL563" s="542"/>
      <c r="RVM563" s="542"/>
      <c r="RVN563" s="542"/>
      <c r="RVO563" s="542"/>
      <c r="RVP563" s="542"/>
      <c r="RVQ563" s="542"/>
      <c r="RVR563" s="542"/>
      <c r="RVS563" s="542"/>
      <c r="RVT563" s="542"/>
      <c r="RVU563" s="542"/>
      <c r="RVV563" s="542"/>
      <c r="RVW563" s="542"/>
      <c r="RVX563" s="542"/>
      <c r="RVY563" s="542"/>
      <c r="RVZ563" s="542"/>
      <c r="RWA563" s="542"/>
      <c r="RWB563" s="542"/>
      <c r="RWC563" s="542"/>
      <c r="RWD563" s="542"/>
      <c r="RWE563" s="542"/>
      <c r="RWF563" s="542"/>
      <c r="RWG563" s="542"/>
      <c r="RWH563" s="542"/>
      <c r="RWI563" s="542"/>
      <c r="RWJ563" s="542"/>
      <c r="RWK563" s="542"/>
      <c r="RWL563" s="542"/>
      <c r="RWM563" s="542"/>
      <c r="RWN563" s="542"/>
      <c r="RWO563" s="542"/>
      <c r="RWP563" s="542"/>
      <c r="RWQ563" s="542"/>
      <c r="RWR563" s="542"/>
      <c r="RWS563" s="542"/>
      <c r="RWT563" s="542"/>
      <c r="RWU563" s="542"/>
      <c r="RWV563" s="542"/>
      <c r="RWW563" s="542"/>
      <c r="RWX563" s="542"/>
      <c r="RWY563" s="542"/>
      <c r="RWZ563" s="542"/>
      <c r="RXA563" s="542"/>
      <c r="RXB563" s="542"/>
      <c r="RXC563" s="542"/>
      <c r="RXD563" s="542"/>
      <c r="RXE563" s="542"/>
      <c r="RXF563" s="542"/>
      <c r="RXG563" s="542"/>
      <c r="RXH563" s="542"/>
      <c r="RXI563" s="542"/>
      <c r="RXJ563" s="542"/>
      <c r="RXK563" s="542"/>
      <c r="RXL563" s="542"/>
      <c r="RXM563" s="542"/>
      <c r="RXN563" s="542"/>
      <c r="RXO563" s="542"/>
      <c r="RXP563" s="542"/>
      <c r="RXQ563" s="542"/>
      <c r="RXR563" s="542"/>
      <c r="RXS563" s="542"/>
      <c r="RXT563" s="542"/>
      <c r="RXU563" s="542"/>
      <c r="RXV563" s="542"/>
      <c r="RXW563" s="542"/>
      <c r="RXX563" s="542"/>
      <c r="RXY563" s="542"/>
      <c r="RXZ563" s="542"/>
      <c r="RYA563" s="542"/>
      <c r="RYB563" s="542"/>
      <c r="RYC563" s="542"/>
      <c r="RYD563" s="542"/>
      <c r="RYE563" s="542"/>
      <c r="RYF563" s="542"/>
      <c r="RYG563" s="542"/>
      <c r="RYH563" s="542"/>
      <c r="RYI563" s="542"/>
      <c r="RYJ563" s="542"/>
      <c r="RYK563" s="542"/>
      <c r="RYL563" s="542"/>
      <c r="RYM563" s="542"/>
      <c r="RYN563" s="542"/>
      <c r="RYO563" s="542"/>
      <c r="RYP563" s="542"/>
      <c r="RYQ563" s="542"/>
      <c r="RYR563" s="542"/>
      <c r="RYS563" s="542"/>
      <c r="RYT563" s="542"/>
      <c r="RYU563" s="542"/>
      <c r="RYV563" s="542"/>
      <c r="RYW563" s="542"/>
      <c r="RYX563" s="542"/>
      <c r="RYY563" s="542"/>
      <c r="RYZ563" s="542"/>
      <c r="RZA563" s="542"/>
      <c r="RZB563" s="542"/>
      <c r="RZC563" s="542"/>
      <c r="RZD563" s="542"/>
      <c r="RZE563" s="542"/>
      <c r="RZF563" s="542"/>
      <c r="RZG563" s="542"/>
      <c r="RZH563" s="542"/>
      <c r="RZI563" s="542"/>
      <c r="RZJ563" s="542"/>
      <c r="RZK563" s="542"/>
      <c r="RZL563" s="542"/>
      <c r="RZM563" s="542"/>
      <c r="RZN563" s="542"/>
      <c r="RZO563" s="542"/>
      <c r="RZP563" s="542"/>
      <c r="RZQ563" s="542"/>
      <c r="RZR563" s="542"/>
      <c r="RZS563" s="542"/>
      <c r="RZT563" s="542"/>
      <c r="RZU563" s="542"/>
      <c r="RZV563" s="542"/>
      <c r="RZW563" s="542"/>
      <c r="RZX563" s="542"/>
      <c r="RZY563" s="542"/>
      <c r="RZZ563" s="542"/>
      <c r="SAA563" s="542"/>
      <c r="SAB563" s="542"/>
      <c r="SAC563" s="542"/>
      <c r="SAD563" s="542"/>
      <c r="SAE563" s="542"/>
      <c r="SAF563" s="542"/>
      <c r="SAG563" s="542"/>
      <c r="SAH563" s="542"/>
      <c r="SAI563" s="542"/>
      <c r="SAJ563" s="542"/>
      <c r="SAK563" s="542"/>
      <c r="SAL563" s="542"/>
      <c r="SAM563" s="542"/>
      <c r="SAN563" s="542"/>
      <c r="SAO563" s="542"/>
      <c r="SAP563" s="542"/>
      <c r="SAQ563" s="542"/>
      <c r="SAR563" s="542"/>
      <c r="SAS563" s="542"/>
      <c r="SAT563" s="542"/>
      <c r="SAU563" s="542"/>
      <c r="SAV563" s="542"/>
      <c r="SAW563" s="542"/>
      <c r="SAX563" s="542"/>
      <c r="SAY563" s="542"/>
      <c r="SAZ563" s="542"/>
      <c r="SBA563" s="542"/>
      <c r="SBB563" s="542"/>
      <c r="SBC563" s="542"/>
      <c r="SBD563" s="542"/>
      <c r="SBE563" s="542"/>
      <c r="SBF563" s="542"/>
      <c r="SBG563" s="542"/>
      <c r="SBH563" s="542"/>
      <c r="SBI563" s="542"/>
      <c r="SBJ563" s="542"/>
      <c r="SBK563" s="542"/>
      <c r="SBL563" s="542"/>
      <c r="SBM563" s="542"/>
      <c r="SBN563" s="542"/>
      <c r="SBO563" s="542"/>
      <c r="SBP563" s="542"/>
      <c r="SBQ563" s="542"/>
      <c r="SBR563" s="542"/>
      <c r="SBS563" s="542"/>
      <c r="SBT563" s="542"/>
      <c r="SBU563" s="542"/>
      <c r="SBV563" s="542"/>
      <c r="SBW563" s="542"/>
      <c r="SBX563" s="542"/>
      <c r="SBY563" s="542"/>
      <c r="SBZ563" s="542"/>
      <c r="SCA563" s="542"/>
      <c r="SCB563" s="542"/>
      <c r="SCC563" s="542"/>
      <c r="SCD563" s="542"/>
      <c r="SCE563" s="542"/>
      <c r="SCF563" s="542"/>
      <c r="SCG563" s="542"/>
      <c r="SCH563" s="542"/>
      <c r="SCI563" s="542"/>
      <c r="SCJ563" s="542"/>
      <c r="SCK563" s="542"/>
      <c r="SCL563" s="542"/>
      <c r="SCM563" s="542"/>
      <c r="SCN563" s="542"/>
      <c r="SCO563" s="542"/>
      <c r="SCP563" s="542"/>
      <c r="SCQ563" s="542"/>
      <c r="SCR563" s="542"/>
      <c r="SCS563" s="542"/>
      <c r="SCT563" s="542"/>
      <c r="SCU563" s="542"/>
      <c r="SCV563" s="542"/>
      <c r="SCW563" s="542"/>
      <c r="SCX563" s="542"/>
      <c r="SCY563" s="542"/>
      <c r="SCZ563" s="542"/>
      <c r="SDA563" s="542"/>
      <c r="SDB563" s="542"/>
      <c r="SDC563" s="542"/>
      <c r="SDD563" s="542"/>
      <c r="SDE563" s="542"/>
      <c r="SDF563" s="542"/>
      <c r="SDG563" s="542"/>
      <c r="SDH563" s="542"/>
      <c r="SDI563" s="542"/>
      <c r="SDJ563" s="542"/>
      <c r="SDK563" s="542"/>
      <c r="SDL563" s="542"/>
      <c r="SDM563" s="542"/>
      <c r="SDN563" s="542"/>
      <c r="SDO563" s="542"/>
      <c r="SDP563" s="542"/>
      <c r="SDQ563" s="542"/>
      <c r="SDR563" s="542"/>
      <c r="SDS563" s="542"/>
      <c r="SDT563" s="542"/>
      <c r="SDU563" s="542"/>
      <c r="SDV563" s="542"/>
      <c r="SDW563" s="542"/>
      <c r="SDX563" s="542"/>
      <c r="SDY563" s="542"/>
      <c r="SDZ563" s="542"/>
      <c r="SEA563" s="542"/>
      <c r="SEB563" s="542"/>
      <c r="SEC563" s="542"/>
      <c r="SED563" s="542"/>
      <c r="SEE563" s="542"/>
      <c r="SEF563" s="542"/>
      <c r="SEG563" s="542"/>
      <c r="SEH563" s="542"/>
      <c r="SEI563" s="542"/>
      <c r="SEJ563" s="542"/>
      <c r="SEK563" s="542"/>
      <c r="SEL563" s="542"/>
      <c r="SEM563" s="542"/>
      <c r="SEN563" s="542"/>
      <c r="SEO563" s="542"/>
      <c r="SEP563" s="542"/>
      <c r="SEQ563" s="542"/>
      <c r="SER563" s="542"/>
      <c r="SES563" s="542"/>
      <c r="SET563" s="542"/>
      <c r="SEU563" s="542"/>
      <c r="SEV563" s="542"/>
      <c r="SEW563" s="542"/>
      <c r="SEX563" s="542"/>
      <c r="SEY563" s="542"/>
      <c r="SEZ563" s="542"/>
      <c r="SFA563" s="542"/>
      <c r="SFB563" s="542"/>
      <c r="SFC563" s="542"/>
      <c r="SFD563" s="542"/>
      <c r="SFE563" s="542"/>
      <c r="SFF563" s="542"/>
      <c r="SFG563" s="542"/>
      <c r="SFH563" s="542"/>
      <c r="SFI563" s="542"/>
      <c r="SFJ563" s="542"/>
      <c r="SFK563" s="542"/>
      <c r="SFL563" s="542"/>
      <c r="SFM563" s="542"/>
      <c r="SFN563" s="542"/>
      <c r="SFO563" s="542"/>
      <c r="SFP563" s="542"/>
      <c r="SFQ563" s="542"/>
      <c r="SFR563" s="542"/>
      <c r="SFS563" s="542"/>
      <c r="SFT563" s="542"/>
      <c r="SFU563" s="542"/>
      <c r="SFV563" s="542"/>
      <c r="SFW563" s="542"/>
      <c r="SFX563" s="542"/>
      <c r="SFY563" s="542"/>
      <c r="SFZ563" s="542"/>
      <c r="SGA563" s="542"/>
      <c r="SGB563" s="542"/>
      <c r="SGC563" s="542"/>
      <c r="SGD563" s="542"/>
      <c r="SGE563" s="542"/>
      <c r="SGF563" s="542"/>
      <c r="SGG563" s="542"/>
      <c r="SGH563" s="542"/>
      <c r="SGI563" s="542"/>
      <c r="SGJ563" s="542"/>
      <c r="SGK563" s="542"/>
      <c r="SGL563" s="542"/>
      <c r="SGM563" s="542"/>
      <c r="SGN563" s="542"/>
      <c r="SGO563" s="542"/>
      <c r="SGP563" s="542"/>
      <c r="SGQ563" s="542"/>
      <c r="SGR563" s="542"/>
      <c r="SGS563" s="542"/>
      <c r="SGT563" s="542"/>
      <c r="SGU563" s="542"/>
      <c r="SGV563" s="542"/>
      <c r="SGW563" s="542"/>
      <c r="SGX563" s="542"/>
      <c r="SGY563" s="542"/>
      <c r="SGZ563" s="542"/>
      <c r="SHA563" s="542"/>
      <c r="SHB563" s="542"/>
      <c r="SHC563" s="542"/>
      <c r="SHD563" s="542"/>
      <c r="SHE563" s="542"/>
      <c r="SHF563" s="542"/>
      <c r="SHG563" s="542"/>
      <c r="SHH563" s="542"/>
      <c r="SHI563" s="542"/>
      <c r="SHJ563" s="542"/>
      <c r="SHK563" s="542"/>
      <c r="SHL563" s="542"/>
      <c r="SHM563" s="542"/>
      <c r="SHN563" s="542"/>
      <c r="SHO563" s="542"/>
      <c r="SHP563" s="542"/>
      <c r="SHQ563" s="542"/>
      <c r="SHR563" s="542"/>
      <c r="SHS563" s="542"/>
      <c r="SHT563" s="542"/>
      <c r="SHU563" s="542"/>
      <c r="SHV563" s="542"/>
      <c r="SHW563" s="542"/>
      <c r="SHX563" s="542"/>
      <c r="SHY563" s="542"/>
      <c r="SHZ563" s="542"/>
      <c r="SIA563" s="542"/>
      <c r="SIB563" s="542"/>
      <c r="SIC563" s="542"/>
      <c r="SID563" s="542"/>
      <c r="SIE563" s="542"/>
      <c r="SIF563" s="542"/>
      <c r="SIG563" s="542"/>
      <c r="SIH563" s="542"/>
      <c r="SII563" s="542"/>
      <c r="SIJ563" s="542"/>
      <c r="SIK563" s="542"/>
      <c r="SIL563" s="542"/>
      <c r="SIM563" s="542"/>
      <c r="SIN563" s="542"/>
      <c r="SIO563" s="542"/>
      <c r="SIP563" s="542"/>
      <c r="SIQ563" s="542"/>
      <c r="SIR563" s="542"/>
      <c r="SIS563" s="542"/>
      <c r="SIT563" s="542"/>
      <c r="SIU563" s="542"/>
      <c r="SIV563" s="542"/>
      <c r="SIW563" s="542"/>
      <c r="SIX563" s="542"/>
      <c r="SIY563" s="542"/>
      <c r="SIZ563" s="542"/>
      <c r="SJA563" s="542"/>
      <c r="SJB563" s="542"/>
      <c r="SJC563" s="542"/>
      <c r="SJD563" s="542"/>
      <c r="SJE563" s="542"/>
      <c r="SJF563" s="542"/>
      <c r="SJG563" s="542"/>
      <c r="SJH563" s="542"/>
      <c r="SJI563" s="542"/>
      <c r="SJJ563" s="542"/>
      <c r="SJK563" s="542"/>
      <c r="SJL563" s="542"/>
      <c r="SJM563" s="542"/>
      <c r="SJN563" s="542"/>
      <c r="SJO563" s="542"/>
      <c r="SJP563" s="542"/>
      <c r="SJQ563" s="542"/>
      <c r="SJR563" s="542"/>
      <c r="SJS563" s="542"/>
      <c r="SJT563" s="542"/>
      <c r="SJU563" s="542"/>
      <c r="SJV563" s="542"/>
      <c r="SJW563" s="542"/>
      <c r="SJX563" s="542"/>
      <c r="SJY563" s="542"/>
      <c r="SJZ563" s="542"/>
      <c r="SKA563" s="542"/>
      <c r="SKB563" s="542"/>
      <c r="SKC563" s="542"/>
      <c r="SKD563" s="542"/>
      <c r="SKE563" s="542"/>
      <c r="SKF563" s="542"/>
      <c r="SKG563" s="542"/>
      <c r="SKH563" s="542"/>
      <c r="SKI563" s="542"/>
      <c r="SKJ563" s="542"/>
      <c r="SKK563" s="542"/>
      <c r="SKL563" s="542"/>
      <c r="SKM563" s="542"/>
      <c r="SKN563" s="542"/>
      <c r="SKO563" s="542"/>
      <c r="SKP563" s="542"/>
      <c r="SKQ563" s="542"/>
      <c r="SKR563" s="542"/>
      <c r="SKS563" s="542"/>
      <c r="SKT563" s="542"/>
      <c r="SKU563" s="542"/>
      <c r="SKV563" s="542"/>
      <c r="SKW563" s="542"/>
      <c r="SKX563" s="542"/>
      <c r="SKY563" s="542"/>
      <c r="SKZ563" s="542"/>
      <c r="SLA563" s="542"/>
      <c r="SLB563" s="542"/>
      <c r="SLC563" s="542"/>
      <c r="SLD563" s="542"/>
      <c r="SLE563" s="542"/>
      <c r="SLF563" s="542"/>
      <c r="SLG563" s="542"/>
      <c r="SLH563" s="542"/>
      <c r="SLI563" s="542"/>
      <c r="SLJ563" s="542"/>
      <c r="SLK563" s="542"/>
      <c r="SLL563" s="542"/>
      <c r="SLM563" s="542"/>
      <c r="SLN563" s="542"/>
      <c r="SLO563" s="542"/>
      <c r="SLP563" s="542"/>
      <c r="SLQ563" s="542"/>
      <c r="SLR563" s="542"/>
      <c r="SLS563" s="542"/>
      <c r="SLT563" s="542"/>
      <c r="SLU563" s="542"/>
      <c r="SLV563" s="542"/>
      <c r="SLW563" s="542"/>
      <c r="SLX563" s="542"/>
      <c r="SLY563" s="542"/>
      <c r="SLZ563" s="542"/>
      <c r="SMA563" s="542"/>
      <c r="SMB563" s="542"/>
      <c r="SMC563" s="542"/>
      <c r="SMD563" s="542"/>
      <c r="SME563" s="542"/>
      <c r="SMF563" s="542"/>
      <c r="SMG563" s="542"/>
      <c r="SMH563" s="542"/>
      <c r="SMI563" s="542"/>
      <c r="SMJ563" s="542"/>
      <c r="SMK563" s="542"/>
      <c r="SML563" s="542"/>
      <c r="SMM563" s="542"/>
      <c r="SMN563" s="542"/>
      <c r="SMO563" s="542"/>
      <c r="SMP563" s="542"/>
      <c r="SMQ563" s="542"/>
      <c r="SMR563" s="542"/>
      <c r="SMS563" s="542"/>
      <c r="SMT563" s="542"/>
      <c r="SMU563" s="542"/>
      <c r="SMV563" s="542"/>
      <c r="SMW563" s="542"/>
      <c r="SMX563" s="542"/>
      <c r="SMY563" s="542"/>
      <c r="SMZ563" s="542"/>
      <c r="SNA563" s="542"/>
      <c r="SNB563" s="542"/>
      <c r="SNC563" s="542"/>
      <c r="SND563" s="542"/>
      <c r="SNE563" s="542"/>
      <c r="SNF563" s="542"/>
      <c r="SNG563" s="542"/>
      <c r="SNH563" s="542"/>
      <c r="SNI563" s="542"/>
      <c r="SNJ563" s="542"/>
      <c r="SNK563" s="542"/>
      <c r="SNL563" s="542"/>
      <c r="SNM563" s="542"/>
      <c r="SNN563" s="542"/>
      <c r="SNO563" s="542"/>
      <c r="SNP563" s="542"/>
      <c r="SNQ563" s="542"/>
      <c r="SNR563" s="542"/>
      <c r="SNS563" s="542"/>
      <c r="SNT563" s="542"/>
      <c r="SNU563" s="542"/>
      <c r="SNV563" s="542"/>
      <c r="SNW563" s="542"/>
      <c r="SNX563" s="542"/>
      <c r="SNY563" s="542"/>
      <c r="SNZ563" s="542"/>
      <c r="SOA563" s="542"/>
      <c r="SOB563" s="542"/>
      <c r="SOC563" s="542"/>
      <c r="SOD563" s="542"/>
      <c r="SOE563" s="542"/>
      <c r="SOF563" s="542"/>
      <c r="SOG563" s="542"/>
      <c r="SOH563" s="542"/>
      <c r="SOI563" s="542"/>
      <c r="SOJ563" s="542"/>
      <c r="SOK563" s="542"/>
      <c r="SOL563" s="542"/>
      <c r="SOM563" s="542"/>
      <c r="SON563" s="542"/>
      <c r="SOO563" s="542"/>
      <c r="SOP563" s="542"/>
      <c r="SOQ563" s="542"/>
      <c r="SOR563" s="542"/>
      <c r="SOS563" s="542"/>
      <c r="SOT563" s="542"/>
      <c r="SOU563" s="542"/>
      <c r="SOV563" s="542"/>
      <c r="SOW563" s="542"/>
      <c r="SOX563" s="542"/>
      <c r="SOY563" s="542"/>
      <c r="SOZ563" s="542"/>
      <c r="SPA563" s="542"/>
      <c r="SPB563" s="542"/>
      <c r="SPC563" s="542"/>
      <c r="SPD563" s="542"/>
      <c r="SPE563" s="542"/>
      <c r="SPF563" s="542"/>
      <c r="SPG563" s="542"/>
      <c r="SPH563" s="542"/>
      <c r="SPI563" s="542"/>
      <c r="SPJ563" s="542"/>
      <c r="SPK563" s="542"/>
      <c r="SPL563" s="542"/>
      <c r="SPM563" s="542"/>
      <c r="SPN563" s="542"/>
      <c r="SPO563" s="542"/>
      <c r="SPP563" s="542"/>
      <c r="SPQ563" s="542"/>
      <c r="SPR563" s="542"/>
      <c r="SPS563" s="542"/>
      <c r="SPT563" s="542"/>
      <c r="SPU563" s="542"/>
      <c r="SPV563" s="542"/>
      <c r="SPW563" s="542"/>
      <c r="SPX563" s="542"/>
      <c r="SPY563" s="542"/>
      <c r="SPZ563" s="542"/>
      <c r="SQA563" s="542"/>
      <c r="SQB563" s="542"/>
      <c r="SQC563" s="542"/>
      <c r="SQD563" s="542"/>
      <c r="SQE563" s="542"/>
      <c r="SQF563" s="542"/>
      <c r="SQG563" s="542"/>
      <c r="SQH563" s="542"/>
      <c r="SQI563" s="542"/>
      <c r="SQJ563" s="542"/>
      <c r="SQK563" s="542"/>
      <c r="SQL563" s="542"/>
      <c r="SQM563" s="542"/>
      <c r="SQN563" s="542"/>
      <c r="SQO563" s="542"/>
      <c r="SQP563" s="542"/>
      <c r="SQQ563" s="542"/>
      <c r="SQR563" s="542"/>
      <c r="SQS563" s="542"/>
      <c r="SQT563" s="542"/>
      <c r="SQU563" s="542"/>
      <c r="SQV563" s="542"/>
      <c r="SQW563" s="542"/>
      <c r="SQX563" s="542"/>
      <c r="SQY563" s="542"/>
      <c r="SQZ563" s="542"/>
      <c r="SRA563" s="542"/>
      <c r="SRB563" s="542"/>
      <c r="SRC563" s="542"/>
      <c r="SRD563" s="542"/>
      <c r="SRE563" s="542"/>
      <c r="SRF563" s="542"/>
      <c r="SRG563" s="542"/>
      <c r="SRH563" s="542"/>
      <c r="SRI563" s="542"/>
      <c r="SRJ563" s="542"/>
      <c r="SRK563" s="542"/>
      <c r="SRL563" s="542"/>
      <c r="SRM563" s="542"/>
      <c r="SRN563" s="542"/>
      <c r="SRO563" s="542"/>
      <c r="SRP563" s="542"/>
      <c r="SRQ563" s="542"/>
      <c r="SRR563" s="542"/>
      <c r="SRS563" s="542"/>
      <c r="SRT563" s="542"/>
      <c r="SRU563" s="542"/>
      <c r="SRV563" s="542"/>
      <c r="SRW563" s="542"/>
      <c r="SRX563" s="542"/>
      <c r="SRY563" s="542"/>
      <c r="SRZ563" s="542"/>
      <c r="SSA563" s="542"/>
      <c r="SSB563" s="542"/>
      <c r="SSC563" s="542"/>
      <c r="SSD563" s="542"/>
      <c r="SSE563" s="542"/>
      <c r="SSF563" s="542"/>
      <c r="SSG563" s="542"/>
      <c r="SSH563" s="542"/>
      <c r="SSI563" s="542"/>
      <c r="SSJ563" s="542"/>
      <c r="SSK563" s="542"/>
      <c r="SSL563" s="542"/>
      <c r="SSM563" s="542"/>
      <c r="SSN563" s="542"/>
      <c r="SSO563" s="542"/>
      <c r="SSP563" s="542"/>
      <c r="SSQ563" s="542"/>
      <c r="SSR563" s="542"/>
      <c r="SSS563" s="542"/>
      <c r="SST563" s="542"/>
      <c r="SSU563" s="542"/>
      <c r="SSV563" s="542"/>
      <c r="SSW563" s="542"/>
      <c r="SSX563" s="542"/>
      <c r="SSY563" s="542"/>
      <c r="SSZ563" s="542"/>
      <c r="STA563" s="542"/>
      <c r="STB563" s="542"/>
      <c r="STC563" s="542"/>
      <c r="STD563" s="542"/>
      <c r="STE563" s="542"/>
      <c r="STF563" s="542"/>
      <c r="STG563" s="542"/>
      <c r="STH563" s="542"/>
      <c r="STI563" s="542"/>
      <c r="STJ563" s="542"/>
      <c r="STK563" s="542"/>
      <c r="STL563" s="542"/>
      <c r="STM563" s="542"/>
      <c r="STN563" s="542"/>
      <c r="STO563" s="542"/>
      <c r="STP563" s="542"/>
      <c r="STQ563" s="542"/>
      <c r="STR563" s="542"/>
      <c r="STS563" s="542"/>
      <c r="STT563" s="542"/>
      <c r="STU563" s="542"/>
      <c r="STV563" s="542"/>
      <c r="STW563" s="542"/>
      <c r="STX563" s="542"/>
      <c r="STY563" s="542"/>
      <c r="STZ563" s="542"/>
      <c r="SUA563" s="542"/>
      <c r="SUB563" s="542"/>
      <c r="SUC563" s="542"/>
      <c r="SUD563" s="542"/>
      <c r="SUE563" s="542"/>
      <c r="SUF563" s="542"/>
      <c r="SUG563" s="542"/>
      <c r="SUH563" s="542"/>
      <c r="SUI563" s="542"/>
      <c r="SUJ563" s="542"/>
      <c r="SUK563" s="542"/>
      <c r="SUL563" s="542"/>
      <c r="SUM563" s="542"/>
      <c r="SUN563" s="542"/>
      <c r="SUO563" s="542"/>
      <c r="SUP563" s="542"/>
      <c r="SUQ563" s="542"/>
      <c r="SUR563" s="542"/>
      <c r="SUS563" s="542"/>
      <c r="SUT563" s="542"/>
      <c r="SUU563" s="542"/>
      <c r="SUV563" s="542"/>
      <c r="SUW563" s="542"/>
      <c r="SUX563" s="542"/>
      <c r="SUY563" s="542"/>
      <c r="SUZ563" s="542"/>
      <c r="SVA563" s="542"/>
      <c r="SVB563" s="542"/>
      <c r="SVC563" s="542"/>
      <c r="SVD563" s="542"/>
      <c r="SVE563" s="542"/>
      <c r="SVF563" s="542"/>
      <c r="SVG563" s="542"/>
      <c r="SVH563" s="542"/>
      <c r="SVI563" s="542"/>
      <c r="SVJ563" s="542"/>
      <c r="SVK563" s="542"/>
      <c r="SVL563" s="542"/>
      <c r="SVM563" s="542"/>
      <c r="SVN563" s="542"/>
      <c r="SVO563" s="542"/>
      <c r="SVP563" s="542"/>
      <c r="SVQ563" s="542"/>
      <c r="SVR563" s="542"/>
      <c r="SVS563" s="542"/>
      <c r="SVT563" s="542"/>
      <c r="SVU563" s="542"/>
      <c r="SVV563" s="542"/>
      <c r="SVW563" s="542"/>
      <c r="SVX563" s="542"/>
      <c r="SVY563" s="542"/>
      <c r="SVZ563" s="542"/>
      <c r="SWA563" s="542"/>
      <c r="SWB563" s="542"/>
      <c r="SWC563" s="542"/>
      <c r="SWD563" s="542"/>
      <c r="SWE563" s="542"/>
      <c r="SWF563" s="542"/>
      <c r="SWG563" s="542"/>
      <c r="SWH563" s="542"/>
      <c r="SWI563" s="542"/>
      <c r="SWJ563" s="542"/>
      <c r="SWK563" s="542"/>
      <c r="SWL563" s="542"/>
      <c r="SWM563" s="542"/>
      <c r="SWN563" s="542"/>
      <c r="SWO563" s="542"/>
      <c r="SWP563" s="542"/>
      <c r="SWQ563" s="542"/>
      <c r="SWR563" s="542"/>
      <c r="SWS563" s="542"/>
      <c r="SWT563" s="542"/>
      <c r="SWU563" s="542"/>
      <c r="SWV563" s="542"/>
      <c r="SWW563" s="542"/>
      <c r="SWX563" s="542"/>
      <c r="SWY563" s="542"/>
      <c r="SWZ563" s="542"/>
      <c r="SXA563" s="542"/>
      <c r="SXB563" s="542"/>
      <c r="SXC563" s="542"/>
      <c r="SXD563" s="542"/>
      <c r="SXE563" s="542"/>
      <c r="SXF563" s="542"/>
      <c r="SXG563" s="542"/>
      <c r="SXH563" s="542"/>
      <c r="SXI563" s="542"/>
      <c r="SXJ563" s="542"/>
      <c r="SXK563" s="542"/>
      <c r="SXL563" s="542"/>
      <c r="SXM563" s="542"/>
      <c r="SXN563" s="542"/>
      <c r="SXO563" s="542"/>
      <c r="SXP563" s="542"/>
      <c r="SXQ563" s="542"/>
      <c r="SXR563" s="542"/>
      <c r="SXS563" s="542"/>
      <c r="SXT563" s="542"/>
      <c r="SXU563" s="542"/>
      <c r="SXV563" s="542"/>
      <c r="SXW563" s="542"/>
      <c r="SXX563" s="542"/>
      <c r="SXY563" s="542"/>
      <c r="SXZ563" s="542"/>
      <c r="SYA563" s="542"/>
      <c r="SYB563" s="542"/>
      <c r="SYC563" s="542"/>
      <c r="SYD563" s="542"/>
      <c r="SYE563" s="542"/>
      <c r="SYF563" s="542"/>
      <c r="SYG563" s="542"/>
      <c r="SYH563" s="542"/>
      <c r="SYI563" s="542"/>
      <c r="SYJ563" s="542"/>
      <c r="SYK563" s="542"/>
      <c r="SYL563" s="542"/>
      <c r="SYM563" s="542"/>
      <c r="SYN563" s="542"/>
      <c r="SYO563" s="542"/>
      <c r="SYP563" s="542"/>
      <c r="SYQ563" s="542"/>
      <c r="SYR563" s="542"/>
      <c r="SYS563" s="542"/>
      <c r="SYT563" s="542"/>
      <c r="SYU563" s="542"/>
      <c r="SYV563" s="542"/>
      <c r="SYW563" s="542"/>
      <c r="SYX563" s="542"/>
      <c r="SYY563" s="542"/>
      <c r="SYZ563" s="542"/>
      <c r="SZA563" s="542"/>
      <c r="SZB563" s="542"/>
      <c r="SZC563" s="542"/>
      <c r="SZD563" s="542"/>
      <c r="SZE563" s="542"/>
      <c r="SZF563" s="542"/>
      <c r="SZG563" s="542"/>
      <c r="SZH563" s="542"/>
      <c r="SZI563" s="542"/>
      <c r="SZJ563" s="542"/>
      <c r="SZK563" s="542"/>
      <c r="SZL563" s="542"/>
      <c r="SZM563" s="542"/>
      <c r="SZN563" s="542"/>
      <c r="SZO563" s="542"/>
      <c r="SZP563" s="542"/>
      <c r="SZQ563" s="542"/>
      <c r="SZR563" s="542"/>
      <c r="SZS563" s="542"/>
      <c r="SZT563" s="542"/>
      <c r="SZU563" s="542"/>
      <c r="SZV563" s="542"/>
      <c r="SZW563" s="542"/>
      <c r="SZX563" s="542"/>
      <c r="SZY563" s="542"/>
      <c r="SZZ563" s="542"/>
      <c r="TAA563" s="542"/>
      <c r="TAB563" s="542"/>
      <c r="TAC563" s="542"/>
      <c r="TAD563" s="542"/>
      <c r="TAE563" s="542"/>
      <c r="TAF563" s="542"/>
      <c r="TAG563" s="542"/>
      <c r="TAH563" s="542"/>
      <c r="TAI563" s="542"/>
      <c r="TAJ563" s="542"/>
      <c r="TAK563" s="542"/>
      <c r="TAL563" s="542"/>
      <c r="TAM563" s="542"/>
      <c r="TAN563" s="542"/>
      <c r="TAO563" s="542"/>
      <c r="TAP563" s="542"/>
      <c r="TAQ563" s="542"/>
      <c r="TAR563" s="542"/>
      <c r="TAS563" s="542"/>
      <c r="TAT563" s="542"/>
      <c r="TAU563" s="542"/>
      <c r="TAV563" s="542"/>
      <c r="TAW563" s="542"/>
      <c r="TAX563" s="542"/>
      <c r="TAY563" s="542"/>
      <c r="TAZ563" s="542"/>
      <c r="TBA563" s="542"/>
      <c r="TBB563" s="542"/>
      <c r="TBC563" s="542"/>
      <c r="TBD563" s="542"/>
      <c r="TBE563" s="542"/>
      <c r="TBF563" s="542"/>
      <c r="TBG563" s="542"/>
      <c r="TBH563" s="542"/>
      <c r="TBI563" s="542"/>
      <c r="TBJ563" s="542"/>
      <c r="TBK563" s="542"/>
      <c r="TBL563" s="542"/>
      <c r="TBM563" s="542"/>
      <c r="TBN563" s="542"/>
      <c r="TBO563" s="542"/>
      <c r="TBP563" s="542"/>
      <c r="TBQ563" s="542"/>
      <c r="TBR563" s="542"/>
      <c r="TBS563" s="542"/>
      <c r="TBT563" s="542"/>
      <c r="TBU563" s="542"/>
      <c r="TBV563" s="542"/>
      <c r="TBW563" s="542"/>
      <c r="TBX563" s="542"/>
      <c r="TBY563" s="542"/>
      <c r="TBZ563" s="542"/>
      <c r="TCA563" s="542"/>
      <c r="TCB563" s="542"/>
      <c r="TCC563" s="542"/>
      <c r="TCD563" s="542"/>
      <c r="TCE563" s="542"/>
      <c r="TCF563" s="542"/>
      <c r="TCG563" s="542"/>
      <c r="TCH563" s="542"/>
      <c r="TCI563" s="542"/>
      <c r="TCJ563" s="542"/>
      <c r="TCK563" s="542"/>
      <c r="TCL563" s="542"/>
      <c r="TCM563" s="542"/>
      <c r="TCN563" s="542"/>
      <c r="TCO563" s="542"/>
      <c r="TCP563" s="542"/>
      <c r="TCQ563" s="542"/>
      <c r="TCR563" s="542"/>
      <c r="TCS563" s="542"/>
      <c r="TCT563" s="542"/>
      <c r="TCU563" s="542"/>
      <c r="TCV563" s="542"/>
      <c r="TCW563" s="542"/>
      <c r="TCX563" s="542"/>
      <c r="TCY563" s="542"/>
      <c r="TCZ563" s="542"/>
      <c r="TDA563" s="542"/>
      <c r="TDB563" s="542"/>
      <c r="TDC563" s="542"/>
      <c r="TDD563" s="542"/>
      <c r="TDE563" s="542"/>
      <c r="TDF563" s="542"/>
      <c r="TDG563" s="542"/>
      <c r="TDH563" s="542"/>
      <c r="TDI563" s="542"/>
      <c r="TDJ563" s="542"/>
      <c r="TDK563" s="542"/>
      <c r="TDL563" s="542"/>
      <c r="TDM563" s="542"/>
      <c r="TDN563" s="542"/>
      <c r="TDO563" s="542"/>
      <c r="TDP563" s="542"/>
      <c r="TDQ563" s="542"/>
      <c r="TDR563" s="542"/>
      <c r="TDS563" s="542"/>
      <c r="TDT563" s="542"/>
      <c r="TDU563" s="542"/>
      <c r="TDV563" s="542"/>
      <c r="TDW563" s="542"/>
      <c r="TDX563" s="542"/>
      <c r="TDY563" s="542"/>
      <c r="TDZ563" s="542"/>
      <c r="TEA563" s="542"/>
      <c r="TEB563" s="542"/>
      <c r="TEC563" s="542"/>
      <c r="TED563" s="542"/>
      <c r="TEE563" s="542"/>
      <c r="TEF563" s="542"/>
      <c r="TEG563" s="542"/>
      <c r="TEH563" s="542"/>
      <c r="TEI563" s="542"/>
      <c r="TEJ563" s="542"/>
      <c r="TEK563" s="542"/>
      <c r="TEL563" s="542"/>
      <c r="TEM563" s="542"/>
      <c r="TEN563" s="542"/>
      <c r="TEO563" s="542"/>
      <c r="TEP563" s="542"/>
      <c r="TEQ563" s="542"/>
      <c r="TER563" s="542"/>
      <c r="TES563" s="542"/>
      <c r="TET563" s="542"/>
      <c r="TEU563" s="542"/>
      <c r="TEV563" s="542"/>
      <c r="TEW563" s="542"/>
      <c r="TEX563" s="542"/>
      <c r="TEY563" s="542"/>
      <c r="TEZ563" s="542"/>
      <c r="TFA563" s="542"/>
      <c r="TFB563" s="542"/>
      <c r="TFC563" s="542"/>
      <c r="TFD563" s="542"/>
      <c r="TFE563" s="542"/>
      <c r="TFF563" s="542"/>
      <c r="TFG563" s="542"/>
      <c r="TFH563" s="542"/>
      <c r="TFI563" s="542"/>
      <c r="TFJ563" s="542"/>
      <c r="TFK563" s="542"/>
      <c r="TFL563" s="542"/>
      <c r="TFM563" s="542"/>
      <c r="TFN563" s="542"/>
      <c r="TFO563" s="542"/>
      <c r="TFP563" s="542"/>
      <c r="TFQ563" s="542"/>
      <c r="TFR563" s="542"/>
      <c r="TFS563" s="542"/>
      <c r="TFT563" s="542"/>
      <c r="TFU563" s="542"/>
      <c r="TFV563" s="542"/>
      <c r="TFW563" s="542"/>
      <c r="TFX563" s="542"/>
      <c r="TFY563" s="542"/>
      <c r="TFZ563" s="542"/>
      <c r="TGA563" s="542"/>
      <c r="TGB563" s="542"/>
      <c r="TGC563" s="542"/>
      <c r="TGD563" s="542"/>
      <c r="TGE563" s="542"/>
      <c r="TGF563" s="542"/>
      <c r="TGG563" s="542"/>
      <c r="TGH563" s="542"/>
      <c r="TGI563" s="542"/>
      <c r="TGJ563" s="542"/>
      <c r="TGK563" s="542"/>
      <c r="TGL563" s="542"/>
      <c r="TGM563" s="542"/>
      <c r="TGN563" s="542"/>
      <c r="TGO563" s="542"/>
      <c r="TGP563" s="542"/>
      <c r="TGQ563" s="542"/>
      <c r="TGR563" s="542"/>
      <c r="TGS563" s="542"/>
      <c r="TGT563" s="542"/>
      <c r="TGU563" s="542"/>
      <c r="TGV563" s="542"/>
      <c r="TGW563" s="542"/>
      <c r="TGX563" s="542"/>
      <c r="TGY563" s="542"/>
      <c r="TGZ563" s="542"/>
      <c r="THA563" s="542"/>
      <c r="THB563" s="542"/>
      <c r="THC563" s="542"/>
      <c r="THD563" s="542"/>
      <c r="THE563" s="542"/>
      <c r="THF563" s="542"/>
      <c r="THG563" s="542"/>
      <c r="THH563" s="542"/>
      <c r="THI563" s="542"/>
      <c r="THJ563" s="542"/>
      <c r="THK563" s="542"/>
      <c r="THL563" s="542"/>
      <c r="THM563" s="542"/>
      <c r="THN563" s="542"/>
      <c r="THO563" s="542"/>
      <c r="THP563" s="542"/>
      <c r="THQ563" s="542"/>
      <c r="THR563" s="542"/>
      <c r="THS563" s="542"/>
      <c r="THT563" s="542"/>
      <c r="THU563" s="542"/>
      <c r="THV563" s="542"/>
      <c r="THW563" s="542"/>
      <c r="THX563" s="542"/>
      <c r="THY563" s="542"/>
      <c r="THZ563" s="542"/>
      <c r="TIA563" s="542"/>
      <c r="TIB563" s="542"/>
      <c r="TIC563" s="542"/>
      <c r="TID563" s="542"/>
      <c r="TIE563" s="542"/>
      <c r="TIF563" s="542"/>
      <c r="TIG563" s="542"/>
      <c r="TIH563" s="542"/>
      <c r="TII563" s="542"/>
      <c r="TIJ563" s="542"/>
      <c r="TIK563" s="542"/>
      <c r="TIL563" s="542"/>
      <c r="TIM563" s="542"/>
      <c r="TIN563" s="542"/>
      <c r="TIO563" s="542"/>
      <c r="TIP563" s="542"/>
      <c r="TIQ563" s="542"/>
      <c r="TIR563" s="542"/>
      <c r="TIS563" s="542"/>
      <c r="TIT563" s="542"/>
      <c r="TIU563" s="542"/>
      <c r="TIV563" s="542"/>
      <c r="TIW563" s="542"/>
      <c r="TIX563" s="542"/>
      <c r="TIY563" s="542"/>
      <c r="TIZ563" s="542"/>
      <c r="TJA563" s="542"/>
      <c r="TJB563" s="542"/>
      <c r="TJC563" s="542"/>
      <c r="TJD563" s="542"/>
      <c r="TJE563" s="542"/>
      <c r="TJF563" s="542"/>
      <c r="TJG563" s="542"/>
      <c r="TJH563" s="542"/>
      <c r="TJI563" s="542"/>
      <c r="TJJ563" s="542"/>
      <c r="TJK563" s="542"/>
      <c r="TJL563" s="542"/>
      <c r="TJM563" s="542"/>
      <c r="TJN563" s="542"/>
      <c r="TJO563" s="542"/>
      <c r="TJP563" s="542"/>
      <c r="TJQ563" s="542"/>
      <c r="TJR563" s="542"/>
      <c r="TJS563" s="542"/>
      <c r="TJT563" s="542"/>
      <c r="TJU563" s="542"/>
      <c r="TJV563" s="542"/>
      <c r="TJW563" s="542"/>
      <c r="TJX563" s="542"/>
      <c r="TJY563" s="542"/>
      <c r="TJZ563" s="542"/>
      <c r="TKA563" s="542"/>
      <c r="TKB563" s="542"/>
      <c r="TKC563" s="542"/>
      <c r="TKD563" s="542"/>
      <c r="TKE563" s="542"/>
      <c r="TKF563" s="542"/>
      <c r="TKG563" s="542"/>
      <c r="TKH563" s="542"/>
      <c r="TKI563" s="542"/>
      <c r="TKJ563" s="542"/>
      <c r="TKK563" s="542"/>
      <c r="TKL563" s="542"/>
      <c r="TKM563" s="542"/>
      <c r="TKN563" s="542"/>
      <c r="TKO563" s="542"/>
      <c r="TKP563" s="542"/>
      <c r="TKQ563" s="542"/>
      <c r="TKR563" s="542"/>
      <c r="TKS563" s="542"/>
      <c r="TKT563" s="542"/>
      <c r="TKU563" s="542"/>
      <c r="TKV563" s="542"/>
      <c r="TKW563" s="542"/>
      <c r="TKX563" s="542"/>
      <c r="TKY563" s="542"/>
      <c r="TKZ563" s="542"/>
      <c r="TLA563" s="542"/>
      <c r="TLB563" s="542"/>
      <c r="TLC563" s="542"/>
      <c r="TLD563" s="542"/>
      <c r="TLE563" s="542"/>
      <c r="TLF563" s="542"/>
      <c r="TLG563" s="542"/>
      <c r="TLH563" s="542"/>
      <c r="TLI563" s="542"/>
      <c r="TLJ563" s="542"/>
      <c r="TLK563" s="542"/>
      <c r="TLL563" s="542"/>
      <c r="TLM563" s="542"/>
      <c r="TLN563" s="542"/>
      <c r="TLO563" s="542"/>
      <c r="TLP563" s="542"/>
      <c r="TLQ563" s="542"/>
      <c r="TLR563" s="542"/>
      <c r="TLS563" s="542"/>
      <c r="TLT563" s="542"/>
      <c r="TLU563" s="542"/>
      <c r="TLV563" s="542"/>
      <c r="TLW563" s="542"/>
      <c r="TLX563" s="542"/>
      <c r="TLY563" s="542"/>
      <c r="TLZ563" s="542"/>
      <c r="TMA563" s="542"/>
      <c r="TMB563" s="542"/>
      <c r="TMC563" s="542"/>
      <c r="TMD563" s="542"/>
      <c r="TME563" s="542"/>
      <c r="TMF563" s="542"/>
      <c r="TMG563" s="542"/>
      <c r="TMH563" s="542"/>
      <c r="TMI563" s="542"/>
      <c r="TMJ563" s="542"/>
      <c r="TMK563" s="542"/>
      <c r="TML563" s="542"/>
      <c r="TMM563" s="542"/>
      <c r="TMN563" s="542"/>
      <c r="TMO563" s="542"/>
      <c r="TMP563" s="542"/>
      <c r="TMQ563" s="542"/>
      <c r="TMR563" s="542"/>
      <c r="TMS563" s="542"/>
      <c r="TMT563" s="542"/>
      <c r="TMU563" s="542"/>
      <c r="TMV563" s="542"/>
      <c r="TMW563" s="542"/>
      <c r="TMX563" s="542"/>
      <c r="TMY563" s="542"/>
      <c r="TMZ563" s="542"/>
      <c r="TNA563" s="542"/>
      <c r="TNB563" s="542"/>
      <c r="TNC563" s="542"/>
      <c r="TND563" s="542"/>
      <c r="TNE563" s="542"/>
      <c r="TNF563" s="542"/>
      <c r="TNG563" s="542"/>
      <c r="TNH563" s="542"/>
      <c r="TNI563" s="542"/>
      <c r="TNJ563" s="542"/>
      <c r="TNK563" s="542"/>
      <c r="TNL563" s="542"/>
      <c r="TNM563" s="542"/>
      <c r="TNN563" s="542"/>
      <c r="TNO563" s="542"/>
      <c r="TNP563" s="542"/>
      <c r="TNQ563" s="542"/>
      <c r="TNR563" s="542"/>
      <c r="TNS563" s="542"/>
      <c r="TNT563" s="542"/>
      <c r="TNU563" s="542"/>
      <c r="TNV563" s="542"/>
      <c r="TNW563" s="542"/>
      <c r="TNX563" s="542"/>
      <c r="TNY563" s="542"/>
      <c r="TNZ563" s="542"/>
      <c r="TOA563" s="542"/>
      <c r="TOB563" s="542"/>
      <c r="TOC563" s="542"/>
      <c r="TOD563" s="542"/>
      <c r="TOE563" s="542"/>
      <c r="TOF563" s="542"/>
      <c r="TOG563" s="542"/>
      <c r="TOH563" s="542"/>
      <c r="TOI563" s="542"/>
      <c r="TOJ563" s="542"/>
      <c r="TOK563" s="542"/>
      <c r="TOL563" s="542"/>
      <c r="TOM563" s="542"/>
      <c r="TON563" s="542"/>
      <c r="TOO563" s="542"/>
      <c r="TOP563" s="542"/>
      <c r="TOQ563" s="542"/>
      <c r="TOR563" s="542"/>
      <c r="TOS563" s="542"/>
      <c r="TOT563" s="542"/>
      <c r="TOU563" s="542"/>
      <c r="TOV563" s="542"/>
      <c r="TOW563" s="542"/>
      <c r="TOX563" s="542"/>
      <c r="TOY563" s="542"/>
      <c r="TOZ563" s="542"/>
      <c r="TPA563" s="542"/>
      <c r="TPB563" s="542"/>
      <c r="TPC563" s="542"/>
      <c r="TPD563" s="542"/>
      <c r="TPE563" s="542"/>
      <c r="TPF563" s="542"/>
      <c r="TPG563" s="542"/>
      <c r="TPH563" s="542"/>
      <c r="TPI563" s="542"/>
      <c r="TPJ563" s="542"/>
      <c r="TPK563" s="542"/>
      <c r="TPL563" s="542"/>
      <c r="TPM563" s="542"/>
      <c r="TPN563" s="542"/>
      <c r="TPO563" s="542"/>
      <c r="TPP563" s="542"/>
      <c r="TPQ563" s="542"/>
      <c r="TPR563" s="542"/>
      <c r="TPS563" s="542"/>
      <c r="TPT563" s="542"/>
      <c r="TPU563" s="542"/>
      <c r="TPV563" s="542"/>
      <c r="TPW563" s="542"/>
      <c r="TPX563" s="542"/>
      <c r="TPY563" s="542"/>
      <c r="TPZ563" s="542"/>
      <c r="TQA563" s="542"/>
      <c r="TQB563" s="542"/>
      <c r="TQC563" s="542"/>
      <c r="TQD563" s="542"/>
      <c r="TQE563" s="542"/>
      <c r="TQF563" s="542"/>
      <c r="TQG563" s="542"/>
      <c r="TQH563" s="542"/>
      <c r="TQI563" s="542"/>
      <c r="TQJ563" s="542"/>
      <c r="TQK563" s="542"/>
      <c r="TQL563" s="542"/>
      <c r="TQM563" s="542"/>
      <c r="TQN563" s="542"/>
      <c r="TQO563" s="542"/>
      <c r="TQP563" s="542"/>
      <c r="TQQ563" s="542"/>
      <c r="TQR563" s="542"/>
      <c r="TQS563" s="542"/>
      <c r="TQT563" s="542"/>
      <c r="TQU563" s="542"/>
      <c r="TQV563" s="542"/>
      <c r="TQW563" s="542"/>
      <c r="TQX563" s="542"/>
      <c r="TQY563" s="542"/>
      <c r="TQZ563" s="542"/>
      <c r="TRA563" s="542"/>
      <c r="TRB563" s="542"/>
      <c r="TRC563" s="542"/>
      <c r="TRD563" s="542"/>
      <c r="TRE563" s="542"/>
      <c r="TRF563" s="542"/>
      <c r="TRG563" s="542"/>
      <c r="TRH563" s="542"/>
      <c r="TRI563" s="542"/>
      <c r="TRJ563" s="542"/>
      <c r="TRK563" s="542"/>
      <c r="TRL563" s="542"/>
      <c r="TRM563" s="542"/>
      <c r="TRN563" s="542"/>
      <c r="TRO563" s="542"/>
      <c r="TRP563" s="542"/>
      <c r="TRQ563" s="542"/>
      <c r="TRR563" s="542"/>
      <c r="TRS563" s="542"/>
      <c r="TRT563" s="542"/>
      <c r="TRU563" s="542"/>
      <c r="TRV563" s="542"/>
      <c r="TRW563" s="542"/>
      <c r="TRX563" s="542"/>
      <c r="TRY563" s="542"/>
      <c r="TRZ563" s="542"/>
      <c r="TSA563" s="542"/>
      <c r="TSB563" s="542"/>
      <c r="TSC563" s="542"/>
      <c r="TSD563" s="542"/>
      <c r="TSE563" s="542"/>
      <c r="TSF563" s="542"/>
      <c r="TSG563" s="542"/>
      <c r="TSH563" s="542"/>
      <c r="TSI563" s="542"/>
      <c r="TSJ563" s="542"/>
      <c r="TSK563" s="542"/>
      <c r="TSL563" s="542"/>
      <c r="TSM563" s="542"/>
      <c r="TSN563" s="542"/>
      <c r="TSO563" s="542"/>
      <c r="TSP563" s="542"/>
      <c r="TSQ563" s="542"/>
      <c r="TSR563" s="542"/>
      <c r="TSS563" s="542"/>
      <c r="TST563" s="542"/>
      <c r="TSU563" s="542"/>
      <c r="TSV563" s="542"/>
      <c r="TSW563" s="542"/>
      <c r="TSX563" s="542"/>
      <c r="TSY563" s="542"/>
      <c r="TSZ563" s="542"/>
      <c r="TTA563" s="542"/>
      <c r="TTB563" s="542"/>
      <c r="TTC563" s="542"/>
      <c r="TTD563" s="542"/>
      <c r="TTE563" s="542"/>
      <c r="TTF563" s="542"/>
      <c r="TTG563" s="542"/>
      <c r="TTH563" s="542"/>
      <c r="TTI563" s="542"/>
      <c r="TTJ563" s="542"/>
      <c r="TTK563" s="542"/>
      <c r="TTL563" s="542"/>
      <c r="TTM563" s="542"/>
      <c r="TTN563" s="542"/>
      <c r="TTO563" s="542"/>
      <c r="TTP563" s="542"/>
      <c r="TTQ563" s="542"/>
      <c r="TTR563" s="542"/>
      <c r="TTS563" s="542"/>
      <c r="TTT563" s="542"/>
      <c r="TTU563" s="542"/>
      <c r="TTV563" s="542"/>
      <c r="TTW563" s="542"/>
      <c r="TTX563" s="542"/>
      <c r="TTY563" s="542"/>
      <c r="TTZ563" s="542"/>
      <c r="TUA563" s="542"/>
      <c r="TUB563" s="542"/>
      <c r="TUC563" s="542"/>
      <c r="TUD563" s="542"/>
      <c r="TUE563" s="542"/>
      <c r="TUF563" s="542"/>
      <c r="TUG563" s="542"/>
      <c r="TUH563" s="542"/>
      <c r="TUI563" s="542"/>
      <c r="TUJ563" s="542"/>
      <c r="TUK563" s="542"/>
      <c r="TUL563" s="542"/>
      <c r="TUM563" s="542"/>
      <c r="TUN563" s="542"/>
      <c r="TUO563" s="542"/>
      <c r="TUP563" s="542"/>
      <c r="TUQ563" s="542"/>
      <c r="TUR563" s="542"/>
      <c r="TUS563" s="542"/>
      <c r="TUT563" s="542"/>
      <c r="TUU563" s="542"/>
      <c r="TUV563" s="542"/>
      <c r="TUW563" s="542"/>
      <c r="TUX563" s="542"/>
      <c r="TUY563" s="542"/>
      <c r="TUZ563" s="542"/>
      <c r="TVA563" s="542"/>
      <c r="TVB563" s="542"/>
      <c r="TVC563" s="542"/>
      <c r="TVD563" s="542"/>
      <c r="TVE563" s="542"/>
      <c r="TVF563" s="542"/>
      <c r="TVG563" s="542"/>
      <c r="TVH563" s="542"/>
      <c r="TVI563" s="542"/>
      <c r="TVJ563" s="542"/>
      <c r="TVK563" s="542"/>
      <c r="TVL563" s="542"/>
      <c r="TVM563" s="542"/>
      <c r="TVN563" s="542"/>
      <c r="TVO563" s="542"/>
      <c r="TVP563" s="542"/>
      <c r="TVQ563" s="542"/>
      <c r="TVR563" s="542"/>
      <c r="TVS563" s="542"/>
      <c r="TVT563" s="542"/>
      <c r="TVU563" s="542"/>
      <c r="TVV563" s="542"/>
      <c r="TVW563" s="542"/>
      <c r="TVX563" s="542"/>
      <c r="TVY563" s="542"/>
      <c r="TVZ563" s="542"/>
      <c r="TWA563" s="542"/>
      <c r="TWB563" s="542"/>
      <c r="TWC563" s="542"/>
      <c r="TWD563" s="542"/>
      <c r="TWE563" s="542"/>
      <c r="TWF563" s="542"/>
      <c r="TWG563" s="542"/>
      <c r="TWH563" s="542"/>
      <c r="TWI563" s="542"/>
      <c r="TWJ563" s="542"/>
      <c r="TWK563" s="542"/>
      <c r="TWL563" s="542"/>
      <c r="TWM563" s="542"/>
      <c r="TWN563" s="542"/>
      <c r="TWO563" s="542"/>
      <c r="TWP563" s="542"/>
      <c r="TWQ563" s="542"/>
      <c r="TWR563" s="542"/>
      <c r="TWS563" s="542"/>
      <c r="TWT563" s="542"/>
      <c r="TWU563" s="542"/>
      <c r="TWV563" s="542"/>
      <c r="TWW563" s="542"/>
      <c r="TWX563" s="542"/>
      <c r="TWY563" s="542"/>
      <c r="TWZ563" s="542"/>
      <c r="TXA563" s="542"/>
      <c r="TXB563" s="542"/>
      <c r="TXC563" s="542"/>
      <c r="TXD563" s="542"/>
      <c r="TXE563" s="542"/>
      <c r="TXF563" s="542"/>
      <c r="TXG563" s="542"/>
      <c r="TXH563" s="542"/>
      <c r="TXI563" s="542"/>
      <c r="TXJ563" s="542"/>
      <c r="TXK563" s="542"/>
      <c r="TXL563" s="542"/>
      <c r="TXM563" s="542"/>
      <c r="TXN563" s="542"/>
      <c r="TXO563" s="542"/>
      <c r="TXP563" s="542"/>
      <c r="TXQ563" s="542"/>
      <c r="TXR563" s="542"/>
      <c r="TXS563" s="542"/>
      <c r="TXT563" s="542"/>
      <c r="TXU563" s="542"/>
      <c r="TXV563" s="542"/>
      <c r="TXW563" s="542"/>
      <c r="TXX563" s="542"/>
      <c r="TXY563" s="542"/>
      <c r="TXZ563" s="542"/>
      <c r="TYA563" s="542"/>
      <c r="TYB563" s="542"/>
      <c r="TYC563" s="542"/>
      <c r="TYD563" s="542"/>
      <c r="TYE563" s="542"/>
      <c r="TYF563" s="542"/>
      <c r="TYG563" s="542"/>
      <c r="TYH563" s="542"/>
      <c r="TYI563" s="542"/>
      <c r="TYJ563" s="542"/>
      <c r="TYK563" s="542"/>
      <c r="TYL563" s="542"/>
      <c r="TYM563" s="542"/>
      <c r="TYN563" s="542"/>
      <c r="TYO563" s="542"/>
      <c r="TYP563" s="542"/>
      <c r="TYQ563" s="542"/>
      <c r="TYR563" s="542"/>
      <c r="TYS563" s="542"/>
      <c r="TYT563" s="542"/>
      <c r="TYU563" s="542"/>
      <c r="TYV563" s="542"/>
      <c r="TYW563" s="542"/>
      <c r="TYX563" s="542"/>
      <c r="TYY563" s="542"/>
      <c r="TYZ563" s="542"/>
      <c r="TZA563" s="542"/>
      <c r="TZB563" s="542"/>
      <c r="TZC563" s="542"/>
      <c r="TZD563" s="542"/>
      <c r="TZE563" s="542"/>
      <c r="TZF563" s="542"/>
      <c r="TZG563" s="542"/>
      <c r="TZH563" s="542"/>
      <c r="TZI563" s="542"/>
      <c r="TZJ563" s="542"/>
      <c r="TZK563" s="542"/>
      <c r="TZL563" s="542"/>
      <c r="TZM563" s="542"/>
      <c r="TZN563" s="542"/>
      <c r="TZO563" s="542"/>
      <c r="TZP563" s="542"/>
      <c r="TZQ563" s="542"/>
      <c r="TZR563" s="542"/>
      <c r="TZS563" s="542"/>
      <c r="TZT563" s="542"/>
      <c r="TZU563" s="542"/>
      <c r="TZV563" s="542"/>
      <c r="TZW563" s="542"/>
      <c r="TZX563" s="542"/>
      <c r="TZY563" s="542"/>
      <c r="TZZ563" s="542"/>
      <c r="UAA563" s="542"/>
      <c r="UAB563" s="542"/>
      <c r="UAC563" s="542"/>
      <c r="UAD563" s="542"/>
      <c r="UAE563" s="542"/>
      <c r="UAF563" s="542"/>
      <c r="UAG563" s="542"/>
      <c r="UAH563" s="542"/>
      <c r="UAI563" s="542"/>
      <c r="UAJ563" s="542"/>
      <c r="UAK563" s="542"/>
      <c r="UAL563" s="542"/>
      <c r="UAM563" s="542"/>
      <c r="UAN563" s="542"/>
      <c r="UAO563" s="542"/>
      <c r="UAP563" s="542"/>
      <c r="UAQ563" s="542"/>
      <c r="UAR563" s="542"/>
      <c r="UAS563" s="542"/>
      <c r="UAT563" s="542"/>
      <c r="UAU563" s="542"/>
      <c r="UAV563" s="542"/>
      <c r="UAW563" s="542"/>
      <c r="UAX563" s="542"/>
      <c r="UAY563" s="542"/>
      <c r="UAZ563" s="542"/>
      <c r="UBA563" s="542"/>
      <c r="UBB563" s="542"/>
      <c r="UBC563" s="542"/>
      <c r="UBD563" s="542"/>
      <c r="UBE563" s="542"/>
      <c r="UBF563" s="542"/>
      <c r="UBG563" s="542"/>
      <c r="UBH563" s="542"/>
      <c r="UBI563" s="542"/>
      <c r="UBJ563" s="542"/>
      <c r="UBK563" s="542"/>
      <c r="UBL563" s="542"/>
      <c r="UBM563" s="542"/>
      <c r="UBN563" s="542"/>
      <c r="UBO563" s="542"/>
      <c r="UBP563" s="542"/>
      <c r="UBQ563" s="542"/>
      <c r="UBR563" s="542"/>
      <c r="UBS563" s="542"/>
      <c r="UBT563" s="542"/>
      <c r="UBU563" s="542"/>
      <c r="UBV563" s="542"/>
      <c r="UBW563" s="542"/>
      <c r="UBX563" s="542"/>
      <c r="UBY563" s="542"/>
      <c r="UBZ563" s="542"/>
      <c r="UCA563" s="542"/>
      <c r="UCB563" s="542"/>
      <c r="UCC563" s="542"/>
      <c r="UCD563" s="542"/>
      <c r="UCE563" s="542"/>
      <c r="UCF563" s="542"/>
      <c r="UCG563" s="542"/>
      <c r="UCH563" s="542"/>
      <c r="UCI563" s="542"/>
      <c r="UCJ563" s="542"/>
      <c r="UCK563" s="542"/>
      <c r="UCL563" s="542"/>
      <c r="UCM563" s="542"/>
      <c r="UCN563" s="542"/>
      <c r="UCO563" s="542"/>
      <c r="UCP563" s="542"/>
      <c r="UCQ563" s="542"/>
      <c r="UCR563" s="542"/>
      <c r="UCS563" s="542"/>
      <c r="UCT563" s="542"/>
      <c r="UCU563" s="542"/>
      <c r="UCV563" s="542"/>
      <c r="UCW563" s="542"/>
      <c r="UCX563" s="542"/>
      <c r="UCY563" s="542"/>
      <c r="UCZ563" s="542"/>
      <c r="UDA563" s="542"/>
      <c r="UDB563" s="542"/>
      <c r="UDC563" s="542"/>
      <c r="UDD563" s="542"/>
      <c r="UDE563" s="542"/>
      <c r="UDF563" s="542"/>
      <c r="UDG563" s="542"/>
      <c r="UDH563" s="542"/>
      <c r="UDI563" s="542"/>
      <c r="UDJ563" s="542"/>
      <c r="UDK563" s="542"/>
      <c r="UDL563" s="542"/>
      <c r="UDM563" s="542"/>
      <c r="UDN563" s="542"/>
      <c r="UDO563" s="542"/>
      <c r="UDP563" s="542"/>
      <c r="UDQ563" s="542"/>
      <c r="UDR563" s="542"/>
      <c r="UDS563" s="542"/>
      <c r="UDT563" s="542"/>
      <c r="UDU563" s="542"/>
      <c r="UDV563" s="542"/>
      <c r="UDW563" s="542"/>
      <c r="UDX563" s="542"/>
      <c r="UDY563" s="542"/>
      <c r="UDZ563" s="542"/>
      <c r="UEA563" s="542"/>
      <c r="UEB563" s="542"/>
      <c r="UEC563" s="542"/>
      <c r="UED563" s="542"/>
      <c r="UEE563" s="542"/>
      <c r="UEF563" s="542"/>
      <c r="UEG563" s="542"/>
      <c r="UEH563" s="542"/>
      <c r="UEI563" s="542"/>
      <c r="UEJ563" s="542"/>
      <c r="UEK563" s="542"/>
      <c r="UEL563" s="542"/>
      <c r="UEM563" s="542"/>
      <c r="UEN563" s="542"/>
      <c r="UEO563" s="542"/>
      <c r="UEP563" s="542"/>
      <c r="UEQ563" s="542"/>
      <c r="UER563" s="542"/>
      <c r="UES563" s="542"/>
      <c r="UET563" s="542"/>
      <c r="UEU563" s="542"/>
      <c r="UEV563" s="542"/>
      <c r="UEW563" s="542"/>
      <c r="UEX563" s="542"/>
      <c r="UEY563" s="542"/>
      <c r="UEZ563" s="542"/>
      <c r="UFA563" s="542"/>
      <c r="UFB563" s="542"/>
      <c r="UFC563" s="542"/>
      <c r="UFD563" s="542"/>
      <c r="UFE563" s="542"/>
      <c r="UFF563" s="542"/>
      <c r="UFG563" s="542"/>
      <c r="UFH563" s="542"/>
      <c r="UFI563" s="542"/>
      <c r="UFJ563" s="542"/>
      <c r="UFK563" s="542"/>
      <c r="UFL563" s="542"/>
      <c r="UFM563" s="542"/>
      <c r="UFN563" s="542"/>
      <c r="UFO563" s="542"/>
      <c r="UFP563" s="542"/>
      <c r="UFQ563" s="542"/>
      <c r="UFR563" s="542"/>
      <c r="UFS563" s="542"/>
      <c r="UFT563" s="542"/>
      <c r="UFU563" s="542"/>
      <c r="UFV563" s="542"/>
      <c r="UFW563" s="542"/>
      <c r="UFX563" s="542"/>
      <c r="UFY563" s="542"/>
      <c r="UFZ563" s="542"/>
      <c r="UGA563" s="542"/>
      <c r="UGB563" s="542"/>
      <c r="UGC563" s="542"/>
      <c r="UGD563" s="542"/>
      <c r="UGE563" s="542"/>
      <c r="UGF563" s="542"/>
      <c r="UGG563" s="542"/>
      <c r="UGH563" s="542"/>
      <c r="UGI563" s="542"/>
      <c r="UGJ563" s="542"/>
      <c r="UGK563" s="542"/>
      <c r="UGL563" s="542"/>
      <c r="UGM563" s="542"/>
      <c r="UGN563" s="542"/>
      <c r="UGO563" s="542"/>
      <c r="UGP563" s="542"/>
      <c r="UGQ563" s="542"/>
      <c r="UGR563" s="542"/>
      <c r="UGS563" s="542"/>
      <c r="UGT563" s="542"/>
      <c r="UGU563" s="542"/>
      <c r="UGV563" s="542"/>
      <c r="UGW563" s="542"/>
      <c r="UGX563" s="542"/>
      <c r="UGY563" s="542"/>
      <c r="UGZ563" s="542"/>
      <c r="UHA563" s="542"/>
      <c r="UHB563" s="542"/>
      <c r="UHC563" s="542"/>
      <c r="UHD563" s="542"/>
      <c r="UHE563" s="542"/>
      <c r="UHF563" s="542"/>
      <c r="UHG563" s="542"/>
      <c r="UHH563" s="542"/>
      <c r="UHI563" s="542"/>
      <c r="UHJ563" s="542"/>
      <c r="UHK563" s="542"/>
      <c r="UHL563" s="542"/>
      <c r="UHM563" s="542"/>
      <c r="UHN563" s="542"/>
      <c r="UHO563" s="542"/>
      <c r="UHP563" s="542"/>
      <c r="UHQ563" s="542"/>
      <c r="UHR563" s="542"/>
      <c r="UHS563" s="542"/>
      <c r="UHT563" s="542"/>
      <c r="UHU563" s="542"/>
      <c r="UHV563" s="542"/>
      <c r="UHW563" s="542"/>
      <c r="UHX563" s="542"/>
      <c r="UHY563" s="542"/>
      <c r="UHZ563" s="542"/>
      <c r="UIA563" s="542"/>
      <c r="UIB563" s="542"/>
      <c r="UIC563" s="542"/>
      <c r="UID563" s="542"/>
      <c r="UIE563" s="542"/>
      <c r="UIF563" s="542"/>
      <c r="UIG563" s="542"/>
      <c r="UIH563" s="542"/>
      <c r="UII563" s="542"/>
      <c r="UIJ563" s="542"/>
      <c r="UIK563" s="542"/>
      <c r="UIL563" s="542"/>
      <c r="UIM563" s="542"/>
      <c r="UIN563" s="542"/>
      <c r="UIO563" s="542"/>
      <c r="UIP563" s="542"/>
      <c r="UIQ563" s="542"/>
      <c r="UIR563" s="542"/>
      <c r="UIS563" s="542"/>
      <c r="UIT563" s="542"/>
      <c r="UIU563" s="542"/>
      <c r="UIV563" s="542"/>
      <c r="UIW563" s="542"/>
      <c r="UIX563" s="542"/>
      <c r="UIY563" s="542"/>
      <c r="UIZ563" s="542"/>
      <c r="UJA563" s="542"/>
      <c r="UJB563" s="542"/>
      <c r="UJC563" s="542"/>
      <c r="UJD563" s="542"/>
      <c r="UJE563" s="542"/>
      <c r="UJF563" s="542"/>
      <c r="UJG563" s="542"/>
      <c r="UJH563" s="542"/>
      <c r="UJI563" s="542"/>
      <c r="UJJ563" s="542"/>
      <c r="UJK563" s="542"/>
      <c r="UJL563" s="542"/>
      <c r="UJM563" s="542"/>
      <c r="UJN563" s="542"/>
      <c r="UJO563" s="542"/>
      <c r="UJP563" s="542"/>
      <c r="UJQ563" s="542"/>
      <c r="UJR563" s="542"/>
      <c r="UJS563" s="542"/>
      <c r="UJT563" s="542"/>
      <c r="UJU563" s="542"/>
      <c r="UJV563" s="542"/>
      <c r="UJW563" s="542"/>
      <c r="UJX563" s="542"/>
      <c r="UJY563" s="542"/>
      <c r="UJZ563" s="542"/>
      <c r="UKA563" s="542"/>
      <c r="UKB563" s="542"/>
      <c r="UKC563" s="542"/>
      <c r="UKD563" s="542"/>
      <c r="UKE563" s="542"/>
      <c r="UKF563" s="542"/>
      <c r="UKG563" s="542"/>
      <c r="UKH563" s="542"/>
      <c r="UKI563" s="542"/>
      <c r="UKJ563" s="542"/>
      <c r="UKK563" s="542"/>
      <c r="UKL563" s="542"/>
      <c r="UKM563" s="542"/>
      <c r="UKN563" s="542"/>
      <c r="UKO563" s="542"/>
      <c r="UKP563" s="542"/>
      <c r="UKQ563" s="542"/>
      <c r="UKR563" s="542"/>
      <c r="UKS563" s="542"/>
      <c r="UKT563" s="542"/>
      <c r="UKU563" s="542"/>
      <c r="UKV563" s="542"/>
      <c r="UKW563" s="542"/>
      <c r="UKX563" s="542"/>
      <c r="UKY563" s="542"/>
      <c r="UKZ563" s="542"/>
      <c r="ULA563" s="542"/>
      <c r="ULB563" s="542"/>
      <c r="ULC563" s="542"/>
      <c r="ULD563" s="542"/>
      <c r="ULE563" s="542"/>
      <c r="ULF563" s="542"/>
      <c r="ULG563" s="542"/>
      <c r="ULH563" s="542"/>
      <c r="ULI563" s="542"/>
      <c r="ULJ563" s="542"/>
      <c r="ULK563" s="542"/>
      <c r="ULL563" s="542"/>
      <c r="ULM563" s="542"/>
      <c r="ULN563" s="542"/>
      <c r="ULO563" s="542"/>
      <c r="ULP563" s="542"/>
      <c r="ULQ563" s="542"/>
      <c r="ULR563" s="542"/>
      <c r="ULS563" s="542"/>
      <c r="ULT563" s="542"/>
      <c r="ULU563" s="542"/>
      <c r="ULV563" s="542"/>
      <c r="ULW563" s="542"/>
      <c r="ULX563" s="542"/>
      <c r="ULY563" s="542"/>
      <c r="ULZ563" s="542"/>
      <c r="UMA563" s="542"/>
      <c r="UMB563" s="542"/>
      <c r="UMC563" s="542"/>
      <c r="UMD563" s="542"/>
      <c r="UME563" s="542"/>
      <c r="UMF563" s="542"/>
      <c r="UMG563" s="542"/>
      <c r="UMH563" s="542"/>
      <c r="UMI563" s="542"/>
      <c r="UMJ563" s="542"/>
      <c r="UMK563" s="542"/>
      <c r="UML563" s="542"/>
      <c r="UMM563" s="542"/>
      <c r="UMN563" s="542"/>
      <c r="UMO563" s="542"/>
      <c r="UMP563" s="542"/>
      <c r="UMQ563" s="542"/>
      <c r="UMR563" s="542"/>
      <c r="UMS563" s="542"/>
      <c r="UMT563" s="542"/>
      <c r="UMU563" s="542"/>
      <c r="UMV563" s="542"/>
      <c r="UMW563" s="542"/>
      <c r="UMX563" s="542"/>
      <c r="UMY563" s="542"/>
      <c r="UMZ563" s="542"/>
      <c r="UNA563" s="542"/>
      <c r="UNB563" s="542"/>
      <c r="UNC563" s="542"/>
      <c r="UND563" s="542"/>
      <c r="UNE563" s="542"/>
      <c r="UNF563" s="542"/>
      <c r="UNG563" s="542"/>
      <c r="UNH563" s="542"/>
      <c r="UNI563" s="542"/>
      <c r="UNJ563" s="542"/>
      <c r="UNK563" s="542"/>
      <c r="UNL563" s="542"/>
      <c r="UNM563" s="542"/>
      <c r="UNN563" s="542"/>
      <c r="UNO563" s="542"/>
      <c r="UNP563" s="542"/>
      <c r="UNQ563" s="542"/>
      <c r="UNR563" s="542"/>
      <c r="UNS563" s="542"/>
      <c r="UNT563" s="542"/>
      <c r="UNU563" s="542"/>
      <c r="UNV563" s="542"/>
      <c r="UNW563" s="542"/>
      <c r="UNX563" s="542"/>
      <c r="UNY563" s="542"/>
      <c r="UNZ563" s="542"/>
      <c r="UOA563" s="542"/>
      <c r="UOB563" s="542"/>
      <c r="UOC563" s="542"/>
      <c r="UOD563" s="542"/>
      <c r="UOE563" s="542"/>
      <c r="UOF563" s="542"/>
      <c r="UOG563" s="542"/>
      <c r="UOH563" s="542"/>
      <c r="UOI563" s="542"/>
      <c r="UOJ563" s="542"/>
      <c r="UOK563" s="542"/>
      <c r="UOL563" s="542"/>
      <c r="UOM563" s="542"/>
      <c r="UON563" s="542"/>
      <c r="UOO563" s="542"/>
      <c r="UOP563" s="542"/>
      <c r="UOQ563" s="542"/>
      <c r="UOR563" s="542"/>
      <c r="UOS563" s="542"/>
      <c r="UOT563" s="542"/>
      <c r="UOU563" s="542"/>
      <c r="UOV563" s="542"/>
      <c r="UOW563" s="542"/>
      <c r="UOX563" s="542"/>
      <c r="UOY563" s="542"/>
      <c r="UOZ563" s="542"/>
      <c r="UPA563" s="542"/>
      <c r="UPB563" s="542"/>
      <c r="UPC563" s="542"/>
      <c r="UPD563" s="542"/>
      <c r="UPE563" s="542"/>
      <c r="UPF563" s="542"/>
      <c r="UPG563" s="542"/>
      <c r="UPH563" s="542"/>
      <c r="UPI563" s="542"/>
      <c r="UPJ563" s="542"/>
      <c r="UPK563" s="542"/>
      <c r="UPL563" s="542"/>
      <c r="UPM563" s="542"/>
      <c r="UPN563" s="542"/>
      <c r="UPO563" s="542"/>
      <c r="UPP563" s="542"/>
      <c r="UPQ563" s="542"/>
      <c r="UPR563" s="542"/>
      <c r="UPS563" s="542"/>
      <c r="UPT563" s="542"/>
      <c r="UPU563" s="542"/>
      <c r="UPV563" s="542"/>
      <c r="UPW563" s="542"/>
      <c r="UPX563" s="542"/>
      <c r="UPY563" s="542"/>
      <c r="UPZ563" s="542"/>
      <c r="UQA563" s="542"/>
      <c r="UQB563" s="542"/>
      <c r="UQC563" s="542"/>
      <c r="UQD563" s="542"/>
      <c r="UQE563" s="542"/>
      <c r="UQF563" s="542"/>
      <c r="UQG563" s="542"/>
      <c r="UQH563" s="542"/>
      <c r="UQI563" s="542"/>
      <c r="UQJ563" s="542"/>
      <c r="UQK563" s="542"/>
      <c r="UQL563" s="542"/>
      <c r="UQM563" s="542"/>
      <c r="UQN563" s="542"/>
      <c r="UQO563" s="542"/>
      <c r="UQP563" s="542"/>
      <c r="UQQ563" s="542"/>
      <c r="UQR563" s="542"/>
      <c r="UQS563" s="542"/>
      <c r="UQT563" s="542"/>
      <c r="UQU563" s="542"/>
      <c r="UQV563" s="542"/>
      <c r="UQW563" s="542"/>
      <c r="UQX563" s="542"/>
      <c r="UQY563" s="542"/>
      <c r="UQZ563" s="542"/>
      <c r="URA563" s="542"/>
      <c r="URB563" s="542"/>
      <c r="URC563" s="542"/>
      <c r="URD563" s="542"/>
      <c r="URE563" s="542"/>
      <c r="URF563" s="542"/>
      <c r="URG563" s="542"/>
      <c r="URH563" s="542"/>
      <c r="URI563" s="542"/>
      <c r="URJ563" s="542"/>
      <c r="URK563" s="542"/>
      <c r="URL563" s="542"/>
      <c r="URM563" s="542"/>
      <c r="URN563" s="542"/>
      <c r="URO563" s="542"/>
      <c r="URP563" s="542"/>
      <c r="URQ563" s="542"/>
      <c r="URR563" s="542"/>
      <c r="URS563" s="542"/>
      <c r="URT563" s="542"/>
      <c r="URU563" s="542"/>
      <c r="URV563" s="542"/>
      <c r="URW563" s="542"/>
      <c r="URX563" s="542"/>
      <c r="URY563" s="542"/>
      <c r="URZ563" s="542"/>
      <c r="USA563" s="542"/>
      <c r="USB563" s="542"/>
      <c r="USC563" s="542"/>
      <c r="USD563" s="542"/>
      <c r="USE563" s="542"/>
      <c r="USF563" s="542"/>
      <c r="USG563" s="542"/>
      <c r="USH563" s="542"/>
      <c r="USI563" s="542"/>
      <c r="USJ563" s="542"/>
      <c r="USK563" s="542"/>
      <c r="USL563" s="542"/>
      <c r="USM563" s="542"/>
      <c r="USN563" s="542"/>
      <c r="USO563" s="542"/>
      <c r="USP563" s="542"/>
      <c r="USQ563" s="542"/>
      <c r="USR563" s="542"/>
      <c r="USS563" s="542"/>
      <c r="UST563" s="542"/>
      <c r="USU563" s="542"/>
      <c r="USV563" s="542"/>
      <c r="USW563" s="542"/>
      <c r="USX563" s="542"/>
      <c r="USY563" s="542"/>
      <c r="USZ563" s="542"/>
      <c r="UTA563" s="542"/>
      <c r="UTB563" s="542"/>
      <c r="UTC563" s="542"/>
      <c r="UTD563" s="542"/>
      <c r="UTE563" s="542"/>
      <c r="UTF563" s="542"/>
      <c r="UTG563" s="542"/>
      <c r="UTH563" s="542"/>
      <c r="UTI563" s="542"/>
      <c r="UTJ563" s="542"/>
      <c r="UTK563" s="542"/>
      <c r="UTL563" s="542"/>
      <c r="UTM563" s="542"/>
      <c r="UTN563" s="542"/>
      <c r="UTO563" s="542"/>
      <c r="UTP563" s="542"/>
      <c r="UTQ563" s="542"/>
      <c r="UTR563" s="542"/>
      <c r="UTS563" s="542"/>
      <c r="UTT563" s="542"/>
      <c r="UTU563" s="542"/>
      <c r="UTV563" s="542"/>
      <c r="UTW563" s="542"/>
      <c r="UTX563" s="542"/>
      <c r="UTY563" s="542"/>
      <c r="UTZ563" s="542"/>
      <c r="UUA563" s="542"/>
      <c r="UUB563" s="542"/>
      <c r="UUC563" s="542"/>
      <c r="UUD563" s="542"/>
      <c r="UUE563" s="542"/>
      <c r="UUF563" s="542"/>
      <c r="UUG563" s="542"/>
      <c r="UUH563" s="542"/>
      <c r="UUI563" s="542"/>
      <c r="UUJ563" s="542"/>
      <c r="UUK563" s="542"/>
      <c r="UUL563" s="542"/>
      <c r="UUM563" s="542"/>
      <c r="UUN563" s="542"/>
      <c r="UUO563" s="542"/>
      <c r="UUP563" s="542"/>
      <c r="UUQ563" s="542"/>
      <c r="UUR563" s="542"/>
      <c r="UUS563" s="542"/>
      <c r="UUT563" s="542"/>
      <c r="UUU563" s="542"/>
      <c r="UUV563" s="542"/>
      <c r="UUW563" s="542"/>
      <c r="UUX563" s="542"/>
      <c r="UUY563" s="542"/>
      <c r="UUZ563" s="542"/>
      <c r="UVA563" s="542"/>
      <c r="UVB563" s="542"/>
      <c r="UVC563" s="542"/>
      <c r="UVD563" s="542"/>
      <c r="UVE563" s="542"/>
      <c r="UVF563" s="542"/>
      <c r="UVG563" s="542"/>
      <c r="UVH563" s="542"/>
      <c r="UVI563" s="542"/>
      <c r="UVJ563" s="542"/>
      <c r="UVK563" s="542"/>
      <c r="UVL563" s="542"/>
      <c r="UVM563" s="542"/>
      <c r="UVN563" s="542"/>
      <c r="UVO563" s="542"/>
      <c r="UVP563" s="542"/>
      <c r="UVQ563" s="542"/>
      <c r="UVR563" s="542"/>
      <c r="UVS563" s="542"/>
      <c r="UVT563" s="542"/>
      <c r="UVU563" s="542"/>
      <c r="UVV563" s="542"/>
      <c r="UVW563" s="542"/>
      <c r="UVX563" s="542"/>
      <c r="UVY563" s="542"/>
      <c r="UVZ563" s="542"/>
      <c r="UWA563" s="542"/>
      <c r="UWB563" s="542"/>
      <c r="UWC563" s="542"/>
      <c r="UWD563" s="542"/>
      <c r="UWE563" s="542"/>
      <c r="UWF563" s="542"/>
      <c r="UWG563" s="542"/>
      <c r="UWH563" s="542"/>
      <c r="UWI563" s="542"/>
      <c r="UWJ563" s="542"/>
      <c r="UWK563" s="542"/>
      <c r="UWL563" s="542"/>
      <c r="UWM563" s="542"/>
      <c r="UWN563" s="542"/>
      <c r="UWO563" s="542"/>
      <c r="UWP563" s="542"/>
      <c r="UWQ563" s="542"/>
      <c r="UWR563" s="542"/>
      <c r="UWS563" s="542"/>
      <c r="UWT563" s="542"/>
      <c r="UWU563" s="542"/>
      <c r="UWV563" s="542"/>
      <c r="UWW563" s="542"/>
      <c r="UWX563" s="542"/>
      <c r="UWY563" s="542"/>
      <c r="UWZ563" s="542"/>
      <c r="UXA563" s="542"/>
      <c r="UXB563" s="542"/>
      <c r="UXC563" s="542"/>
      <c r="UXD563" s="542"/>
      <c r="UXE563" s="542"/>
      <c r="UXF563" s="542"/>
      <c r="UXG563" s="542"/>
      <c r="UXH563" s="542"/>
      <c r="UXI563" s="542"/>
      <c r="UXJ563" s="542"/>
      <c r="UXK563" s="542"/>
      <c r="UXL563" s="542"/>
      <c r="UXM563" s="542"/>
      <c r="UXN563" s="542"/>
      <c r="UXO563" s="542"/>
      <c r="UXP563" s="542"/>
      <c r="UXQ563" s="542"/>
      <c r="UXR563" s="542"/>
      <c r="UXS563" s="542"/>
      <c r="UXT563" s="542"/>
      <c r="UXU563" s="542"/>
      <c r="UXV563" s="542"/>
      <c r="UXW563" s="542"/>
      <c r="UXX563" s="542"/>
      <c r="UXY563" s="542"/>
      <c r="UXZ563" s="542"/>
      <c r="UYA563" s="542"/>
      <c r="UYB563" s="542"/>
      <c r="UYC563" s="542"/>
      <c r="UYD563" s="542"/>
      <c r="UYE563" s="542"/>
      <c r="UYF563" s="542"/>
      <c r="UYG563" s="542"/>
      <c r="UYH563" s="542"/>
      <c r="UYI563" s="542"/>
      <c r="UYJ563" s="542"/>
      <c r="UYK563" s="542"/>
      <c r="UYL563" s="542"/>
      <c r="UYM563" s="542"/>
      <c r="UYN563" s="542"/>
      <c r="UYO563" s="542"/>
      <c r="UYP563" s="542"/>
      <c r="UYQ563" s="542"/>
      <c r="UYR563" s="542"/>
      <c r="UYS563" s="542"/>
      <c r="UYT563" s="542"/>
      <c r="UYU563" s="542"/>
      <c r="UYV563" s="542"/>
      <c r="UYW563" s="542"/>
      <c r="UYX563" s="542"/>
      <c r="UYY563" s="542"/>
      <c r="UYZ563" s="542"/>
      <c r="UZA563" s="542"/>
      <c r="UZB563" s="542"/>
      <c r="UZC563" s="542"/>
      <c r="UZD563" s="542"/>
      <c r="UZE563" s="542"/>
      <c r="UZF563" s="542"/>
      <c r="UZG563" s="542"/>
      <c r="UZH563" s="542"/>
      <c r="UZI563" s="542"/>
      <c r="UZJ563" s="542"/>
      <c r="UZK563" s="542"/>
      <c r="UZL563" s="542"/>
      <c r="UZM563" s="542"/>
      <c r="UZN563" s="542"/>
      <c r="UZO563" s="542"/>
      <c r="UZP563" s="542"/>
      <c r="UZQ563" s="542"/>
      <c r="UZR563" s="542"/>
      <c r="UZS563" s="542"/>
      <c r="UZT563" s="542"/>
      <c r="UZU563" s="542"/>
      <c r="UZV563" s="542"/>
      <c r="UZW563" s="542"/>
      <c r="UZX563" s="542"/>
      <c r="UZY563" s="542"/>
      <c r="UZZ563" s="542"/>
      <c r="VAA563" s="542"/>
      <c r="VAB563" s="542"/>
      <c r="VAC563" s="542"/>
      <c r="VAD563" s="542"/>
      <c r="VAE563" s="542"/>
      <c r="VAF563" s="542"/>
      <c r="VAG563" s="542"/>
      <c r="VAH563" s="542"/>
      <c r="VAI563" s="542"/>
      <c r="VAJ563" s="542"/>
      <c r="VAK563" s="542"/>
      <c r="VAL563" s="542"/>
      <c r="VAM563" s="542"/>
      <c r="VAN563" s="542"/>
      <c r="VAO563" s="542"/>
      <c r="VAP563" s="542"/>
      <c r="VAQ563" s="542"/>
      <c r="VAR563" s="542"/>
      <c r="VAS563" s="542"/>
      <c r="VAT563" s="542"/>
      <c r="VAU563" s="542"/>
      <c r="VAV563" s="542"/>
      <c r="VAW563" s="542"/>
      <c r="VAX563" s="542"/>
      <c r="VAY563" s="542"/>
      <c r="VAZ563" s="542"/>
      <c r="VBA563" s="542"/>
      <c r="VBB563" s="542"/>
      <c r="VBC563" s="542"/>
      <c r="VBD563" s="542"/>
      <c r="VBE563" s="542"/>
      <c r="VBF563" s="542"/>
      <c r="VBG563" s="542"/>
      <c r="VBH563" s="542"/>
      <c r="VBI563" s="542"/>
      <c r="VBJ563" s="542"/>
      <c r="VBK563" s="542"/>
      <c r="VBL563" s="542"/>
      <c r="VBM563" s="542"/>
      <c r="VBN563" s="542"/>
      <c r="VBO563" s="542"/>
      <c r="VBP563" s="542"/>
      <c r="VBQ563" s="542"/>
      <c r="VBR563" s="542"/>
      <c r="VBS563" s="542"/>
      <c r="VBT563" s="542"/>
      <c r="VBU563" s="542"/>
      <c r="VBV563" s="542"/>
      <c r="VBW563" s="542"/>
      <c r="VBX563" s="542"/>
      <c r="VBY563" s="542"/>
      <c r="VBZ563" s="542"/>
      <c r="VCA563" s="542"/>
      <c r="VCB563" s="542"/>
      <c r="VCC563" s="542"/>
      <c r="VCD563" s="542"/>
      <c r="VCE563" s="542"/>
      <c r="VCF563" s="542"/>
      <c r="VCG563" s="542"/>
      <c r="VCH563" s="542"/>
      <c r="VCI563" s="542"/>
      <c r="VCJ563" s="542"/>
      <c r="VCK563" s="542"/>
      <c r="VCL563" s="542"/>
      <c r="VCM563" s="542"/>
      <c r="VCN563" s="542"/>
      <c r="VCO563" s="542"/>
      <c r="VCP563" s="542"/>
      <c r="VCQ563" s="542"/>
      <c r="VCR563" s="542"/>
      <c r="VCS563" s="542"/>
      <c r="VCT563" s="542"/>
      <c r="VCU563" s="542"/>
      <c r="VCV563" s="542"/>
      <c r="VCW563" s="542"/>
      <c r="VCX563" s="542"/>
      <c r="VCY563" s="542"/>
      <c r="VCZ563" s="542"/>
      <c r="VDA563" s="542"/>
      <c r="VDB563" s="542"/>
      <c r="VDC563" s="542"/>
      <c r="VDD563" s="542"/>
      <c r="VDE563" s="542"/>
      <c r="VDF563" s="542"/>
      <c r="VDG563" s="542"/>
      <c r="VDH563" s="542"/>
      <c r="VDI563" s="542"/>
      <c r="VDJ563" s="542"/>
      <c r="VDK563" s="542"/>
      <c r="VDL563" s="542"/>
      <c r="VDM563" s="542"/>
      <c r="VDN563" s="542"/>
      <c r="VDO563" s="542"/>
      <c r="VDP563" s="542"/>
      <c r="VDQ563" s="542"/>
      <c r="VDR563" s="542"/>
      <c r="VDS563" s="542"/>
      <c r="VDT563" s="542"/>
      <c r="VDU563" s="542"/>
      <c r="VDV563" s="542"/>
      <c r="VDW563" s="542"/>
      <c r="VDX563" s="542"/>
      <c r="VDY563" s="542"/>
      <c r="VDZ563" s="542"/>
      <c r="VEA563" s="542"/>
      <c r="VEB563" s="542"/>
      <c r="VEC563" s="542"/>
      <c r="VED563" s="542"/>
      <c r="VEE563" s="542"/>
      <c r="VEF563" s="542"/>
      <c r="VEG563" s="542"/>
      <c r="VEH563" s="542"/>
      <c r="VEI563" s="542"/>
      <c r="VEJ563" s="542"/>
      <c r="VEK563" s="542"/>
      <c r="VEL563" s="542"/>
      <c r="VEM563" s="542"/>
      <c r="VEN563" s="542"/>
      <c r="VEO563" s="542"/>
      <c r="VEP563" s="542"/>
      <c r="VEQ563" s="542"/>
      <c r="VER563" s="542"/>
      <c r="VES563" s="542"/>
      <c r="VET563" s="542"/>
      <c r="VEU563" s="542"/>
      <c r="VEV563" s="542"/>
      <c r="VEW563" s="542"/>
      <c r="VEX563" s="542"/>
      <c r="VEY563" s="542"/>
      <c r="VEZ563" s="542"/>
      <c r="VFA563" s="542"/>
      <c r="VFB563" s="542"/>
      <c r="VFC563" s="542"/>
      <c r="VFD563" s="542"/>
      <c r="VFE563" s="542"/>
      <c r="VFF563" s="542"/>
      <c r="VFG563" s="542"/>
      <c r="VFH563" s="542"/>
      <c r="VFI563" s="542"/>
      <c r="VFJ563" s="542"/>
      <c r="VFK563" s="542"/>
      <c r="VFL563" s="542"/>
      <c r="VFM563" s="542"/>
      <c r="VFN563" s="542"/>
      <c r="VFO563" s="542"/>
      <c r="VFP563" s="542"/>
      <c r="VFQ563" s="542"/>
      <c r="VFR563" s="542"/>
      <c r="VFS563" s="542"/>
      <c r="VFT563" s="542"/>
      <c r="VFU563" s="542"/>
      <c r="VFV563" s="542"/>
      <c r="VFW563" s="542"/>
      <c r="VFX563" s="542"/>
      <c r="VFY563" s="542"/>
      <c r="VFZ563" s="542"/>
      <c r="VGA563" s="542"/>
      <c r="VGB563" s="542"/>
      <c r="VGC563" s="542"/>
      <c r="VGD563" s="542"/>
      <c r="VGE563" s="542"/>
      <c r="VGF563" s="542"/>
      <c r="VGG563" s="542"/>
      <c r="VGH563" s="542"/>
      <c r="VGI563" s="542"/>
      <c r="VGJ563" s="542"/>
      <c r="VGK563" s="542"/>
      <c r="VGL563" s="542"/>
      <c r="VGM563" s="542"/>
      <c r="VGN563" s="542"/>
      <c r="VGO563" s="542"/>
      <c r="VGP563" s="542"/>
      <c r="VGQ563" s="542"/>
      <c r="VGR563" s="542"/>
      <c r="VGS563" s="542"/>
      <c r="VGT563" s="542"/>
      <c r="VGU563" s="542"/>
      <c r="VGV563" s="542"/>
      <c r="VGW563" s="542"/>
      <c r="VGX563" s="542"/>
      <c r="VGY563" s="542"/>
      <c r="VGZ563" s="542"/>
      <c r="VHA563" s="542"/>
      <c r="VHB563" s="542"/>
      <c r="VHC563" s="542"/>
      <c r="VHD563" s="542"/>
      <c r="VHE563" s="542"/>
      <c r="VHF563" s="542"/>
      <c r="VHG563" s="542"/>
      <c r="VHH563" s="542"/>
      <c r="VHI563" s="542"/>
      <c r="VHJ563" s="542"/>
      <c r="VHK563" s="542"/>
      <c r="VHL563" s="542"/>
      <c r="VHM563" s="542"/>
      <c r="VHN563" s="542"/>
      <c r="VHO563" s="542"/>
      <c r="VHP563" s="542"/>
      <c r="VHQ563" s="542"/>
      <c r="VHR563" s="542"/>
      <c r="VHS563" s="542"/>
      <c r="VHT563" s="542"/>
      <c r="VHU563" s="542"/>
      <c r="VHV563" s="542"/>
      <c r="VHW563" s="542"/>
      <c r="VHX563" s="542"/>
      <c r="VHY563" s="542"/>
      <c r="VHZ563" s="542"/>
      <c r="VIA563" s="542"/>
      <c r="VIB563" s="542"/>
      <c r="VIC563" s="542"/>
      <c r="VID563" s="542"/>
      <c r="VIE563" s="542"/>
      <c r="VIF563" s="542"/>
      <c r="VIG563" s="542"/>
      <c r="VIH563" s="542"/>
      <c r="VII563" s="542"/>
      <c r="VIJ563" s="542"/>
      <c r="VIK563" s="542"/>
      <c r="VIL563" s="542"/>
      <c r="VIM563" s="542"/>
      <c r="VIN563" s="542"/>
      <c r="VIO563" s="542"/>
      <c r="VIP563" s="542"/>
      <c r="VIQ563" s="542"/>
      <c r="VIR563" s="542"/>
      <c r="VIS563" s="542"/>
      <c r="VIT563" s="542"/>
      <c r="VIU563" s="542"/>
      <c r="VIV563" s="542"/>
      <c r="VIW563" s="542"/>
      <c r="VIX563" s="542"/>
      <c r="VIY563" s="542"/>
      <c r="VIZ563" s="542"/>
      <c r="VJA563" s="542"/>
      <c r="VJB563" s="542"/>
      <c r="VJC563" s="542"/>
      <c r="VJD563" s="542"/>
      <c r="VJE563" s="542"/>
      <c r="VJF563" s="542"/>
      <c r="VJG563" s="542"/>
      <c r="VJH563" s="542"/>
      <c r="VJI563" s="542"/>
      <c r="VJJ563" s="542"/>
      <c r="VJK563" s="542"/>
      <c r="VJL563" s="542"/>
      <c r="VJM563" s="542"/>
      <c r="VJN563" s="542"/>
      <c r="VJO563" s="542"/>
      <c r="VJP563" s="542"/>
      <c r="VJQ563" s="542"/>
      <c r="VJR563" s="542"/>
      <c r="VJS563" s="542"/>
      <c r="VJT563" s="542"/>
      <c r="VJU563" s="542"/>
      <c r="VJV563" s="542"/>
      <c r="VJW563" s="542"/>
      <c r="VJX563" s="542"/>
      <c r="VJY563" s="542"/>
      <c r="VJZ563" s="542"/>
      <c r="VKA563" s="542"/>
      <c r="VKB563" s="542"/>
      <c r="VKC563" s="542"/>
      <c r="VKD563" s="542"/>
      <c r="VKE563" s="542"/>
      <c r="VKF563" s="542"/>
      <c r="VKG563" s="542"/>
      <c r="VKH563" s="542"/>
      <c r="VKI563" s="542"/>
      <c r="VKJ563" s="542"/>
      <c r="VKK563" s="542"/>
      <c r="VKL563" s="542"/>
      <c r="VKM563" s="542"/>
      <c r="VKN563" s="542"/>
      <c r="VKO563" s="542"/>
      <c r="VKP563" s="542"/>
      <c r="VKQ563" s="542"/>
      <c r="VKR563" s="542"/>
      <c r="VKS563" s="542"/>
      <c r="VKT563" s="542"/>
      <c r="VKU563" s="542"/>
      <c r="VKV563" s="542"/>
      <c r="VKW563" s="542"/>
      <c r="VKX563" s="542"/>
      <c r="VKY563" s="542"/>
      <c r="VKZ563" s="542"/>
      <c r="VLA563" s="542"/>
      <c r="VLB563" s="542"/>
      <c r="VLC563" s="542"/>
      <c r="VLD563" s="542"/>
      <c r="VLE563" s="542"/>
      <c r="VLF563" s="542"/>
      <c r="VLG563" s="542"/>
      <c r="VLH563" s="542"/>
      <c r="VLI563" s="542"/>
      <c r="VLJ563" s="542"/>
      <c r="VLK563" s="542"/>
      <c r="VLL563" s="542"/>
      <c r="VLM563" s="542"/>
      <c r="VLN563" s="542"/>
      <c r="VLO563" s="542"/>
      <c r="VLP563" s="542"/>
      <c r="VLQ563" s="542"/>
      <c r="VLR563" s="542"/>
      <c r="VLS563" s="542"/>
      <c r="VLT563" s="542"/>
      <c r="VLU563" s="542"/>
      <c r="VLV563" s="542"/>
      <c r="VLW563" s="542"/>
      <c r="VLX563" s="542"/>
      <c r="VLY563" s="542"/>
      <c r="VLZ563" s="542"/>
      <c r="VMA563" s="542"/>
      <c r="VMB563" s="542"/>
      <c r="VMC563" s="542"/>
      <c r="VMD563" s="542"/>
      <c r="VME563" s="542"/>
      <c r="VMF563" s="542"/>
      <c r="VMG563" s="542"/>
      <c r="VMH563" s="542"/>
      <c r="VMI563" s="542"/>
      <c r="VMJ563" s="542"/>
      <c r="VMK563" s="542"/>
      <c r="VML563" s="542"/>
      <c r="VMM563" s="542"/>
      <c r="VMN563" s="542"/>
      <c r="VMO563" s="542"/>
      <c r="VMP563" s="542"/>
      <c r="VMQ563" s="542"/>
      <c r="VMR563" s="542"/>
      <c r="VMS563" s="542"/>
      <c r="VMT563" s="542"/>
      <c r="VMU563" s="542"/>
      <c r="VMV563" s="542"/>
      <c r="VMW563" s="542"/>
      <c r="VMX563" s="542"/>
      <c r="VMY563" s="542"/>
      <c r="VMZ563" s="542"/>
      <c r="VNA563" s="542"/>
      <c r="VNB563" s="542"/>
      <c r="VNC563" s="542"/>
      <c r="VND563" s="542"/>
      <c r="VNE563" s="542"/>
      <c r="VNF563" s="542"/>
      <c r="VNG563" s="542"/>
      <c r="VNH563" s="542"/>
      <c r="VNI563" s="542"/>
      <c r="VNJ563" s="542"/>
      <c r="VNK563" s="542"/>
      <c r="VNL563" s="542"/>
      <c r="VNM563" s="542"/>
      <c r="VNN563" s="542"/>
      <c r="VNO563" s="542"/>
      <c r="VNP563" s="542"/>
      <c r="VNQ563" s="542"/>
      <c r="VNR563" s="542"/>
      <c r="VNS563" s="542"/>
      <c r="VNT563" s="542"/>
      <c r="VNU563" s="542"/>
      <c r="VNV563" s="542"/>
      <c r="VNW563" s="542"/>
      <c r="VNX563" s="542"/>
      <c r="VNY563" s="542"/>
      <c r="VNZ563" s="542"/>
      <c r="VOA563" s="542"/>
      <c r="VOB563" s="542"/>
      <c r="VOC563" s="542"/>
      <c r="VOD563" s="542"/>
      <c r="VOE563" s="542"/>
      <c r="VOF563" s="542"/>
      <c r="VOG563" s="542"/>
      <c r="VOH563" s="542"/>
      <c r="VOI563" s="542"/>
      <c r="VOJ563" s="542"/>
      <c r="VOK563" s="542"/>
      <c r="VOL563" s="542"/>
      <c r="VOM563" s="542"/>
      <c r="VON563" s="542"/>
      <c r="VOO563" s="542"/>
      <c r="VOP563" s="542"/>
      <c r="VOQ563" s="542"/>
      <c r="VOR563" s="542"/>
      <c r="VOS563" s="542"/>
      <c r="VOT563" s="542"/>
      <c r="VOU563" s="542"/>
      <c r="VOV563" s="542"/>
      <c r="VOW563" s="542"/>
      <c r="VOX563" s="542"/>
      <c r="VOY563" s="542"/>
      <c r="VOZ563" s="542"/>
      <c r="VPA563" s="542"/>
      <c r="VPB563" s="542"/>
      <c r="VPC563" s="542"/>
      <c r="VPD563" s="542"/>
      <c r="VPE563" s="542"/>
      <c r="VPF563" s="542"/>
      <c r="VPG563" s="542"/>
      <c r="VPH563" s="542"/>
      <c r="VPI563" s="542"/>
      <c r="VPJ563" s="542"/>
      <c r="VPK563" s="542"/>
      <c r="VPL563" s="542"/>
      <c r="VPM563" s="542"/>
      <c r="VPN563" s="542"/>
      <c r="VPO563" s="542"/>
      <c r="VPP563" s="542"/>
      <c r="VPQ563" s="542"/>
      <c r="VPR563" s="542"/>
      <c r="VPS563" s="542"/>
      <c r="VPT563" s="542"/>
      <c r="VPU563" s="542"/>
      <c r="VPV563" s="542"/>
      <c r="VPW563" s="542"/>
      <c r="VPX563" s="542"/>
      <c r="VPY563" s="542"/>
      <c r="VPZ563" s="542"/>
      <c r="VQA563" s="542"/>
      <c r="VQB563" s="542"/>
      <c r="VQC563" s="542"/>
      <c r="VQD563" s="542"/>
      <c r="VQE563" s="542"/>
      <c r="VQF563" s="542"/>
      <c r="VQG563" s="542"/>
      <c r="VQH563" s="542"/>
      <c r="VQI563" s="542"/>
      <c r="VQJ563" s="542"/>
      <c r="VQK563" s="542"/>
      <c r="VQL563" s="542"/>
      <c r="VQM563" s="542"/>
      <c r="VQN563" s="542"/>
      <c r="VQO563" s="542"/>
      <c r="VQP563" s="542"/>
      <c r="VQQ563" s="542"/>
      <c r="VQR563" s="542"/>
      <c r="VQS563" s="542"/>
      <c r="VQT563" s="542"/>
      <c r="VQU563" s="542"/>
      <c r="VQV563" s="542"/>
      <c r="VQW563" s="542"/>
      <c r="VQX563" s="542"/>
      <c r="VQY563" s="542"/>
      <c r="VQZ563" s="542"/>
      <c r="VRA563" s="542"/>
      <c r="VRB563" s="542"/>
      <c r="VRC563" s="542"/>
      <c r="VRD563" s="542"/>
      <c r="VRE563" s="542"/>
      <c r="VRF563" s="542"/>
      <c r="VRG563" s="542"/>
      <c r="VRH563" s="542"/>
      <c r="VRI563" s="542"/>
      <c r="VRJ563" s="542"/>
      <c r="VRK563" s="542"/>
      <c r="VRL563" s="542"/>
      <c r="VRM563" s="542"/>
      <c r="VRN563" s="542"/>
      <c r="VRO563" s="542"/>
      <c r="VRP563" s="542"/>
      <c r="VRQ563" s="542"/>
      <c r="VRR563" s="542"/>
      <c r="VRS563" s="542"/>
      <c r="VRT563" s="542"/>
      <c r="VRU563" s="542"/>
      <c r="VRV563" s="542"/>
      <c r="VRW563" s="542"/>
      <c r="VRX563" s="542"/>
      <c r="VRY563" s="542"/>
      <c r="VRZ563" s="542"/>
      <c r="VSA563" s="542"/>
      <c r="VSB563" s="542"/>
      <c r="VSC563" s="542"/>
      <c r="VSD563" s="542"/>
      <c r="VSE563" s="542"/>
      <c r="VSF563" s="542"/>
      <c r="VSG563" s="542"/>
      <c r="VSH563" s="542"/>
      <c r="VSI563" s="542"/>
      <c r="VSJ563" s="542"/>
      <c r="VSK563" s="542"/>
      <c r="VSL563" s="542"/>
      <c r="VSM563" s="542"/>
      <c r="VSN563" s="542"/>
      <c r="VSO563" s="542"/>
      <c r="VSP563" s="542"/>
      <c r="VSQ563" s="542"/>
      <c r="VSR563" s="542"/>
      <c r="VSS563" s="542"/>
      <c r="VST563" s="542"/>
      <c r="VSU563" s="542"/>
      <c r="VSV563" s="542"/>
      <c r="VSW563" s="542"/>
      <c r="VSX563" s="542"/>
      <c r="VSY563" s="542"/>
      <c r="VSZ563" s="542"/>
      <c r="VTA563" s="542"/>
      <c r="VTB563" s="542"/>
      <c r="VTC563" s="542"/>
      <c r="VTD563" s="542"/>
      <c r="VTE563" s="542"/>
      <c r="VTF563" s="542"/>
      <c r="VTG563" s="542"/>
      <c r="VTH563" s="542"/>
      <c r="VTI563" s="542"/>
      <c r="VTJ563" s="542"/>
      <c r="VTK563" s="542"/>
      <c r="VTL563" s="542"/>
      <c r="VTM563" s="542"/>
      <c r="VTN563" s="542"/>
      <c r="VTO563" s="542"/>
      <c r="VTP563" s="542"/>
      <c r="VTQ563" s="542"/>
      <c r="VTR563" s="542"/>
      <c r="VTS563" s="542"/>
      <c r="VTT563" s="542"/>
      <c r="VTU563" s="542"/>
      <c r="VTV563" s="542"/>
      <c r="VTW563" s="542"/>
      <c r="VTX563" s="542"/>
      <c r="VTY563" s="542"/>
      <c r="VTZ563" s="542"/>
      <c r="VUA563" s="542"/>
      <c r="VUB563" s="542"/>
      <c r="VUC563" s="542"/>
      <c r="VUD563" s="542"/>
      <c r="VUE563" s="542"/>
      <c r="VUF563" s="542"/>
      <c r="VUG563" s="542"/>
      <c r="VUH563" s="542"/>
      <c r="VUI563" s="542"/>
      <c r="VUJ563" s="542"/>
      <c r="VUK563" s="542"/>
      <c r="VUL563" s="542"/>
      <c r="VUM563" s="542"/>
      <c r="VUN563" s="542"/>
      <c r="VUO563" s="542"/>
      <c r="VUP563" s="542"/>
      <c r="VUQ563" s="542"/>
      <c r="VUR563" s="542"/>
      <c r="VUS563" s="542"/>
      <c r="VUT563" s="542"/>
      <c r="VUU563" s="542"/>
      <c r="VUV563" s="542"/>
      <c r="VUW563" s="542"/>
      <c r="VUX563" s="542"/>
      <c r="VUY563" s="542"/>
      <c r="VUZ563" s="542"/>
      <c r="VVA563" s="542"/>
      <c r="VVB563" s="542"/>
      <c r="VVC563" s="542"/>
      <c r="VVD563" s="542"/>
      <c r="VVE563" s="542"/>
      <c r="VVF563" s="542"/>
      <c r="VVG563" s="542"/>
      <c r="VVH563" s="542"/>
      <c r="VVI563" s="542"/>
      <c r="VVJ563" s="542"/>
      <c r="VVK563" s="542"/>
      <c r="VVL563" s="542"/>
      <c r="VVM563" s="542"/>
      <c r="VVN563" s="542"/>
      <c r="VVO563" s="542"/>
      <c r="VVP563" s="542"/>
      <c r="VVQ563" s="542"/>
      <c r="VVR563" s="542"/>
      <c r="VVS563" s="542"/>
      <c r="VVT563" s="542"/>
      <c r="VVU563" s="542"/>
      <c r="VVV563" s="542"/>
      <c r="VVW563" s="542"/>
      <c r="VVX563" s="542"/>
      <c r="VVY563" s="542"/>
      <c r="VVZ563" s="542"/>
      <c r="VWA563" s="542"/>
      <c r="VWB563" s="542"/>
      <c r="VWC563" s="542"/>
      <c r="VWD563" s="542"/>
      <c r="VWE563" s="542"/>
      <c r="VWF563" s="542"/>
      <c r="VWG563" s="542"/>
      <c r="VWH563" s="542"/>
      <c r="VWI563" s="542"/>
      <c r="VWJ563" s="542"/>
      <c r="VWK563" s="542"/>
      <c r="VWL563" s="542"/>
      <c r="VWM563" s="542"/>
      <c r="VWN563" s="542"/>
      <c r="VWO563" s="542"/>
      <c r="VWP563" s="542"/>
      <c r="VWQ563" s="542"/>
      <c r="VWR563" s="542"/>
      <c r="VWS563" s="542"/>
      <c r="VWT563" s="542"/>
      <c r="VWU563" s="542"/>
      <c r="VWV563" s="542"/>
      <c r="VWW563" s="542"/>
      <c r="VWX563" s="542"/>
      <c r="VWY563" s="542"/>
      <c r="VWZ563" s="542"/>
      <c r="VXA563" s="542"/>
      <c r="VXB563" s="542"/>
      <c r="VXC563" s="542"/>
      <c r="VXD563" s="542"/>
      <c r="VXE563" s="542"/>
      <c r="VXF563" s="542"/>
      <c r="VXG563" s="542"/>
      <c r="VXH563" s="542"/>
      <c r="VXI563" s="542"/>
      <c r="VXJ563" s="542"/>
      <c r="VXK563" s="542"/>
      <c r="VXL563" s="542"/>
      <c r="VXM563" s="542"/>
      <c r="VXN563" s="542"/>
      <c r="VXO563" s="542"/>
      <c r="VXP563" s="542"/>
      <c r="VXQ563" s="542"/>
      <c r="VXR563" s="542"/>
      <c r="VXS563" s="542"/>
      <c r="VXT563" s="542"/>
      <c r="VXU563" s="542"/>
      <c r="VXV563" s="542"/>
      <c r="VXW563" s="542"/>
      <c r="VXX563" s="542"/>
      <c r="VXY563" s="542"/>
      <c r="VXZ563" s="542"/>
      <c r="VYA563" s="542"/>
      <c r="VYB563" s="542"/>
      <c r="VYC563" s="542"/>
      <c r="VYD563" s="542"/>
      <c r="VYE563" s="542"/>
      <c r="VYF563" s="542"/>
      <c r="VYG563" s="542"/>
      <c r="VYH563" s="542"/>
      <c r="VYI563" s="542"/>
      <c r="VYJ563" s="542"/>
      <c r="VYK563" s="542"/>
      <c r="VYL563" s="542"/>
      <c r="VYM563" s="542"/>
      <c r="VYN563" s="542"/>
      <c r="VYO563" s="542"/>
      <c r="VYP563" s="542"/>
      <c r="VYQ563" s="542"/>
      <c r="VYR563" s="542"/>
      <c r="VYS563" s="542"/>
      <c r="VYT563" s="542"/>
      <c r="VYU563" s="542"/>
      <c r="VYV563" s="542"/>
      <c r="VYW563" s="542"/>
      <c r="VYX563" s="542"/>
      <c r="VYY563" s="542"/>
      <c r="VYZ563" s="542"/>
      <c r="VZA563" s="542"/>
      <c r="VZB563" s="542"/>
      <c r="VZC563" s="542"/>
      <c r="VZD563" s="542"/>
      <c r="VZE563" s="542"/>
      <c r="VZF563" s="542"/>
      <c r="VZG563" s="542"/>
      <c r="VZH563" s="542"/>
      <c r="VZI563" s="542"/>
      <c r="VZJ563" s="542"/>
      <c r="VZK563" s="542"/>
      <c r="VZL563" s="542"/>
      <c r="VZM563" s="542"/>
      <c r="VZN563" s="542"/>
      <c r="VZO563" s="542"/>
      <c r="VZP563" s="542"/>
      <c r="VZQ563" s="542"/>
      <c r="VZR563" s="542"/>
      <c r="VZS563" s="542"/>
      <c r="VZT563" s="542"/>
      <c r="VZU563" s="542"/>
      <c r="VZV563" s="542"/>
      <c r="VZW563" s="542"/>
      <c r="VZX563" s="542"/>
      <c r="VZY563" s="542"/>
      <c r="VZZ563" s="542"/>
      <c r="WAA563" s="542"/>
      <c r="WAB563" s="542"/>
      <c r="WAC563" s="542"/>
      <c r="WAD563" s="542"/>
      <c r="WAE563" s="542"/>
      <c r="WAF563" s="542"/>
      <c r="WAG563" s="542"/>
      <c r="WAH563" s="542"/>
      <c r="WAI563" s="542"/>
      <c r="WAJ563" s="542"/>
      <c r="WAK563" s="542"/>
      <c r="WAL563" s="542"/>
      <c r="WAM563" s="542"/>
      <c r="WAN563" s="542"/>
      <c r="WAO563" s="542"/>
      <c r="WAP563" s="542"/>
      <c r="WAQ563" s="542"/>
      <c r="WAR563" s="542"/>
      <c r="WAS563" s="542"/>
      <c r="WAT563" s="542"/>
      <c r="WAU563" s="542"/>
      <c r="WAV563" s="542"/>
      <c r="WAW563" s="542"/>
      <c r="WAX563" s="542"/>
      <c r="WAY563" s="542"/>
      <c r="WAZ563" s="542"/>
      <c r="WBA563" s="542"/>
      <c r="WBB563" s="542"/>
      <c r="WBC563" s="542"/>
      <c r="WBD563" s="542"/>
      <c r="WBE563" s="542"/>
      <c r="WBF563" s="542"/>
      <c r="WBG563" s="542"/>
      <c r="WBH563" s="542"/>
      <c r="WBI563" s="542"/>
      <c r="WBJ563" s="542"/>
      <c r="WBK563" s="542"/>
      <c r="WBL563" s="542"/>
      <c r="WBM563" s="542"/>
      <c r="WBN563" s="542"/>
      <c r="WBO563" s="542"/>
      <c r="WBP563" s="542"/>
      <c r="WBQ563" s="542"/>
      <c r="WBR563" s="542"/>
      <c r="WBS563" s="542"/>
      <c r="WBT563" s="542"/>
      <c r="WBU563" s="542"/>
      <c r="WBV563" s="542"/>
      <c r="WBW563" s="542"/>
      <c r="WBX563" s="542"/>
      <c r="WBY563" s="542"/>
      <c r="WBZ563" s="542"/>
      <c r="WCA563" s="542"/>
      <c r="WCB563" s="542"/>
      <c r="WCC563" s="542"/>
      <c r="WCD563" s="542"/>
      <c r="WCE563" s="542"/>
      <c r="WCF563" s="542"/>
      <c r="WCG563" s="542"/>
      <c r="WCH563" s="542"/>
      <c r="WCI563" s="542"/>
      <c r="WCJ563" s="542"/>
      <c r="WCK563" s="542"/>
      <c r="WCL563" s="542"/>
      <c r="WCM563" s="542"/>
      <c r="WCN563" s="542"/>
      <c r="WCO563" s="542"/>
      <c r="WCP563" s="542"/>
      <c r="WCQ563" s="542"/>
      <c r="WCR563" s="542"/>
      <c r="WCS563" s="542"/>
      <c r="WCT563" s="542"/>
      <c r="WCU563" s="542"/>
      <c r="WCV563" s="542"/>
      <c r="WCW563" s="542"/>
      <c r="WCX563" s="542"/>
      <c r="WCY563" s="542"/>
      <c r="WCZ563" s="542"/>
      <c r="WDA563" s="542"/>
      <c r="WDB563" s="542"/>
      <c r="WDC563" s="542"/>
      <c r="WDD563" s="542"/>
      <c r="WDE563" s="542"/>
      <c r="WDF563" s="542"/>
      <c r="WDG563" s="542"/>
      <c r="WDH563" s="542"/>
      <c r="WDI563" s="542"/>
      <c r="WDJ563" s="542"/>
      <c r="WDK563" s="542"/>
      <c r="WDL563" s="542"/>
      <c r="WDM563" s="542"/>
      <c r="WDN563" s="542"/>
      <c r="WDO563" s="542"/>
      <c r="WDP563" s="542"/>
      <c r="WDQ563" s="542"/>
      <c r="WDR563" s="542"/>
      <c r="WDS563" s="542"/>
      <c r="WDT563" s="542"/>
      <c r="WDU563" s="542"/>
      <c r="WDV563" s="542"/>
      <c r="WDW563" s="542"/>
      <c r="WDX563" s="542"/>
      <c r="WDY563" s="542"/>
      <c r="WDZ563" s="542"/>
      <c r="WEA563" s="542"/>
      <c r="WEB563" s="542"/>
      <c r="WEC563" s="542"/>
      <c r="WED563" s="542"/>
      <c r="WEE563" s="542"/>
      <c r="WEF563" s="542"/>
      <c r="WEG563" s="542"/>
      <c r="WEH563" s="542"/>
      <c r="WEI563" s="542"/>
      <c r="WEJ563" s="542"/>
      <c r="WEK563" s="542"/>
      <c r="WEL563" s="542"/>
      <c r="WEM563" s="542"/>
      <c r="WEN563" s="542"/>
      <c r="WEO563" s="542"/>
      <c r="WEP563" s="542"/>
      <c r="WEQ563" s="542"/>
      <c r="WER563" s="542"/>
      <c r="WES563" s="542"/>
      <c r="WET563" s="542"/>
      <c r="WEU563" s="542"/>
      <c r="WEV563" s="542"/>
      <c r="WEW563" s="542"/>
      <c r="WEX563" s="542"/>
      <c r="WEY563" s="542"/>
      <c r="WEZ563" s="542"/>
      <c r="WFA563" s="542"/>
      <c r="WFB563" s="542"/>
      <c r="WFC563" s="542"/>
      <c r="WFD563" s="542"/>
      <c r="WFE563" s="542"/>
      <c r="WFF563" s="542"/>
      <c r="WFG563" s="542"/>
      <c r="WFH563" s="542"/>
      <c r="WFI563" s="542"/>
      <c r="WFJ563" s="542"/>
      <c r="WFK563" s="542"/>
      <c r="WFL563" s="542"/>
      <c r="WFM563" s="542"/>
      <c r="WFN563" s="542"/>
      <c r="WFO563" s="542"/>
      <c r="WFP563" s="542"/>
      <c r="WFQ563" s="542"/>
      <c r="WFR563" s="542"/>
      <c r="WFS563" s="542"/>
      <c r="WFT563" s="542"/>
      <c r="WFU563" s="542"/>
      <c r="WFV563" s="542"/>
      <c r="WFW563" s="542"/>
      <c r="WFX563" s="542"/>
      <c r="WFY563" s="542"/>
      <c r="WFZ563" s="542"/>
      <c r="WGA563" s="542"/>
      <c r="WGB563" s="542"/>
      <c r="WGC563" s="542"/>
      <c r="WGD563" s="542"/>
      <c r="WGE563" s="542"/>
      <c r="WGF563" s="542"/>
      <c r="WGG563" s="542"/>
      <c r="WGH563" s="542"/>
      <c r="WGI563" s="542"/>
      <c r="WGJ563" s="542"/>
      <c r="WGK563" s="542"/>
      <c r="WGL563" s="542"/>
      <c r="WGM563" s="542"/>
      <c r="WGN563" s="542"/>
      <c r="WGO563" s="542"/>
      <c r="WGP563" s="542"/>
      <c r="WGQ563" s="542"/>
      <c r="WGR563" s="542"/>
      <c r="WGS563" s="542"/>
      <c r="WGT563" s="542"/>
      <c r="WGU563" s="542"/>
      <c r="WGV563" s="542"/>
      <c r="WGW563" s="542"/>
      <c r="WGX563" s="542"/>
      <c r="WGY563" s="542"/>
      <c r="WGZ563" s="542"/>
      <c r="WHA563" s="542"/>
      <c r="WHB563" s="542"/>
      <c r="WHC563" s="542"/>
      <c r="WHD563" s="542"/>
      <c r="WHE563" s="542"/>
      <c r="WHF563" s="542"/>
      <c r="WHG563" s="542"/>
      <c r="WHH563" s="542"/>
      <c r="WHI563" s="542"/>
      <c r="WHJ563" s="542"/>
      <c r="WHK563" s="542"/>
      <c r="WHL563" s="542"/>
      <c r="WHM563" s="542"/>
      <c r="WHN563" s="542"/>
      <c r="WHO563" s="542"/>
      <c r="WHP563" s="542"/>
      <c r="WHQ563" s="542"/>
      <c r="WHR563" s="542"/>
      <c r="WHS563" s="542"/>
      <c r="WHT563" s="542"/>
      <c r="WHU563" s="542"/>
      <c r="WHV563" s="542"/>
      <c r="WHW563" s="542"/>
      <c r="WHX563" s="542"/>
      <c r="WHY563" s="542"/>
      <c r="WHZ563" s="542"/>
      <c r="WIA563" s="542"/>
      <c r="WIB563" s="542"/>
      <c r="WIC563" s="542"/>
      <c r="WID563" s="542"/>
      <c r="WIE563" s="542"/>
      <c r="WIF563" s="542"/>
      <c r="WIG563" s="542"/>
      <c r="WIH563" s="542"/>
      <c r="WII563" s="542"/>
      <c r="WIJ563" s="542"/>
      <c r="WIK563" s="542"/>
      <c r="WIL563" s="542"/>
      <c r="WIM563" s="542"/>
      <c r="WIN563" s="542"/>
      <c r="WIO563" s="542"/>
      <c r="WIP563" s="542"/>
      <c r="WIQ563" s="542"/>
      <c r="WIR563" s="542"/>
      <c r="WIS563" s="542"/>
      <c r="WIT563" s="542"/>
      <c r="WIU563" s="542"/>
      <c r="WIV563" s="542"/>
      <c r="WIW563" s="542"/>
      <c r="WIX563" s="542"/>
      <c r="WIY563" s="542"/>
      <c r="WIZ563" s="542"/>
      <c r="WJA563" s="542"/>
      <c r="WJB563" s="542"/>
      <c r="WJC563" s="542"/>
      <c r="WJD563" s="542"/>
      <c r="WJE563" s="542"/>
      <c r="WJF563" s="542"/>
      <c r="WJG563" s="542"/>
      <c r="WJH563" s="542"/>
      <c r="WJI563" s="542"/>
      <c r="WJJ563" s="542"/>
      <c r="WJK563" s="542"/>
      <c r="WJL563" s="542"/>
      <c r="WJM563" s="542"/>
      <c r="WJN563" s="542"/>
      <c r="WJO563" s="542"/>
      <c r="WJP563" s="542"/>
      <c r="WJQ563" s="542"/>
      <c r="WJR563" s="542"/>
      <c r="WJS563" s="542"/>
      <c r="WJT563" s="542"/>
      <c r="WJU563" s="542"/>
      <c r="WJV563" s="542"/>
      <c r="WJW563" s="542"/>
      <c r="WJX563" s="542"/>
      <c r="WJY563" s="542"/>
      <c r="WJZ563" s="542"/>
      <c r="WKA563" s="542"/>
      <c r="WKB563" s="542"/>
      <c r="WKC563" s="542"/>
      <c r="WKD563" s="542"/>
      <c r="WKE563" s="542"/>
      <c r="WKF563" s="542"/>
      <c r="WKG563" s="542"/>
      <c r="WKH563" s="542"/>
      <c r="WKI563" s="542"/>
      <c r="WKJ563" s="542"/>
      <c r="WKK563" s="542"/>
      <c r="WKL563" s="542"/>
      <c r="WKM563" s="542"/>
      <c r="WKN563" s="542"/>
      <c r="WKO563" s="542"/>
      <c r="WKP563" s="542"/>
      <c r="WKQ563" s="542"/>
      <c r="WKR563" s="542"/>
      <c r="WKS563" s="542"/>
      <c r="WKT563" s="542"/>
      <c r="WKU563" s="542"/>
      <c r="WKV563" s="542"/>
      <c r="WKW563" s="542"/>
      <c r="WKX563" s="542"/>
      <c r="WKY563" s="542"/>
      <c r="WKZ563" s="542"/>
      <c r="WLA563" s="542"/>
      <c r="WLB563" s="542"/>
      <c r="WLC563" s="542"/>
      <c r="WLD563" s="542"/>
      <c r="WLE563" s="542"/>
      <c r="WLF563" s="542"/>
      <c r="WLG563" s="542"/>
      <c r="WLH563" s="542"/>
      <c r="WLI563" s="542"/>
      <c r="WLJ563" s="542"/>
      <c r="WLK563" s="542"/>
      <c r="WLL563" s="542"/>
      <c r="WLM563" s="542"/>
      <c r="WLN563" s="542"/>
      <c r="WLO563" s="542"/>
      <c r="WLP563" s="542"/>
      <c r="WLQ563" s="542"/>
      <c r="WLR563" s="542"/>
      <c r="WLS563" s="542"/>
      <c r="WLT563" s="542"/>
      <c r="WLU563" s="542"/>
      <c r="WLV563" s="542"/>
      <c r="WLW563" s="542"/>
      <c r="WLX563" s="542"/>
      <c r="WLY563" s="542"/>
      <c r="WLZ563" s="542"/>
      <c r="WMA563" s="542"/>
      <c r="WMB563" s="542"/>
      <c r="WMC563" s="542"/>
      <c r="WMD563" s="542"/>
      <c r="WME563" s="542"/>
      <c r="WMF563" s="542"/>
      <c r="WMG563" s="542"/>
      <c r="WMH563" s="542"/>
      <c r="WMI563" s="542"/>
      <c r="WMJ563" s="542"/>
      <c r="WMK563" s="542"/>
      <c r="WML563" s="542"/>
      <c r="WMM563" s="542"/>
      <c r="WMN563" s="542"/>
      <c r="WMO563" s="542"/>
      <c r="WMP563" s="542"/>
      <c r="WMQ563" s="542"/>
      <c r="WMR563" s="542"/>
      <c r="WMS563" s="542"/>
      <c r="WMT563" s="542"/>
      <c r="WMU563" s="542"/>
      <c r="WMV563" s="542"/>
      <c r="WMW563" s="542"/>
      <c r="WMX563" s="542"/>
      <c r="WMY563" s="542"/>
      <c r="WMZ563" s="542"/>
      <c r="WNA563" s="542"/>
      <c r="WNB563" s="542"/>
      <c r="WNC563" s="542"/>
      <c r="WND563" s="542"/>
      <c r="WNE563" s="542"/>
      <c r="WNF563" s="542"/>
      <c r="WNG563" s="542"/>
      <c r="WNH563" s="542"/>
      <c r="WNI563" s="542"/>
      <c r="WNJ563" s="542"/>
      <c r="WNK563" s="542"/>
      <c r="WNL563" s="542"/>
      <c r="WNM563" s="542"/>
      <c r="WNN563" s="542"/>
      <c r="WNO563" s="542"/>
      <c r="WNP563" s="542"/>
      <c r="WNQ563" s="542"/>
      <c r="WNR563" s="542"/>
      <c r="WNS563" s="542"/>
      <c r="WNT563" s="542"/>
      <c r="WNU563" s="542"/>
      <c r="WNV563" s="542"/>
      <c r="WNW563" s="542"/>
      <c r="WNX563" s="542"/>
      <c r="WNY563" s="542"/>
      <c r="WNZ563" s="542"/>
      <c r="WOA563" s="542"/>
      <c r="WOB563" s="542"/>
      <c r="WOC563" s="542"/>
      <c r="WOD563" s="542"/>
      <c r="WOE563" s="542"/>
      <c r="WOF563" s="542"/>
      <c r="WOG563" s="542"/>
      <c r="WOH563" s="542"/>
      <c r="WOI563" s="542"/>
      <c r="WOJ563" s="542"/>
      <c r="WOK563" s="542"/>
      <c r="WOL563" s="542"/>
      <c r="WOM563" s="542"/>
      <c r="WON563" s="542"/>
      <c r="WOO563" s="542"/>
      <c r="WOP563" s="542"/>
      <c r="WOQ563" s="542"/>
      <c r="WOR563" s="542"/>
      <c r="WOS563" s="542"/>
      <c r="WOT563" s="542"/>
      <c r="WOU563" s="542"/>
      <c r="WOV563" s="542"/>
      <c r="WOW563" s="542"/>
      <c r="WOX563" s="542"/>
      <c r="WOY563" s="542"/>
      <c r="WOZ563" s="542"/>
      <c r="WPA563" s="542"/>
      <c r="WPB563" s="542"/>
      <c r="WPC563" s="542"/>
      <c r="WPD563" s="542"/>
      <c r="WPE563" s="542"/>
      <c r="WPF563" s="542"/>
      <c r="WPG563" s="542"/>
      <c r="WPH563" s="542"/>
      <c r="WPI563" s="542"/>
      <c r="WPJ563" s="542"/>
      <c r="WPK563" s="542"/>
      <c r="WPL563" s="542"/>
      <c r="WPM563" s="542"/>
      <c r="WPN563" s="542"/>
      <c r="WPO563" s="542"/>
      <c r="WPP563" s="542"/>
      <c r="WPQ563" s="542"/>
      <c r="WPR563" s="542"/>
      <c r="WPS563" s="542"/>
      <c r="WPT563" s="542"/>
      <c r="WPU563" s="542"/>
      <c r="WPV563" s="542"/>
      <c r="WPW563" s="542"/>
      <c r="WPX563" s="542"/>
      <c r="WPY563" s="542"/>
      <c r="WPZ563" s="542"/>
      <c r="WQA563" s="542"/>
      <c r="WQB563" s="542"/>
      <c r="WQC563" s="542"/>
      <c r="WQD563" s="542"/>
      <c r="WQE563" s="542"/>
      <c r="WQF563" s="542"/>
      <c r="WQG563" s="542"/>
      <c r="WQH563" s="542"/>
      <c r="WQI563" s="542"/>
      <c r="WQJ563" s="542"/>
      <c r="WQK563" s="542"/>
      <c r="WQL563" s="542"/>
      <c r="WQM563" s="542"/>
      <c r="WQN563" s="542"/>
      <c r="WQO563" s="542"/>
      <c r="WQP563" s="542"/>
      <c r="WQQ563" s="542"/>
      <c r="WQR563" s="542"/>
      <c r="WQS563" s="542"/>
      <c r="WQT563" s="542"/>
      <c r="WQU563" s="542"/>
      <c r="WQV563" s="542"/>
      <c r="WQW563" s="542"/>
      <c r="WQX563" s="542"/>
      <c r="WQY563" s="542"/>
      <c r="WQZ563" s="542"/>
      <c r="WRA563" s="542"/>
      <c r="WRB563" s="542"/>
      <c r="WRC563" s="542"/>
      <c r="WRD563" s="542"/>
      <c r="WRE563" s="542"/>
      <c r="WRF563" s="542"/>
      <c r="WRG563" s="542"/>
      <c r="WRH563" s="542"/>
      <c r="WRI563" s="542"/>
      <c r="WRJ563" s="542"/>
      <c r="WRK563" s="542"/>
      <c r="WRL563" s="542"/>
      <c r="WRM563" s="542"/>
      <c r="WRN563" s="542"/>
      <c r="WRO563" s="542"/>
      <c r="WRP563" s="542"/>
      <c r="WRQ563" s="542"/>
      <c r="WRR563" s="542"/>
      <c r="WRS563" s="542"/>
      <c r="WRT563" s="542"/>
      <c r="WRU563" s="542"/>
      <c r="WRV563" s="542"/>
      <c r="WRW563" s="542"/>
      <c r="WRX563" s="542"/>
      <c r="WRY563" s="542"/>
      <c r="WRZ563" s="542"/>
      <c r="WSA563" s="542"/>
      <c r="WSB563" s="542"/>
      <c r="WSC563" s="542"/>
      <c r="WSD563" s="542"/>
      <c r="WSE563" s="542"/>
      <c r="WSF563" s="542"/>
      <c r="WSG563" s="542"/>
      <c r="WSH563" s="542"/>
      <c r="WSI563" s="542"/>
      <c r="WSJ563" s="542"/>
      <c r="WSK563" s="542"/>
      <c r="WSL563" s="542"/>
      <c r="WSM563" s="542"/>
      <c r="WSN563" s="542"/>
      <c r="WSO563" s="542"/>
      <c r="WSP563" s="542"/>
      <c r="WSQ563" s="542"/>
      <c r="WSR563" s="542"/>
      <c r="WSS563" s="542"/>
      <c r="WST563" s="542"/>
      <c r="WSU563" s="542"/>
      <c r="WSV563" s="542"/>
      <c r="WSW563" s="542"/>
      <c r="WSX563" s="542"/>
      <c r="WSY563" s="542"/>
      <c r="WSZ563" s="542"/>
      <c r="WTA563" s="542"/>
      <c r="WTB563" s="542"/>
      <c r="WTC563" s="542"/>
      <c r="WTD563" s="542"/>
      <c r="WTE563" s="542"/>
      <c r="WTF563" s="542"/>
      <c r="WTG563" s="542"/>
      <c r="WTH563" s="542"/>
      <c r="WTI563" s="542"/>
      <c r="WTJ563" s="542"/>
      <c r="WTK563" s="542"/>
      <c r="WTL563" s="542"/>
      <c r="WTM563" s="542"/>
      <c r="WTN563" s="542"/>
      <c r="WTO563" s="542"/>
      <c r="WTP563" s="542"/>
      <c r="WTQ563" s="542"/>
      <c r="WTR563" s="542"/>
      <c r="WTS563" s="542"/>
      <c r="WTT563" s="542"/>
      <c r="WTU563" s="542"/>
      <c r="WTV563" s="542"/>
      <c r="WTW563" s="542"/>
      <c r="WTX563" s="542"/>
      <c r="WTY563" s="542"/>
      <c r="WTZ563" s="542"/>
      <c r="WUA563" s="542"/>
      <c r="WUB563" s="542"/>
      <c r="WUC563" s="542"/>
      <c r="WUD563" s="542"/>
      <c r="WUE563" s="542"/>
      <c r="WUF563" s="542"/>
      <c r="WUG563" s="542"/>
      <c r="WUH563" s="542"/>
      <c r="WUI563" s="542"/>
      <c r="WUJ563" s="542"/>
      <c r="WUK563" s="542"/>
      <c r="WUL563" s="542"/>
      <c r="WUM563" s="542"/>
      <c r="WUN563" s="542"/>
      <c r="WUO563" s="542"/>
      <c r="WUP563" s="542"/>
      <c r="WUQ563" s="542"/>
      <c r="WUR563" s="542"/>
      <c r="WUS563" s="542"/>
      <c r="WUT563" s="542"/>
      <c r="WUU563" s="542"/>
      <c r="WUV563" s="542"/>
      <c r="WUW563" s="542"/>
      <c r="WUX563" s="542"/>
      <c r="WUY563" s="542"/>
      <c r="WUZ563" s="542"/>
      <c r="WVA563" s="542"/>
      <c r="WVB563" s="542"/>
      <c r="WVC563" s="542"/>
      <c r="WVD563" s="542"/>
      <c r="WVE563" s="542"/>
      <c r="WVF563" s="542"/>
      <c r="WVG563" s="542"/>
      <c r="WVH563" s="542"/>
      <c r="WVI563" s="542"/>
      <c r="WVJ563" s="542"/>
      <c r="WVK563" s="542"/>
      <c r="WVL563" s="542"/>
      <c r="WVM563" s="542"/>
      <c r="WVN563" s="542"/>
      <c r="WVO563" s="542"/>
      <c r="WVP563" s="542"/>
      <c r="WVQ563" s="542"/>
      <c r="WVR563" s="542"/>
      <c r="WVS563" s="542"/>
      <c r="WVT563" s="542"/>
      <c r="WVU563" s="542"/>
      <c r="WVV563" s="542"/>
      <c r="WVW563" s="542"/>
      <c r="WVX563" s="542"/>
      <c r="WVY563" s="542"/>
      <c r="WVZ563" s="542"/>
      <c r="WWA563" s="542"/>
      <c r="WWB563" s="542"/>
      <c r="WWC563" s="542"/>
      <c r="WWD563" s="542"/>
      <c r="WWE563" s="542"/>
      <c r="WWF563" s="542"/>
      <c r="WWG563" s="542"/>
      <c r="WWH563" s="542"/>
      <c r="WWI563" s="542"/>
      <c r="WWJ563" s="542"/>
      <c r="WWK563" s="542"/>
      <c r="WWL563" s="542"/>
      <c r="WWM563" s="542"/>
      <c r="WWN563" s="542"/>
      <c r="WWO563" s="542"/>
      <c r="WWP563" s="542"/>
      <c r="WWQ563" s="542"/>
      <c r="WWR563" s="542"/>
      <c r="WWS563" s="542"/>
      <c r="WWT563" s="542"/>
      <c r="WWU563" s="542"/>
      <c r="WWV563" s="542"/>
      <c r="WWW563" s="542"/>
      <c r="WWX563" s="542"/>
      <c r="WWY563" s="542"/>
      <c r="WWZ563" s="542"/>
      <c r="WXA563" s="542"/>
      <c r="WXB563" s="542"/>
      <c r="WXC563" s="542"/>
      <c r="WXD563" s="542"/>
      <c r="WXE563" s="542"/>
      <c r="WXF563" s="542"/>
      <c r="WXG563" s="542"/>
      <c r="WXH563" s="542"/>
      <c r="WXI563" s="542"/>
      <c r="WXJ563" s="542"/>
      <c r="WXK563" s="542"/>
      <c r="WXL563" s="542"/>
      <c r="WXM563" s="542"/>
      <c r="WXN563" s="542"/>
      <c r="WXO563" s="542"/>
      <c r="WXP563" s="542"/>
      <c r="WXQ563" s="542"/>
      <c r="WXR563" s="542"/>
      <c r="WXS563" s="542"/>
      <c r="WXT563" s="542"/>
      <c r="WXU563" s="542"/>
      <c r="WXV563" s="542"/>
      <c r="WXW563" s="542"/>
      <c r="WXX563" s="542"/>
      <c r="WXY563" s="542"/>
      <c r="WXZ563" s="542"/>
      <c r="WYA563" s="542"/>
      <c r="WYB563" s="542"/>
      <c r="WYC563" s="542"/>
      <c r="WYD563" s="542"/>
      <c r="WYE563" s="542"/>
      <c r="WYF563" s="542"/>
      <c r="WYG563" s="542"/>
      <c r="WYH563" s="542"/>
      <c r="WYI563" s="542"/>
      <c r="WYJ563" s="542"/>
      <c r="WYK563" s="542"/>
      <c r="WYL563" s="542"/>
      <c r="WYM563" s="542"/>
      <c r="WYN563" s="542"/>
      <c r="WYO563" s="542"/>
      <c r="WYP563" s="542"/>
      <c r="WYQ563" s="542"/>
      <c r="WYR563" s="542"/>
      <c r="WYS563" s="542"/>
      <c r="WYT563" s="542"/>
      <c r="WYU563" s="542"/>
      <c r="WYV563" s="542"/>
      <c r="WYW563" s="542"/>
      <c r="WYX563" s="542"/>
      <c r="WYY563" s="542"/>
      <c r="WYZ563" s="542"/>
      <c r="WZA563" s="542"/>
      <c r="WZB563" s="542"/>
      <c r="WZC563" s="542"/>
      <c r="WZD563" s="542"/>
      <c r="WZE563" s="542"/>
      <c r="WZF563" s="542"/>
      <c r="WZG563" s="542"/>
      <c r="WZH563" s="542"/>
      <c r="WZI563" s="542"/>
      <c r="WZJ563" s="542"/>
      <c r="WZK563" s="542"/>
      <c r="WZL563" s="542"/>
      <c r="WZM563" s="542"/>
      <c r="WZN563" s="542"/>
      <c r="WZO563" s="542"/>
      <c r="WZP563" s="542"/>
      <c r="WZQ563" s="542"/>
      <c r="WZR563" s="542"/>
      <c r="WZS563" s="542"/>
      <c r="WZT563" s="542"/>
      <c r="WZU563" s="542"/>
      <c r="WZV563" s="542"/>
      <c r="WZW563" s="542"/>
      <c r="WZX563" s="542"/>
      <c r="WZY563" s="542"/>
      <c r="WZZ563" s="542"/>
      <c r="XAA563" s="542"/>
      <c r="XAB563" s="542"/>
      <c r="XAC563" s="542"/>
      <c r="XAD563" s="542"/>
      <c r="XAE563" s="542"/>
      <c r="XAF563" s="542"/>
      <c r="XAG563" s="542"/>
      <c r="XAH563" s="542"/>
      <c r="XAI563" s="542"/>
      <c r="XAJ563" s="542"/>
      <c r="XAK563" s="542"/>
      <c r="XAL563" s="542"/>
      <c r="XAM563" s="542"/>
      <c r="XAN563" s="542"/>
      <c r="XAO563" s="542"/>
      <c r="XAP563" s="542"/>
      <c r="XAQ563" s="542"/>
      <c r="XAR563" s="542"/>
      <c r="XAS563" s="542"/>
      <c r="XAT563" s="542"/>
      <c r="XAU563" s="542"/>
      <c r="XAV563" s="542"/>
      <c r="XAW563" s="542"/>
      <c r="XAX563" s="542"/>
      <c r="XAY563" s="542"/>
      <c r="XAZ563" s="542"/>
      <c r="XBA563" s="542"/>
      <c r="XBB563" s="542"/>
      <c r="XBC563" s="542"/>
      <c r="XBD563" s="542"/>
      <c r="XBE563" s="542"/>
      <c r="XBF563" s="542"/>
      <c r="XBG563" s="542"/>
      <c r="XBH563" s="542"/>
      <c r="XBI563" s="542"/>
      <c r="XBJ563" s="542"/>
      <c r="XBK563" s="542"/>
      <c r="XBL563" s="542"/>
      <c r="XBM563" s="542"/>
      <c r="XBN563" s="542"/>
      <c r="XBO563" s="542"/>
      <c r="XBP563" s="542"/>
      <c r="XBQ563" s="542"/>
      <c r="XBR563" s="542"/>
      <c r="XBS563" s="542"/>
      <c r="XBT563" s="542"/>
      <c r="XBU563" s="542"/>
      <c r="XBV563" s="542"/>
      <c r="XBW563" s="542"/>
      <c r="XBX563" s="542"/>
      <c r="XBY563" s="542"/>
      <c r="XBZ563" s="542"/>
      <c r="XCA563" s="542"/>
      <c r="XCB563" s="542"/>
      <c r="XCC563" s="542"/>
      <c r="XCD563" s="542"/>
      <c r="XCE563" s="542"/>
      <c r="XCF563" s="542"/>
      <c r="XCG563" s="542"/>
      <c r="XCH563" s="542"/>
      <c r="XCI563" s="542"/>
      <c r="XCJ563" s="542"/>
      <c r="XCK563" s="542"/>
      <c r="XCL563" s="542"/>
      <c r="XCM563" s="542"/>
      <c r="XCN563" s="542"/>
      <c r="XCO563" s="542"/>
      <c r="XCP563" s="542"/>
      <c r="XCQ563" s="542"/>
      <c r="XCR563" s="542"/>
      <c r="XCS563" s="542"/>
      <c r="XCT563" s="542"/>
      <c r="XCU563" s="542"/>
      <c r="XCV563" s="542"/>
      <c r="XCW563" s="542"/>
      <c r="XCX563" s="542"/>
      <c r="XCY563" s="542"/>
      <c r="XCZ563" s="542"/>
      <c r="XDA563" s="542"/>
      <c r="XDB563" s="542"/>
      <c r="XDC563" s="542"/>
      <c r="XDD563" s="542"/>
      <c r="XDE563" s="542"/>
      <c r="XDF563" s="542"/>
      <c r="XDG563" s="542"/>
      <c r="XDH563" s="542"/>
      <c r="XDI563" s="542"/>
      <c r="XDJ563" s="542"/>
      <c r="XDK563" s="542"/>
      <c r="XDL563" s="542"/>
      <c r="XDM563" s="542"/>
      <c r="XDN563" s="542"/>
      <c r="XDO563" s="542"/>
      <c r="XDP563" s="542"/>
      <c r="XDQ563" s="542"/>
      <c r="XDR563" s="542"/>
      <c r="XDS563" s="542"/>
      <c r="XDT563" s="542"/>
      <c r="XDU563" s="542"/>
      <c r="XDV563" s="542"/>
      <c r="XDW563" s="542"/>
      <c r="XDX563" s="542"/>
      <c r="XDY563" s="542"/>
      <c r="XDZ563" s="542"/>
      <c r="XEA563" s="542"/>
      <c r="XEB563" s="542"/>
      <c r="XEC563" s="542"/>
      <c r="XED563" s="542"/>
      <c r="XEE563" s="542"/>
      <c r="XEF563" s="542"/>
      <c r="XEG563" s="542"/>
      <c r="XEH563" s="542"/>
      <c r="XEI563" s="542"/>
      <c r="XEJ563" s="542"/>
      <c r="XEK563" s="542"/>
    </row>
    <row r="564" spans="1:16365" s="510" customFormat="1" ht="15" hidden="1" x14ac:dyDescent="0.25">
      <c r="A564" s="1" t="s">
        <v>1150</v>
      </c>
      <c r="B564" s="2">
        <v>106</v>
      </c>
      <c r="C564" s="579" t="s">
        <v>5371</v>
      </c>
      <c r="D564" s="579" t="s">
        <v>6097</v>
      </c>
      <c r="E564" s="528" t="s">
        <v>1138</v>
      </c>
      <c r="F564" s="527">
        <v>1</v>
      </c>
      <c r="G564" s="580">
        <v>1</v>
      </c>
      <c r="H564" s="592"/>
      <c r="I564" s="592"/>
      <c r="J564" s="592"/>
      <c r="K564" s="588" t="s">
        <v>1215</v>
      </c>
      <c r="L564" s="592"/>
      <c r="M564" s="592"/>
      <c r="N564" s="588" t="s">
        <v>1215</v>
      </c>
      <c r="O564" s="588" t="s">
        <v>1215</v>
      </c>
      <c r="P564" s="588" t="s">
        <v>1215</v>
      </c>
      <c r="Q564" s="593"/>
      <c r="R564" s="593"/>
      <c r="S564" s="593"/>
      <c r="T564" s="609"/>
      <c r="U564" s="612"/>
      <c r="V564" s="542"/>
      <c r="W564" s="542"/>
      <c r="X564" s="542"/>
      <c r="Y564" s="542"/>
      <c r="Z564" s="542"/>
      <c r="AA564" s="542"/>
      <c r="AB564" s="542"/>
      <c r="AC564" s="542"/>
      <c r="AD564" s="542"/>
      <c r="AE564" s="542"/>
      <c r="AF564" s="542"/>
      <c r="AG564" s="542"/>
      <c r="AH564" s="542"/>
      <c r="AI564" s="542"/>
      <c r="AJ564" s="542"/>
      <c r="AK564" s="542"/>
      <c r="AL564" s="542"/>
      <c r="AM564" s="542"/>
      <c r="AN564" s="542"/>
      <c r="AO564" s="542"/>
      <c r="AP564" s="542"/>
      <c r="AQ564" s="542"/>
      <c r="AR564" s="542"/>
      <c r="AS564" s="542"/>
      <c r="AT564" s="542"/>
      <c r="AU564" s="542"/>
      <c r="AV564" s="542"/>
      <c r="AW564" s="542"/>
      <c r="AX564" s="542"/>
      <c r="AY564" s="542"/>
      <c r="AZ564" s="542"/>
      <c r="BA564" s="542"/>
      <c r="BB564" s="542"/>
      <c r="BC564" s="542"/>
      <c r="BD564" s="542"/>
      <c r="BE564" s="542"/>
      <c r="BF564" s="542"/>
      <c r="BG564" s="542"/>
      <c r="BH564" s="542"/>
      <c r="BI564" s="542"/>
      <c r="BJ564" s="542"/>
      <c r="BK564" s="542"/>
      <c r="BL564" s="542"/>
      <c r="BM564" s="542"/>
      <c r="BN564" s="542"/>
      <c r="BO564" s="542"/>
      <c r="BP564" s="542"/>
      <c r="BQ564" s="542"/>
      <c r="BR564" s="542"/>
      <c r="BS564" s="542"/>
      <c r="BT564" s="542"/>
      <c r="BU564" s="542"/>
      <c r="BV564" s="542"/>
      <c r="BW564" s="542"/>
      <c r="BX564" s="542"/>
      <c r="BY564" s="542"/>
      <c r="BZ564" s="542"/>
      <c r="CA564" s="542"/>
      <c r="CB564" s="542"/>
      <c r="CC564" s="542"/>
      <c r="CD564" s="542"/>
      <c r="CE564" s="542"/>
      <c r="CF564" s="542"/>
      <c r="CG564" s="542"/>
      <c r="CH564" s="542"/>
      <c r="CI564" s="542"/>
      <c r="CJ564" s="542"/>
      <c r="CK564" s="542"/>
      <c r="CL564" s="542"/>
      <c r="CM564" s="542"/>
      <c r="CN564" s="542"/>
      <c r="CO564" s="542"/>
      <c r="CP564" s="542"/>
      <c r="CQ564" s="542"/>
      <c r="CR564" s="542"/>
      <c r="CS564" s="542"/>
      <c r="CT564" s="542"/>
      <c r="CU564" s="542"/>
      <c r="CV564" s="542"/>
      <c r="CW564" s="542"/>
      <c r="CX564" s="542"/>
      <c r="CY564" s="542"/>
      <c r="CZ564" s="542"/>
      <c r="DA564" s="542"/>
      <c r="DB564" s="542"/>
      <c r="DC564" s="542"/>
      <c r="DD564" s="542"/>
      <c r="DE564" s="542"/>
      <c r="DF564" s="542"/>
      <c r="DG564" s="542"/>
      <c r="DH564" s="542"/>
      <c r="DI564" s="542"/>
      <c r="DJ564" s="542"/>
      <c r="DK564" s="542"/>
      <c r="DL564" s="542"/>
      <c r="DM564" s="542"/>
      <c r="DN564" s="542"/>
      <c r="DO564" s="542"/>
      <c r="DP564" s="542"/>
      <c r="DQ564" s="542"/>
      <c r="DR564" s="542"/>
      <c r="DS564" s="542"/>
      <c r="DT564" s="542"/>
      <c r="DU564" s="542"/>
      <c r="DV564" s="542"/>
      <c r="DW564" s="542"/>
      <c r="DX564" s="542"/>
      <c r="DY564" s="542"/>
      <c r="DZ564" s="542"/>
      <c r="EA564" s="542"/>
      <c r="EB564" s="542"/>
      <c r="EC564" s="542"/>
      <c r="ED564" s="542"/>
      <c r="EE564" s="542"/>
      <c r="EF564" s="542"/>
      <c r="EG564" s="542"/>
      <c r="EH564" s="542"/>
      <c r="EI564" s="542"/>
      <c r="EJ564" s="542"/>
      <c r="EK564" s="542"/>
      <c r="EL564" s="542"/>
      <c r="EM564" s="542"/>
      <c r="EN564" s="542"/>
      <c r="EO564" s="542"/>
      <c r="EP564" s="542"/>
      <c r="EQ564" s="542"/>
      <c r="ER564" s="542"/>
      <c r="ES564" s="542"/>
      <c r="ET564" s="542"/>
      <c r="EU564" s="542"/>
      <c r="EV564" s="542"/>
      <c r="EW564" s="542"/>
      <c r="EX564" s="542"/>
      <c r="EY564" s="542"/>
      <c r="EZ564" s="542"/>
      <c r="FA564" s="542"/>
      <c r="FB564" s="542"/>
      <c r="FC564" s="542"/>
      <c r="FD564" s="542"/>
      <c r="FE564" s="542"/>
      <c r="FF564" s="542"/>
      <c r="FG564" s="542"/>
      <c r="FH564" s="542"/>
      <c r="FI564" s="542"/>
      <c r="FJ564" s="542"/>
      <c r="FK564" s="542"/>
      <c r="FL564" s="542"/>
      <c r="FM564" s="542"/>
      <c r="FN564" s="542"/>
      <c r="FO564" s="542"/>
      <c r="FP564" s="542"/>
      <c r="FQ564" s="542"/>
      <c r="FR564" s="542"/>
      <c r="FS564" s="542"/>
      <c r="FT564" s="542"/>
      <c r="FU564" s="542"/>
      <c r="FV564" s="542"/>
      <c r="FW564" s="542"/>
      <c r="FX564" s="542"/>
      <c r="FY564" s="542"/>
      <c r="FZ564" s="542"/>
      <c r="GA564" s="542"/>
      <c r="GB564" s="542"/>
      <c r="GC564" s="542"/>
      <c r="GD564" s="542"/>
      <c r="GE564" s="542"/>
      <c r="GF564" s="542"/>
      <c r="GG564" s="542"/>
      <c r="GH564" s="542"/>
      <c r="GI564" s="542"/>
      <c r="GJ564" s="542"/>
      <c r="GK564" s="542"/>
      <c r="GL564" s="542"/>
      <c r="GM564" s="542"/>
      <c r="GN564" s="542"/>
      <c r="GO564" s="542"/>
      <c r="GP564" s="542"/>
      <c r="GQ564" s="542"/>
      <c r="GR564" s="542"/>
      <c r="GS564" s="542"/>
      <c r="GT564" s="542"/>
      <c r="GU564" s="542"/>
      <c r="GV564" s="542"/>
      <c r="GW564" s="542"/>
      <c r="GX564" s="542"/>
      <c r="GY564" s="542"/>
      <c r="GZ564" s="542"/>
      <c r="HA564" s="542"/>
      <c r="HB564" s="542"/>
      <c r="HC564" s="542"/>
      <c r="HD564" s="542"/>
      <c r="HE564" s="542"/>
      <c r="HF564" s="542"/>
      <c r="HG564" s="542"/>
      <c r="HH564" s="542"/>
      <c r="HI564" s="542"/>
      <c r="HJ564" s="542"/>
      <c r="HK564" s="542"/>
      <c r="HL564" s="542"/>
      <c r="HM564" s="542"/>
      <c r="HN564" s="542"/>
      <c r="HO564" s="542"/>
      <c r="HP564" s="542"/>
      <c r="HQ564" s="542"/>
      <c r="HR564" s="542"/>
      <c r="HS564" s="542"/>
      <c r="HT564" s="542"/>
      <c r="HU564" s="542"/>
      <c r="HV564" s="542"/>
      <c r="HW564" s="542"/>
      <c r="HX564" s="542"/>
      <c r="HY564" s="542"/>
      <c r="HZ564" s="542"/>
      <c r="IA564" s="542"/>
      <c r="IB564" s="542"/>
      <c r="IC564" s="542"/>
      <c r="ID564" s="542"/>
      <c r="IE564" s="542"/>
      <c r="IF564" s="542"/>
      <c r="IG564" s="542"/>
      <c r="IH564" s="542"/>
      <c r="II564" s="542"/>
      <c r="IJ564" s="542"/>
      <c r="IK564" s="542"/>
      <c r="IL564" s="542"/>
      <c r="IM564" s="542"/>
      <c r="IN564" s="542"/>
      <c r="IO564" s="542"/>
      <c r="IP564" s="542"/>
      <c r="IQ564" s="542"/>
      <c r="IR564" s="542"/>
      <c r="IS564" s="542"/>
      <c r="IT564" s="542"/>
      <c r="IU564" s="542"/>
      <c r="IV564" s="542"/>
      <c r="IW564" s="542"/>
      <c r="IX564" s="542"/>
      <c r="IY564" s="542"/>
      <c r="IZ564" s="542"/>
      <c r="JA564" s="542"/>
      <c r="JB564" s="542"/>
      <c r="JC564" s="542"/>
      <c r="JD564" s="542"/>
      <c r="JE564" s="542"/>
      <c r="JF564" s="542"/>
      <c r="JG564" s="542"/>
      <c r="JH564" s="542"/>
      <c r="JI564" s="542"/>
      <c r="JJ564" s="542"/>
      <c r="JK564" s="542"/>
      <c r="JL564" s="542"/>
      <c r="JM564" s="542"/>
      <c r="JN564" s="542"/>
      <c r="JO564" s="542"/>
      <c r="JP564" s="542"/>
      <c r="JQ564" s="542"/>
      <c r="JR564" s="542"/>
      <c r="JS564" s="542"/>
      <c r="JT564" s="542"/>
      <c r="JU564" s="542"/>
      <c r="JV564" s="542"/>
      <c r="JW564" s="542"/>
      <c r="JX564" s="542"/>
      <c r="JY564" s="542"/>
      <c r="JZ564" s="542"/>
      <c r="KA564" s="542"/>
      <c r="KB564" s="542"/>
      <c r="KC564" s="542"/>
      <c r="KD564" s="542"/>
      <c r="KE564" s="542"/>
      <c r="KF564" s="542"/>
      <c r="KG564" s="542"/>
      <c r="KH564" s="542"/>
      <c r="KI564" s="542"/>
      <c r="KJ564" s="542"/>
      <c r="KK564" s="542"/>
      <c r="KL564" s="542"/>
      <c r="KM564" s="542"/>
      <c r="KN564" s="542"/>
      <c r="KO564" s="542"/>
      <c r="KP564" s="542"/>
      <c r="KQ564" s="542"/>
      <c r="KR564" s="542"/>
      <c r="KS564" s="542"/>
      <c r="KT564" s="542"/>
      <c r="KU564" s="542"/>
      <c r="KV564" s="542"/>
      <c r="KW564" s="542"/>
      <c r="KX564" s="542"/>
      <c r="KY564" s="542"/>
      <c r="KZ564" s="542"/>
      <c r="LA564" s="542"/>
      <c r="LB564" s="542"/>
      <c r="LC564" s="542"/>
      <c r="LD564" s="542"/>
      <c r="LE564" s="542"/>
      <c r="LF564" s="542"/>
      <c r="LG564" s="542"/>
      <c r="LH564" s="542"/>
      <c r="LI564" s="542"/>
      <c r="LJ564" s="542"/>
      <c r="LK564" s="542"/>
      <c r="LL564" s="542"/>
      <c r="LM564" s="542"/>
      <c r="LN564" s="542"/>
      <c r="LO564" s="542"/>
      <c r="LP564" s="542"/>
      <c r="LQ564" s="542"/>
      <c r="LR564" s="542"/>
      <c r="LS564" s="542"/>
      <c r="LT564" s="542"/>
      <c r="LU564" s="542"/>
      <c r="LV564" s="542"/>
      <c r="LW564" s="542"/>
      <c r="LX564" s="542"/>
      <c r="LY564" s="542"/>
      <c r="LZ564" s="542"/>
      <c r="MA564" s="542"/>
      <c r="MB564" s="542"/>
      <c r="MC564" s="542"/>
      <c r="MD564" s="542"/>
      <c r="ME564" s="542"/>
      <c r="MF564" s="542"/>
      <c r="MG564" s="542"/>
      <c r="MH564" s="542"/>
      <c r="MI564" s="542"/>
      <c r="MJ564" s="542"/>
      <c r="MK564" s="542"/>
      <c r="ML564" s="542"/>
      <c r="MM564" s="542"/>
      <c r="MN564" s="542"/>
      <c r="MO564" s="542"/>
      <c r="MP564" s="542"/>
      <c r="MQ564" s="542"/>
      <c r="MR564" s="542"/>
      <c r="MS564" s="542"/>
      <c r="MT564" s="542"/>
      <c r="MU564" s="542"/>
      <c r="MV564" s="542"/>
      <c r="MW564" s="542"/>
      <c r="MX564" s="542"/>
      <c r="MY564" s="542"/>
      <c r="MZ564" s="542"/>
      <c r="NA564" s="542"/>
      <c r="NB564" s="542"/>
      <c r="NC564" s="542"/>
      <c r="ND564" s="542"/>
      <c r="NE564" s="542"/>
      <c r="NF564" s="542"/>
      <c r="NG564" s="542"/>
      <c r="NH564" s="542"/>
      <c r="NI564" s="542"/>
      <c r="NJ564" s="542"/>
      <c r="NK564" s="542"/>
      <c r="NL564" s="542"/>
      <c r="NM564" s="542"/>
      <c r="NN564" s="542"/>
      <c r="NO564" s="542"/>
      <c r="NP564" s="542"/>
      <c r="NQ564" s="542"/>
      <c r="NR564" s="542"/>
      <c r="NS564" s="542"/>
      <c r="NT564" s="542"/>
      <c r="NU564" s="542"/>
      <c r="NV564" s="542"/>
      <c r="NW564" s="542"/>
      <c r="NX564" s="542"/>
      <c r="NY564" s="542"/>
      <c r="NZ564" s="542"/>
      <c r="OA564" s="542"/>
      <c r="OB564" s="542"/>
      <c r="OC564" s="542"/>
      <c r="OD564" s="542"/>
      <c r="OE564" s="542"/>
      <c r="OF564" s="542"/>
      <c r="OG564" s="542"/>
      <c r="OH564" s="542"/>
      <c r="OI564" s="542"/>
      <c r="OJ564" s="542"/>
      <c r="OK564" s="542"/>
      <c r="OL564" s="542"/>
      <c r="OM564" s="542"/>
      <c r="ON564" s="542"/>
      <c r="OO564" s="542"/>
      <c r="OP564" s="542"/>
      <c r="OQ564" s="542"/>
      <c r="OR564" s="542"/>
      <c r="OS564" s="542"/>
      <c r="OT564" s="542"/>
      <c r="OU564" s="542"/>
      <c r="OV564" s="542"/>
      <c r="OW564" s="542"/>
      <c r="OX564" s="542"/>
      <c r="OY564" s="542"/>
      <c r="OZ564" s="542"/>
      <c r="PA564" s="542"/>
      <c r="PB564" s="542"/>
      <c r="PC564" s="542"/>
      <c r="PD564" s="542"/>
      <c r="PE564" s="542"/>
      <c r="PF564" s="542"/>
      <c r="PG564" s="542"/>
      <c r="PH564" s="542"/>
      <c r="PI564" s="542"/>
      <c r="PJ564" s="542"/>
      <c r="PK564" s="542"/>
      <c r="PL564" s="542"/>
      <c r="PM564" s="542"/>
      <c r="PN564" s="542"/>
      <c r="PO564" s="542"/>
      <c r="PP564" s="542"/>
      <c r="PQ564" s="542"/>
      <c r="PR564" s="542"/>
      <c r="PS564" s="542"/>
      <c r="PT564" s="542"/>
      <c r="PU564" s="542"/>
      <c r="PV564" s="542"/>
      <c r="PW564" s="542"/>
      <c r="PX564" s="542"/>
      <c r="PY564" s="542"/>
      <c r="PZ564" s="542"/>
      <c r="QA564" s="542"/>
      <c r="QB564" s="542"/>
      <c r="QC564" s="542"/>
      <c r="QD564" s="542"/>
      <c r="QE564" s="542"/>
      <c r="QF564" s="542"/>
      <c r="QG564" s="542"/>
      <c r="QH564" s="542"/>
      <c r="QI564" s="542"/>
      <c r="QJ564" s="542"/>
      <c r="QK564" s="542"/>
      <c r="QL564" s="542"/>
      <c r="QM564" s="542"/>
      <c r="QN564" s="542"/>
      <c r="QO564" s="542"/>
      <c r="QP564" s="542"/>
      <c r="QQ564" s="542"/>
      <c r="QR564" s="542"/>
      <c r="QS564" s="542"/>
      <c r="QT564" s="542"/>
      <c r="QU564" s="542"/>
      <c r="QV564" s="542"/>
      <c r="QW564" s="542"/>
      <c r="QX564" s="542"/>
      <c r="QY564" s="542"/>
      <c r="QZ564" s="542"/>
      <c r="RA564" s="542"/>
      <c r="RB564" s="542"/>
      <c r="RC564" s="542"/>
      <c r="RD564" s="542"/>
      <c r="RE564" s="542"/>
      <c r="RF564" s="542"/>
      <c r="RG564" s="542"/>
      <c r="RH564" s="542"/>
      <c r="RI564" s="542"/>
      <c r="RJ564" s="542"/>
      <c r="RK564" s="542"/>
      <c r="RL564" s="542"/>
      <c r="RM564" s="542"/>
      <c r="RN564" s="542"/>
      <c r="RO564" s="542"/>
      <c r="RP564" s="542"/>
      <c r="RQ564" s="542"/>
      <c r="RR564" s="542"/>
      <c r="RS564" s="542"/>
      <c r="RT564" s="542"/>
      <c r="RU564" s="542"/>
      <c r="RV564" s="542"/>
      <c r="RW564" s="542"/>
      <c r="RX564" s="542"/>
      <c r="RY564" s="542"/>
      <c r="RZ564" s="542"/>
      <c r="SA564" s="542"/>
      <c r="SB564" s="542"/>
      <c r="SC564" s="542"/>
      <c r="SD564" s="542"/>
      <c r="SE564" s="542"/>
      <c r="SF564" s="542"/>
      <c r="SG564" s="542"/>
      <c r="SH564" s="542"/>
      <c r="SI564" s="542"/>
      <c r="SJ564" s="542"/>
      <c r="SK564" s="542"/>
      <c r="SL564" s="542"/>
      <c r="SM564" s="542"/>
      <c r="SN564" s="542"/>
      <c r="SO564" s="542"/>
      <c r="SP564" s="542"/>
      <c r="SQ564" s="542"/>
      <c r="SR564" s="542"/>
      <c r="SS564" s="542"/>
      <c r="ST564" s="542"/>
      <c r="SU564" s="542"/>
      <c r="SV564" s="542"/>
      <c r="SW564" s="542"/>
      <c r="SX564" s="542"/>
      <c r="SY564" s="542"/>
      <c r="SZ564" s="542"/>
      <c r="TA564" s="542"/>
      <c r="TB564" s="542"/>
      <c r="TC564" s="542"/>
      <c r="TD564" s="542"/>
      <c r="TE564" s="542"/>
      <c r="TF564" s="542"/>
      <c r="TG564" s="542"/>
      <c r="TH564" s="542"/>
      <c r="TI564" s="542"/>
      <c r="TJ564" s="542"/>
      <c r="TK564" s="542"/>
      <c r="TL564" s="542"/>
      <c r="TM564" s="542"/>
      <c r="TN564" s="542"/>
      <c r="TO564" s="542"/>
      <c r="TP564" s="542"/>
      <c r="TQ564" s="542"/>
      <c r="TR564" s="542"/>
      <c r="TS564" s="542"/>
      <c r="TT564" s="542"/>
      <c r="TU564" s="542"/>
      <c r="TV564" s="542"/>
      <c r="TW564" s="542"/>
      <c r="TX564" s="542"/>
      <c r="TY564" s="542"/>
      <c r="TZ564" s="542"/>
      <c r="UA564" s="542"/>
      <c r="UB564" s="542"/>
      <c r="UC564" s="542"/>
      <c r="UD564" s="542"/>
      <c r="UE564" s="542"/>
      <c r="UF564" s="542"/>
      <c r="UG564" s="542"/>
      <c r="UH564" s="542"/>
      <c r="UI564" s="542"/>
      <c r="UJ564" s="542"/>
      <c r="UK564" s="542"/>
      <c r="UL564" s="542"/>
      <c r="UM564" s="542"/>
      <c r="UN564" s="542"/>
      <c r="UO564" s="542"/>
      <c r="UP564" s="542"/>
      <c r="UQ564" s="542"/>
      <c r="UR564" s="542"/>
      <c r="US564" s="542"/>
      <c r="UT564" s="542"/>
      <c r="UU564" s="542"/>
      <c r="UV564" s="542"/>
      <c r="UW564" s="542"/>
      <c r="UX564" s="542"/>
      <c r="UY564" s="542"/>
      <c r="UZ564" s="542"/>
      <c r="VA564" s="542"/>
      <c r="VB564" s="542"/>
      <c r="VC564" s="542"/>
      <c r="VD564" s="542"/>
      <c r="VE564" s="542"/>
      <c r="VF564" s="542"/>
      <c r="VG564" s="542"/>
      <c r="VH564" s="542"/>
      <c r="VI564" s="542"/>
      <c r="VJ564" s="542"/>
      <c r="VK564" s="542"/>
      <c r="VL564" s="542"/>
      <c r="VM564" s="542"/>
      <c r="VN564" s="542"/>
      <c r="VO564" s="542"/>
      <c r="VP564" s="542"/>
      <c r="VQ564" s="542"/>
      <c r="VR564" s="542"/>
      <c r="VS564" s="542"/>
      <c r="VT564" s="542"/>
      <c r="VU564" s="542"/>
      <c r="VV564" s="542"/>
      <c r="VW564" s="542"/>
      <c r="VX564" s="542"/>
      <c r="VY564" s="542"/>
      <c r="VZ564" s="542"/>
      <c r="WA564" s="542"/>
      <c r="WB564" s="542"/>
      <c r="WC564" s="542"/>
      <c r="WD564" s="542"/>
      <c r="WE564" s="542"/>
      <c r="WF564" s="542"/>
      <c r="WG564" s="542"/>
      <c r="WH564" s="542"/>
      <c r="WI564" s="542"/>
      <c r="WJ564" s="542"/>
      <c r="WK564" s="542"/>
      <c r="WL564" s="542"/>
      <c r="WM564" s="542"/>
      <c r="WN564" s="542"/>
      <c r="WO564" s="542"/>
      <c r="WP564" s="542"/>
      <c r="WQ564" s="542"/>
      <c r="WR564" s="542"/>
      <c r="WS564" s="542"/>
      <c r="WT564" s="542"/>
      <c r="WU564" s="542"/>
      <c r="WV564" s="542"/>
      <c r="WW564" s="542"/>
      <c r="WX564" s="542"/>
      <c r="WY564" s="542"/>
      <c r="WZ564" s="542"/>
      <c r="XA564" s="542"/>
      <c r="XB564" s="542"/>
      <c r="XC564" s="542"/>
      <c r="XD564" s="542"/>
      <c r="XE564" s="542"/>
      <c r="XF564" s="542"/>
      <c r="XG564" s="542"/>
      <c r="XH564" s="542"/>
      <c r="XI564" s="542"/>
      <c r="XJ564" s="542"/>
      <c r="XK564" s="542"/>
      <c r="XL564" s="542"/>
      <c r="XM564" s="542"/>
      <c r="XN564" s="542"/>
      <c r="XO564" s="542"/>
      <c r="XP564" s="542"/>
      <c r="XQ564" s="542"/>
      <c r="XR564" s="542"/>
      <c r="XS564" s="542"/>
      <c r="XT564" s="542"/>
      <c r="XU564" s="542"/>
      <c r="XV564" s="542"/>
      <c r="XW564" s="542"/>
      <c r="XX564" s="542"/>
      <c r="XY564" s="542"/>
      <c r="XZ564" s="542"/>
      <c r="YA564" s="542"/>
      <c r="YB564" s="542"/>
      <c r="YC564" s="542"/>
      <c r="YD564" s="542"/>
      <c r="YE564" s="542"/>
      <c r="YF564" s="542"/>
      <c r="YG564" s="542"/>
      <c r="YH564" s="542"/>
      <c r="YI564" s="542"/>
      <c r="YJ564" s="542"/>
      <c r="YK564" s="542"/>
      <c r="YL564" s="542"/>
      <c r="YM564" s="542"/>
      <c r="YN564" s="542"/>
      <c r="YO564" s="542"/>
      <c r="YP564" s="542"/>
      <c r="YQ564" s="542"/>
      <c r="YR564" s="542"/>
      <c r="YS564" s="542"/>
      <c r="YT564" s="542"/>
      <c r="YU564" s="542"/>
      <c r="YV564" s="542"/>
      <c r="YW564" s="542"/>
      <c r="YX564" s="542"/>
      <c r="YY564" s="542"/>
      <c r="YZ564" s="542"/>
      <c r="ZA564" s="542"/>
      <c r="ZB564" s="542"/>
      <c r="ZC564" s="542"/>
      <c r="ZD564" s="542"/>
      <c r="ZE564" s="542"/>
      <c r="ZF564" s="542"/>
      <c r="ZG564" s="542"/>
      <c r="ZH564" s="542"/>
      <c r="ZI564" s="542"/>
      <c r="ZJ564" s="542"/>
      <c r="ZK564" s="542"/>
      <c r="ZL564" s="542"/>
      <c r="ZM564" s="542"/>
      <c r="ZN564" s="542"/>
      <c r="ZO564" s="542"/>
      <c r="ZP564" s="542"/>
      <c r="ZQ564" s="542"/>
      <c r="ZR564" s="542"/>
      <c r="ZS564" s="542"/>
      <c r="ZT564" s="542"/>
      <c r="ZU564" s="542"/>
      <c r="ZV564" s="542"/>
      <c r="ZW564" s="542"/>
      <c r="ZX564" s="542"/>
      <c r="ZY564" s="542"/>
      <c r="ZZ564" s="542"/>
      <c r="AAA564" s="542"/>
      <c r="AAB564" s="542"/>
      <c r="AAC564" s="542"/>
      <c r="AAD564" s="542"/>
      <c r="AAE564" s="542"/>
      <c r="AAF564" s="542"/>
      <c r="AAG564" s="542"/>
      <c r="AAH564" s="542"/>
      <c r="AAI564" s="542"/>
      <c r="AAJ564" s="542"/>
      <c r="AAK564" s="542"/>
      <c r="AAL564" s="542"/>
      <c r="AAM564" s="542"/>
      <c r="AAN564" s="542"/>
      <c r="AAO564" s="542"/>
      <c r="AAP564" s="542"/>
      <c r="AAQ564" s="542"/>
      <c r="AAR564" s="542"/>
      <c r="AAS564" s="542"/>
      <c r="AAT564" s="542"/>
      <c r="AAU564" s="542"/>
      <c r="AAV564" s="542"/>
      <c r="AAW564" s="542"/>
      <c r="AAX564" s="542"/>
      <c r="AAY564" s="542"/>
      <c r="AAZ564" s="542"/>
      <c r="ABA564" s="542"/>
      <c r="ABB564" s="542"/>
      <c r="ABC564" s="542"/>
      <c r="ABD564" s="542"/>
      <c r="ABE564" s="542"/>
      <c r="ABF564" s="542"/>
      <c r="ABG564" s="542"/>
      <c r="ABH564" s="542"/>
      <c r="ABI564" s="542"/>
      <c r="ABJ564" s="542"/>
      <c r="ABK564" s="542"/>
      <c r="ABL564" s="542"/>
      <c r="ABM564" s="542"/>
      <c r="ABN564" s="542"/>
      <c r="ABO564" s="542"/>
      <c r="ABP564" s="542"/>
      <c r="ABQ564" s="542"/>
      <c r="ABR564" s="542"/>
      <c r="ABS564" s="542"/>
      <c r="ABT564" s="542"/>
      <c r="ABU564" s="542"/>
      <c r="ABV564" s="542"/>
      <c r="ABW564" s="542"/>
      <c r="ABX564" s="542"/>
      <c r="ABY564" s="542"/>
      <c r="ABZ564" s="542"/>
      <c r="ACA564" s="542"/>
      <c r="ACB564" s="542"/>
      <c r="ACC564" s="542"/>
      <c r="ACD564" s="542"/>
      <c r="ACE564" s="542"/>
      <c r="ACF564" s="542"/>
      <c r="ACG564" s="542"/>
      <c r="ACH564" s="542"/>
      <c r="ACI564" s="542"/>
      <c r="ACJ564" s="542"/>
      <c r="ACK564" s="542"/>
      <c r="ACL564" s="542"/>
      <c r="ACM564" s="542"/>
      <c r="ACN564" s="542"/>
      <c r="ACO564" s="542"/>
      <c r="ACP564" s="542"/>
      <c r="ACQ564" s="542"/>
      <c r="ACR564" s="542"/>
      <c r="ACS564" s="542"/>
      <c r="ACT564" s="542"/>
      <c r="ACU564" s="542"/>
      <c r="ACV564" s="542"/>
      <c r="ACW564" s="542"/>
      <c r="ACX564" s="542"/>
      <c r="ACY564" s="542"/>
      <c r="ACZ564" s="542"/>
      <c r="ADA564" s="542"/>
      <c r="ADB564" s="542"/>
      <c r="ADC564" s="542"/>
      <c r="ADD564" s="542"/>
      <c r="ADE564" s="542"/>
      <c r="ADF564" s="542"/>
      <c r="ADG564" s="542"/>
      <c r="ADH564" s="542"/>
      <c r="ADI564" s="542"/>
      <c r="ADJ564" s="542"/>
      <c r="ADK564" s="542"/>
      <c r="ADL564" s="542"/>
      <c r="ADM564" s="542"/>
      <c r="ADN564" s="542"/>
      <c r="ADO564" s="542"/>
      <c r="ADP564" s="542"/>
      <c r="ADQ564" s="542"/>
      <c r="ADR564" s="542"/>
      <c r="ADS564" s="542"/>
      <c r="ADT564" s="542"/>
      <c r="ADU564" s="542"/>
      <c r="ADV564" s="542"/>
      <c r="ADW564" s="542"/>
      <c r="ADX564" s="542"/>
      <c r="ADY564" s="542"/>
      <c r="ADZ564" s="542"/>
      <c r="AEA564" s="542"/>
      <c r="AEB564" s="542"/>
      <c r="AEC564" s="542"/>
      <c r="AED564" s="542"/>
      <c r="AEE564" s="542"/>
      <c r="AEF564" s="542"/>
      <c r="AEG564" s="542"/>
      <c r="AEH564" s="542"/>
      <c r="AEI564" s="542"/>
      <c r="AEJ564" s="542"/>
      <c r="AEK564" s="542"/>
      <c r="AEL564" s="542"/>
      <c r="AEM564" s="542"/>
      <c r="AEN564" s="542"/>
      <c r="AEO564" s="542"/>
      <c r="AEP564" s="542"/>
      <c r="AEQ564" s="542"/>
      <c r="AER564" s="542"/>
      <c r="AES564" s="542"/>
      <c r="AET564" s="542"/>
      <c r="AEU564" s="542"/>
      <c r="AEV564" s="542"/>
      <c r="AEW564" s="542"/>
      <c r="AEX564" s="542"/>
      <c r="AEY564" s="542"/>
      <c r="AEZ564" s="542"/>
      <c r="AFA564" s="542"/>
      <c r="AFB564" s="542"/>
      <c r="AFC564" s="542"/>
      <c r="AFD564" s="542"/>
      <c r="AFE564" s="542"/>
      <c r="AFF564" s="542"/>
      <c r="AFG564" s="542"/>
      <c r="AFH564" s="542"/>
      <c r="AFI564" s="542"/>
      <c r="AFJ564" s="542"/>
      <c r="AFK564" s="542"/>
      <c r="AFL564" s="542"/>
      <c r="AFM564" s="542"/>
      <c r="AFN564" s="542"/>
      <c r="AFO564" s="542"/>
      <c r="AFP564" s="542"/>
      <c r="AFQ564" s="542"/>
      <c r="AFR564" s="542"/>
      <c r="AFS564" s="542"/>
      <c r="AFT564" s="542"/>
      <c r="AFU564" s="542"/>
      <c r="AFV564" s="542"/>
      <c r="AFW564" s="542"/>
      <c r="AFX564" s="542"/>
      <c r="AFY564" s="542"/>
      <c r="AFZ564" s="542"/>
      <c r="AGA564" s="542"/>
      <c r="AGB564" s="542"/>
      <c r="AGC564" s="542"/>
      <c r="AGD564" s="542"/>
      <c r="AGE564" s="542"/>
      <c r="AGF564" s="542"/>
      <c r="AGG564" s="542"/>
      <c r="AGH564" s="542"/>
      <c r="AGI564" s="542"/>
      <c r="AGJ564" s="542"/>
      <c r="AGK564" s="542"/>
      <c r="AGL564" s="542"/>
      <c r="AGM564" s="542"/>
      <c r="AGN564" s="542"/>
      <c r="AGO564" s="542"/>
      <c r="AGP564" s="542"/>
      <c r="AGQ564" s="542"/>
      <c r="AGR564" s="542"/>
      <c r="AGS564" s="542"/>
      <c r="AGT564" s="542"/>
      <c r="AGU564" s="542"/>
      <c r="AGV564" s="542"/>
      <c r="AGW564" s="542"/>
      <c r="AGX564" s="542"/>
      <c r="AGY564" s="542"/>
      <c r="AGZ564" s="542"/>
      <c r="AHA564" s="542"/>
      <c r="AHB564" s="542"/>
      <c r="AHC564" s="542"/>
      <c r="AHD564" s="542"/>
      <c r="AHE564" s="542"/>
      <c r="AHF564" s="542"/>
      <c r="AHG564" s="542"/>
      <c r="AHH564" s="542"/>
      <c r="AHI564" s="542"/>
      <c r="AHJ564" s="542"/>
      <c r="AHK564" s="542"/>
      <c r="AHL564" s="542"/>
      <c r="AHM564" s="542"/>
      <c r="AHN564" s="542"/>
      <c r="AHO564" s="542"/>
      <c r="AHP564" s="542"/>
      <c r="AHQ564" s="542"/>
      <c r="AHR564" s="542"/>
      <c r="AHS564" s="542"/>
      <c r="AHT564" s="542"/>
      <c r="AHU564" s="542"/>
      <c r="AHV564" s="542"/>
      <c r="AHW564" s="542"/>
      <c r="AHX564" s="542"/>
      <c r="AHY564" s="542"/>
      <c r="AHZ564" s="542"/>
      <c r="AIA564" s="542"/>
      <c r="AIB564" s="542"/>
      <c r="AIC564" s="542"/>
      <c r="AID564" s="542"/>
      <c r="AIE564" s="542"/>
      <c r="AIF564" s="542"/>
      <c r="AIG564" s="542"/>
      <c r="AIH564" s="542"/>
      <c r="AII564" s="542"/>
      <c r="AIJ564" s="542"/>
      <c r="AIK564" s="542"/>
      <c r="AIL564" s="542"/>
      <c r="AIM564" s="542"/>
      <c r="AIN564" s="542"/>
      <c r="AIO564" s="542"/>
      <c r="AIP564" s="542"/>
      <c r="AIQ564" s="542"/>
      <c r="AIR564" s="542"/>
      <c r="AIS564" s="542"/>
      <c r="AIT564" s="542"/>
      <c r="AIU564" s="542"/>
      <c r="AIV564" s="542"/>
      <c r="AIW564" s="542"/>
      <c r="AIX564" s="542"/>
      <c r="AIY564" s="542"/>
      <c r="AIZ564" s="542"/>
      <c r="AJA564" s="542"/>
      <c r="AJB564" s="542"/>
      <c r="AJC564" s="542"/>
      <c r="AJD564" s="542"/>
      <c r="AJE564" s="542"/>
      <c r="AJF564" s="542"/>
      <c r="AJG564" s="542"/>
      <c r="AJH564" s="542"/>
      <c r="AJI564" s="542"/>
      <c r="AJJ564" s="542"/>
      <c r="AJK564" s="542"/>
      <c r="AJL564" s="542"/>
      <c r="AJM564" s="542"/>
      <c r="AJN564" s="542"/>
      <c r="AJO564" s="542"/>
      <c r="AJP564" s="542"/>
      <c r="AJQ564" s="542"/>
      <c r="AJR564" s="542"/>
      <c r="AJS564" s="542"/>
      <c r="AJT564" s="542"/>
      <c r="AJU564" s="542"/>
      <c r="AJV564" s="542"/>
      <c r="AJW564" s="542"/>
      <c r="AJX564" s="542"/>
      <c r="AJY564" s="542"/>
      <c r="AJZ564" s="542"/>
      <c r="AKA564" s="542"/>
      <c r="AKB564" s="542"/>
      <c r="AKC564" s="542"/>
      <c r="AKD564" s="542"/>
      <c r="AKE564" s="542"/>
      <c r="AKF564" s="542"/>
      <c r="AKG564" s="542"/>
      <c r="AKH564" s="542"/>
      <c r="AKI564" s="542"/>
      <c r="AKJ564" s="542"/>
      <c r="AKK564" s="542"/>
      <c r="AKL564" s="542"/>
      <c r="AKM564" s="542"/>
      <c r="AKN564" s="542"/>
      <c r="AKO564" s="542"/>
      <c r="AKP564" s="542"/>
      <c r="AKQ564" s="542"/>
      <c r="AKR564" s="542"/>
      <c r="AKS564" s="542"/>
      <c r="AKT564" s="542"/>
      <c r="AKU564" s="542"/>
      <c r="AKV564" s="542"/>
      <c r="AKW564" s="542"/>
      <c r="AKX564" s="542"/>
      <c r="AKY564" s="542"/>
      <c r="AKZ564" s="542"/>
      <c r="ALA564" s="542"/>
      <c r="ALB564" s="542"/>
      <c r="ALC564" s="542"/>
      <c r="ALD564" s="542"/>
      <c r="ALE564" s="542"/>
      <c r="ALF564" s="542"/>
      <c r="ALG564" s="542"/>
      <c r="ALH564" s="542"/>
      <c r="ALI564" s="542"/>
      <c r="ALJ564" s="542"/>
      <c r="ALK564" s="542"/>
      <c r="ALL564" s="542"/>
      <c r="ALM564" s="542"/>
      <c r="ALN564" s="542"/>
      <c r="ALO564" s="542"/>
      <c r="ALP564" s="542"/>
      <c r="ALQ564" s="542"/>
      <c r="ALR564" s="542"/>
      <c r="ALS564" s="542"/>
      <c r="ALT564" s="542"/>
      <c r="ALU564" s="542"/>
      <c r="ALV564" s="542"/>
      <c r="ALW564" s="542"/>
      <c r="ALX564" s="542"/>
      <c r="ALY564" s="542"/>
      <c r="ALZ564" s="542"/>
      <c r="AMA564" s="542"/>
      <c r="AMB564" s="542"/>
      <c r="AMC564" s="542"/>
      <c r="AMD564" s="542"/>
      <c r="AME564" s="542"/>
      <c r="AMF564" s="542"/>
      <c r="AMG564" s="542"/>
      <c r="AMH564" s="542"/>
      <c r="AMI564" s="542"/>
      <c r="AMJ564" s="542"/>
      <c r="AMK564" s="542"/>
      <c r="AML564" s="542"/>
      <c r="AMM564" s="542"/>
      <c r="AMN564" s="542"/>
      <c r="AMO564" s="542"/>
      <c r="AMP564" s="542"/>
      <c r="AMQ564" s="542"/>
      <c r="AMR564" s="542"/>
      <c r="AMS564" s="542"/>
      <c r="AMT564" s="542"/>
      <c r="AMU564" s="542"/>
      <c r="AMV564" s="542"/>
      <c r="AMW564" s="542"/>
      <c r="AMX564" s="542"/>
      <c r="AMY564" s="542"/>
      <c r="AMZ564" s="542"/>
      <c r="ANA564" s="542"/>
      <c r="ANB564" s="542"/>
      <c r="ANC564" s="542"/>
      <c r="AND564" s="542"/>
      <c r="ANE564" s="542"/>
      <c r="ANF564" s="542"/>
      <c r="ANG564" s="542"/>
      <c r="ANH564" s="542"/>
      <c r="ANI564" s="542"/>
      <c r="ANJ564" s="542"/>
      <c r="ANK564" s="542"/>
      <c r="ANL564" s="542"/>
      <c r="ANM564" s="542"/>
      <c r="ANN564" s="542"/>
      <c r="ANO564" s="542"/>
      <c r="ANP564" s="542"/>
      <c r="ANQ564" s="542"/>
      <c r="ANR564" s="542"/>
      <c r="ANS564" s="542"/>
      <c r="ANT564" s="542"/>
      <c r="ANU564" s="542"/>
      <c r="ANV564" s="542"/>
      <c r="ANW564" s="542"/>
      <c r="ANX564" s="542"/>
      <c r="ANY564" s="542"/>
      <c r="ANZ564" s="542"/>
      <c r="AOA564" s="542"/>
      <c r="AOB564" s="542"/>
      <c r="AOC564" s="542"/>
      <c r="AOD564" s="542"/>
      <c r="AOE564" s="542"/>
      <c r="AOF564" s="542"/>
      <c r="AOG564" s="542"/>
      <c r="AOH564" s="542"/>
      <c r="AOI564" s="542"/>
      <c r="AOJ564" s="542"/>
      <c r="AOK564" s="542"/>
      <c r="AOL564" s="542"/>
      <c r="AOM564" s="542"/>
      <c r="AON564" s="542"/>
      <c r="AOO564" s="542"/>
      <c r="AOP564" s="542"/>
      <c r="AOQ564" s="542"/>
      <c r="AOR564" s="542"/>
      <c r="AOS564" s="542"/>
      <c r="AOT564" s="542"/>
      <c r="AOU564" s="542"/>
      <c r="AOV564" s="542"/>
      <c r="AOW564" s="542"/>
      <c r="AOX564" s="542"/>
      <c r="AOY564" s="542"/>
      <c r="AOZ564" s="542"/>
      <c r="APA564" s="542"/>
      <c r="APB564" s="542"/>
      <c r="APC564" s="542"/>
      <c r="APD564" s="542"/>
      <c r="APE564" s="542"/>
      <c r="APF564" s="542"/>
      <c r="APG564" s="542"/>
      <c r="APH564" s="542"/>
      <c r="API564" s="542"/>
      <c r="APJ564" s="542"/>
      <c r="APK564" s="542"/>
      <c r="APL564" s="542"/>
      <c r="APM564" s="542"/>
      <c r="APN564" s="542"/>
      <c r="APO564" s="542"/>
      <c r="APP564" s="542"/>
      <c r="APQ564" s="542"/>
      <c r="APR564" s="542"/>
      <c r="APS564" s="542"/>
      <c r="APT564" s="542"/>
      <c r="APU564" s="542"/>
      <c r="APV564" s="542"/>
      <c r="APW564" s="542"/>
      <c r="APX564" s="542"/>
      <c r="APY564" s="542"/>
      <c r="APZ564" s="542"/>
      <c r="AQA564" s="542"/>
      <c r="AQB564" s="542"/>
      <c r="AQC564" s="542"/>
      <c r="AQD564" s="542"/>
      <c r="AQE564" s="542"/>
      <c r="AQF564" s="542"/>
      <c r="AQG564" s="542"/>
      <c r="AQH564" s="542"/>
      <c r="AQI564" s="542"/>
      <c r="AQJ564" s="542"/>
      <c r="AQK564" s="542"/>
      <c r="AQL564" s="542"/>
      <c r="AQM564" s="542"/>
      <c r="AQN564" s="542"/>
      <c r="AQO564" s="542"/>
      <c r="AQP564" s="542"/>
      <c r="AQQ564" s="542"/>
      <c r="AQR564" s="542"/>
      <c r="AQS564" s="542"/>
      <c r="AQT564" s="542"/>
      <c r="AQU564" s="542"/>
      <c r="AQV564" s="542"/>
      <c r="AQW564" s="542"/>
      <c r="AQX564" s="542"/>
      <c r="AQY564" s="542"/>
      <c r="AQZ564" s="542"/>
      <c r="ARA564" s="542"/>
      <c r="ARB564" s="542"/>
      <c r="ARC564" s="542"/>
      <c r="ARD564" s="542"/>
      <c r="ARE564" s="542"/>
      <c r="ARF564" s="542"/>
      <c r="ARG564" s="542"/>
      <c r="ARH564" s="542"/>
      <c r="ARI564" s="542"/>
      <c r="ARJ564" s="542"/>
      <c r="ARK564" s="542"/>
      <c r="ARL564" s="542"/>
      <c r="ARM564" s="542"/>
      <c r="ARN564" s="542"/>
      <c r="ARO564" s="542"/>
      <c r="ARP564" s="542"/>
      <c r="ARQ564" s="542"/>
      <c r="ARR564" s="542"/>
      <c r="ARS564" s="542"/>
      <c r="ART564" s="542"/>
      <c r="ARU564" s="542"/>
      <c r="ARV564" s="542"/>
      <c r="ARW564" s="542"/>
      <c r="ARX564" s="542"/>
      <c r="ARY564" s="542"/>
      <c r="ARZ564" s="542"/>
      <c r="ASA564" s="542"/>
      <c r="ASB564" s="542"/>
      <c r="ASC564" s="542"/>
      <c r="ASD564" s="542"/>
      <c r="ASE564" s="542"/>
      <c r="ASF564" s="542"/>
      <c r="ASG564" s="542"/>
      <c r="ASH564" s="542"/>
      <c r="ASI564" s="542"/>
      <c r="ASJ564" s="542"/>
      <c r="ASK564" s="542"/>
      <c r="ASL564" s="542"/>
      <c r="ASM564" s="542"/>
      <c r="ASN564" s="542"/>
      <c r="ASO564" s="542"/>
      <c r="ASP564" s="542"/>
      <c r="ASQ564" s="542"/>
      <c r="ASR564" s="542"/>
      <c r="ASS564" s="542"/>
      <c r="AST564" s="542"/>
      <c r="ASU564" s="542"/>
      <c r="ASV564" s="542"/>
      <c r="ASW564" s="542"/>
      <c r="ASX564" s="542"/>
      <c r="ASY564" s="542"/>
      <c r="ASZ564" s="542"/>
      <c r="ATA564" s="542"/>
      <c r="ATB564" s="542"/>
      <c r="ATC564" s="542"/>
      <c r="ATD564" s="542"/>
      <c r="ATE564" s="542"/>
      <c r="ATF564" s="542"/>
      <c r="ATG564" s="542"/>
      <c r="ATH564" s="542"/>
      <c r="ATI564" s="542"/>
      <c r="ATJ564" s="542"/>
      <c r="ATK564" s="542"/>
      <c r="ATL564" s="542"/>
      <c r="ATM564" s="542"/>
      <c r="ATN564" s="542"/>
      <c r="ATO564" s="542"/>
      <c r="ATP564" s="542"/>
      <c r="ATQ564" s="542"/>
      <c r="ATR564" s="542"/>
      <c r="ATS564" s="542"/>
      <c r="ATT564" s="542"/>
      <c r="ATU564" s="542"/>
      <c r="ATV564" s="542"/>
      <c r="ATW564" s="542"/>
      <c r="ATX564" s="542"/>
      <c r="ATY564" s="542"/>
      <c r="ATZ564" s="542"/>
      <c r="AUA564" s="542"/>
      <c r="AUB564" s="542"/>
      <c r="AUC564" s="542"/>
      <c r="AUD564" s="542"/>
      <c r="AUE564" s="542"/>
      <c r="AUF564" s="542"/>
      <c r="AUG564" s="542"/>
      <c r="AUH564" s="542"/>
      <c r="AUI564" s="542"/>
      <c r="AUJ564" s="542"/>
      <c r="AUK564" s="542"/>
      <c r="AUL564" s="542"/>
      <c r="AUM564" s="542"/>
      <c r="AUN564" s="542"/>
      <c r="AUO564" s="542"/>
      <c r="AUP564" s="542"/>
      <c r="AUQ564" s="542"/>
      <c r="AUR564" s="542"/>
      <c r="AUS564" s="542"/>
      <c r="AUT564" s="542"/>
      <c r="AUU564" s="542"/>
      <c r="AUV564" s="542"/>
      <c r="AUW564" s="542"/>
      <c r="AUX564" s="542"/>
      <c r="AUY564" s="542"/>
      <c r="AUZ564" s="542"/>
      <c r="AVA564" s="542"/>
      <c r="AVB564" s="542"/>
      <c r="AVC564" s="542"/>
      <c r="AVD564" s="542"/>
      <c r="AVE564" s="542"/>
      <c r="AVF564" s="542"/>
      <c r="AVG564" s="542"/>
      <c r="AVH564" s="542"/>
      <c r="AVI564" s="542"/>
      <c r="AVJ564" s="542"/>
      <c r="AVK564" s="542"/>
      <c r="AVL564" s="542"/>
      <c r="AVM564" s="542"/>
      <c r="AVN564" s="542"/>
      <c r="AVO564" s="542"/>
      <c r="AVP564" s="542"/>
      <c r="AVQ564" s="542"/>
      <c r="AVR564" s="542"/>
      <c r="AVS564" s="542"/>
      <c r="AVT564" s="542"/>
      <c r="AVU564" s="542"/>
      <c r="AVV564" s="542"/>
      <c r="AVW564" s="542"/>
      <c r="AVX564" s="542"/>
      <c r="AVY564" s="542"/>
      <c r="AVZ564" s="542"/>
      <c r="AWA564" s="542"/>
      <c r="AWB564" s="542"/>
      <c r="AWC564" s="542"/>
      <c r="AWD564" s="542"/>
      <c r="AWE564" s="542"/>
      <c r="AWF564" s="542"/>
      <c r="AWG564" s="542"/>
      <c r="AWH564" s="542"/>
      <c r="AWI564" s="542"/>
      <c r="AWJ564" s="542"/>
      <c r="AWK564" s="542"/>
      <c r="AWL564" s="542"/>
      <c r="AWM564" s="542"/>
      <c r="AWN564" s="542"/>
      <c r="AWO564" s="542"/>
      <c r="AWP564" s="542"/>
      <c r="AWQ564" s="542"/>
      <c r="AWR564" s="542"/>
      <c r="AWS564" s="542"/>
      <c r="AWT564" s="542"/>
      <c r="AWU564" s="542"/>
      <c r="AWV564" s="542"/>
      <c r="AWW564" s="542"/>
      <c r="AWX564" s="542"/>
      <c r="AWY564" s="542"/>
      <c r="AWZ564" s="542"/>
      <c r="AXA564" s="542"/>
      <c r="AXB564" s="542"/>
      <c r="AXC564" s="542"/>
      <c r="AXD564" s="542"/>
      <c r="AXE564" s="542"/>
      <c r="AXF564" s="542"/>
      <c r="AXG564" s="542"/>
      <c r="AXH564" s="542"/>
      <c r="AXI564" s="542"/>
      <c r="AXJ564" s="542"/>
      <c r="AXK564" s="542"/>
      <c r="AXL564" s="542"/>
      <c r="AXM564" s="542"/>
      <c r="AXN564" s="542"/>
      <c r="AXO564" s="542"/>
      <c r="AXP564" s="542"/>
      <c r="AXQ564" s="542"/>
      <c r="AXR564" s="542"/>
      <c r="AXS564" s="542"/>
      <c r="AXT564" s="542"/>
      <c r="AXU564" s="542"/>
      <c r="AXV564" s="542"/>
      <c r="AXW564" s="542"/>
      <c r="AXX564" s="542"/>
      <c r="AXY564" s="542"/>
      <c r="AXZ564" s="542"/>
      <c r="AYA564" s="542"/>
      <c r="AYB564" s="542"/>
      <c r="AYC564" s="542"/>
      <c r="AYD564" s="542"/>
      <c r="AYE564" s="542"/>
      <c r="AYF564" s="542"/>
      <c r="AYG564" s="542"/>
      <c r="AYH564" s="542"/>
      <c r="AYI564" s="542"/>
      <c r="AYJ564" s="542"/>
      <c r="AYK564" s="542"/>
      <c r="AYL564" s="542"/>
      <c r="AYM564" s="542"/>
      <c r="AYN564" s="542"/>
      <c r="AYO564" s="542"/>
      <c r="AYP564" s="542"/>
      <c r="AYQ564" s="542"/>
      <c r="AYR564" s="542"/>
      <c r="AYS564" s="542"/>
      <c r="AYT564" s="542"/>
      <c r="AYU564" s="542"/>
      <c r="AYV564" s="542"/>
      <c r="AYW564" s="542"/>
      <c r="AYX564" s="542"/>
      <c r="AYY564" s="542"/>
      <c r="AYZ564" s="542"/>
      <c r="AZA564" s="542"/>
      <c r="AZB564" s="542"/>
      <c r="AZC564" s="542"/>
      <c r="AZD564" s="542"/>
      <c r="AZE564" s="542"/>
      <c r="AZF564" s="542"/>
      <c r="AZG564" s="542"/>
      <c r="AZH564" s="542"/>
      <c r="AZI564" s="542"/>
      <c r="AZJ564" s="542"/>
      <c r="AZK564" s="542"/>
      <c r="AZL564" s="542"/>
      <c r="AZM564" s="542"/>
      <c r="AZN564" s="542"/>
      <c r="AZO564" s="542"/>
      <c r="AZP564" s="542"/>
      <c r="AZQ564" s="542"/>
      <c r="AZR564" s="542"/>
      <c r="AZS564" s="542"/>
      <c r="AZT564" s="542"/>
      <c r="AZU564" s="542"/>
      <c r="AZV564" s="542"/>
      <c r="AZW564" s="542"/>
      <c r="AZX564" s="542"/>
      <c r="AZY564" s="542"/>
      <c r="AZZ564" s="542"/>
      <c r="BAA564" s="542"/>
      <c r="BAB564" s="542"/>
      <c r="BAC564" s="542"/>
      <c r="BAD564" s="542"/>
      <c r="BAE564" s="542"/>
      <c r="BAF564" s="542"/>
      <c r="BAG564" s="542"/>
      <c r="BAH564" s="542"/>
      <c r="BAI564" s="542"/>
      <c r="BAJ564" s="542"/>
      <c r="BAK564" s="542"/>
      <c r="BAL564" s="542"/>
      <c r="BAM564" s="542"/>
      <c r="BAN564" s="542"/>
      <c r="BAO564" s="542"/>
      <c r="BAP564" s="542"/>
      <c r="BAQ564" s="542"/>
      <c r="BAR564" s="542"/>
      <c r="BAS564" s="542"/>
      <c r="BAT564" s="542"/>
      <c r="BAU564" s="542"/>
      <c r="BAV564" s="542"/>
      <c r="BAW564" s="542"/>
      <c r="BAX564" s="542"/>
      <c r="BAY564" s="542"/>
      <c r="BAZ564" s="542"/>
      <c r="BBA564" s="542"/>
      <c r="BBB564" s="542"/>
      <c r="BBC564" s="542"/>
      <c r="BBD564" s="542"/>
      <c r="BBE564" s="542"/>
      <c r="BBF564" s="542"/>
      <c r="BBG564" s="542"/>
      <c r="BBH564" s="542"/>
      <c r="BBI564" s="542"/>
      <c r="BBJ564" s="542"/>
      <c r="BBK564" s="542"/>
      <c r="BBL564" s="542"/>
      <c r="BBM564" s="542"/>
      <c r="BBN564" s="542"/>
      <c r="BBO564" s="542"/>
      <c r="BBP564" s="542"/>
      <c r="BBQ564" s="542"/>
      <c r="BBR564" s="542"/>
      <c r="BBS564" s="542"/>
      <c r="BBT564" s="542"/>
      <c r="BBU564" s="542"/>
      <c r="BBV564" s="542"/>
      <c r="BBW564" s="542"/>
      <c r="BBX564" s="542"/>
      <c r="BBY564" s="542"/>
      <c r="BBZ564" s="542"/>
      <c r="BCA564" s="542"/>
      <c r="BCB564" s="542"/>
      <c r="BCC564" s="542"/>
      <c r="BCD564" s="542"/>
      <c r="BCE564" s="542"/>
      <c r="BCF564" s="542"/>
      <c r="BCG564" s="542"/>
      <c r="BCH564" s="542"/>
      <c r="BCI564" s="542"/>
      <c r="BCJ564" s="542"/>
      <c r="BCK564" s="542"/>
      <c r="BCL564" s="542"/>
      <c r="BCM564" s="542"/>
      <c r="BCN564" s="542"/>
      <c r="BCO564" s="542"/>
      <c r="BCP564" s="542"/>
      <c r="BCQ564" s="542"/>
      <c r="BCR564" s="542"/>
      <c r="BCS564" s="542"/>
      <c r="BCT564" s="542"/>
      <c r="BCU564" s="542"/>
      <c r="BCV564" s="542"/>
      <c r="BCW564" s="542"/>
      <c r="BCX564" s="542"/>
      <c r="BCY564" s="542"/>
      <c r="BCZ564" s="542"/>
      <c r="BDA564" s="542"/>
      <c r="BDB564" s="542"/>
      <c r="BDC564" s="542"/>
      <c r="BDD564" s="542"/>
      <c r="BDE564" s="542"/>
      <c r="BDF564" s="542"/>
      <c r="BDG564" s="542"/>
      <c r="BDH564" s="542"/>
      <c r="BDI564" s="542"/>
      <c r="BDJ564" s="542"/>
      <c r="BDK564" s="542"/>
      <c r="BDL564" s="542"/>
      <c r="BDM564" s="542"/>
      <c r="BDN564" s="542"/>
      <c r="BDO564" s="542"/>
      <c r="BDP564" s="542"/>
      <c r="BDQ564" s="542"/>
      <c r="BDR564" s="542"/>
      <c r="BDS564" s="542"/>
      <c r="BDT564" s="542"/>
      <c r="BDU564" s="542"/>
      <c r="BDV564" s="542"/>
      <c r="BDW564" s="542"/>
      <c r="BDX564" s="542"/>
      <c r="BDY564" s="542"/>
      <c r="BDZ564" s="542"/>
      <c r="BEA564" s="542"/>
      <c r="BEB564" s="542"/>
      <c r="BEC564" s="542"/>
      <c r="BED564" s="542"/>
      <c r="BEE564" s="542"/>
      <c r="BEF564" s="542"/>
      <c r="BEG564" s="542"/>
      <c r="BEH564" s="542"/>
      <c r="BEI564" s="542"/>
      <c r="BEJ564" s="542"/>
      <c r="BEK564" s="542"/>
      <c r="BEL564" s="542"/>
      <c r="BEM564" s="542"/>
      <c r="BEN564" s="542"/>
      <c r="BEO564" s="542"/>
      <c r="BEP564" s="542"/>
      <c r="BEQ564" s="542"/>
      <c r="BER564" s="542"/>
      <c r="BES564" s="542"/>
      <c r="BET564" s="542"/>
      <c r="BEU564" s="542"/>
      <c r="BEV564" s="542"/>
      <c r="BEW564" s="542"/>
      <c r="BEX564" s="542"/>
      <c r="BEY564" s="542"/>
      <c r="BEZ564" s="542"/>
      <c r="BFA564" s="542"/>
      <c r="BFB564" s="542"/>
      <c r="BFC564" s="542"/>
      <c r="BFD564" s="542"/>
      <c r="BFE564" s="542"/>
      <c r="BFF564" s="542"/>
      <c r="BFG564" s="542"/>
      <c r="BFH564" s="542"/>
      <c r="BFI564" s="542"/>
      <c r="BFJ564" s="542"/>
      <c r="BFK564" s="542"/>
      <c r="BFL564" s="542"/>
      <c r="BFM564" s="542"/>
      <c r="BFN564" s="542"/>
      <c r="BFO564" s="542"/>
      <c r="BFP564" s="542"/>
      <c r="BFQ564" s="542"/>
      <c r="BFR564" s="542"/>
      <c r="BFS564" s="542"/>
      <c r="BFT564" s="542"/>
      <c r="BFU564" s="542"/>
      <c r="BFV564" s="542"/>
      <c r="BFW564" s="542"/>
      <c r="BFX564" s="542"/>
      <c r="BFY564" s="542"/>
      <c r="BFZ564" s="542"/>
      <c r="BGA564" s="542"/>
      <c r="BGB564" s="542"/>
      <c r="BGC564" s="542"/>
      <c r="BGD564" s="542"/>
      <c r="BGE564" s="542"/>
      <c r="BGF564" s="542"/>
      <c r="BGG564" s="542"/>
      <c r="BGH564" s="542"/>
      <c r="BGI564" s="542"/>
      <c r="BGJ564" s="542"/>
      <c r="BGK564" s="542"/>
      <c r="BGL564" s="542"/>
      <c r="BGM564" s="542"/>
      <c r="BGN564" s="542"/>
      <c r="BGO564" s="542"/>
      <c r="BGP564" s="542"/>
      <c r="BGQ564" s="542"/>
      <c r="BGR564" s="542"/>
      <c r="BGS564" s="542"/>
      <c r="BGT564" s="542"/>
      <c r="BGU564" s="542"/>
      <c r="BGV564" s="542"/>
      <c r="BGW564" s="542"/>
      <c r="BGX564" s="542"/>
      <c r="BGY564" s="542"/>
      <c r="BGZ564" s="542"/>
      <c r="BHA564" s="542"/>
      <c r="BHB564" s="542"/>
      <c r="BHC564" s="542"/>
      <c r="BHD564" s="542"/>
      <c r="BHE564" s="542"/>
      <c r="BHF564" s="542"/>
      <c r="BHG564" s="542"/>
      <c r="BHH564" s="542"/>
      <c r="BHI564" s="542"/>
      <c r="BHJ564" s="542"/>
      <c r="BHK564" s="542"/>
      <c r="BHL564" s="542"/>
      <c r="BHM564" s="542"/>
      <c r="BHN564" s="542"/>
      <c r="BHO564" s="542"/>
      <c r="BHP564" s="542"/>
      <c r="BHQ564" s="542"/>
      <c r="BHR564" s="542"/>
      <c r="BHS564" s="542"/>
      <c r="BHT564" s="542"/>
      <c r="BHU564" s="542"/>
      <c r="BHV564" s="542"/>
      <c r="BHW564" s="542"/>
      <c r="BHX564" s="542"/>
      <c r="BHY564" s="542"/>
      <c r="BHZ564" s="542"/>
      <c r="BIA564" s="542"/>
      <c r="BIB564" s="542"/>
      <c r="BIC564" s="542"/>
      <c r="BID564" s="542"/>
      <c r="BIE564" s="542"/>
      <c r="BIF564" s="542"/>
      <c r="BIG564" s="542"/>
      <c r="BIH564" s="542"/>
      <c r="BII564" s="542"/>
      <c r="BIJ564" s="542"/>
      <c r="BIK564" s="542"/>
      <c r="BIL564" s="542"/>
      <c r="BIM564" s="542"/>
      <c r="BIN564" s="542"/>
      <c r="BIO564" s="542"/>
      <c r="BIP564" s="542"/>
      <c r="BIQ564" s="542"/>
      <c r="BIR564" s="542"/>
      <c r="BIS564" s="542"/>
      <c r="BIT564" s="542"/>
      <c r="BIU564" s="542"/>
      <c r="BIV564" s="542"/>
      <c r="BIW564" s="542"/>
      <c r="BIX564" s="542"/>
      <c r="BIY564" s="542"/>
      <c r="BIZ564" s="542"/>
      <c r="BJA564" s="542"/>
      <c r="BJB564" s="542"/>
      <c r="BJC564" s="542"/>
      <c r="BJD564" s="542"/>
      <c r="BJE564" s="542"/>
      <c r="BJF564" s="542"/>
      <c r="BJG564" s="542"/>
      <c r="BJH564" s="542"/>
      <c r="BJI564" s="542"/>
      <c r="BJJ564" s="542"/>
      <c r="BJK564" s="542"/>
      <c r="BJL564" s="542"/>
      <c r="BJM564" s="542"/>
      <c r="BJN564" s="542"/>
      <c r="BJO564" s="542"/>
      <c r="BJP564" s="542"/>
      <c r="BJQ564" s="542"/>
      <c r="BJR564" s="542"/>
      <c r="BJS564" s="542"/>
      <c r="BJT564" s="542"/>
      <c r="BJU564" s="542"/>
      <c r="BJV564" s="542"/>
      <c r="BJW564" s="542"/>
      <c r="BJX564" s="542"/>
      <c r="BJY564" s="542"/>
      <c r="BJZ564" s="542"/>
      <c r="BKA564" s="542"/>
      <c r="BKB564" s="542"/>
      <c r="BKC564" s="542"/>
      <c r="BKD564" s="542"/>
      <c r="BKE564" s="542"/>
      <c r="BKF564" s="542"/>
      <c r="BKG564" s="542"/>
      <c r="BKH564" s="542"/>
      <c r="BKI564" s="542"/>
      <c r="BKJ564" s="542"/>
      <c r="BKK564" s="542"/>
      <c r="BKL564" s="542"/>
      <c r="BKM564" s="542"/>
      <c r="BKN564" s="542"/>
      <c r="BKO564" s="542"/>
      <c r="BKP564" s="542"/>
      <c r="BKQ564" s="542"/>
      <c r="BKR564" s="542"/>
      <c r="BKS564" s="542"/>
      <c r="BKT564" s="542"/>
      <c r="BKU564" s="542"/>
      <c r="BKV564" s="542"/>
      <c r="BKW564" s="542"/>
      <c r="BKX564" s="542"/>
      <c r="BKY564" s="542"/>
      <c r="BKZ564" s="542"/>
      <c r="BLA564" s="542"/>
      <c r="BLB564" s="542"/>
      <c r="BLC564" s="542"/>
      <c r="BLD564" s="542"/>
      <c r="BLE564" s="542"/>
      <c r="BLF564" s="542"/>
      <c r="BLG564" s="542"/>
      <c r="BLH564" s="542"/>
      <c r="BLI564" s="542"/>
      <c r="BLJ564" s="542"/>
      <c r="BLK564" s="542"/>
      <c r="BLL564" s="542"/>
      <c r="BLM564" s="542"/>
      <c r="BLN564" s="542"/>
      <c r="BLO564" s="542"/>
      <c r="BLP564" s="542"/>
      <c r="BLQ564" s="542"/>
      <c r="BLR564" s="542"/>
      <c r="BLS564" s="542"/>
      <c r="BLT564" s="542"/>
      <c r="BLU564" s="542"/>
      <c r="BLV564" s="542"/>
      <c r="BLW564" s="542"/>
      <c r="BLX564" s="542"/>
      <c r="BLY564" s="542"/>
      <c r="BLZ564" s="542"/>
      <c r="BMA564" s="542"/>
      <c r="BMB564" s="542"/>
      <c r="BMC564" s="542"/>
      <c r="BMD564" s="542"/>
      <c r="BME564" s="542"/>
      <c r="BMF564" s="542"/>
      <c r="BMG564" s="542"/>
      <c r="BMH564" s="542"/>
      <c r="BMI564" s="542"/>
      <c r="BMJ564" s="542"/>
      <c r="BMK564" s="542"/>
      <c r="BML564" s="542"/>
      <c r="BMM564" s="542"/>
      <c r="BMN564" s="542"/>
      <c r="BMO564" s="542"/>
      <c r="BMP564" s="542"/>
      <c r="BMQ564" s="542"/>
      <c r="BMR564" s="542"/>
      <c r="BMS564" s="542"/>
      <c r="BMT564" s="542"/>
      <c r="BMU564" s="542"/>
      <c r="BMV564" s="542"/>
      <c r="BMW564" s="542"/>
      <c r="BMX564" s="542"/>
      <c r="BMY564" s="542"/>
      <c r="BMZ564" s="542"/>
      <c r="BNA564" s="542"/>
      <c r="BNB564" s="542"/>
      <c r="BNC564" s="542"/>
      <c r="BND564" s="542"/>
      <c r="BNE564" s="542"/>
      <c r="BNF564" s="542"/>
      <c r="BNG564" s="542"/>
      <c r="BNH564" s="542"/>
      <c r="BNI564" s="542"/>
      <c r="BNJ564" s="542"/>
      <c r="BNK564" s="542"/>
      <c r="BNL564" s="542"/>
      <c r="BNM564" s="542"/>
      <c r="BNN564" s="542"/>
      <c r="BNO564" s="542"/>
      <c r="BNP564" s="542"/>
      <c r="BNQ564" s="542"/>
      <c r="BNR564" s="542"/>
      <c r="BNS564" s="542"/>
      <c r="BNT564" s="542"/>
      <c r="BNU564" s="542"/>
      <c r="BNV564" s="542"/>
      <c r="BNW564" s="542"/>
      <c r="BNX564" s="542"/>
      <c r="BNY564" s="542"/>
      <c r="BNZ564" s="542"/>
      <c r="BOA564" s="542"/>
      <c r="BOB564" s="542"/>
      <c r="BOC564" s="542"/>
      <c r="BOD564" s="542"/>
      <c r="BOE564" s="542"/>
      <c r="BOF564" s="542"/>
      <c r="BOG564" s="542"/>
      <c r="BOH564" s="542"/>
      <c r="BOI564" s="542"/>
      <c r="BOJ564" s="542"/>
      <c r="BOK564" s="542"/>
      <c r="BOL564" s="542"/>
      <c r="BOM564" s="542"/>
      <c r="BON564" s="542"/>
      <c r="BOO564" s="542"/>
      <c r="BOP564" s="542"/>
      <c r="BOQ564" s="542"/>
      <c r="BOR564" s="542"/>
      <c r="BOS564" s="542"/>
      <c r="BOT564" s="542"/>
      <c r="BOU564" s="542"/>
      <c r="BOV564" s="542"/>
      <c r="BOW564" s="542"/>
      <c r="BOX564" s="542"/>
      <c r="BOY564" s="542"/>
      <c r="BOZ564" s="542"/>
      <c r="BPA564" s="542"/>
      <c r="BPB564" s="542"/>
      <c r="BPC564" s="542"/>
      <c r="BPD564" s="542"/>
      <c r="BPE564" s="542"/>
      <c r="BPF564" s="542"/>
      <c r="BPG564" s="542"/>
      <c r="BPH564" s="542"/>
      <c r="BPI564" s="542"/>
      <c r="BPJ564" s="542"/>
      <c r="BPK564" s="542"/>
      <c r="BPL564" s="542"/>
      <c r="BPM564" s="542"/>
      <c r="BPN564" s="542"/>
      <c r="BPO564" s="542"/>
      <c r="BPP564" s="542"/>
      <c r="BPQ564" s="542"/>
      <c r="BPR564" s="542"/>
      <c r="BPS564" s="542"/>
      <c r="BPT564" s="542"/>
      <c r="BPU564" s="542"/>
      <c r="BPV564" s="542"/>
      <c r="BPW564" s="542"/>
      <c r="BPX564" s="542"/>
      <c r="BPY564" s="542"/>
      <c r="BPZ564" s="542"/>
      <c r="BQA564" s="542"/>
      <c r="BQB564" s="542"/>
      <c r="BQC564" s="542"/>
      <c r="BQD564" s="542"/>
      <c r="BQE564" s="542"/>
      <c r="BQF564" s="542"/>
      <c r="BQG564" s="542"/>
      <c r="BQH564" s="542"/>
      <c r="BQI564" s="542"/>
      <c r="BQJ564" s="542"/>
      <c r="BQK564" s="542"/>
      <c r="BQL564" s="542"/>
      <c r="BQM564" s="542"/>
      <c r="BQN564" s="542"/>
      <c r="BQO564" s="542"/>
      <c r="BQP564" s="542"/>
      <c r="BQQ564" s="542"/>
      <c r="BQR564" s="542"/>
      <c r="BQS564" s="542"/>
      <c r="BQT564" s="542"/>
      <c r="BQU564" s="542"/>
      <c r="BQV564" s="542"/>
      <c r="BQW564" s="542"/>
      <c r="BQX564" s="542"/>
      <c r="BQY564" s="542"/>
      <c r="BQZ564" s="542"/>
      <c r="BRA564" s="542"/>
      <c r="BRB564" s="542"/>
      <c r="BRC564" s="542"/>
      <c r="BRD564" s="542"/>
      <c r="BRE564" s="542"/>
      <c r="BRF564" s="542"/>
      <c r="BRG564" s="542"/>
      <c r="BRH564" s="542"/>
      <c r="BRI564" s="542"/>
      <c r="BRJ564" s="542"/>
      <c r="BRK564" s="542"/>
      <c r="BRL564" s="542"/>
      <c r="BRM564" s="542"/>
      <c r="BRN564" s="542"/>
      <c r="BRO564" s="542"/>
      <c r="BRP564" s="542"/>
      <c r="BRQ564" s="542"/>
      <c r="BRR564" s="542"/>
      <c r="BRS564" s="542"/>
      <c r="BRT564" s="542"/>
      <c r="BRU564" s="542"/>
      <c r="BRV564" s="542"/>
      <c r="BRW564" s="542"/>
      <c r="BRX564" s="542"/>
      <c r="BRY564" s="542"/>
      <c r="BRZ564" s="542"/>
      <c r="BSA564" s="542"/>
      <c r="BSB564" s="542"/>
      <c r="BSC564" s="542"/>
      <c r="BSD564" s="542"/>
      <c r="BSE564" s="542"/>
      <c r="BSF564" s="542"/>
      <c r="BSG564" s="542"/>
      <c r="BSH564" s="542"/>
      <c r="BSI564" s="542"/>
      <c r="BSJ564" s="542"/>
      <c r="BSK564" s="542"/>
      <c r="BSL564" s="542"/>
      <c r="BSM564" s="542"/>
      <c r="BSN564" s="542"/>
      <c r="BSO564" s="542"/>
      <c r="BSP564" s="542"/>
      <c r="BSQ564" s="542"/>
      <c r="BSR564" s="542"/>
      <c r="BSS564" s="542"/>
      <c r="BST564" s="542"/>
      <c r="BSU564" s="542"/>
      <c r="BSV564" s="542"/>
      <c r="BSW564" s="542"/>
      <c r="BSX564" s="542"/>
      <c r="BSY564" s="542"/>
      <c r="BSZ564" s="542"/>
      <c r="BTA564" s="542"/>
      <c r="BTB564" s="542"/>
      <c r="BTC564" s="542"/>
      <c r="BTD564" s="542"/>
      <c r="BTE564" s="542"/>
      <c r="BTF564" s="542"/>
      <c r="BTG564" s="542"/>
      <c r="BTH564" s="542"/>
      <c r="BTI564" s="542"/>
      <c r="BTJ564" s="542"/>
      <c r="BTK564" s="542"/>
      <c r="BTL564" s="542"/>
      <c r="BTM564" s="542"/>
      <c r="BTN564" s="542"/>
      <c r="BTO564" s="542"/>
      <c r="BTP564" s="542"/>
      <c r="BTQ564" s="542"/>
      <c r="BTR564" s="542"/>
      <c r="BTS564" s="542"/>
      <c r="BTT564" s="542"/>
      <c r="BTU564" s="542"/>
      <c r="BTV564" s="542"/>
      <c r="BTW564" s="542"/>
      <c r="BTX564" s="542"/>
      <c r="BTY564" s="542"/>
      <c r="BTZ564" s="542"/>
      <c r="BUA564" s="542"/>
      <c r="BUB564" s="542"/>
      <c r="BUC564" s="542"/>
      <c r="BUD564" s="542"/>
      <c r="BUE564" s="542"/>
      <c r="BUF564" s="542"/>
      <c r="BUG564" s="542"/>
      <c r="BUH564" s="542"/>
      <c r="BUI564" s="542"/>
      <c r="BUJ564" s="542"/>
      <c r="BUK564" s="542"/>
      <c r="BUL564" s="542"/>
      <c r="BUM564" s="542"/>
      <c r="BUN564" s="542"/>
      <c r="BUO564" s="542"/>
      <c r="BUP564" s="542"/>
      <c r="BUQ564" s="542"/>
      <c r="BUR564" s="542"/>
      <c r="BUS564" s="542"/>
      <c r="BUT564" s="542"/>
      <c r="BUU564" s="542"/>
      <c r="BUV564" s="542"/>
      <c r="BUW564" s="542"/>
      <c r="BUX564" s="542"/>
      <c r="BUY564" s="542"/>
      <c r="BUZ564" s="542"/>
      <c r="BVA564" s="542"/>
      <c r="BVB564" s="542"/>
      <c r="BVC564" s="542"/>
      <c r="BVD564" s="542"/>
      <c r="BVE564" s="542"/>
      <c r="BVF564" s="542"/>
      <c r="BVG564" s="542"/>
      <c r="BVH564" s="542"/>
      <c r="BVI564" s="542"/>
      <c r="BVJ564" s="542"/>
      <c r="BVK564" s="542"/>
      <c r="BVL564" s="542"/>
      <c r="BVM564" s="542"/>
      <c r="BVN564" s="542"/>
      <c r="BVO564" s="542"/>
      <c r="BVP564" s="542"/>
      <c r="BVQ564" s="542"/>
      <c r="BVR564" s="542"/>
      <c r="BVS564" s="542"/>
      <c r="BVT564" s="542"/>
      <c r="BVU564" s="542"/>
      <c r="BVV564" s="542"/>
      <c r="BVW564" s="542"/>
      <c r="BVX564" s="542"/>
      <c r="BVY564" s="542"/>
      <c r="BVZ564" s="542"/>
      <c r="BWA564" s="542"/>
      <c r="BWB564" s="542"/>
      <c r="BWC564" s="542"/>
      <c r="BWD564" s="542"/>
      <c r="BWE564" s="542"/>
      <c r="BWF564" s="542"/>
      <c r="BWG564" s="542"/>
      <c r="BWH564" s="542"/>
      <c r="BWI564" s="542"/>
      <c r="BWJ564" s="542"/>
      <c r="BWK564" s="542"/>
      <c r="BWL564" s="542"/>
      <c r="BWM564" s="542"/>
      <c r="BWN564" s="542"/>
      <c r="BWO564" s="542"/>
      <c r="BWP564" s="542"/>
      <c r="BWQ564" s="542"/>
      <c r="BWR564" s="542"/>
      <c r="BWS564" s="542"/>
      <c r="BWT564" s="542"/>
      <c r="BWU564" s="542"/>
      <c r="BWV564" s="542"/>
      <c r="BWW564" s="542"/>
      <c r="BWX564" s="542"/>
      <c r="BWY564" s="542"/>
      <c r="BWZ564" s="542"/>
      <c r="BXA564" s="542"/>
      <c r="BXB564" s="542"/>
      <c r="BXC564" s="542"/>
      <c r="BXD564" s="542"/>
      <c r="BXE564" s="542"/>
      <c r="BXF564" s="542"/>
      <c r="BXG564" s="542"/>
      <c r="BXH564" s="542"/>
      <c r="BXI564" s="542"/>
      <c r="BXJ564" s="542"/>
      <c r="BXK564" s="542"/>
      <c r="BXL564" s="542"/>
      <c r="BXM564" s="542"/>
      <c r="BXN564" s="542"/>
      <c r="BXO564" s="542"/>
      <c r="BXP564" s="542"/>
      <c r="BXQ564" s="542"/>
      <c r="BXR564" s="542"/>
      <c r="BXS564" s="542"/>
      <c r="BXT564" s="542"/>
      <c r="BXU564" s="542"/>
      <c r="BXV564" s="542"/>
      <c r="BXW564" s="542"/>
      <c r="BXX564" s="542"/>
      <c r="BXY564" s="542"/>
      <c r="BXZ564" s="542"/>
      <c r="BYA564" s="542"/>
      <c r="BYB564" s="542"/>
      <c r="BYC564" s="542"/>
      <c r="BYD564" s="542"/>
      <c r="BYE564" s="542"/>
      <c r="BYF564" s="542"/>
      <c r="BYG564" s="542"/>
      <c r="BYH564" s="542"/>
      <c r="BYI564" s="542"/>
      <c r="BYJ564" s="542"/>
      <c r="BYK564" s="542"/>
      <c r="BYL564" s="542"/>
      <c r="BYM564" s="542"/>
      <c r="BYN564" s="542"/>
      <c r="BYO564" s="542"/>
      <c r="BYP564" s="542"/>
      <c r="BYQ564" s="542"/>
      <c r="BYR564" s="542"/>
      <c r="BYS564" s="542"/>
      <c r="BYT564" s="542"/>
      <c r="BYU564" s="542"/>
      <c r="BYV564" s="542"/>
      <c r="BYW564" s="542"/>
      <c r="BYX564" s="542"/>
      <c r="BYY564" s="542"/>
      <c r="BYZ564" s="542"/>
      <c r="BZA564" s="542"/>
      <c r="BZB564" s="542"/>
      <c r="BZC564" s="542"/>
      <c r="BZD564" s="542"/>
      <c r="BZE564" s="542"/>
      <c r="BZF564" s="542"/>
      <c r="BZG564" s="542"/>
      <c r="BZH564" s="542"/>
      <c r="BZI564" s="542"/>
      <c r="BZJ564" s="542"/>
      <c r="BZK564" s="542"/>
      <c r="BZL564" s="542"/>
      <c r="BZM564" s="542"/>
      <c r="BZN564" s="542"/>
      <c r="BZO564" s="542"/>
      <c r="BZP564" s="542"/>
      <c r="BZQ564" s="542"/>
      <c r="BZR564" s="542"/>
      <c r="BZS564" s="542"/>
      <c r="BZT564" s="542"/>
      <c r="BZU564" s="542"/>
      <c r="BZV564" s="542"/>
      <c r="BZW564" s="542"/>
      <c r="BZX564" s="542"/>
      <c r="BZY564" s="542"/>
      <c r="BZZ564" s="542"/>
      <c r="CAA564" s="542"/>
      <c r="CAB564" s="542"/>
      <c r="CAC564" s="542"/>
      <c r="CAD564" s="542"/>
      <c r="CAE564" s="542"/>
      <c r="CAF564" s="542"/>
      <c r="CAG564" s="542"/>
      <c r="CAH564" s="542"/>
      <c r="CAI564" s="542"/>
      <c r="CAJ564" s="542"/>
      <c r="CAK564" s="542"/>
      <c r="CAL564" s="542"/>
      <c r="CAM564" s="542"/>
      <c r="CAN564" s="542"/>
      <c r="CAO564" s="542"/>
      <c r="CAP564" s="542"/>
      <c r="CAQ564" s="542"/>
      <c r="CAR564" s="542"/>
      <c r="CAS564" s="542"/>
      <c r="CAT564" s="542"/>
      <c r="CAU564" s="542"/>
      <c r="CAV564" s="542"/>
      <c r="CAW564" s="542"/>
      <c r="CAX564" s="542"/>
      <c r="CAY564" s="542"/>
      <c r="CAZ564" s="542"/>
      <c r="CBA564" s="542"/>
      <c r="CBB564" s="542"/>
      <c r="CBC564" s="542"/>
      <c r="CBD564" s="542"/>
      <c r="CBE564" s="542"/>
      <c r="CBF564" s="542"/>
      <c r="CBG564" s="542"/>
      <c r="CBH564" s="542"/>
      <c r="CBI564" s="542"/>
      <c r="CBJ564" s="542"/>
      <c r="CBK564" s="542"/>
      <c r="CBL564" s="542"/>
      <c r="CBM564" s="542"/>
      <c r="CBN564" s="542"/>
      <c r="CBO564" s="542"/>
      <c r="CBP564" s="542"/>
      <c r="CBQ564" s="542"/>
      <c r="CBR564" s="542"/>
      <c r="CBS564" s="542"/>
      <c r="CBT564" s="542"/>
      <c r="CBU564" s="542"/>
      <c r="CBV564" s="542"/>
      <c r="CBW564" s="542"/>
      <c r="CBX564" s="542"/>
      <c r="CBY564" s="542"/>
      <c r="CBZ564" s="542"/>
      <c r="CCA564" s="542"/>
      <c r="CCB564" s="542"/>
      <c r="CCC564" s="542"/>
      <c r="CCD564" s="542"/>
      <c r="CCE564" s="542"/>
      <c r="CCF564" s="542"/>
      <c r="CCG564" s="542"/>
      <c r="CCH564" s="542"/>
      <c r="CCI564" s="542"/>
      <c r="CCJ564" s="542"/>
      <c r="CCK564" s="542"/>
      <c r="CCL564" s="542"/>
      <c r="CCM564" s="542"/>
      <c r="CCN564" s="542"/>
      <c r="CCO564" s="542"/>
      <c r="CCP564" s="542"/>
      <c r="CCQ564" s="542"/>
      <c r="CCR564" s="542"/>
      <c r="CCS564" s="542"/>
      <c r="CCT564" s="542"/>
      <c r="CCU564" s="542"/>
      <c r="CCV564" s="542"/>
      <c r="CCW564" s="542"/>
      <c r="CCX564" s="542"/>
      <c r="CCY564" s="542"/>
      <c r="CCZ564" s="542"/>
      <c r="CDA564" s="542"/>
      <c r="CDB564" s="542"/>
      <c r="CDC564" s="542"/>
      <c r="CDD564" s="542"/>
      <c r="CDE564" s="542"/>
      <c r="CDF564" s="542"/>
      <c r="CDG564" s="542"/>
      <c r="CDH564" s="542"/>
      <c r="CDI564" s="542"/>
      <c r="CDJ564" s="542"/>
      <c r="CDK564" s="542"/>
      <c r="CDL564" s="542"/>
      <c r="CDM564" s="542"/>
      <c r="CDN564" s="542"/>
      <c r="CDO564" s="542"/>
      <c r="CDP564" s="542"/>
      <c r="CDQ564" s="542"/>
      <c r="CDR564" s="542"/>
      <c r="CDS564" s="542"/>
      <c r="CDT564" s="542"/>
      <c r="CDU564" s="542"/>
      <c r="CDV564" s="542"/>
      <c r="CDW564" s="542"/>
      <c r="CDX564" s="542"/>
      <c r="CDY564" s="542"/>
      <c r="CDZ564" s="542"/>
      <c r="CEA564" s="542"/>
      <c r="CEB564" s="542"/>
      <c r="CEC564" s="542"/>
      <c r="CED564" s="542"/>
      <c r="CEE564" s="542"/>
      <c r="CEF564" s="542"/>
      <c r="CEG564" s="542"/>
      <c r="CEH564" s="542"/>
      <c r="CEI564" s="542"/>
      <c r="CEJ564" s="542"/>
      <c r="CEK564" s="542"/>
      <c r="CEL564" s="542"/>
      <c r="CEM564" s="542"/>
      <c r="CEN564" s="542"/>
      <c r="CEO564" s="542"/>
      <c r="CEP564" s="542"/>
      <c r="CEQ564" s="542"/>
      <c r="CER564" s="542"/>
      <c r="CES564" s="542"/>
      <c r="CET564" s="542"/>
      <c r="CEU564" s="542"/>
      <c r="CEV564" s="542"/>
      <c r="CEW564" s="542"/>
      <c r="CEX564" s="542"/>
      <c r="CEY564" s="542"/>
      <c r="CEZ564" s="542"/>
      <c r="CFA564" s="542"/>
      <c r="CFB564" s="542"/>
      <c r="CFC564" s="542"/>
      <c r="CFD564" s="542"/>
      <c r="CFE564" s="542"/>
      <c r="CFF564" s="542"/>
      <c r="CFG564" s="542"/>
      <c r="CFH564" s="542"/>
      <c r="CFI564" s="542"/>
      <c r="CFJ564" s="542"/>
      <c r="CFK564" s="542"/>
      <c r="CFL564" s="542"/>
      <c r="CFM564" s="542"/>
      <c r="CFN564" s="542"/>
      <c r="CFO564" s="542"/>
      <c r="CFP564" s="542"/>
      <c r="CFQ564" s="542"/>
      <c r="CFR564" s="542"/>
      <c r="CFS564" s="542"/>
      <c r="CFT564" s="542"/>
      <c r="CFU564" s="542"/>
      <c r="CFV564" s="542"/>
      <c r="CFW564" s="542"/>
      <c r="CFX564" s="542"/>
      <c r="CFY564" s="542"/>
      <c r="CFZ564" s="542"/>
      <c r="CGA564" s="542"/>
      <c r="CGB564" s="542"/>
      <c r="CGC564" s="542"/>
      <c r="CGD564" s="542"/>
      <c r="CGE564" s="542"/>
      <c r="CGF564" s="542"/>
      <c r="CGG564" s="542"/>
      <c r="CGH564" s="542"/>
      <c r="CGI564" s="542"/>
      <c r="CGJ564" s="542"/>
      <c r="CGK564" s="542"/>
      <c r="CGL564" s="542"/>
      <c r="CGM564" s="542"/>
      <c r="CGN564" s="542"/>
      <c r="CGO564" s="542"/>
      <c r="CGP564" s="542"/>
      <c r="CGQ564" s="542"/>
      <c r="CGR564" s="542"/>
      <c r="CGS564" s="542"/>
      <c r="CGT564" s="542"/>
      <c r="CGU564" s="542"/>
      <c r="CGV564" s="542"/>
      <c r="CGW564" s="542"/>
      <c r="CGX564" s="542"/>
      <c r="CGY564" s="542"/>
      <c r="CGZ564" s="542"/>
      <c r="CHA564" s="542"/>
      <c r="CHB564" s="542"/>
      <c r="CHC564" s="542"/>
      <c r="CHD564" s="542"/>
      <c r="CHE564" s="542"/>
      <c r="CHF564" s="542"/>
      <c r="CHG564" s="542"/>
      <c r="CHH564" s="542"/>
      <c r="CHI564" s="542"/>
      <c r="CHJ564" s="542"/>
      <c r="CHK564" s="542"/>
      <c r="CHL564" s="542"/>
      <c r="CHM564" s="542"/>
      <c r="CHN564" s="542"/>
      <c r="CHO564" s="542"/>
      <c r="CHP564" s="542"/>
      <c r="CHQ564" s="542"/>
      <c r="CHR564" s="542"/>
      <c r="CHS564" s="542"/>
      <c r="CHT564" s="542"/>
      <c r="CHU564" s="542"/>
      <c r="CHV564" s="542"/>
      <c r="CHW564" s="542"/>
      <c r="CHX564" s="542"/>
      <c r="CHY564" s="542"/>
      <c r="CHZ564" s="542"/>
      <c r="CIA564" s="542"/>
      <c r="CIB564" s="542"/>
      <c r="CIC564" s="542"/>
      <c r="CID564" s="542"/>
      <c r="CIE564" s="542"/>
      <c r="CIF564" s="542"/>
      <c r="CIG564" s="542"/>
      <c r="CIH564" s="542"/>
      <c r="CII564" s="542"/>
      <c r="CIJ564" s="542"/>
      <c r="CIK564" s="542"/>
      <c r="CIL564" s="542"/>
      <c r="CIM564" s="542"/>
      <c r="CIN564" s="542"/>
      <c r="CIO564" s="542"/>
      <c r="CIP564" s="542"/>
      <c r="CIQ564" s="542"/>
      <c r="CIR564" s="542"/>
      <c r="CIS564" s="542"/>
      <c r="CIT564" s="542"/>
      <c r="CIU564" s="542"/>
      <c r="CIV564" s="542"/>
      <c r="CIW564" s="542"/>
      <c r="CIX564" s="542"/>
      <c r="CIY564" s="542"/>
      <c r="CIZ564" s="542"/>
      <c r="CJA564" s="542"/>
      <c r="CJB564" s="542"/>
      <c r="CJC564" s="542"/>
      <c r="CJD564" s="542"/>
      <c r="CJE564" s="542"/>
      <c r="CJF564" s="542"/>
      <c r="CJG564" s="542"/>
      <c r="CJH564" s="542"/>
      <c r="CJI564" s="542"/>
      <c r="CJJ564" s="542"/>
      <c r="CJK564" s="542"/>
      <c r="CJL564" s="542"/>
      <c r="CJM564" s="542"/>
      <c r="CJN564" s="542"/>
      <c r="CJO564" s="542"/>
      <c r="CJP564" s="542"/>
      <c r="CJQ564" s="542"/>
      <c r="CJR564" s="542"/>
      <c r="CJS564" s="542"/>
      <c r="CJT564" s="542"/>
      <c r="CJU564" s="542"/>
      <c r="CJV564" s="542"/>
      <c r="CJW564" s="542"/>
      <c r="CJX564" s="542"/>
      <c r="CJY564" s="542"/>
      <c r="CJZ564" s="542"/>
      <c r="CKA564" s="542"/>
      <c r="CKB564" s="542"/>
      <c r="CKC564" s="542"/>
      <c r="CKD564" s="542"/>
      <c r="CKE564" s="542"/>
      <c r="CKF564" s="542"/>
      <c r="CKG564" s="542"/>
      <c r="CKH564" s="542"/>
      <c r="CKI564" s="542"/>
      <c r="CKJ564" s="542"/>
      <c r="CKK564" s="542"/>
      <c r="CKL564" s="542"/>
      <c r="CKM564" s="542"/>
      <c r="CKN564" s="542"/>
      <c r="CKO564" s="542"/>
      <c r="CKP564" s="542"/>
      <c r="CKQ564" s="542"/>
      <c r="CKR564" s="542"/>
      <c r="CKS564" s="542"/>
      <c r="CKT564" s="542"/>
      <c r="CKU564" s="542"/>
      <c r="CKV564" s="542"/>
      <c r="CKW564" s="542"/>
      <c r="CKX564" s="542"/>
      <c r="CKY564" s="542"/>
      <c r="CKZ564" s="542"/>
      <c r="CLA564" s="542"/>
      <c r="CLB564" s="542"/>
      <c r="CLC564" s="542"/>
      <c r="CLD564" s="542"/>
      <c r="CLE564" s="542"/>
      <c r="CLF564" s="542"/>
      <c r="CLG564" s="542"/>
      <c r="CLH564" s="542"/>
      <c r="CLI564" s="542"/>
      <c r="CLJ564" s="542"/>
      <c r="CLK564" s="542"/>
      <c r="CLL564" s="542"/>
      <c r="CLM564" s="542"/>
      <c r="CLN564" s="542"/>
      <c r="CLO564" s="542"/>
      <c r="CLP564" s="542"/>
      <c r="CLQ564" s="542"/>
      <c r="CLR564" s="542"/>
      <c r="CLS564" s="542"/>
      <c r="CLT564" s="542"/>
      <c r="CLU564" s="542"/>
      <c r="CLV564" s="542"/>
      <c r="CLW564" s="542"/>
      <c r="CLX564" s="542"/>
      <c r="CLY564" s="542"/>
      <c r="CLZ564" s="542"/>
      <c r="CMA564" s="542"/>
      <c r="CMB564" s="542"/>
      <c r="CMC564" s="542"/>
      <c r="CMD564" s="542"/>
      <c r="CME564" s="542"/>
      <c r="CMF564" s="542"/>
      <c r="CMG564" s="542"/>
      <c r="CMH564" s="542"/>
      <c r="CMI564" s="542"/>
      <c r="CMJ564" s="542"/>
      <c r="CMK564" s="542"/>
      <c r="CML564" s="542"/>
      <c r="CMM564" s="542"/>
      <c r="CMN564" s="542"/>
      <c r="CMO564" s="542"/>
      <c r="CMP564" s="542"/>
      <c r="CMQ564" s="542"/>
      <c r="CMR564" s="542"/>
      <c r="CMS564" s="542"/>
      <c r="CMT564" s="542"/>
      <c r="CMU564" s="542"/>
      <c r="CMV564" s="542"/>
      <c r="CMW564" s="542"/>
      <c r="CMX564" s="542"/>
      <c r="CMY564" s="542"/>
      <c r="CMZ564" s="542"/>
      <c r="CNA564" s="542"/>
      <c r="CNB564" s="542"/>
      <c r="CNC564" s="542"/>
      <c r="CND564" s="542"/>
      <c r="CNE564" s="542"/>
      <c r="CNF564" s="542"/>
      <c r="CNG564" s="542"/>
      <c r="CNH564" s="542"/>
      <c r="CNI564" s="542"/>
      <c r="CNJ564" s="542"/>
      <c r="CNK564" s="542"/>
      <c r="CNL564" s="542"/>
      <c r="CNM564" s="542"/>
      <c r="CNN564" s="542"/>
      <c r="CNO564" s="542"/>
      <c r="CNP564" s="542"/>
      <c r="CNQ564" s="542"/>
      <c r="CNR564" s="542"/>
      <c r="CNS564" s="542"/>
      <c r="CNT564" s="542"/>
      <c r="CNU564" s="542"/>
      <c r="CNV564" s="542"/>
      <c r="CNW564" s="542"/>
      <c r="CNX564" s="542"/>
      <c r="CNY564" s="542"/>
      <c r="CNZ564" s="542"/>
      <c r="COA564" s="542"/>
      <c r="COB564" s="542"/>
      <c r="COC564" s="542"/>
      <c r="COD564" s="542"/>
      <c r="COE564" s="542"/>
      <c r="COF564" s="542"/>
      <c r="COG564" s="542"/>
      <c r="COH564" s="542"/>
      <c r="COI564" s="542"/>
      <c r="COJ564" s="542"/>
      <c r="COK564" s="542"/>
      <c r="COL564" s="542"/>
      <c r="COM564" s="542"/>
      <c r="CON564" s="542"/>
      <c r="COO564" s="542"/>
      <c r="COP564" s="542"/>
      <c r="COQ564" s="542"/>
      <c r="COR564" s="542"/>
      <c r="COS564" s="542"/>
      <c r="COT564" s="542"/>
      <c r="COU564" s="542"/>
      <c r="COV564" s="542"/>
      <c r="COW564" s="542"/>
      <c r="COX564" s="542"/>
      <c r="COY564" s="542"/>
      <c r="COZ564" s="542"/>
      <c r="CPA564" s="542"/>
      <c r="CPB564" s="542"/>
      <c r="CPC564" s="542"/>
      <c r="CPD564" s="542"/>
      <c r="CPE564" s="542"/>
      <c r="CPF564" s="542"/>
      <c r="CPG564" s="542"/>
      <c r="CPH564" s="542"/>
      <c r="CPI564" s="542"/>
      <c r="CPJ564" s="542"/>
      <c r="CPK564" s="542"/>
      <c r="CPL564" s="542"/>
      <c r="CPM564" s="542"/>
      <c r="CPN564" s="542"/>
      <c r="CPO564" s="542"/>
      <c r="CPP564" s="542"/>
      <c r="CPQ564" s="542"/>
      <c r="CPR564" s="542"/>
      <c r="CPS564" s="542"/>
      <c r="CPT564" s="542"/>
      <c r="CPU564" s="542"/>
      <c r="CPV564" s="542"/>
      <c r="CPW564" s="542"/>
      <c r="CPX564" s="542"/>
      <c r="CPY564" s="542"/>
      <c r="CPZ564" s="542"/>
      <c r="CQA564" s="542"/>
      <c r="CQB564" s="542"/>
      <c r="CQC564" s="542"/>
      <c r="CQD564" s="542"/>
      <c r="CQE564" s="542"/>
      <c r="CQF564" s="542"/>
      <c r="CQG564" s="542"/>
      <c r="CQH564" s="542"/>
      <c r="CQI564" s="542"/>
      <c r="CQJ564" s="542"/>
      <c r="CQK564" s="542"/>
      <c r="CQL564" s="542"/>
      <c r="CQM564" s="542"/>
      <c r="CQN564" s="542"/>
      <c r="CQO564" s="542"/>
      <c r="CQP564" s="542"/>
      <c r="CQQ564" s="542"/>
      <c r="CQR564" s="542"/>
      <c r="CQS564" s="542"/>
      <c r="CQT564" s="542"/>
      <c r="CQU564" s="542"/>
      <c r="CQV564" s="542"/>
      <c r="CQW564" s="542"/>
      <c r="CQX564" s="542"/>
      <c r="CQY564" s="542"/>
      <c r="CQZ564" s="542"/>
      <c r="CRA564" s="542"/>
      <c r="CRB564" s="542"/>
      <c r="CRC564" s="542"/>
      <c r="CRD564" s="542"/>
      <c r="CRE564" s="542"/>
      <c r="CRF564" s="542"/>
      <c r="CRG564" s="542"/>
      <c r="CRH564" s="542"/>
      <c r="CRI564" s="542"/>
      <c r="CRJ564" s="542"/>
      <c r="CRK564" s="542"/>
      <c r="CRL564" s="542"/>
      <c r="CRM564" s="542"/>
      <c r="CRN564" s="542"/>
      <c r="CRO564" s="542"/>
      <c r="CRP564" s="542"/>
      <c r="CRQ564" s="542"/>
      <c r="CRR564" s="542"/>
      <c r="CRS564" s="542"/>
      <c r="CRT564" s="542"/>
      <c r="CRU564" s="542"/>
      <c r="CRV564" s="542"/>
      <c r="CRW564" s="542"/>
      <c r="CRX564" s="542"/>
      <c r="CRY564" s="542"/>
      <c r="CRZ564" s="542"/>
      <c r="CSA564" s="542"/>
      <c r="CSB564" s="542"/>
      <c r="CSC564" s="542"/>
      <c r="CSD564" s="542"/>
      <c r="CSE564" s="542"/>
      <c r="CSF564" s="542"/>
      <c r="CSG564" s="542"/>
      <c r="CSH564" s="542"/>
      <c r="CSI564" s="542"/>
      <c r="CSJ564" s="542"/>
      <c r="CSK564" s="542"/>
      <c r="CSL564" s="542"/>
      <c r="CSM564" s="542"/>
      <c r="CSN564" s="542"/>
      <c r="CSO564" s="542"/>
      <c r="CSP564" s="542"/>
      <c r="CSQ564" s="542"/>
      <c r="CSR564" s="542"/>
      <c r="CSS564" s="542"/>
      <c r="CST564" s="542"/>
      <c r="CSU564" s="542"/>
      <c r="CSV564" s="542"/>
      <c r="CSW564" s="542"/>
      <c r="CSX564" s="542"/>
      <c r="CSY564" s="542"/>
      <c r="CSZ564" s="542"/>
      <c r="CTA564" s="542"/>
      <c r="CTB564" s="542"/>
      <c r="CTC564" s="542"/>
      <c r="CTD564" s="542"/>
      <c r="CTE564" s="542"/>
      <c r="CTF564" s="542"/>
      <c r="CTG564" s="542"/>
      <c r="CTH564" s="542"/>
      <c r="CTI564" s="542"/>
      <c r="CTJ564" s="542"/>
      <c r="CTK564" s="542"/>
      <c r="CTL564" s="542"/>
      <c r="CTM564" s="542"/>
      <c r="CTN564" s="542"/>
      <c r="CTO564" s="542"/>
      <c r="CTP564" s="542"/>
      <c r="CTQ564" s="542"/>
      <c r="CTR564" s="542"/>
      <c r="CTS564" s="542"/>
      <c r="CTT564" s="542"/>
      <c r="CTU564" s="542"/>
      <c r="CTV564" s="542"/>
      <c r="CTW564" s="542"/>
      <c r="CTX564" s="542"/>
      <c r="CTY564" s="542"/>
      <c r="CTZ564" s="542"/>
      <c r="CUA564" s="542"/>
      <c r="CUB564" s="542"/>
      <c r="CUC564" s="542"/>
      <c r="CUD564" s="542"/>
      <c r="CUE564" s="542"/>
      <c r="CUF564" s="542"/>
      <c r="CUG564" s="542"/>
      <c r="CUH564" s="542"/>
      <c r="CUI564" s="542"/>
      <c r="CUJ564" s="542"/>
      <c r="CUK564" s="542"/>
      <c r="CUL564" s="542"/>
      <c r="CUM564" s="542"/>
      <c r="CUN564" s="542"/>
      <c r="CUO564" s="542"/>
      <c r="CUP564" s="542"/>
      <c r="CUQ564" s="542"/>
      <c r="CUR564" s="542"/>
      <c r="CUS564" s="542"/>
      <c r="CUT564" s="542"/>
      <c r="CUU564" s="542"/>
      <c r="CUV564" s="542"/>
      <c r="CUW564" s="542"/>
      <c r="CUX564" s="542"/>
      <c r="CUY564" s="542"/>
      <c r="CUZ564" s="542"/>
      <c r="CVA564" s="542"/>
      <c r="CVB564" s="542"/>
      <c r="CVC564" s="542"/>
      <c r="CVD564" s="542"/>
      <c r="CVE564" s="542"/>
      <c r="CVF564" s="542"/>
      <c r="CVG564" s="542"/>
      <c r="CVH564" s="542"/>
      <c r="CVI564" s="542"/>
      <c r="CVJ564" s="542"/>
      <c r="CVK564" s="542"/>
      <c r="CVL564" s="542"/>
      <c r="CVM564" s="542"/>
      <c r="CVN564" s="542"/>
      <c r="CVO564" s="542"/>
      <c r="CVP564" s="542"/>
      <c r="CVQ564" s="542"/>
      <c r="CVR564" s="542"/>
      <c r="CVS564" s="542"/>
      <c r="CVT564" s="542"/>
      <c r="CVU564" s="542"/>
      <c r="CVV564" s="542"/>
      <c r="CVW564" s="542"/>
      <c r="CVX564" s="542"/>
      <c r="CVY564" s="542"/>
      <c r="CVZ564" s="542"/>
      <c r="CWA564" s="542"/>
      <c r="CWB564" s="542"/>
      <c r="CWC564" s="542"/>
      <c r="CWD564" s="542"/>
      <c r="CWE564" s="542"/>
      <c r="CWF564" s="542"/>
      <c r="CWG564" s="542"/>
      <c r="CWH564" s="542"/>
      <c r="CWI564" s="542"/>
      <c r="CWJ564" s="542"/>
      <c r="CWK564" s="542"/>
      <c r="CWL564" s="542"/>
      <c r="CWM564" s="542"/>
      <c r="CWN564" s="542"/>
      <c r="CWO564" s="542"/>
      <c r="CWP564" s="542"/>
      <c r="CWQ564" s="542"/>
      <c r="CWR564" s="542"/>
      <c r="CWS564" s="542"/>
      <c r="CWT564" s="542"/>
      <c r="CWU564" s="542"/>
      <c r="CWV564" s="542"/>
      <c r="CWW564" s="542"/>
      <c r="CWX564" s="542"/>
      <c r="CWY564" s="542"/>
      <c r="CWZ564" s="542"/>
      <c r="CXA564" s="542"/>
      <c r="CXB564" s="542"/>
      <c r="CXC564" s="542"/>
      <c r="CXD564" s="542"/>
      <c r="CXE564" s="542"/>
      <c r="CXF564" s="542"/>
      <c r="CXG564" s="542"/>
      <c r="CXH564" s="542"/>
      <c r="CXI564" s="542"/>
      <c r="CXJ564" s="542"/>
      <c r="CXK564" s="542"/>
      <c r="CXL564" s="542"/>
      <c r="CXM564" s="542"/>
      <c r="CXN564" s="542"/>
      <c r="CXO564" s="542"/>
      <c r="CXP564" s="542"/>
      <c r="CXQ564" s="542"/>
      <c r="CXR564" s="542"/>
      <c r="CXS564" s="542"/>
      <c r="CXT564" s="542"/>
      <c r="CXU564" s="542"/>
      <c r="CXV564" s="542"/>
      <c r="CXW564" s="542"/>
      <c r="CXX564" s="542"/>
      <c r="CXY564" s="542"/>
      <c r="CXZ564" s="542"/>
      <c r="CYA564" s="542"/>
      <c r="CYB564" s="542"/>
      <c r="CYC564" s="542"/>
      <c r="CYD564" s="542"/>
      <c r="CYE564" s="542"/>
      <c r="CYF564" s="542"/>
      <c r="CYG564" s="542"/>
      <c r="CYH564" s="542"/>
      <c r="CYI564" s="542"/>
      <c r="CYJ564" s="542"/>
      <c r="CYK564" s="542"/>
      <c r="CYL564" s="542"/>
      <c r="CYM564" s="542"/>
      <c r="CYN564" s="542"/>
      <c r="CYO564" s="542"/>
      <c r="CYP564" s="542"/>
      <c r="CYQ564" s="542"/>
      <c r="CYR564" s="542"/>
      <c r="CYS564" s="542"/>
      <c r="CYT564" s="542"/>
      <c r="CYU564" s="542"/>
      <c r="CYV564" s="542"/>
      <c r="CYW564" s="542"/>
      <c r="CYX564" s="542"/>
      <c r="CYY564" s="542"/>
      <c r="CYZ564" s="542"/>
      <c r="CZA564" s="542"/>
      <c r="CZB564" s="542"/>
      <c r="CZC564" s="542"/>
      <c r="CZD564" s="542"/>
      <c r="CZE564" s="542"/>
      <c r="CZF564" s="542"/>
      <c r="CZG564" s="542"/>
      <c r="CZH564" s="542"/>
      <c r="CZI564" s="542"/>
      <c r="CZJ564" s="542"/>
      <c r="CZK564" s="542"/>
      <c r="CZL564" s="542"/>
      <c r="CZM564" s="542"/>
      <c r="CZN564" s="542"/>
      <c r="CZO564" s="542"/>
      <c r="CZP564" s="542"/>
      <c r="CZQ564" s="542"/>
      <c r="CZR564" s="542"/>
      <c r="CZS564" s="542"/>
      <c r="CZT564" s="542"/>
      <c r="CZU564" s="542"/>
      <c r="CZV564" s="542"/>
      <c r="CZW564" s="542"/>
      <c r="CZX564" s="542"/>
      <c r="CZY564" s="542"/>
      <c r="CZZ564" s="542"/>
      <c r="DAA564" s="542"/>
      <c r="DAB564" s="542"/>
      <c r="DAC564" s="542"/>
      <c r="DAD564" s="542"/>
      <c r="DAE564" s="542"/>
      <c r="DAF564" s="542"/>
      <c r="DAG564" s="542"/>
      <c r="DAH564" s="542"/>
      <c r="DAI564" s="542"/>
      <c r="DAJ564" s="542"/>
      <c r="DAK564" s="542"/>
      <c r="DAL564" s="542"/>
      <c r="DAM564" s="542"/>
      <c r="DAN564" s="542"/>
      <c r="DAO564" s="542"/>
      <c r="DAP564" s="542"/>
      <c r="DAQ564" s="542"/>
      <c r="DAR564" s="542"/>
      <c r="DAS564" s="542"/>
      <c r="DAT564" s="542"/>
      <c r="DAU564" s="542"/>
      <c r="DAV564" s="542"/>
      <c r="DAW564" s="542"/>
      <c r="DAX564" s="542"/>
      <c r="DAY564" s="542"/>
      <c r="DAZ564" s="542"/>
      <c r="DBA564" s="542"/>
      <c r="DBB564" s="542"/>
      <c r="DBC564" s="542"/>
      <c r="DBD564" s="542"/>
      <c r="DBE564" s="542"/>
      <c r="DBF564" s="542"/>
      <c r="DBG564" s="542"/>
      <c r="DBH564" s="542"/>
      <c r="DBI564" s="542"/>
      <c r="DBJ564" s="542"/>
      <c r="DBK564" s="542"/>
      <c r="DBL564" s="542"/>
      <c r="DBM564" s="542"/>
      <c r="DBN564" s="542"/>
      <c r="DBO564" s="542"/>
      <c r="DBP564" s="542"/>
      <c r="DBQ564" s="542"/>
      <c r="DBR564" s="542"/>
      <c r="DBS564" s="542"/>
      <c r="DBT564" s="542"/>
      <c r="DBU564" s="542"/>
      <c r="DBV564" s="542"/>
      <c r="DBW564" s="542"/>
      <c r="DBX564" s="542"/>
      <c r="DBY564" s="542"/>
      <c r="DBZ564" s="542"/>
      <c r="DCA564" s="542"/>
      <c r="DCB564" s="542"/>
      <c r="DCC564" s="542"/>
      <c r="DCD564" s="542"/>
      <c r="DCE564" s="542"/>
      <c r="DCF564" s="542"/>
      <c r="DCG564" s="542"/>
      <c r="DCH564" s="542"/>
      <c r="DCI564" s="542"/>
      <c r="DCJ564" s="542"/>
      <c r="DCK564" s="542"/>
      <c r="DCL564" s="542"/>
      <c r="DCM564" s="542"/>
      <c r="DCN564" s="542"/>
      <c r="DCO564" s="542"/>
      <c r="DCP564" s="542"/>
      <c r="DCQ564" s="542"/>
      <c r="DCR564" s="542"/>
      <c r="DCS564" s="542"/>
      <c r="DCT564" s="542"/>
      <c r="DCU564" s="542"/>
      <c r="DCV564" s="542"/>
      <c r="DCW564" s="542"/>
      <c r="DCX564" s="542"/>
      <c r="DCY564" s="542"/>
      <c r="DCZ564" s="542"/>
      <c r="DDA564" s="542"/>
      <c r="DDB564" s="542"/>
      <c r="DDC564" s="542"/>
      <c r="DDD564" s="542"/>
      <c r="DDE564" s="542"/>
      <c r="DDF564" s="542"/>
      <c r="DDG564" s="542"/>
      <c r="DDH564" s="542"/>
      <c r="DDI564" s="542"/>
      <c r="DDJ564" s="542"/>
      <c r="DDK564" s="542"/>
      <c r="DDL564" s="542"/>
      <c r="DDM564" s="542"/>
      <c r="DDN564" s="542"/>
      <c r="DDO564" s="542"/>
      <c r="DDP564" s="542"/>
      <c r="DDQ564" s="542"/>
      <c r="DDR564" s="542"/>
      <c r="DDS564" s="542"/>
      <c r="DDT564" s="542"/>
      <c r="DDU564" s="542"/>
      <c r="DDV564" s="542"/>
      <c r="DDW564" s="542"/>
      <c r="DDX564" s="542"/>
      <c r="DDY564" s="542"/>
      <c r="DDZ564" s="542"/>
      <c r="DEA564" s="542"/>
      <c r="DEB564" s="542"/>
      <c r="DEC564" s="542"/>
      <c r="DED564" s="542"/>
      <c r="DEE564" s="542"/>
      <c r="DEF564" s="542"/>
      <c r="DEG564" s="542"/>
      <c r="DEH564" s="542"/>
      <c r="DEI564" s="542"/>
      <c r="DEJ564" s="542"/>
      <c r="DEK564" s="542"/>
      <c r="DEL564" s="542"/>
      <c r="DEM564" s="542"/>
      <c r="DEN564" s="542"/>
      <c r="DEO564" s="542"/>
      <c r="DEP564" s="542"/>
      <c r="DEQ564" s="542"/>
      <c r="DER564" s="542"/>
      <c r="DES564" s="542"/>
      <c r="DET564" s="542"/>
      <c r="DEU564" s="542"/>
      <c r="DEV564" s="542"/>
      <c r="DEW564" s="542"/>
      <c r="DEX564" s="542"/>
      <c r="DEY564" s="542"/>
      <c r="DEZ564" s="542"/>
      <c r="DFA564" s="542"/>
      <c r="DFB564" s="542"/>
      <c r="DFC564" s="542"/>
      <c r="DFD564" s="542"/>
      <c r="DFE564" s="542"/>
      <c r="DFF564" s="542"/>
      <c r="DFG564" s="542"/>
      <c r="DFH564" s="542"/>
      <c r="DFI564" s="542"/>
      <c r="DFJ564" s="542"/>
      <c r="DFK564" s="542"/>
      <c r="DFL564" s="542"/>
      <c r="DFM564" s="542"/>
      <c r="DFN564" s="542"/>
      <c r="DFO564" s="542"/>
      <c r="DFP564" s="542"/>
      <c r="DFQ564" s="542"/>
      <c r="DFR564" s="542"/>
      <c r="DFS564" s="542"/>
      <c r="DFT564" s="542"/>
      <c r="DFU564" s="542"/>
      <c r="DFV564" s="542"/>
      <c r="DFW564" s="542"/>
      <c r="DFX564" s="542"/>
      <c r="DFY564" s="542"/>
      <c r="DFZ564" s="542"/>
      <c r="DGA564" s="542"/>
      <c r="DGB564" s="542"/>
      <c r="DGC564" s="542"/>
      <c r="DGD564" s="542"/>
      <c r="DGE564" s="542"/>
      <c r="DGF564" s="542"/>
      <c r="DGG564" s="542"/>
      <c r="DGH564" s="542"/>
      <c r="DGI564" s="542"/>
      <c r="DGJ564" s="542"/>
      <c r="DGK564" s="542"/>
      <c r="DGL564" s="542"/>
      <c r="DGM564" s="542"/>
      <c r="DGN564" s="542"/>
      <c r="DGO564" s="542"/>
      <c r="DGP564" s="542"/>
      <c r="DGQ564" s="542"/>
      <c r="DGR564" s="542"/>
      <c r="DGS564" s="542"/>
      <c r="DGT564" s="542"/>
      <c r="DGU564" s="542"/>
      <c r="DGV564" s="542"/>
      <c r="DGW564" s="542"/>
      <c r="DGX564" s="542"/>
      <c r="DGY564" s="542"/>
      <c r="DGZ564" s="542"/>
      <c r="DHA564" s="542"/>
      <c r="DHB564" s="542"/>
      <c r="DHC564" s="542"/>
      <c r="DHD564" s="542"/>
      <c r="DHE564" s="542"/>
      <c r="DHF564" s="542"/>
      <c r="DHG564" s="542"/>
      <c r="DHH564" s="542"/>
      <c r="DHI564" s="542"/>
      <c r="DHJ564" s="542"/>
      <c r="DHK564" s="542"/>
      <c r="DHL564" s="542"/>
      <c r="DHM564" s="542"/>
      <c r="DHN564" s="542"/>
      <c r="DHO564" s="542"/>
      <c r="DHP564" s="542"/>
      <c r="DHQ564" s="542"/>
      <c r="DHR564" s="542"/>
      <c r="DHS564" s="542"/>
      <c r="DHT564" s="542"/>
      <c r="DHU564" s="542"/>
      <c r="DHV564" s="542"/>
      <c r="DHW564" s="542"/>
      <c r="DHX564" s="542"/>
      <c r="DHY564" s="542"/>
      <c r="DHZ564" s="542"/>
      <c r="DIA564" s="542"/>
      <c r="DIB564" s="542"/>
      <c r="DIC564" s="542"/>
      <c r="DID564" s="542"/>
      <c r="DIE564" s="542"/>
      <c r="DIF564" s="542"/>
      <c r="DIG564" s="542"/>
      <c r="DIH564" s="542"/>
      <c r="DII564" s="542"/>
      <c r="DIJ564" s="542"/>
      <c r="DIK564" s="542"/>
      <c r="DIL564" s="542"/>
      <c r="DIM564" s="542"/>
      <c r="DIN564" s="542"/>
      <c r="DIO564" s="542"/>
      <c r="DIP564" s="542"/>
      <c r="DIQ564" s="542"/>
      <c r="DIR564" s="542"/>
      <c r="DIS564" s="542"/>
      <c r="DIT564" s="542"/>
      <c r="DIU564" s="542"/>
      <c r="DIV564" s="542"/>
      <c r="DIW564" s="542"/>
      <c r="DIX564" s="542"/>
      <c r="DIY564" s="542"/>
      <c r="DIZ564" s="542"/>
      <c r="DJA564" s="542"/>
      <c r="DJB564" s="542"/>
      <c r="DJC564" s="542"/>
      <c r="DJD564" s="542"/>
      <c r="DJE564" s="542"/>
      <c r="DJF564" s="542"/>
      <c r="DJG564" s="542"/>
      <c r="DJH564" s="542"/>
      <c r="DJI564" s="542"/>
      <c r="DJJ564" s="542"/>
      <c r="DJK564" s="542"/>
      <c r="DJL564" s="542"/>
      <c r="DJM564" s="542"/>
      <c r="DJN564" s="542"/>
      <c r="DJO564" s="542"/>
      <c r="DJP564" s="542"/>
      <c r="DJQ564" s="542"/>
      <c r="DJR564" s="542"/>
      <c r="DJS564" s="542"/>
      <c r="DJT564" s="542"/>
      <c r="DJU564" s="542"/>
      <c r="DJV564" s="542"/>
      <c r="DJW564" s="542"/>
      <c r="DJX564" s="542"/>
      <c r="DJY564" s="542"/>
      <c r="DJZ564" s="542"/>
      <c r="DKA564" s="542"/>
      <c r="DKB564" s="542"/>
      <c r="DKC564" s="542"/>
      <c r="DKD564" s="542"/>
      <c r="DKE564" s="542"/>
      <c r="DKF564" s="542"/>
      <c r="DKG564" s="542"/>
      <c r="DKH564" s="542"/>
      <c r="DKI564" s="542"/>
      <c r="DKJ564" s="542"/>
      <c r="DKK564" s="542"/>
      <c r="DKL564" s="542"/>
      <c r="DKM564" s="542"/>
      <c r="DKN564" s="542"/>
      <c r="DKO564" s="542"/>
      <c r="DKP564" s="542"/>
      <c r="DKQ564" s="542"/>
      <c r="DKR564" s="542"/>
      <c r="DKS564" s="542"/>
      <c r="DKT564" s="542"/>
      <c r="DKU564" s="542"/>
      <c r="DKV564" s="542"/>
      <c r="DKW564" s="542"/>
      <c r="DKX564" s="542"/>
      <c r="DKY564" s="542"/>
      <c r="DKZ564" s="542"/>
      <c r="DLA564" s="542"/>
      <c r="DLB564" s="542"/>
      <c r="DLC564" s="542"/>
      <c r="DLD564" s="542"/>
      <c r="DLE564" s="542"/>
      <c r="DLF564" s="542"/>
      <c r="DLG564" s="542"/>
      <c r="DLH564" s="542"/>
      <c r="DLI564" s="542"/>
      <c r="DLJ564" s="542"/>
      <c r="DLK564" s="542"/>
      <c r="DLL564" s="542"/>
      <c r="DLM564" s="542"/>
      <c r="DLN564" s="542"/>
      <c r="DLO564" s="542"/>
      <c r="DLP564" s="542"/>
      <c r="DLQ564" s="542"/>
      <c r="DLR564" s="542"/>
      <c r="DLS564" s="542"/>
      <c r="DLT564" s="542"/>
      <c r="DLU564" s="542"/>
      <c r="DLV564" s="542"/>
      <c r="DLW564" s="542"/>
      <c r="DLX564" s="542"/>
      <c r="DLY564" s="542"/>
      <c r="DLZ564" s="542"/>
      <c r="DMA564" s="542"/>
      <c r="DMB564" s="542"/>
      <c r="DMC564" s="542"/>
      <c r="DMD564" s="542"/>
      <c r="DME564" s="542"/>
      <c r="DMF564" s="542"/>
      <c r="DMG564" s="542"/>
      <c r="DMH564" s="542"/>
      <c r="DMI564" s="542"/>
      <c r="DMJ564" s="542"/>
      <c r="DMK564" s="542"/>
      <c r="DML564" s="542"/>
      <c r="DMM564" s="542"/>
      <c r="DMN564" s="542"/>
      <c r="DMO564" s="542"/>
      <c r="DMP564" s="542"/>
      <c r="DMQ564" s="542"/>
      <c r="DMR564" s="542"/>
      <c r="DMS564" s="542"/>
      <c r="DMT564" s="542"/>
      <c r="DMU564" s="542"/>
      <c r="DMV564" s="542"/>
      <c r="DMW564" s="542"/>
      <c r="DMX564" s="542"/>
      <c r="DMY564" s="542"/>
      <c r="DMZ564" s="542"/>
      <c r="DNA564" s="542"/>
      <c r="DNB564" s="542"/>
      <c r="DNC564" s="542"/>
      <c r="DND564" s="542"/>
      <c r="DNE564" s="542"/>
      <c r="DNF564" s="542"/>
      <c r="DNG564" s="542"/>
      <c r="DNH564" s="542"/>
      <c r="DNI564" s="542"/>
      <c r="DNJ564" s="542"/>
      <c r="DNK564" s="542"/>
      <c r="DNL564" s="542"/>
      <c r="DNM564" s="542"/>
      <c r="DNN564" s="542"/>
      <c r="DNO564" s="542"/>
      <c r="DNP564" s="542"/>
      <c r="DNQ564" s="542"/>
      <c r="DNR564" s="542"/>
      <c r="DNS564" s="542"/>
      <c r="DNT564" s="542"/>
      <c r="DNU564" s="542"/>
      <c r="DNV564" s="542"/>
      <c r="DNW564" s="542"/>
      <c r="DNX564" s="542"/>
      <c r="DNY564" s="542"/>
      <c r="DNZ564" s="542"/>
      <c r="DOA564" s="542"/>
      <c r="DOB564" s="542"/>
      <c r="DOC564" s="542"/>
      <c r="DOD564" s="542"/>
      <c r="DOE564" s="542"/>
      <c r="DOF564" s="542"/>
      <c r="DOG564" s="542"/>
      <c r="DOH564" s="542"/>
      <c r="DOI564" s="542"/>
      <c r="DOJ564" s="542"/>
      <c r="DOK564" s="542"/>
      <c r="DOL564" s="542"/>
      <c r="DOM564" s="542"/>
      <c r="DON564" s="542"/>
      <c r="DOO564" s="542"/>
      <c r="DOP564" s="542"/>
      <c r="DOQ564" s="542"/>
      <c r="DOR564" s="542"/>
      <c r="DOS564" s="542"/>
      <c r="DOT564" s="542"/>
      <c r="DOU564" s="542"/>
      <c r="DOV564" s="542"/>
      <c r="DOW564" s="542"/>
      <c r="DOX564" s="542"/>
      <c r="DOY564" s="542"/>
      <c r="DOZ564" s="542"/>
      <c r="DPA564" s="542"/>
      <c r="DPB564" s="542"/>
      <c r="DPC564" s="542"/>
      <c r="DPD564" s="542"/>
      <c r="DPE564" s="542"/>
      <c r="DPF564" s="542"/>
      <c r="DPG564" s="542"/>
      <c r="DPH564" s="542"/>
      <c r="DPI564" s="542"/>
      <c r="DPJ564" s="542"/>
      <c r="DPK564" s="542"/>
      <c r="DPL564" s="542"/>
      <c r="DPM564" s="542"/>
      <c r="DPN564" s="542"/>
      <c r="DPO564" s="542"/>
      <c r="DPP564" s="542"/>
      <c r="DPQ564" s="542"/>
      <c r="DPR564" s="542"/>
      <c r="DPS564" s="542"/>
      <c r="DPT564" s="542"/>
      <c r="DPU564" s="542"/>
      <c r="DPV564" s="542"/>
      <c r="DPW564" s="542"/>
      <c r="DPX564" s="542"/>
      <c r="DPY564" s="542"/>
      <c r="DPZ564" s="542"/>
      <c r="DQA564" s="542"/>
      <c r="DQB564" s="542"/>
      <c r="DQC564" s="542"/>
      <c r="DQD564" s="542"/>
      <c r="DQE564" s="542"/>
      <c r="DQF564" s="542"/>
      <c r="DQG564" s="542"/>
      <c r="DQH564" s="542"/>
      <c r="DQI564" s="542"/>
      <c r="DQJ564" s="542"/>
      <c r="DQK564" s="542"/>
      <c r="DQL564" s="542"/>
      <c r="DQM564" s="542"/>
      <c r="DQN564" s="542"/>
      <c r="DQO564" s="542"/>
      <c r="DQP564" s="542"/>
      <c r="DQQ564" s="542"/>
      <c r="DQR564" s="542"/>
      <c r="DQS564" s="542"/>
      <c r="DQT564" s="542"/>
      <c r="DQU564" s="542"/>
      <c r="DQV564" s="542"/>
      <c r="DQW564" s="542"/>
      <c r="DQX564" s="542"/>
      <c r="DQY564" s="542"/>
      <c r="DQZ564" s="542"/>
      <c r="DRA564" s="542"/>
      <c r="DRB564" s="542"/>
      <c r="DRC564" s="542"/>
      <c r="DRD564" s="542"/>
      <c r="DRE564" s="542"/>
      <c r="DRF564" s="542"/>
      <c r="DRG564" s="542"/>
      <c r="DRH564" s="542"/>
      <c r="DRI564" s="542"/>
      <c r="DRJ564" s="542"/>
      <c r="DRK564" s="542"/>
      <c r="DRL564" s="542"/>
      <c r="DRM564" s="542"/>
      <c r="DRN564" s="542"/>
      <c r="DRO564" s="542"/>
      <c r="DRP564" s="542"/>
      <c r="DRQ564" s="542"/>
      <c r="DRR564" s="542"/>
      <c r="DRS564" s="542"/>
      <c r="DRT564" s="542"/>
      <c r="DRU564" s="542"/>
      <c r="DRV564" s="542"/>
      <c r="DRW564" s="542"/>
      <c r="DRX564" s="542"/>
      <c r="DRY564" s="542"/>
      <c r="DRZ564" s="542"/>
      <c r="DSA564" s="542"/>
      <c r="DSB564" s="542"/>
      <c r="DSC564" s="542"/>
      <c r="DSD564" s="542"/>
      <c r="DSE564" s="542"/>
      <c r="DSF564" s="542"/>
      <c r="DSG564" s="542"/>
      <c r="DSH564" s="542"/>
      <c r="DSI564" s="542"/>
      <c r="DSJ564" s="542"/>
      <c r="DSK564" s="542"/>
      <c r="DSL564" s="542"/>
      <c r="DSM564" s="542"/>
      <c r="DSN564" s="542"/>
      <c r="DSO564" s="542"/>
      <c r="DSP564" s="542"/>
      <c r="DSQ564" s="542"/>
      <c r="DSR564" s="542"/>
      <c r="DSS564" s="542"/>
      <c r="DST564" s="542"/>
      <c r="DSU564" s="542"/>
      <c r="DSV564" s="542"/>
      <c r="DSW564" s="542"/>
      <c r="DSX564" s="542"/>
      <c r="DSY564" s="542"/>
      <c r="DSZ564" s="542"/>
      <c r="DTA564" s="542"/>
      <c r="DTB564" s="542"/>
      <c r="DTC564" s="542"/>
      <c r="DTD564" s="542"/>
      <c r="DTE564" s="542"/>
      <c r="DTF564" s="542"/>
      <c r="DTG564" s="542"/>
      <c r="DTH564" s="542"/>
      <c r="DTI564" s="542"/>
      <c r="DTJ564" s="542"/>
      <c r="DTK564" s="542"/>
      <c r="DTL564" s="542"/>
      <c r="DTM564" s="542"/>
      <c r="DTN564" s="542"/>
      <c r="DTO564" s="542"/>
      <c r="DTP564" s="542"/>
      <c r="DTQ564" s="542"/>
      <c r="DTR564" s="542"/>
      <c r="DTS564" s="542"/>
      <c r="DTT564" s="542"/>
      <c r="DTU564" s="542"/>
      <c r="DTV564" s="542"/>
      <c r="DTW564" s="542"/>
      <c r="DTX564" s="542"/>
      <c r="DTY564" s="542"/>
      <c r="DTZ564" s="542"/>
      <c r="DUA564" s="542"/>
      <c r="DUB564" s="542"/>
      <c r="DUC564" s="542"/>
      <c r="DUD564" s="542"/>
      <c r="DUE564" s="542"/>
      <c r="DUF564" s="542"/>
      <c r="DUG564" s="542"/>
      <c r="DUH564" s="542"/>
      <c r="DUI564" s="542"/>
      <c r="DUJ564" s="542"/>
      <c r="DUK564" s="542"/>
      <c r="DUL564" s="542"/>
      <c r="DUM564" s="542"/>
      <c r="DUN564" s="542"/>
      <c r="DUO564" s="542"/>
      <c r="DUP564" s="542"/>
      <c r="DUQ564" s="542"/>
      <c r="DUR564" s="542"/>
      <c r="DUS564" s="542"/>
      <c r="DUT564" s="542"/>
      <c r="DUU564" s="542"/>
      <c r="DUV564" s="542"/>
      <c r="DUW564" s="542"/>
      <c r="DUX564" s="542"/>
      <c r="DUY564" s="542"/>
      <c r="DUZ564" s="542"/>
      <c r="DVA564" s="542"/>
      <c r="DVB564" s="542"/>
      <c r="DVC564" s="542"/>
      <c r="DVD564" s="542"/>
      <c r="DVE564" s="542"/>
      <c r="DVF564" s="542"/>
      <c r="DVG564" s="542"/>
      <c r="DVH564" s="542"/>
      <c r="DVI564" s="542"/>
      <c r="DVJ564" s="542"/>
      <c r="DVK564" s="542"/>
      <c r="DVL564" s="542"/>
      <c r="DVM564" s="542"/>
      <c r="DVN564" s="542"/>
      <c r="DVO564" s="542"/>
      <c r="DVP564" s="542"/>
      <c r="DVQ564" s="542"/>
      <c r="DVR564" s="542"/>
      <c r="DVS564" s="542"/>
      <c r="DVT564" s="542"/>
      <c r="DVU564" s="542"/>
      <c r="DVV564" s="542"/>
      <c r="DVW564" s="542"/>
      <c r="DVX564" s="542"/>
      <c r="DVY564" s="542"/>
      <c r="DVZ564" s="542"/>
      <c r="DWA564" s="542"/>
      <c r="DWB564" s="542"/>
      <c r="DWC564" s="542"/>
      <c r="DWD564" s="542"/>
      <c r="DWE564" s="542"/>
      <c r="DWF564" s="542"/>
      <c r="DWG564" s="542"/>
      <c r="DWH564" s="542"/>
      <c r="DWI564" s="542"/>
      <c r="DWJ564" s="542"/>
      <c r="DWK564" s="542"/>
      <c r="DWL564" s="542"/>
      <c r="DWM564" s="542"/>
      <c r="DWN564" s="542"/>
      <c r="DWO564" s="542"/>
      <c r="DWP564" s="542"/>
      <c r="DWQ564" s="542"/>
      <c r="DWR564" s="542"/>
      <c r="DWS564" s="542"/>
      <c r="DWT564" s="542"/>
      <c r="DWU564" s="542"/>
      <c r="DWV564" s="542"/>
      <c r="DWW564" s="542"/>
      <c r="DWX564" s="542"/>
      <c r="DWY564" s="542"/>
      <c r="DWZ564" s="542"/>
      <c r="DXA564" s="542"/>
      <c r="DXB564" s="542"/>
      <c r="DXC564" s="542"/>
      <c r="DXD564" s="542"/>
      <c r="DXE564" s="542"/>
      <c r="DXF564" s="542"/>
      <c r="DXG564" s="542"/>
      <c r="DXH564" s="542"/>
      <c r="DXI564" s="542"/>
      <c r="DXJ564" s="542"/>
      <c r="DXK564" s="542"/>
      <c r="DXL564" s="542"/>
      <c r="DXM564" s="542"/>
      <c r="DXN564" s="542"/>
      <c r="DXO564" s="542"/>
      <c r="DXP564" s="542"/>
      <c r="DXQ564" s="542"/>
      <c r="DXR564" s="542"/>
      <c r="DXS564" s="542"/>
      <c r="DXT564" s="542"/>
      <c r="DXU564" s="542"/>
      <c r="DXV564" s="542"/>
      <c r="DXW564" s="542"/>
      <c r="DXX564" s="542"/>
      <c r="DXY564" s="542"/>
      <c r="DXZ564" s="542"/>
      <c r="DYA564" s="542"/>
      <c r="DYB564" s="542"/>
      <c r="DYC564" s="542"/>
      <c r="DYD564" s="542"/>
      <c r="DYE564" s="542"/>
      <c r="DYF564" s="542"/>
      <c r="DYG564" s="542"/>
      <c r="DYH564" s="542"/>
      <c r="DYI564" s="542"/>
      <c r="DYJ564" s="542"/>
      <c r="DYK564" s="542"/>
      <c r="DYL564" s="542"/>
      <c r="DYM564" s="542"/>
      <c r="DYN564" s="542"/>
      <c r="DYO564" s="542"/>
      <c r="DYP564" s="542"/>
      <c r="DYQ564" s="542"/>
      <c r="DYR564" s="542"/>
      <c r="DYS564" s="542"/>
      <c r="DYT564" s="542"/>
      <c r="DYU564" s="542"/>
      <c r="DYV564" s="542"/>
      <c r="DYW564" s="542"/>
      <c r="DYX564" s="542"/>
      <c r="DYY564" s="542"/>
      <c r="DYZ564" s="542"/>
      <c r="DZA564" s="542"/>
      <c r="DZB564" s="542"/>
      <c r="DZC564" s="542"/>
      <c r="DZD564" s="542"/>
      <c r="DZE564" s="542"/>
      <c r="DZF564" s="542"/>
      <c r="DZG564" s="542"/>
      <c r="DZH564" s="542"/>
      <c r="DZI564" s="542"/>
      <c r="DZJ564" s="542"/>
      <c r="DZK564" s="542"/>
      <c r="DZL564" s="542"/>
      <c r="DZM564" s="542"/>
      <c r="DZN564" s="542"/>
      <c r="DZO564" s="542"/>
      <c r="DZP564" s="542"/>
      <c r="DZQ564" s="542"/>
      <c r="DZR564" s="542"/>
      <c r="DZS564" s="542"/>
      <c r="DZT564" s="542"/>
      <c r="DZU564" s="542"/>
      <c r="DZV564" s="542"/>
      <c r="DZW564" s="542"/>
      <c r="DZX564" s="542"/>
      <c r="DZY564" s="542"/>
      <c r="DZZ564" s="542"/>
      <c r="EAA564" s="542"/>
      <c r="EAB564" s="542"/>
      <c r="EAC564" s="542"/>
      <c r="EAD564" s="542"/>
      <c r="EAE564" s="542"/>
      <c r="EAF564" s="542"/>
      <c r="EAG564" s="542"/>
      <c r="EAH564" s="542"/>
      <c r="EAI564" s="542"/>
      <c r="EAJ564" s="542"/>
      <c r="EAK564" s="542"/>
      <c r="EAL564" s="542"/>
      <c r="EAM564" s="542"/>
      <c r="EAN564" s="542"/>
      <c r="EAO564" s="542"/>
      <c r="EAP564" s="542"/>
      <c r="EAQ564" s="542"/>
      <c r="EAR564" s="542"/>
      <c r="EAS564" s="542"/>
      <c r="EAT564" s="542"/>
      <c r="EAU564" s="542"/>
      <c r="EAV564" s="542"/>
      <c r="EAW564" s="542"/>
      <c r="EAX564" s="542"/>
      <c r="EAY564" s="542"/>
      <c r="EAZ564" s="542"/>
      <c r="EBA564" s="542"/>
      <c r="EBB564" s="542"/>
      <c r="EBC564" s="542"/>
      <c r="EBD564" s="542"/>
      <c r="EBE564" s="542"/>
      <c r="EBF564" s="542"/>
      <c r="EBG564" s="542"/>
      <c r="EBH564" s="542"/>
      <c r="EBI564" s="542"/>
      <c r="EBJ564" s="542"/>
      <c r="EBK564" s="542"/>
      <c r="EBL564" s="542"/>
      <c r="EBM564" s="542"/>
      <c r="EBN564" s="542"/>
      <c r="EBO564" s="542"/>
      <c r="EBP564" s="542"/>
      <c r="EBQ564" s="542"/>
      <c r="EBR564" s="542"/>
      <c r="EBS564" s="542"/>
      <c r="EBT564" s="542"/>
      <c r="EBU564" s="542"/>
      <c r="EBV564" s="542"/>
      <c r="EBW564" s="542"/>
      <c r="EBX564" s="542"/>
      <c r="EBY564" s="542"/>
      <c r="EBZ564" s="542"/>
      <c r="ECA564" s="542"/>
      <c r="ECB564" s="542"/>
      <c r="ECC564" s="542"/>
      <c r="ECD564" s="542"/>
      <c r="ECE564" s="542"/>
      <c r="ECF564" s="542"/>
      <c r="ECG564" s="542"/>
      <c r="ECH564" s="542"/>
      <c r="ECI564" s="542"/>
      <c r="ECJ564" s="542"/>
      <c r="ECK564" s="542"/>
      <c r="ECL564" s="542"/>
      <c r="ECM564" s="542"/>
      <c r="ECN564" s="542"/>
      <c r="ECO564" s="542"/>
      <c r="ECP564" s="542"/>
      <c r="ECQ564" s="542"/>
      <c r="ECR564" s="542"/>
      <c r="ECS564" s="542"/>
      <c r="ECT564" s="542"/>
      <c r="ECU564" s="542"/>
      <c r="ECV564" s="542"/>
      <c r="ECW564" s="542"/>
      <c r="ECX564" s="542"/>
      <c r="ECY564" s="542"/>
      <c r="ECZ564" s="542"/>
      <c r="EDA564" s="542"/>
      <c r="EDB564" s="542"/>
      <c r="EDC564" s="542"/>
      <c r="EDD564" s="542"/>
      <c r="EDE564" s="542"/>
      <c r="EDF564" s="542"/>
      <c r="EDG564" s="542"/>
      <c r="EDH564" s="542"/>
      <c r="EDI564" s="542"/>
      <c r="EDJ564" s="542"/>
      <c r="EDK564" s="542"/>
      <c r="EDL564" s="542"/>
      <c r="EDM564" s="542"/>
      <c r="EDN564" s="542"/>
      <c r="EDO564" s="542"/>
      <c r="EDP564" s="542"/>
      <c r="EDQ564" s="542"/>
      <c r="EDR564" s="542"/>
      <c r="EDS564" s="542"/>
      <c r="EDT564" s="542"/>
      <c r="EDU564" s="542"/>
      <c r="EDV564" s="542"/>
      <c r="EDW564" s="542"/>
      <c r="EDX564" s="542"/>
      <c r="EDY564" s="542"/>
      <c r="EDZ564" s="542"/>
      <c r="EEA564" s="542"/>
      <c r="EEB564" s="542"/>
      <c r="EEC564" s="542"/>
      <c r="EED564" s="542"/>
      <c r="EEE564" s="542"/>
      <c r="EEF564" s="542"/>
      <c r="EEG564" s="542"/>
      <c r="EEH564" s="542"/>
      <c r="EEI564" s="542"/>
      <c r="EEJ564" s="542"/>
      <c r="EEK564" s="542"/>
      <c r="EEL564" s="542"/>
      <c r="EEM564" s="542"/>
      <c r="EEN564" s="542"/>
      <c r="EEO564" s="542"/>
      <c r="EEP564" s="542"/>
      <c r="EEQ564" s="542"/>
      <c r="EER564" s="542"/>
      <c r="EES564" s="542"/>
      <c r="EET564" s="542"/>
      <c r="EEU564" s="542"/>
      <c r="EEV564" s="542"/>
      <c r="EEW564" s="542"/>
      <c r="EEX564" s="542"/>
      <c r="EEY564" s="542"/>
      <c r="EEZ564" s="542"/>
      <c r="EFA564" s="542"/>
      <c r="EFB564" s="542"/>
      <c r="EFC564" s="542"/>
      <c r="EFD564" s="542"/>
      <c r="EFE564" s="542"/>
      <c r="EFF564" s="542"/>
      <c r="EFG564" s="542"/>
      <c r="EFH564" s="542"/>
      <c r="EFI564" s="542"/>
      <c r="EFJ564" s="542"/>
      <c r="EFK564" s="542"/>
      <c r="EFL564" s="542"/>
      <c r="EFM564" s="542"/>
      <c r="EFN564" s="542"/>
      <c r="EFO564" s="542"/>
      <c r="EFP564" s="542"/>
      <c r="EFQ564" s="542"/>
      <c r="EFR564" s="542"/>
      <c r="EFS564" s="542"/>
      <c r="EFT564" s="542"/>
      <c r="EFU564" s="542"/>
      <c r="EFV564" s="542"/>
      <c r="EFW564" s="542"/>
      <c r="EFX564" s="542"/>
      <c r="EFY564" s="542"/>
      <c r="EFZ564" s="542"/>
      <c r="EGA564" s="542"/>
      <c r="EGB564" s="542"/>
      <c r="EGC564" s="542"/>
      <c r="EGD564" s="542"/>
      <c r="EGE564" s="542"/>
      <c r="EGF564" s="542"/>
      <c r="EGG564" s="542"/>
      <c r="EGH564" s="542"/>
      <c r="EGI564" s="542"/>
      <c r="EGJ564" s="542"/>
      <c r="EGK564" s="542"/>
      <c r="EGL564" s="542"/>
      <c r="EGM564" s="542"/>
      <c r="EGN564" s="542"/>
      <c r="EGO564" s="542"/>
      <c r="EGP564" s="542"/>
      <c r="EGQ564" s="542"/>
      <c r="EGR564" s="542"/>
      <c r="EGS564" s="542"/>
      <c r="EGT564" s="542"/>
      <c r="EGU564" s="542"/>
      <c r="EGV564" s="542"/>
      <c r="EGW564" s="542"/>
      <c r="EGX564" s="542"/>
      <c r="EGY564" s="542"/>
      <c r="EGZ564" s="542"/>
      <c r="EHA564" s="542"/>
      <c r="EHB564" s="542"/>
      <c r="EHC564" s="542"/>
      <c r="EHD564" s="542"/>
      <c r="EHE564" s="542"/>
      <c r="EHF564" s="542"/>
      <c r="EHG564" s="542"/>
      <c r="EHH564" s="542"/>
      <c r="EHI564" s="542"/>
      <c r="EHJ564" s="542"/>
      <c r="EHK564" s="542"/>
      <c r="EHL564" s="542"/>
      <c r="EHM564" s="542"/>
      <c r="EHN564" s="542"/>
      <c r="EHO564" s="542"/>
      <c r="EHP564" s="542"/>
      <c r="EHQ564" s="542"/>
      <c r="EHR564" s="542"/>
      <c r="EHS564" s="542"/>
      <c r="EHT564" s="542"/>
      <c r="EHU564" s="542"/>
      <c r="EHV564" s="542"/>
      <c r="EHW564" s="542"/>
      <c r="EHX564" s="542"/>
      <c r="EHY564" s="542"/>
      <c r="EHZ564" s="542"/>
      <c r="EIA564" s="542"/>
      <c r="EIB564" s="542"/>
      <c r="EIC564" s="542"/>
      <c r="EID564" s="542"/>
      <c r="EIE564" s="542"/>
      <c r="EIF564" s="542"/>
      <c r="EIG564" s="542"/>
      <c r="EIH564" s="542"/>
      <c r="EII564" s="542"/>
      <c r="EIJ564" s="542"/>
      <c r="EIK564" s="542"/>
      <c r="EIL564" s="542"/>
      <c r="EIM564" s="542"/>
      <c r="EIN564" s="542"/>
      <c r="EIO564" s="542"/>
      <c r="EIP564" s="542"/>
      <c r="EIQ564" s="542"/>
      <c r="EIR564" s="542"/>
      <c r="EIS564" s="542"/>
      <c r="EIT564" s="542"/>
      <c r="EIU564" s="542"/>
      <c r="EIV564" s="542"/>
      <c r="EIW564" s="542"/>
      <c r="EIX564" s="542"/>
      <c r="EIY564" s="542"/>
      <c r="EIZ564" s="542"/>
      <c r="EJA564" s="542"/>
      <c r="EJB564" s="542"/>
      <c r="EJC564" s="542"/>
      <c r="EJD564" s="542"/>
      <c r="EJE564" s="542"/>
      <c r="EJF564" s="542"/>
      <c r="EJG564" s="542"/>
      <c r="EJH564" s="542"/>
      <c r="EJI564" s="542"/>
      <c r="EJJ564" s="542"/>
      <c r="EJK564" s="542"/>
      <c r="EJL564" s="542"/>
      <c r="EJM564" s="542"/>
      <c r="EJN564" s="542"/>
      <c r="EJO564" s="542"/>
      <c r="EJP564" s="542"/>
      <c r="EJQ564" s="542"/>
      <c r="EJR564" s="542"/>
      <c r="EJS564" s="542"/>
      <c r="EJT564" s="542"/>
      <c r="EJU564" s="542"/>
      <c r="EJV564" s="542"/>
      <c r="EJW564" s="542"/>
      <c r="EJX564" s="542"/>
      <c r="EJY564" s="542"/>
      <c r="EJZ564" s="542"/>
      <c r="EKA564" s="542"/>
      <c r="EKB564" s="542"/>
      <c r="EKC564" s="542"/>
      <c r="EKD564" s="542"/>
      <c r="EKE564" s="542"/>
      <c r="EKF564" s="542"/>
      <c r="EKG564" s="542"/>
      <c r="EKH564" s="542"/>
      <c r="EKI564" s="542"/>
      <c r="EKJ564" s="542"/>
      <c r="EKK564" s="542"/>
      <c r="EKL564" s="542"/>
      <c r="EKM564" s="542"/>
      <c r="EKN564" s="542"/>
      <c r="EKO564" s="542"/>
      <c r="EKP564" s="542"/>
      <c r="EKQ564" s="542"/>
      <c r="EKR564" s="542"/>
      <c r="EKS564" s="542"/>
      <c r="EKT564" s="542"/>
      <c r="EKU564" s="542"/>
      <c r="EKV564" s="542"/>
      <c r="EKW564" s="542"/>
      <c r="EKX564" s="542"/>
      <c r="EKY564" s="542"/>
      <c r="EKZ564" s="542"/>
      <c r="ELA564" s="542"/>
      <c r="ELB564" s="542"/>
      <c r="ELC564" s="542"/>
      <c r="ELD564" s="542"/>
      <c r="ELE564" s="542"/>
      <c r="ELF564" s="542"/>
      <c r="ELG564" s="542"/>
      <c r="ELH564" s="542"/>
      <c r="ELI564" s="542"/>
      <c r="ELJ564" s="542"/>
      <c r="ELK564" s="542"/>
      <c r="ELL564" s="542"/>
      <c r="ELM564" s="542"/>
      <c r="ELN564" s="542"/>
      <c r="ELO564" s="542"/>
      <c r="ELP564" s="542"/>
      <c r="ELQ564" s="542"/>
      <c r="ELR564" s="542"/>
      <c r="ELS564" s="542"/>
      <c r="ELT564" s="542"/>
      <c r="ELU564" s="542"/>
      <c r="ELV564" s="542"/>
      <c r="ELW564" s="542"/>
      <c r="ELX564" s="542"/>
      <c r="ELY564" s="542"/>
      <c r="ELZ564" s="542"/>
      <c r="EMA564" s="542"/>
      <c r="EMB564" s="542"/>
      <c r="EMC564" s="542"/>
      <c r="EMD564" s="542"/>
      <c r="EME564" s="542"/>
      <c r="EMF564" s="542"/>
      <c r="EMG564" s="542"/>
      <c r="EMH564" s="542"/>
      <c r="EMI564" s="542"/>
      <c r="EMJ564" s="542"/>
      <c r="EMK564" s="542"/>
      <c r="EML564" s="542"/>
      <c r="EMM564" s="542"/>
      <c r="EMN564" s="542"/>
      <c r="EMO564" s="542"/>
      <c r="EMP564" s="542"/>
      <c r="EMQ564" s="542"/>
      <c r="EMR564" s="542"/>
      <c r="EMS564" s="542"/>
      <c r="EMT564" s="542"/>
      <c r="EMU564" s="542"/>
      <c r="EMV564" s="542"/>
      <c r="EMW564" s="542"/>
      <c r="EMX564" s="542"/>
      <c r="EMY564" s="542"/>
      <c r="EMZ564" s="542"/>
      <c r="ENA564" s="542"/>
      <c r="ENB564" s="542"/>
      <c r="ENC564" s="542"/>
      <c r="END564" s="542"/>
      <c r="ENE564" s="542"/>
      <c r="ENF564" s="542"/>
      <c r="ENG564" s="542"/>
      <c r="ENH564" s="542"/>
      <c r="ENI564" s="542"/>
      <c r="ENJ564" s="542"/>
      <c r="ENK564" s="542"/>
      <c r="ENL564" s="542"/>
      <c r="ENM564" s="542"/>
      <c r="ENN564" s="542"/>
      <c r="ENO564" s="542"/>
      <c r="ENP564" s="542"/>
      <c r="ENQ564" s="542"/>
      <c r="ENR564" s="542"/>
      <c r="ENS564" s="542"/>
      <c r="ENT564" s="542"/>
      <c r="ENU564" s="542"/>
      <c r="ENV564" s="542"/>
      <c r="ENW564" s="542"/>
      <c r="ENX564" s="542"/>
      <c r="ENY564" s="542"/>
      <c r="ENZ564" s="542"/>
      <c r="EOA564" s="542"/>
      <c r="EOB564" s="542"/>
      <c r="EOC564" s="542"/>
      <c r="EOD564" s="542"/>
      <c r="EOE564" s="542"/>
      <c r="EOF564" s="542"/>
      <c r="EOG564" s="542"/>
      <c r="EOH564" s="542"/>
      <c r="EOI564" s="542"/>
      <c r="EOJ564" s="542"/>
      <c r="EOK564" s="542"/>
      <c r="EOL564" s="542"/>
      <c r="EOM564" s="542"/>
      <c r="EON564" s="542"/>
      <c r="EOO564" s="542"/>
      <c r="EOP564" s="542"/>
      <c r="EOQ564" s="542"/>
      <c r="EOR564" s="542"/>
      <c r="EOS564" s="542"/>
      <c r="EOT564" s="542"/>
      <c r="EOU564" s="542"/>
      <c r="EOV564" s="542"/>
      <c r="EOW564" s="542"/>
      <c r="EOX564" s="542"/>
      <c r="EOY564" s="542"/>
      <c r="EOZ564" s="542"/>
      <c r="EPA564" s="542"/>
      <c r="EPB564" s="542"/>
      <c r="EPC564" s="542"/>
      <c r="EPD564" s="542"/>
      <c r="EPE564" s="542"/>
      <c r="EPF564" s="542"/>
      <c r="EPG564" s="542"/>
      <c r="EPH564" s="542"/>
      <c r="EPI564" s="542"/>
      <c r="EPJ564" s="542"/>
      <c r="EPK564" s="542"/>
      <c r="EPL564" s="542"/>
      <c r="EPM564" s="542"/>
      <c r="EPN564" s="542"/>
      <c r="EPO564" s="542"/>
      <c r="EPP564" s="542"/>
      <c r="EPQ564" s="542"/>
      <c r="EPR564" s="542"/>
      <c r="EPS564" s="542"/>
      <c r="EPT564" s="542"/>
      <c r="EPU564" s="542"/>
      <c r="EPV564" s="542"/>
      <c r="EPW564" s="542"/>
      <c r="EPX564" s="542"/>
      <c r="EPY564" s="542"/>
      <c r="EPZ564" s="542"/>
      <c r="EQA564" s="542"/>
      <c r="EQB564" s="542"/>
      <c r="EQC564" s="542"/>
      <c r="EQD564" s="542"/>
      <c r="EQE564" s="542"/>
      <c r="EQF564" s="542"/>
      <c r="EQG564" s="542"/>
      <c r="EQH564" s="542"/>
      <c r="EQI564" s="542"/>
      <c r="EQJ564" s="542"/>
      <c r="EQK564" s="542"/>
      <c r="EQL564" s="542"/>
      <c r="EQM564" s="542"/>
      <c r="EQN564" s="542"/>
      <c r="EQO564" s="542"/>
      <c r="EQP564" s="542"/>
      <c r="EQQ564" s="542"/>
      <c r="EQR564" s="542"/>
      <c r="EQS564" s="542"/>
      <c r="EQT564" s="542"/>
      <c r="EQU564" s="542"/>
      <c r="EQV564" s="542"/>
      <c r="EQW564" s="542"/>
      <c r="EQX564" s="542"/>
      <c r="EQY564" s="542"/>
      <c r="EQZ564" s="542"/>
      <c r="ERA564" s="542"/>
      <c r="ERB564" s="542"/>
      <c r="ERC564" s="542"/>
      <c r="ERD564" s="542"/>
      <c r="ERE564" s="542"/>
      <c r="ERF564" s="542"/>
      <c r="ERG564" s="542"/>
      <c r="ERH564" s="542"/>
      <c r="ERI564" s="542"/>
      <c r="ERJ564" s="542"/>
      <c r="ERK564" s="542"/>
      <c r="ERL564" s="542"/>
      <c r="ERM564" s="542"/>
      <c r="ERN564" s="542"/>
      <c r="ERO564" s="542"/>
      <c r="ERP564" s="542"/>
      <c r="ERQ564" s="542"/>
      <c r="ERR564" s="542"/>
      <c r="ERS564" s="542"/>
      <c r="ERT564" s="542"/>
      <c r="ERU564" s="542"/>
      <c r="ERV564" s="542"/>
      <c r="ERW564" s="542"/>
      <c r="ERX564" s="542"/>
      <c r="ERY564" s="542"/>
      <c r="ERZ564" s="542"/>
      <c r="ESA564" s="542"/>
      <c r="ESB564" s="542"/>
      <c r="ESC564" s="542"/>
      <c r="ESD564" s="542"/>
      <c r="ESE564" s="542"/>
      <c r="ESF564" s="542"/>
      <c r="ESG564" s="542"/>
      <c r="ESH564" s="542"/>
      <c r="ESI564" s="542"/>
      <c r="ESJ564" s="542"/>
      <c r="ESK564" s="542"/>
      <c r="ESL564" s="542"/>
      <c r="ESM564" s="542"/>
      <c r="ESN564" s="542"/>
      <c r="ESO564" s="542"/>
      <c r="ESP564" s="542"/>
      <c r="ESQ564" s="542"/>
      <c r="ESR564" s="542"/>
      <c r="ESS564" s="542"/>
      <c r="EST564" s="542"/>
      <c r="ESU564" s="542"/>
      <c r="ESV564" s="542"/>
      <c r="ESW564" s="542"/>
      <c r="ESX564" s="542"/>
      <c r="ESY564" s="542"/>
      <c r="ESZ564" s="542"/>
      <c r="ETA564" s="542"/>
      <c r="ETB564" s="542"/>
      <c r="ETC564" s="542"/>
      <c r="ETD564" s="542"/>
      <c r="ETE564" s="542"/>
      <c r="ETF564" s="542"/>
      <c r="ETG564" s="542"/>
      <c r="ETH564" s="542"/>
      <c r="ETI564" s="542"/>
      <c r="ETJ564" s="542"/>
      <c r="ETK564" s="542"/>
      <c r="ETL564" s="542"/>
      <c r="ETM564" s="542"/>
      <c r="ETN564" s="542"/>
      <c r="ETO564" s="542"/>
      <c r="ETP564" s="542"/>
      <c r="ETQ564" s="542"/>
      <c r="ETR564" s="542"/>
      <c r="ETS564" s="542"/>
      <c r="ETT564" s="542"/>
      <c r="ETU564" s="542"/>
      <c r="ETV564" s="542"/>
      <c r="ETW564" s="542"/>
      <c r="ETX564" s="542"/>
      <c r="ETY564" s="542"/>
      <c r="ETZ564" s="542"/>
      <c r="EUA564" s="542"/>
      <c r="EUB564" s="542"/>
      <c r="EUC564" s="542"/>
      <c r="EUD564" s="542"/>
      <c r="EUE564" s="542"/>
      <c r="EUF564" s="542"/>
      <c r="EUG564" s="542"/>
      <c r="EUH564" s="542"/>
      <c r="EUI564" s="542"/>
      <c r="EUJ564" s="542"/>
      <c r="EUK564" s="542"/>
      <c r="EUL564" s="542"/>
      <c r="EUM564" s="542"/>
      <c r="EUN564" s="542"/>
      <c r="EUO564" s="542"/>
      <c r="EUP564" s="542"/>
      <c r="EUQ564" s="542"/>
      <c r="EUR564" s="542"/>
      <c r="EUS564" s="542"/>
      <c r="EUT564" s="542"/>
      <c r="EUU564" s="542"/>
      <c r="EUV564" s="542"/>
      <c r="EUW564" s="542"/>
      <c r="EUX564" s="542"/>
      <c r="EUY564" s="542"/>
      <c r="EUZ564" s="542"/>
      <c r="EVA564" s="542"/>
      <c r="EVB564" s="542"/>
      <c r="EVC564" s="542"/>
      <c r="EVD564" s="542"/>
      <c r="EVE564" s="542"/>
      <c r="EVF564" s="542"/>
      <c r="EVG564" s="542"/>
      <c r="EVH564" s="542"/>
      <c r="EVI564" s="542"/>
      <c r="EVJ564" s="542"/>
      <c r="EVK564" s="542"/>
      <c r="EVL564" s="542"/>
      <c r="EVM564" s="542"/>
      <c r="EVN564" s="542"/>
      <c r="EVO564" s="542"/>
      <c r="EVP564" s="542"/>
      <c r="EVQ564" s="542"/>
      <c r="EVR564" s="542"/>
      <c r="EVS564" s="542"/>
      <c r="EVT564" s="542"/>
      <c r="EVU564" s="542"/>
      <c r="EVV564" s="542"/>
      <c r="EVW564" s="542"/>
      <c r="EVX564" s="542"/>
      <c r="EVY564" s="542"/>
      <c r="EVZ564" s="542"/>
      <c r="EWA564" s="542"/>
      <c r="EWB564" s="542"/>
      <c r="EWC564" s="542"/>
      <c r="EWD564" s="542"/>
      <c r="EWE564" s="542"/>
      <c r="EWF564" s="542"/>
      <c r="EWG564" s="542"/>
      <c r="EWH564" s="542"/>
      <c r="EWI564" s="542"/>
      <c r="EWJ564" s="542"/>
      <c r="EWK564" s="542"/>
      <c r="EWL564" s="542"/>
      <c r="EWM564" s="542"/>
      <c r="EWN564" s="542"/>
      <c r="EWO564" s="542"/>
      <c r="EWP564" s="542"/>
      <c r="EWQ564" s="542"/>
      <c r="EWR564" s="542"/>
      <c r="EWS564" s="542"/>
      <c r="EWT564" s="542"/>
      <c r="EWU564" s="542"/>
      <c r="EWV564" s="542"/>
      <c r="EWW564" s="542"/>
      <c r="EWX564" s="542"/>
      <c r="EWY564" s="542"/>
      <c r="EWZ564" s="542"/>
      <c r="EXA564" s="542"/>
      <c r="EXB564" s="542"/>
      <c r="EXC564" s="542"/>
      <c r="EXD564" s="542"/>
      <c r="EXE564" s="542"/>
      <c r="EXF564" s="542"/>
      <c r="EXG564" s="542"/>
      <c r="EXH564" s="542"/>
      <c r="EXI564" s="542"/>
      <c r="EXJ564" s="542"/>
      <c r="EXK564" s="542"/>
      <c r="EXL564" s="542"/>
      <c r="EXM564" s="542"/>
      <c r="EXN564" s="542"/>
      <c r="EXO564" s="542"/>
      <c r="EXP564" s="542"/>
      <c r="EXQ564" s="542"/>
      <c r="EXR564" s="542"/>
      <c r="EXS564" s="542"/>
      <c r="EXT564" s="542"/>
      <c r="EXU564" s="542"/>
      <c r="EXV564" s="542"/>
      <c r="EXW564" s="542"/>
      <c r="EXX564" s="542"/>
      <c r="EXY564" s="542"/>
      <c r="EXZ564" s="542"/>
      <c r="EYA564" s="542"/>
      <c r="EYB564" s="542"/>
      <c r="EYC564" s="542"/>
      <c r="EYD564" s="542"/>
      <c r="EYE564" s="542"/>
      <c r="EYF564" s="542"/>
      <c r="EYG564" s="542"/>
      <c r="EYH564" s="542"/>
      <c r="EYI564" s="542"/>
      <c r="EYJ564" s="542"/>
      <c r="EYK564" s="542"/>
      <c r="EYL564" s="542"/>
      <c r="EYM564" s="542"/>
      <c r="EYN564" s="542"/>
      <c r="EYO564" s="542"/>
      <c r="EYP564" s="542"/>
      <c r="EYQ564" s="542"/>
      <c r="EYR564" s="542"/>
      <c r="EYS564" s="542"/>
      <c r="EYT564" s="542"/>
      <c r="EYU564" s="542"/>
      <c r="EYV564" s="542"/>
      <c r="EYW564" s="542"/>
      <c r="EYX564" s="542"/>
      <c r="EYY564" s="542"/>
      <c r="EYZ564" s="542"/>
      <c r="EZA564" s="542"/>
      <c r="EZB564" s="542"/>
      <c r="EZC564" s="542"/>
      <c r="EZD564" s="542"/>
      <c r="EZE564" s="542"/>
      <c r="EZF564" s="542"/>
      <c r="EZG564" s="542"/>
      <c r="EZH564" s="542"/>
      <c r="EZI564" s="542"/>
      <c r="EZJ564" s="542"/>
      <c r="EZK564" s="542"/>
      <c r="EZL564" s="542"/>
      <c r="EZM564" s="542"/>
      <c r="EZN564" s="542"/>
      <c r="EZO564" s="542"/>
      <c r="EZP564" s="542"/>
      <c r="EZQ564" s="542"/>
      <c r="EZR564" s="542"/>
      <c r="EZS564" s="542"/>
      <c r="EZT564" s="542"/>
      <c r="EZU564" s="542"/>
      <c r="EZV564" s="542"/>
      <c r="EZW564" s="542"/>
      <c r="EZX564" s="542"/>
      <c r="EZY564" s="542"/>
      <c r="EZZ564" s="542"/>
      <c r="FAA564" s="542"/>
      <c r="FAB564" s="542"/>
      <c r="FAC564" s="542"/>
      <c r="FAD564" s="542"/>
      <c r="FAE564" s="542"/>
      <c r="FAF564" s="542"/>
      <c r="FAG564" s="542"/>
      <c r="FAH564" s="542"/>
      <c r="FAI564" s="542"/>
      <c r="FAJ564" s="542"/>
      <c r="FAK564" s="542"/>
      <c r="FAL564" s="542"/>
      <c r="FAM564" s="542"/>
      <c r="FAN564" s="542"/>
      <c r="FAO564" s="542"/>
      <c r="FAP564" s="542"/>
      <c r="FAQ564" s="542"/>
      <c r="FAR564" s="542"/>
      <c r="FAS564" s="542"/>
      <c r="FAT564" s="542"/>
      <c r="FAU564" s="542"/>
      <c r="FAV564" s="542"/>
      <c r="FAW564" s="542"/>
      <c r="FAX564" s="542"/>
      <c r="FAY564" s="542"/>
      <c r="FAZ564" s="542"/>
      <c r="FBA564" s="542"/>
      <c r="FBB564" s="542"/>
      <c r="FBC564" s="542"/>
      <c r="FBD564" s="542"/>
      <c r="FBE564" s="542"/>
      <c r="FBF564" s="542"/>
      <c r="FBG564" s="542"/>
      <c r="FBH564" s="542"/>
      <c r="FBI564" s="542"/>
      <c r="FBJ564" s="542"/>
      <c r="FBK564" s="542"/>
      <c r="FBL564" s="542"/>
      <c r="FBM564" s="542"/>
      <c r="FBN564" s="542"/>
      <c r="FBO564" s="542"/>
      <c r="FBP564" s="542"/>
      <c r="FBQ564" s="542"/>
      <c r="FBR564" s="542"/>
      <c r="FBS564" s="542"/>
      <c r="FBT564" s="542"/>
      <c r="FBU564" s="542"/>
      <c r="FBV564" s="542"/>
      <c r="FBW564" s="542"/>
      <c r="FBX564" s="542"/>
      <c r="FBY564" s="542"/>
      <c r="FBZ564" s="542"/>
      <c r="FCA564" s="542"/>
      <c r="FCB564" s="542"/>
      <c r="FCC564" s="542"/>
      <c r="FCD564" s="542"/>
      <c r="FCE564" s="542"/>
      <c r="FCF564" s="542"/>
      <c r="FCG564" s="542"/>
      <c r="FCH564" s="542"/>
      <c r="FCI564" s="542"/>
      <c r="FCJ564" s="542"/>
      <c r="FCK564" s="542"/>
      <c r="FCL564" s="542"/>
      <c r="FCM564" s="542"/>
      <c r="FCN564" s="542"/>
      <c r="FCO564" s="542"/>
      <c r="FCP564" s="542"/>
      <c r="FCQ564" s="542"/>
      <c r="FCR564" s="542"/>
      <c r="FCS564" s="542"/>
      <c r="FCT564" s="542"/>
      <c r="FCU564" s="542"/>
      <c r="FCV564" s="542"/>
      <c r="FCW564" s="542"/>
      <c r="FCX564" s="542"/>
      <c r="FCY564" s="542"/>
      <c r="FCZ564" s="542"/>
      <c r="FDA564" s="542"/>
      <c r="FDB564" s="542"/>
      <c r="FDC564" s="542"/>
      <c r="FDD564" s="542"/>
      <c r="FDE564" s="542"/>
      <c r="FDF564" s="542"/>
      <c r="FDG564" s="542"/>
      <c r="FDH564" s="542"/>
      <c r="FDI564" s="542"/>
      <c r="FDJ564" s="542"/>
      <c r="FDK564" s="542"/>
      <c r="FDL564" s="542"/>
      <c r="FDM564" s="542"/>
      <c r="FDN564" s="542"/>
      <c r="FDO564" s="542"/>
      <c r="FDP564" s="542"/>
      <c r="FDQ564" s="542"/>
      <c r="FDR564" s="542"/>
      <c r="FDS564" s="542"/>
      <c r="FDT564" s="542"/>
      <c r="FDU564" s="542"/>
      <c r="FDV564" s="542"/>
      <c r="FDW564" s="542"/>
      <c r="FDX564" s="542"/>
      <c r="FDY564" s="542"/>
      <c r="FDZ564" s="542"/>
      <c r="FEA564" s="542"/>
      <c r="FEB564" s="542"/>
      <c r="FEC564" s="542"/>
      <c r="FED564" s="542"/>
      <c r="FEE564" s="542"/>
      <c r="FEF564" s="542"/>
      <c r="FEG564" s="542"/>
      <c r="FEH564" s="542"/>
      <c r="FEI564" s="542"/>
      <c r="FEJ564" s="542"/>
      <c r="FEK564" s="542"/>
      <c r="FEL564" s="542"/>
      <c r="FEM564" s="542"/>
      <c r="FEN564" s="542"/>
      <c r="FEO564" s="542"/>
      <c r="FEP564" s="542"/>
      <c r="FEQ564" s="542"/>
      <c r="FER564" s="542"/>
      <c r="FES564" s="542"/>
      <c r="FET564" s="542"/>
      <c r="FEU564" s="542"/>
      <c r="FEV564" s="542"/>
      <c r="FEW564" s="542"/>
      <c r="FEX564" s="542"/>
      <c r="FEY564" s="542"/>
      <c r="FEZ564" s="542"/>
      <c r="FFA564" s="542"/>
      <c r="FFB564" s="542"/>
      <c r="FFC564" s="542"/>
      <c r="FFD564" s="542"/>
      <c r="FFE564" s="542"/>
      <c r="FFF564" s="542"/>
      <c r="FFG564" s="542"/>
      <c r="FFH564" s="542"/>
      <c r="FFI564" s="542"/>
      <c r="FFJ564" s="542"/>
      <c r="FFK564" s="542"/>
      <c r="FFL564" s="542"/>
      <c r="FFM564" s="542"/>
      <c r="FFN564" s="542"/>
      <c r="FFO564" s="542"/>
      <c r="FFP564" s="542"/>
      <c r="FFQ564" s="542"/>
      <c r="FFR564" s="542"/>
      <c r="FFS564" s="542"/>
      <c r="FFT564" s="542"/>
      <c r="FFU564" s="542"/>
      <c r="FFV564" s="542"/>
      <c r="FFW564" s="542"/>
      <c r="FFX564" s="542"/>
      <c r="FFY564" s="542"/>
      <c r="FFZ564" s="542"/>
      <c r="FGA564" s="542"/>
      <c r="FGB564" s="542"/>
      <c r="FGC564" s="542"/>
      <c r="FGD564" s="542"/>
      <c r="FGE564" s="542"/>
      <c r="FGF564" s="542"/>
      <c r="FGG564" s="542"/>
      <c r="FGH564" s="542"/>
      <c r="FGI564" s="542"/>
      <c r="FGJ564" s="542"/>
      <c r="FGK564" s="542"/>
      <c r="FGL564" s="542"/>
      <c r="FGM564" s="542"/>
      <c r="FGN564" s="542"/>
      <c r="FGO564" s="542"/>
      <c r="FGP564" s="542"/>
      <c r="FGQ564" s="542"/>
      <c r="FGR564" s="542"/>
      <c r="FGS564" s="542"/>
      <c r="FGT564" s="542"/>
      <c r="FGU564" s="542"/>
      <c r="FGV564" s="542"/>
      <c r="FGW564" s="542"/>
      <c r="FGX564" s="542"/>
      <c r="FGY564" s="542"/>
      <c r="FGZ564" s="542"/>
      <c r="FHA564" s="542"/>
      <c r="FHB564" s="542"/>
      <c r="FHC564" s="542"/>
      <c r="FHD564" s="542"/>
      <c r="FHE564" s="542"/>
      <c r="FHF564" s="542"/>
      <c r="FHG564" s="542"/>
      <c r="FHH564" s="542"/>
      <c r="FHI564" s="542"/>
      <c r="FHJ564" s="542"/>
      <c r="FHK564" s="542"/>
      <c r="FHL564" s="542"/>
      <c r="FHM564" s="542"/>
      <c r="FHN564" s="542"/>
      <c r="FHO564" s="542"/>
      <c r="FHP564" s="542"/>
      <c r="FHQ564" s="542"/>
      <c r="FHR564" s="542"/>
      <c r="FHS564" s="542"/>
      <c r="FHT564" s="542"/>
      <c r="FHU564" s="542"/>
      <c r="FHV564" s="542"/>
      <c r="FHW564" s="542"/>
      <c r="FHX564" s="542"/>
      <c r="FHY564" s="542"/>
      <c r="FHZ564" s="542"/>
      <c r="FIA564" s="542"/>
      <c r="FIB564" s="542"/>
      <c r="FIC564" s="542"/>
      <c r="FID564" s="542"/>
      <c r="FIE564" s="542"/>
      <c r="FIF564" s="542"/>
      <c r="FIG564" s="542"/>
      <c r="FIH564" s="542"/>
      <c r="FII564" s="542"/>
      <c r="FIJ564" s="542"/>
      <c r="FIK564" s="542"/>
      <c r="FIL564" s="542"/>
      <c r="FIM564" s="542"/>
      <c r="FIN564" s="542"/>
      <c r="FIO564" s="542"/>
      <c r="FIP564" s="542"/>
      <c r="FIQ564" s="542"/>
      <c r="FIR564" s="542"/>
      <c r="FIS564" s="542"/>
      <c r="FIT564" s="542"/>
      <c r="FIU564" s="542"/>
      <c r="FIV564" s="542"/>
      <c r="FIW564" s="542"/>
      <c r="FIX564" s="542"/>
      <c r="FIY564" s="542"/>
      <c r="FIZ564" s="542"/>
      <c r="FJA564" s="542"/>
      <c r="FJB564" s="542"/>
      <c r="FJC564" s="542"/>
      <c r="FJD564" s="542"/>
      <c r="FJE564" s="542"/>
      <c r="FJF564" s="542"/>
      <c r="FJG564" s="542"/>
      <c r="FJH564" s="542"/>
      <c r="FJI564" s="542"/>
      <c r="FJJ564" s="542"/>
      <c r="FJK564" s="542"/>
      <c r="FJL564" s="542"/>
      <c r="FJM564" s="542"/>
      <c r="FJN564" s="542"/>
      <c r="FJO564" s="542"/>
      <c r="FJP564" s="542"/>
      <c r="FJQ564" s="542"/>
      <c r="FJR564" s="542"/>
      <c r="FJS564" s="542"/>
      <c r="FJT564" s="542"/>
      <c r="FJU564" s="542"/>
      <c r="FJV564" s="542"/>
      <c r="FJW564" s="542"/>
      <c r="FJX564" s="542"/>
      <c r="FJY564" s="542"/>
      <c r="FJZ564" s="542"/>
      <c r="FKA564" s="542"/>
      <c r="FKB564" s="542"/>
      <c r="FKC564" s="542"/>
      <c r="FKD564" s="542"/>
      <c r="FKE564" s="542"/>
      <c r="FKF564" s="542"/>
      <c r="FKG564" s="542"/>
      <c r="FKH564" s="542"/>
      <c r="FKI564" s="542"/>
      <c r="FKJ564" s="542"/>
      <c r="FKK564" s="542"/>
      <c r="FKL564" s="542"/>
      <c r="FKM564" s="542"/>
      <c r="FKN564" s="542"/>
      <c r="FKO564" s="542"/>
      <c r="FKP564" s="542"/>
      <c r="FKQ564" s="542"/>
      <c r="FKR564" s="542"/>
      <c r="FKS564" s="542"/>
      <c r="FKT564" s="542"/>
      <c r="FKU564" s="542"/>
      <c r="FKV564" s="542"/>
      <c r="FKW564" s="542"/>
      <c r="FKX564" s="542"/>
      <c r="FKY564" s="542"/>
      <c r="FKZ564" s="542"/>
      <c r="FLA564" s="542"/>
      <c r="FLB564" s="542"/>
      <c r="FLC564" s="542"/>
      <c r="FLD564" s="542"/>
      <c r="FLE564" s="542"/>
      <c r="FLF564" s="542"/>
      <c r="FLG564" s="542"/>
      <c r="FLH564" s="542"/>
      <c r="FLI564" s="542"/>
      <c r="FLJ564" s="542"/>
      <c r="FLK564" s="542"/>
      <c r="FLL564" s="542"/>
      <c r="FLM564" s="542"/>
      <c r="FLN564" s="542"/>
      <c r="FLO564" s="542"/>
      <c r="FLP564" s="542"/>
      <c r="FLQ564" s="542"/>
      <c r="FLR564" s="542"/>
      <c r="FLS564" s="542"/>
      <c r="FLT564" s="542"/>
      <c r="FLU564" s="542"/>
      <c r="FLV564" s="542"/>
      <c r="FLW564" s="542"/>
      <c r="FLX564" s="542"/>
      <c r="FLY564" s="542"/>
      <c r="FLZ564" s="542"/>
      <c r="FMA564" s="542"/>
      <c r="FMB564" s="542"/>
      <c r="FMC564" s="542"/>
      <c r="FMD564" s="542"/>
      <c r="FME564" s="542"/>
      <c r="FMF564" s="542"/>
      <c r="FMG564" s="542"/>
      <c r="FMH564" s="542"/>
      <c r="FMI564" s="542"/>
      <c r="FMJ564" s="542"/>
      <c r="FMK564" s="542"/>
      <c r="FML564" s="542"/>
      <c r="FMM564" s="542"/>
      <c r="FMN564" s="542"/>
      <c r="FMO564" s="542"/>
      <c r="FMP564" s="542"/>
      <c r="FMQ564" s="542"/>
      <c r="FMR564" s="542"/>
      <c r="FMS564" s="542"/>
      <c r="FMT564" s="542"/>
      <c r="FMU564" s="542"/>
      <c r="FMV564" s="542"/>
      <c r="FMW564" s="542"/>
      <c r="FMX564" s="542"/>
      <c r="FMY564" s="542"/>
      <c r="FMZ564" s="542"/>
      <c r="FNA564" s="542"/>
      <c r="FNB564" s="542"/>
      <c r="FNC564" s="542"/>
      <c r="FND564" s="542"/>
      <c r="FNE564" s="542"/>
      <c r="FNF564" s="542"/>
      <c r="FNG564" s="542"/>
      <c r="FNH564" s="542"/>
      <c r="FNI564" s="542"/>
      <c r="FNJ564" s="542"/>
      <c r="FNK564" s="542"/>
      <c r="FNL564" s="542"/>
      <c r="FNM564" s="542"/>
      <c r="FNN564" s="542"/>
      <c r="FNO564" s="542"/>
      <c r="FNP564" s="542"/>
      <c r="FNQ564" s="542"/>
      <c r="FNR564" s="542"/>
      <c r="FNS564" s="542"/>
      <c r="FNT564" s="542"/>
      <c r="FNU564" s="542"/>
      <c r="FNV564" s="542"/>
      <c r="FNW564" s="542"/>
      <c r="FNX564" s="542"/>
      <c r="FNY564" s="542"/>
      <c r="FNZ564" s="542"/>
      <c r="FOA564" s="542"/>
      <c r="FOB564" s="542"/>
      <c r="FOC564" s="542"/>
      <c r="FOD564" s="542"/>
      <c r="FOE564" s="542"/>
      <c r="FOF564" s="542"/>
      <c r="FOG564" s="542"/>
      <c r="FOH564" s="542"/>
      <c r="FOI564" s="542"/>
      <c r="FOJ564" s="542"/>
      <c r="FOK564" s="542"/>
      <c r="FOL564" s="542"/>
      <c r="FOM564" s="542"/>
      <c r="FON564" s="542"/>
      <c r="FOO564" s="542"/>
      <c r="FOP564" s="542"/>
      <c r="FOQ564" s="542"/>
      <c r="FOR564" s="542"/>
      <c r="FOS564" s="542"/>
      <c r="FOT564" s="542"/>
      <c r="FOU564" s="542"/>
      <c r="FOV564" s="542"/>
      <c r="FOW564" s="542"/>
      <c r="FOX564" s="542"/>
      <c r="FOY564" s="542"/>
      <c r="FOZ564" s="542"/>
      <c r="FPA564" s="542"/>
      <c r="FPB564" s="542"/>
      <c r="FPC564" s="542"/>
      <c r="FPD564" s="542"/>
      <c r="FPE564" s="542"/>
      <c r="FPF564" s="542"/>
      <c r="FPG564" s="542"/>
      <c r="FPH564" s="542"/>
      <c r="FPI564" s="542"/>
      <c r="FPJ564" s="542"/>
      <c r="FPK564" s="542"/>
      <c r="FPL564" s="542"/>
      <c r="FPM564" s="542"/>
      <c r="FPN564" s="542"/>
      <c r="FPO564" s="542"/>
      <c r="FPP564" s="542"/>
      <c r="FPQ564" s="542"/>
      <c r="FPR564" s="542"/>
      <c r="FPS564" s="542"/>
      <c r="FPT564" s="542"/>
      <c r="FPU564" s="542"/>
      <c r="FPV564" s="542"/>
      <c r="FPW564" s="542"/>
      <c r="FPX564" s="542"/>
      <c r="FPY564" s="542"/>
      <c r="FPZ564" s="542"/>
      <c r="FQA564" s="542"/>
      <c r="FQB564" s="542"/>
      <c r="FQC564" s="542"/>
      <c r="FQD564" s="542"/>
      <c r="FQE564" s="542"/>
      <c r="FQF564" s="542"/>
      <c r="FQG564" s="542"/>
      <c r="FQH564" s="542"/>
      <c r="FQI564" s="542"/>
      <c r="FQJ564" s="542"/>
      <c r="FQK564" s="542"/>
      <c r="FQL564" s="542"/>
      <c r="FQM564" s="542"/>
      <c r="FQN564" s="542"/>
      <c r="FQO564" s="542"/>
      <c r="FQP564" s="542"/>
      <c r="FQQ564" s="542"/>
      <c r="FQR564" s="542"/>
      <c r="FQS564" s="542"/>
      <c r="FQT564" s="542"/>
      <c r="FQU564" s="542"/>
      <c r="FQV564" s="542"/>
      <c r="FQW564" s="542"/>
      <c r="FQX564" s="542"/>
      <c r="FQY564" s="542"/>
      <c r="FQZ564" s="542"/>
      <c r="FRA564" s="542"/>
      <c r="FRB564" s="542"/>
      <c r="FRC564" s="542"/>
      <c r="FRD564" s="542"/>
      <c r="FRE564" s="542"/>
      <c r="FRF564" s="542"/>
      <c r="FRG564" s="542"/>
      <c r="FRH564" s="542"/>
      <c r="FRI564" s="542"/>
      <c r="FRJ564" s="542"/>
      <c r="FRK564" s="542"/>
      <c r="FRL564" s="542"/>
      <c r="FRM564" s="542"/>
      <c r="FRN564" s="542"/>
      <c r="FRO564" s="542"/>
      <c r="FRP564" s="542"/>
      <c r="FRQ564" s="542"/>
      <c r="FRR564" s="542"/>
      <c r="FRS564" s="542"/>
      <c r="FRT564" s="542"/>
      <c r="FRU564" s="542"/>
      <c r="FRV564" s="542"/>
      <c r="FRW564" s="542"/>
      <c r="FRX564" s="542"/>
      <c r="FRY564" s="542"/>
      <c r="FRZ564" s="542"/>
      <c r="FSA564" s="542"/>
      <c r="FSB564" s="542"/>
      <c r="FSC564" s="542"/>
      <c r="FSD564" s="542"/>
      <c r="FSE564" s="542"/>
      <c r="FSF564" s="542"/>
      <c r="FSG564" s="542"/>
      <c r="FSH564" s="542"/>
      <c r="FSI564" s="542"/>
      <c r="FSJ564" s="542"/>
      <c r="FSK564" s="542"/>
      <c r="FSL564" s="542"/>
      <c r="FSM564" s="542"/>
      <c r="FSN564" s="542"/>
      <c r="FSO564" s="542"/>
      <c r="FSP564" s="542"/>
      <c r="FSQ564" s="542"/>
      <c r="FSR564" s="542"/>
      <c r="FSS564" s="542"/>
      <c r="FST564" s="542"/>
      <c r="FSU564" s="542"/>
      <c r="FSV564" s="542"/>
      <c r="FSW564" s="542"/>
      <c r="FSX564" s="542"/>
      <c r="FSY564" s="542"/>
      <c r="FSZ564" s="542"/>
      <c r="FTA564" s="542"/>
      <c r="FTB564" s="542"/>
      <c r="FTC564" s="542"/>
      <c r="FTD564" s="542"/>
      <c r="FTE564" s="542"/>
      <c r="FTF564" s="542"/>
      <c r="FTG564" s="542"/>
      <c r="FTH564" s="542"/>
      <c r="FTI564" s="542"/>
      <c r="FTJ564" s="542"/>
      <c r="FTK564" s="542"/>
      <c r="FTL564" s="542"/>
      <c r="FTM564" s="542"/>
      <c r="FTN564" s="542"/>
      <c r="FTO564" s="542"/>
      <c r="FTP564" s="542"/>
      <c r="FTQ564" s="542"/>
      <c r="FTR564" s="542"/>
      <c r="FTS564" s="542"/>
      <c r="FTT564" s="542"/>
      <c r="FTU564" s="542"/>
      <c r="FTV564" s="542"/>
      <c r="FTW564" s="542"/>
      <c r="FTX564" s="542"/>
      <c r="FTY564" s="542"/>
      <c r="FTZ564" s="542"/>
      <c r="FUA564" s="542"/>
      <c r="FUB564" s="542"/>
      <c r="FUC564" s="542"/>
      <c r="FUD564" s="542"/>
      <c r="FUE564" s="542"/>
      <c r="FUF564" s="542"/>
      <c r="FUG564" s="542"/>
      <c r="FUH564" s="542"/>
      <c r="FUI564" s="542"/>
      <c r="FUJ564" s="542"/>
      <c r="FUK564" s="542"/>
      <c r="FUL564" s="542"/>
      <c r="FUM564" s="542"/>
      <c r="FUN564" s="542"/>
      <c r="FUO564" s="542"/>
      <c r="FUP564" s="542"/>
      <c r="FUQ564" s="542"/>
      <c r="FUR564" s="542"/>
      <c r="FUS564" s="542"/>
      <c r="FUT564" s="542"/>
      <c r="FUU564" s="542"/>
      <c r="FUV564" s="542"/>
      <c r="FUW564" s="542"/>
      <c r="FUX564" s="542"/>
      <c r="FUY564" s="542"/>
      <c r="FUZ564" s="542"/>
      <c r="FVA564" s="542"/>
      <c r="FVB564" s="542"/>
      <c r="FVC564" s="542"/>
      <c r="FVD564" s="542"/>
      <c r="FVE564" s="542"/>
      <c r="FVF564" s="542"/>
      <c r="FVG564" s="542"/>
      <c r="FVH564" s="542"/>
      <c r="FVI564" s="542"/>
      <c r="FVJ564" s="542"/>
      <c r="FVK564" s="542"/>
      <c r="FVL564" s="542"/>
      <c r="FVM564" s="542"/>
      <c r="FVN564" s="542"/>
      <c r="FVO564" s="542"/>
      <c r="FVP564" s="542"/>
      <c r="FVQ564" s="542"/>
      <c r="FVR564" s="542"/>
      <c r="FVS564" s="542"/>
      <c r="FVT564" s="542"/>
      <c r="FVU564" s="542"/>
      <c r="FVV564" s="542"/>
      <c r="FVW564" s="542"/>
      <c r="FVX564" s="542"/>
      <c r="FVY564" s="542"/>
      <c r="FVZ564" s="542"/>
      <c r="FWA564" s="542"/>
      <c r="FWB564" s="542"/>
      <c r="FWC564" s="542"/>
      <c r="FWD564" s="542"/>
      <c r="FWE564" s="542"/>
      <c r="FWF564" s="542"/>
      <c r="FWG564" s="542"/>
      <c r="FWH564" s="542"/>
      <c r="FWI564" s="542"/>
      <c r="FWJ564" s="542"/>
      <c r="FWK564" s="542"/>
      <c r="FWL564" s="542"/>
      <c r="FWM564" s="542"/>
      <c r="FWN564" s="542"/>
      <c r="FWO564" s="542"/>
      <c r="FWP564" s="542"/>
      <c r="FWQ564" s="542"/>
      <c r="FWR564" s="542"/>
      <c r="FWS564" s="542"/>
      <c r="FWT564" s="542"/>
      <c r="FWU564" s="542"/>
      <c r="FWV564" s="542"/>
      <c r="FWW564" s="542"/>
      <c r="FWX564" s="542"/>
      <c r="FWY564" s="542"/>
      <c r="FWZ564" s="542"/>
      <c r="FXA564" s="542"/>
      <c r="FXB564" s="542"/>
      <c r="FXC564" s="542"/>
      <c r="FXD564" s="542"/>
      <c r="FXE564" s="542"/>
      <c r="FXF564" s="542"/>
      <c r="FXG564" s="542"/>
      <c r="FXH564" s="542"/>
      <c r="FXI564" s="542"/>
      <c r="FXJ564" s="542"/>
      <c r="FXK564" s="542"/>
      <c r="FXL564" s="542"/>
      <c r="FXM564" s="542"/>
      <c r="FXN564" s="542"/>
      <c r="FXO564" s="542"/>
      <c r="FXP564" s="542"/>
      <c r="FXQ564" s="542"/>
      <c r="FXR564" s="542"/>
      <c r="FXS564" s="542"/>
      <c r="FXT564" s="542"/>
      <c r="FXU564" s="542"/>
      <c r="FXV564" s="542"/>
      <c r="FXW564" s="542"/>
      <c r="FXX564" s="542"/>
      <c r="FXY564" s="542"/>
      <c r="FXZ564" s="542"/>
      <c r="FYA564" s="542"/>
      <c r="FYB564" s="542"/>
      <c r="FYC564" s="542"/>
      <c r="FYD564" s="542"/>
      <c r="FYE564" s="542"/>
      <c r="FYF564" s="542"/>
      <c r="FYG564" s="542"/>
      <c r="FYH564" s="542"/>
      <c r="FYI564" s="542"/>
      <c r="FYJ564" s="542"/>
      <c r="FYK564" s="542"/>
      <c r="FYL564" s="542"/>
      <c r="FYM564" s="542"/>
      <c r="FYN564" s="542"/>
      <c r="FYO564" s="542"/>
      <c r="FYP564" s="542"/>
      <c r="FYQ564" s="542"/>
      <c r="FYR564" s="542"/>
      <c r="FYS564" s="542"/>
      <c r="FYT564" s="542"/>
      <c r="FYU564" s="542"/>
      <c r="FYV564" s="542"/>
      <c r="FYW564" s="542"/>
      <c r="FYX564" s="542"/>
      <c r="FYY564" s="542"/>
      <c r="FYZ564" s="542"/>
      <c r="FZA564" s="542"/>
      <c r="FZB564" s="542"/>
      <c r="FZC564" s="542"/>
      <c r="FZD564" s="542"/>
      <c r="FZE564" s="542"/>
      <c r="FZF564" s="542"/>
      <c r="FZG564" s="542"/>
      <c r="FZH564" s="542"/>
      <c r="FZI564" s="542"/>
      <c r="FZJ564" s="542"/>
      <c r="FZK564" s="542"/>
      <c r="FZL564" s="542"/>
      <c r="FZM564" s="542"/>
      <c r="FZN564" s="542"/>
      <c r="FZO564" s="542"/>
      <c r="FZP564" s="542"/>
      <c r="FZQ564" s="542"/>
      <c r="FZR564" s="542"/>
      <c r="FZS564" s="542"/>
      <c r="FZT564" s="542"/>
      <c r="FZU564" s="542"/>
      <c r="FZV564" s="542"/>
      <c r="FZW564" s="542"/>
      <c r="FZX564" s="542"/>
      <c r="FZY564" s="542"/>
      <c r="FZZ564" s="542"/>
      <c r="GAA564" s="542"/>
      <c r="GAB564" s="542"/>
      <c r="GAC564" s="542"/>
      <c r="GAD564" s="542"/>
      <c r="GAE564" s="542"/>
      <c r="GAF564" s="542"/>
      <c r="GAG564" s="542"/>
      <c r="GAH564" s="542"/>
      <c r="GAI564" s="542"/>
      <c r="GAJ564" s="542"/>
      <c r="GAK564" s="542"/>
      <c r="GAL564" s="542"/>
      <c r="GAM564" s="542"/>
      <c r="GAN564" s="542"/>
      <c r="GAO564" s="542"/>
      <c r="GAP564" s="542"/>
      <c r="GAQ564" s="542"/>
      <c r="GAR564" s="542"/>
      <c r="GAS564" s="542"/>
      <c r="GAT564" s="542"/>
      <c r="GAU564" s="542"/>
      <c r="GAV564" s="542"/>
      <c r="GAW564" s="542"/>
      <c r="GAX564" s="542"/>
      <c r="GAY564" s="542"/>
      <c r="GAZ564" s="542"/>
      <c r="GBA564" s="542"/>
      <c r="GBB564" s="542"/>
      <c r="GBC564" s="542"/>
      <c r="GBD564" s="542"/>
      <c r="GBE564" s="542"/>
      <c r="GBF564" s="542"/>
      <c r="GBG564" s="542"/>
      <c r="GBH564" s="542"/>
      <c r="GBI564" s="542"/>
      <c r="GBJ564" s="542"/>
      <c r="GBK564" s="542"/>
      <c r="GBL564" s="542"/>
      <c r="GBM564" s="542"/>
      <c r="GBN564" s="542"/>
      <c r="GBO564" s="542"/>
      <c r="GBP564" s="542"/>
      <c r="GBQ564" s="542"/>
      <c r="GBR564" s="542"/>
      <c r="GBS564" s="542"/>
      <c r="GBT564" s="542"/>
      <c r="GBU564" s="542"/>
      <c r="GBV564" s="542"/>
      <c r="GBW564" s="542"/>
      <c r="GBX564" s="542"/>
      <c r="GBY564" s="542"/>
      <c r="GBZ564" s="542"/>
      <c r="GCA564" s="542"/>
      <c r="GCB564" s="542"/>
      <c r="GCC564" s="542"/>
      <c r="GCD564" s="542"/>
      <c r="GCE564" s="542"/>
      <c r="GCF564" s="542"/>
      <c r="GCG564" s="542"/>
      <c r="GCH564" s="542"/>
      <c r="GCI564" s="542"/>
      <c r="GCJ564" s="542"/>
      <c r="GCK564" s="542"/>
      <c r="GCL564" s="542"/>
      <c r="GCM564" s="542"/>
      <c r="GCN564" s="542"/>
      <c r="GCO564" s="542"/>
      <c r="GCP564" s="542"/>
      <c r="GCQ564" s="542"/>
      <c r="GCR564" s="542"/>
      <c r="GCS564" s="542"/>
      <c r="GCT564" s="542"/>
      <c r="GCU564" s="542"/>
      <c r="GCV564" s="542"/>
      <c r="GCW564" s="542"/>
      <c r="GCX564" s="542"/>
      <c r="GCY564" s="542"/>
      <c r="GCZ564" s="542"/>
      <c r="GDA564" s="542"/>
      <c r="GDB564" s="542"/>
      <c r="GDC564" s="542"/>
      <c r="GDD564" s="542"/>
      <c r="GDE564" s="542"/>
      <c r="GDF564" s="542"/>
      <c r="GDG564" s="542"/>
      <c r="GDH564" s="542"/>
      <c r="GDI564" s="542"/>
      <c r="GDJ564" s="542"/>
      <c r="GDK564" s="542"/>
      <c r="GDL564" s="542"/>
      <c r="GDM564" s="542"/>
      <c r="GDN564" s="542"/>
      <c r="GDO564" s="542"/>
      <c r="GDP564" s="542"/>
      <c r="GDQ564" s="542"/>
      <c r="GDR564" s="542"/>
      <c r="GDS564" s="542"/>
      <c r="GDT564" s="542"/>
      <c r="GDU564" s="542"/>
      <c r="GDV564" s="542"/>
      <c r="GDW564" s="542"/>
      <c r="GDX564" s="542"/>
      <c r="GDY564" s="542"/>
      <c r="GDZ564" s="542"/>
      <c r="GEA564" s="542"/>
      <c r="GEB564" s="542"/>
      <c r="GEC564" s="542"/>
      <c r="GED564" s="542"/>
      <c r="GEE564" s="542"/>
      <c r="GEF564" s="542"/>
      <c r="GEG564" s="542"/>
      <c r="GEH564" s="542"/>
      <c r="GEI564" s="542"/>
      <c r="GEJ564" s="542"/>
      <c r="GEK564" s="542"/>
      <c r="GEL564" s="542"/>
      <c r="GEM564" s="542"/>
      <c r="GEN564" s="542"/>
      <c r="GEO564" s="542"/>
      <c r="GEP564" s="542"/>
      <c r="GEQ564" s="542"/>
      <c r="GER564" s="542"/>
      <c r="GES564" s="542"/>
      <c r="GET564" s="542"/>
      <c r="GEU564" s="542"/>
      <c r="GEV564" s="542"/>
      <c r="GEW564" s="542"/>
      <c r="GEX564" s="542"/>
      <c r="GEY564" s="542"/>
      <c r="GEZ564" s="542"/>
      <c r="GFA564" s="542"/>
      <c r="GFB564" s="542"/>
      <c r="GFC564" s="542"/>
      <c r="GFD564" s="542"/>
      <c r="GFE564" s="542"/>
      <c r="GFF564" s="542"/>
      <c r="GFG564" s="542"/>
      <c r="GFH564" s="542"/>
      <c r="GFI564" s="542"/>
      <c r="GFJ564" s="542"/>
      <c r="GFK564" s="542"/>
      <c r="GFL564" s="542"/>
      <c r="GFM564" s="542"/>
      <c r="GFN564" s="542"/>
      <c r="GFO564" s="542"/>
      <c r="GFP564" s="542"/>
      <c r="GFQ564" s="542"/>
      <c r="GFR564" s="542"/>
      <c r="GFS564" s="542"/>
      <c r="GFT564" s="542"/>
      <c r="GFU564" s="542"/>
      <c r="GFV564" s="542"/>
      <c r="GFW564" s="542"/>
      <c r="GFX564" s="542"/>
      <c r="GFY564" s="542"/>
      <c r="GFZ564" s="542"/>
      <c r="GGA564" s="542"/>
      <c r="GGB564" s="542"/>
      <c r="GGC564" s="542"/>
      <c r="GGD564" s="542"/>
      <c r="GGE564" s="542"/>
      <c r="GGF564" s="542"/>
      <c r="GGG564" s="542"/>
      <c r="GGH564" s="542"/>
      <c r="GGI564" s="542"/>
      <c r="GGJ564" s="542"/>
      <c r="GGK564" s="542"/>
      <c r="GGL564" s="542"/>
      <c r="GGM564" s="542"/>
      <c r="GGN564" s="542"/>
      <c r="GGO564" s="542"/>
      <c r="GGP564" s="542"/>
      <c r="GGQ564" s="542"/>
      <c r="GGR564" s="542"/>
      <c r="GGS564" s="542"/>
      <c r="GGT564" s="542"/>
      <c r="GGU564" s="542"/>
      <c r="GGV564" s="542"/>
      <c r="GGW564" s="542"/>
      <c r="GGX564" s="542"/>
      <c r="GGY564" s="542"/>
      <c r="GGZ564" s="542"/>
      <c r="GHA564" s="542"/>
      <c r="GHB564" s="542"/>
      <c r="GHC564" s="542"/>
      <c r="GHD564" s="542"/>
      <c r="GHE564" s="542"/>
      <c r="GHF564" s="542"/>
      <c r="GHG564" s="542"/>
      <c r="GHH564" s="542"/>
      <c r="GHI564" s="542"/>
      <c r="GHJ564" s="542"/>
      <c r="GHK564" s="542"/>
      <c r="GHL564" s="542"/>
      <c r="GHM564" s="542"/>
      <c r="GHN564" s="542"/>
      <c r="GHO564" s="542"/>
      <c r="GHP564" s="542"/>
      <c r="GHQ564" s="542"/>
      <c r="GHR564" s="542"/>
      <c r="GHS564" s="542"/>
      <c r="GHT564" s="542"/>
      <c r="GHU564" s="542"/>
      <c r="GHV564" s="542"/>
      <c r="GHW564" s="542"/>
      <c r="GHX564" s="542"/>
      <c r="GHY564" s="542"/>
      <c r="GHZ564" s="542"/>
      <c r="GIA564" s="542"/>
      <c r="GIB564" s="542"/>
      <c r="GIC564" s="542"/>
      <c r="GID564" s="542"/>
      <c r="GIE564" s="542"/>
      <c r="GIF564" s="542"/>
      <c r="GIG564" s="542"/>
      <c r="GIH564" s="542"/>
      <c r="GII564" s="542"/>
      <c r="GIJ564" s="542"/>
      <c r="GIK564" s="542"/>
      <c r="GIL564" s="542"/>
      <c r="GIM564" s="542"/>
      <c r="GIN564" s="542"/>
      <c r="GIO564" s="542"/>
      <c r="GIP564" s="542"/>
      <c r="GIQ564" s="542"/>
      <c r="GIR564" s="542"/>
      <c r="GIS564" s="542"/>
      <c r="GIT564" s="542"/>
      <c r="GIU564" s="542"/>
      <c r="GIV564" s="542"/>
      <c r="GIW564" s="542"/>
      <c r="GIX564" s="542"/>
      <c r="GIY564" s="542"/>
      <c r="GIZ564" s="542"/>
      <c r="GJA564" s="542"/>
      <c r="GJB564" s="542"/>
      <c r="GJC564" s="542"/>
      <c r="GJD564" s="542"/>
      <c r="GJE564" s="542"/>
      <c r="GJF564" s="542"/>
      <c r="GJG564" s="542"/>
      <c r="GJH564" s="542"/>
      <c r="GJI564" s="542"/>
      <c r="GJJ564" s="542"/>
      <c r="GJK564" s="542"/>
      <c r="GJL564" s="542"/>
      <c r="GJM564" s="542"/>
      <c r="GJN564" s="542"/>
      <c r="GJO564" s="542"/>
      <c r="GJP564" s="542"/>
      <c r="GJQ564" s="542"/>
      <c r="GJR564" s="542"/>
      <c r="GJS564" s="542"/>
      <c r="GJT564" s="542"/>
      <c r="GJU564" s="542"/>
      <c r="GJV564" s="542"/>
      <c r="GJW564" s="542"/>
      <c r="GJX564" s="542"/>
      <c r="GJY564" s="542"/>
      <c r="GJZ564" s="542"/>
      <c r="GKA564" s="542"/>
      <c r="GKB564" s="542"/>
      <c r="GKC564" s="542"/>
      <c r="GKD564" s="542"/>
      <c r="GKE564" s="542"/>
      <c r="GKF564" s="542"/>
      <c r="GKG564" s="542"/>
      <c r="GKH564" s="542"/>
      <c r="GKI564" s="542"/>
      <c r="GKJ564" s="542"/>
      <c r="GKK564" s="542"/>
      <c r="GKL564" s="542"/>
      <c r="GKM564" s="542"/>
      <c r="GKN564" s="542"/>
      <c r="GKO564" s="542"/>
      <c r="GKP564" s="542"/>
      <c r="GKQ564" s="542"/>
      <c r="GKR564" s="542"/>
      <c r="GKS564" s="542"/>
      <c r="GKT564" s="542"/>
      <c r="GKU564" s="542"/>
      <c r="GKV564" s="542"/>
      <c r="GKW564" s="542"/>
      <c r="GKX564" s="542"/>
      <c r="GKY564" s="542"/>
      <c r="GKZ564" s="542"/>
      <c r="GLA564" s="542"/>
      <c r="GLB564" s="542"/>
      <c r="GLC564" s="542"/>
      <c r="GLD564" s="542"/>
      <c r="GLE564" s="542"/>
      <c r="GLF564" s="542"/>
      <c r="GLG564" s="542"/>
      <c r="GLH564" s="542"/>
      <c r="GLI564" s="542"/>
      <c r="GLJ564" s="542"/>
      <c r="GLK564" s="542"/>
      <c r="GLL564" s="542"/>
      <c r="GLM564" s="542"/>
      <c r="GLN564" s="542"/>
      <c r="GLO564" s="542"/>
      <c r="GLP564" s="542"/>
      <c r="GLQ564" s="542"/>
      <c r="GLR564" s="542"/>
      <c r="GLS564" s="542"/>
      <c r="GLT564" s="542"/>
      <c r="GLU564" s="542"/>
      <c r="GLV564" s="542"/>
      <c r="GLW564" s="542"/>
      <c r="GLX564" s="542"/>
      <c r="GLY564" s="542"/>
      <c r="GLZ564" s="542"/>
      <c r="GMA564" s="542"/>
      <c r="GMB564" s="542"/>
      <c r="GMC564" s="542"/>
      <c r="GMD564" s="542"/>
      <c r="GME564" s="542"/>
      <c r="GMF564" s="542"/>
      <c r="GMG564" s="542"/>
      <c r="GMH564" s="542"/>
      <c r="GMI564" s="542"/>
      <c r="GMJ564" s="542"/>
      <c r="GMK564" s="542"/>
      <c r="GML564" s="542"/>
      <c r="GMM564" s="542"/>
      <c r="GMN564" s="542"/>
      <c r="GMO564" s="542"/>
      <c r="GMP564" s="542"/>
      <c r="GMQ564" s="542"/>
      <c r="GMR564" s="542"/>
      <c r="GMS564" s="542"/>
      <c r="GMT564" s="542"/>
      <c r="GMU564" s="542"/>
      <c r="GMV564" s="542"/>
      <c r="GMW564" s="542"/>
      <c r="GMX564" s="542"/>
      <c r="GMY564" s="542"/>
      <c r="GMZ564" s="542"/>
      <c r="GNA564" s="542"/>
      <c r="GNB564" s="542"/>
      <c r="GNC564" s="542"/>
      <c r="GND564" s="542"/>
      <c r="GNE564" s="542"/>
      <c r="GNF564" s="542"/>
      <c r="GNG564" s="542"/>
      <c r="GNH564" s="542"/>
      <c r="GNI564" s="542"/>
      <c r="GNJ564" s="542"/>
      <c r="GNK564" s="542"/>
      <c r="GNL564" s="542"/>
      <c r="GNM564" s="542"/>
      <c r="GNN564" s="542"/>
      <c r="GNO564" s="542"/>
      <c r="GNP564" s="542"/>
      <c r="GNQ564" s="542"/>
      <c r="GNR564" s="542"/>
      <c r="GNS564" s="542"/>
      <c r="GNT564" s="542"/>
      <c r="GNU564" s="542"/>
      <c r="GNV564" s="542"/>
      <c r="GNW564" s="542"/>
      <c r="GNX564" s="542"/>
      <c r="GNY564" s="542"/>
      <c r="GNZ564" s="542"/>
      <c r="GOA564" s="542"/>
      <c r="GOB564" s="542"/>
      <c r="GOC564" s="542"/>
      <c r="GOD564" s="542"/>
      <c r="GOE564" s="542"/>
      <c r="GOF564" s="542"/>
      <c r="GOG564" s="542"/>
      <c r="GOH564" s="542"/>
      <c r="GOI564" s="542"/>
      <c r="GOJ564" s="542"/>
      <c r="GOK564" s="542"/>
      <c r="GOL564" s="542"/>
      <c r="GOM564" s="542"/>
      <c r="GON564" s="542"/>
      <c r="GOO564" s="542"/>
      <c r="GOP564" s="542"/>
      <c r="GOQ564" s="542"/>
      <c r="GOR564" s="542"/>
      <c r="GOS564" s="542"/>
      <c r="GOT564" s="542"/>
      <c r="GOU564" s="542"/>
      <c r="GOV564" s="542"/>
      <c r="GOW564" s="542"/>
      <c r="GOX564" s="542"/>
      <c r="GOY564" s="542"/>
      <c r="GOZ564" s="542"/>
      <c r="GPA564" s="542"/>
      <c r="GPB564" s="542"/>
      <c r="GPC564" s="542"/>
      <c r="GPD564" s="542"/>
      <c r="GPE564" s="542"/>
      <c r="GPF564" s="542"/>
      <c r="GPG564" s="542"/>
      <c r="GPH564" s="542"/>
      <c r="GPI564" s="542"/>
      <c r="GPJ564" s="542"/>
      <c r="GPK564" s="542"/>
      <c r="GPL564" s="542"/>
      <c r="GPM564" s="542"/>
      <c r="GPN564" s="542"/>
      <c r="GPO564" s="542"/>
      <c r="GPP564" s="542"/>
      <c r="GPQ564" s="542"/>
      <c r="GPR564" s="542"/>
      <c r="GPS564" s="542"/>
      <c r="GPT564" s="542"/>
      <c r="GPU564" s="542"/>
      <c r="GPV564" s="542"/>
      <c r="GPW564" s="542"/>
      <c r="GPX564" s="542"/>
      <c r="GPY564" s="542"/>
      <c r="GPZ564" s="542"/>
      <c r="GQA564" s="542"/>
      <c r="GQB564" s="542"/>
      <c r="GQC564" s="542"/>
      <c r="GQD564" s="542"/>
      <c r="GQE564" s="542"/>
      <c r="GQF564" s="542"/>
      <c r="GQG564" s="542"/>
      <c r="GQH564" s="542"/>
      <c r="GQI564" s="542"/>
      <c r="GQJ564" s="542"/>
      <c r="GQK564" s="542"/>
      <c r="GQL564" s="542"/>
      <c r="GQM564" s="542"/>
      <c r="GQN564" s="542"/>
      <c r="GQO564" s="542"/>
      <c r="GQP564" s="542"/>
      <c r="GQQ564" s="542"/>
      <c r="GQR564" s="542"/>
      <c r="GQS564" s="542"/>
      <c r="GQT564" s="542"/>
      <c r="GQU564" s="542"/>
      <c r="GQV564" s="542"/>
      <c r="GQW564" s="542"/>
      <c r="GQX564" s="542"/>
      <c r="GQY564" s="542"/>
      <c r="GQZ564" s="542"/>
      <c r="GRA564" s="542"/>
      <c r="GRB564" s="542"/>
      <c r="GRC564" s="542"/>
      <c r="GRD564" s="542"/>
      <c r="GRE564" s="542"/>
      <c r="GRF564" s="542"/>
      <c r="GRG564" s="542"/>
      <c r="GRH564" s="542"/>
      <c r="GRI564" s="542"/>
      <c r="GRJ564" s="542"/>
      <c r="GRK564" s="542"/>
      <c r="GRL564" s="542"/>
      <c r="GRM564" s="542"/>
      <c r="GRN564" s="542"/>
      <c r="GRO564" s="542"/>
      <c r="GRP564" s="542"/>
      <c r="GRQ564" s="542"/>
      <c r="GRR564" s="542"/>
      <c r="GRS564" s="542"/>
      <c r="GRT564" s="542"/>
      <c r="GRU564" s="542"/>
      <c r="GRV564" s="542"/>
      <c r="GRW564" s="542"/>
      <c r="GRX564" s="542"/>
      <c r="GRY564" s="542"/>
      <c r="GRZ564" s="542"/>
      <c r="GSA564" s="542"/>
      <c r="GSB564" s="542"/>
      <c r="GSC564" s="542"/>
      <c r="GSD564" s="542"/>
      <c r="GSE564" s="542"/>
      <c r="GSF564" s="542"/>
      <c r="GSG564" s="542"/>
      <c r="GSH564" s="542"/>
      <c r="GSI564" s="542"/>
      <c r="GSJ564" s="542"/>
      <c r="GSK564" s="542"/>
      <c r="GSL564" s="542"/>
      <c r="GSM564" s="542"/>
      <c r="GSN564" s="542"/>
      <c r="GSO564" s="542"/>
      <c r="GSP564" s="542"/>
      <c r="GSQ564" s="542"/>
      <c r="GSR564" s="542"/>
      <c r="GSS564" s="542"/>
      <c r="GST564" s="542"/>
      <c r="GSU564" s="542"/>
      <c r="GSV564" s="542"/>
      <c r="GSW564" s="542"/>
      <c r="GSX564" s="542"/>
      <c r="GSY564" s="542"/>
      <c r="GSZ564" s="542"/>
      <c r="GTA564" s="542"/>
      <c r="GTB564" s="542"/>
      <c r="GTC564" s="542"/>
      <c r="GTD564" s="542"/>
      <c r="GTE564" s="542"/>
      <c r="GTF564" s="542"/>
      <c r="GTG564" s="542"/>
      <c r="GTH564" s="542"/>
      <c r="GTI564" s="542"/>
      <c r="GTJ564" s="542"/>
      <c r="GTK564" s="542"/>
      <c r="GTL564" s="542"/>
      <c r="GTM564" s="542"/>
      <c r="GTN564" s="542"/>
      <c r="GTO564" s="542"/>
      <c r="GTP564" s="542"/>
      <c r="GTQ564" s="542"/>
      <c r="GTR564" s="542"/>
      <c r="GTS564" s="542"/>
      <c r="GTT564" s="542"/>
      <c r="GTU564" s="542"/>
      <c r="GTV564" s="542"/>
      <c r="GTW564" s="542"/>
      <c r="GTX564" s="542"/>
      <c r="GTY564" s="542"/>
      <c r="GTZ564" s="542"/>
      <c r="GUA564" s="542"/>
      <c r="GUB564" s="542"/>
      <c r="GUC564" s="542"/>
      <c r="GUD564" s="542"/>
      <c r="GUE564" s="542"/>
      <c r="GUF564" s="542"/>
      <c r="GUG564" s="542"/>
      <c r="GUH564" s="542"/>
      <c r="GUI564" s="542"/>
      <c r="GUJ564" s="542"/>
      <c r="GUK564" s="542"/>
      <c r="GUL564" s="542"/>
      <c r="GUM564" s="542"/>
      <c r="GUN564" s="542"/>
      <c r="GUO564" s="542"/>
      <c r="GUP564" s="542"/>
      <c r="GUQ564" s="542"/>
      <c r="GUR564" s="542"/>
      <c r="GUS564" s="542"/>
      <c r="GUT564" s="542"/>
      <c r="GUU564" s="542"/>
      <c r="GUV564" s="542"/>
      <c r="GUW564" s="542"/>
      <c r="GUX564" s="542"/>
      <c r="GUY564" s="542"/>
      <c r="GUZ564" s="542"/>
      <c r="GVA564" s="542"/>
      <c r="GVB564" s="542"/>
      <c r="GVC564" s="542"/>
      <c r="GVD564" s="542"/>
      <c r="GVE564" s="542"/>
      <c r="GVF564" s="542"/>
      <c r="GVG564" s="542"/>
      <c r="GVH564" s="542"/>
      <c r="GVI564" s="542"/>
      <c r="GVJ564" s="542"/>
      <c r="GVK564" s="542"/>
      <c r="GVL564" s="542"/>
      <c r="GVM564" s="542"/>
      <c r="GVN564" s="542"/>
      <c r="GVO564" s="542"/>
      <c r="GVP564" s="542"/>
      <c r="GVQ564" s="542"/>
      <c r="GVR564" s="542"/>
      <c r="GVS564" s="542"/>
      <c r="GVT564" s="542"/>
      <c r="GVU564" s="542"/>
      <c r="GVV564" s="542"/>
      <c r="GVW564" s="542"/>
      <c r="GVX564" s="542"/>
      <c r="GVY564" s="542"/>
      <c r="GVZ564" s="542"/>
      <c r="GWA564" s="542"/>
      <c r="GWB564" s="542"/>
      <c r="GWC564" s="542"/>
      <c r="GWD564" s="542"/>
      <c r="GWE564" s="542"/>
      <c r="GWF564" s="542"/>
      <c r="GWG564" s="542"/>
      <c r="GWH564" s="542"/>
      <c r="GWI564" s="542"/>
      <c r="GWJ564" s="542"/>
      <c r="GWK564" s="542"/>
      <c r="GWL564" s="542"/>
      <c r="GWM564" s="542"/>
      <c r="GWN564" s="542"/>
      <c r="GWO564" s="542"/>
      <c r="GWP564" s="542"/>
      <c r="GWQ564" s="542"/>
      <c r="GWR564" s="542"/>
      <c r="GWS564" s="542"/>
      <c r="GWT564" s="542"/>
      <c r="GWU564" s="542"/>
      <c r="GWV564" s="542"/>
      <c r="GWW564" s="542"/>
      <c r="GWX564" s="542"/>
      <c r="GWY564" s="542"/>
      <c r="GWZ564" s="542"/>
      <c r="GXA564" s="542"/>
      <c r="GXB564" s="542"/>
      <c r="GXC564" s="542"/>
      <c r="GXD564" s="542"/>
      <c r="GXE564" s="542"/>
      <c r="GXF564" s="542"/>
      <c r="GXG564" s="542"/>
      <c r="GXH564" s="542"/>
      <c r="GXI564" s="542"/>
      <c r="GXJ564" s="542"/>
      <c r="GXK564" s="542"/>
      <c r="GXL564" s="542"/>
      <c r="GXM564" s="542"/>
      <c r="GXN564" s="542"/>
      <c r="GXO564" s="542"/>
      <c r="GXP564" s="542"/>
      <c r="GXQ564" s="542"/>
      <c r="GXR564" s="542"/>
      <c r="GXS564" s="542"/>
      <c r="GXT564" s="542"/>
      <c r="GXU564" s="542"/>
      <c r="GXV564" s="542"/>
      <c r="GXW564" s="542"/>
      <c r="GXX564" s="542"/>
      <c r="GXY564" s="542"/>
      <c r="GXZ564" s="542"/>
      <c r="GYA564" s="542"/>
      <c r="GYB564" s="542"/>
      <c r="GYC564" s="542"/>
      <c r="GYD564" s="542"/>
      <c r="GYE564" s="542"/>
      <c r="GYF564" s="542"/>
      <c r="GYG564" s="542"/>
      <c r="GYH564" s="542"/>
      <c r="GYI564" s="542"/>
      <c r="GYJ564" s="542"/>
      <c r="GYK564" s="542"/>
      <c r="GYL564" s="542"/>
      <c r="GYM564" s="542"/>
      <c r="GYN564" s="542"/>
      <c r="GYO564" s="542"/>
      <c r="GYP564" s="542"/>
      <c r="GYQ564" s="542"/>
      <c r="GYR564" s="542"/>
      <c r="GYS564" s="542"/>
      <c r="GYT564" s="542"/>
      <c r="GYU564" s="542"/>
      <c r="GYV564" s="542"/>
      <c r="GYW564" s="542"/>
      <c r="GYX564" s="542"/>
      <c r="GYY564" s="542"/>
      <c r="GYZ564" s="542"/>
      <c r="GZA564" s="542"/>
      <c r="GZB564" s="542"/>
      <c r="GZC564" s="542"/>
      <c r="GZD564" s="542"/>
      <c r="GZE564" s="542"/>
      <c r="GZF564" s="542"/>
      <c r="GZG564" s="542"/>
      <c r="GZH564" s="542"/>
      <c r="GZI564" s="542"/>
      <c r="GZJ564" s="542"/>
      <c r="GZK564" s="542"/>
      <c r="GZL564" s="542"/>
      <c r="GZM564" s="542"/>
      <c r="GZN564" s="542"/>
      <c r="GZO564" s="542"/>
      <c r="GZP564" s="542"/>
      <c r="GZQ564" s="542"/>
      <c r="GZR564" s="542"/>
      <c r="GZS564" s="542"/>
      <c r="GZT564" s="542"/>
      <c r="GZU564" s="542"/>
      <c r="GZV564" s="542"/>
      <c r="GZW564" s="542"/>
      <c r="GZX564" s="542"/>
      <c r="GZY564" s="542"/>
      <c r="GZZ564" s="542"/>
      <c r="HAA564" s="542"/>
      <c r="HAB564" s="542"/>
      <c r="HAC564" s="542"/>
      <c r="HAD564" s="542"/>
      <c r="HAE564" s="542"/>
      <c r="HAF564" s="542"/>
      <c r="HAG564" s="542"/>
      <c r="HAH564" s="542"/>
      <c r="HAI564" s="542"/>
      <c r="HAJ564" s="542"/>
      <c r="HAK564" s="542"/>
      <c r="HAL564" s="542"/>
      <c r="HAM564" s="542"/>
      <c r="HAN564" s="542"/>
      <c r="HAO564" s="542"/>
      <c r="HAP564" s="542"/>
      <c r="HAQ564" s="542"/>
      <c r="HAR564" s="542"/>
      <c r="HAS564" s="542"/>
      <c r="HAT564" s="542"/>
      <c r="HAU564" s="542"/>
      <c r="HAV564" s="542"/>
      <c r="HAW564" s="542"/>
      <c r="HAX564" s="542"/>
      <c r="HAY564" s="542"/>
      <c r="HAZ564" s="542"/>
      <c r="HBA564" s="542"/>
      <c r="HBB564" s="542"/>
      <c r="HBC564" s="542"/>
      <c r="HBD564" s="542"/>
      <c r="HBE564" s="542"/>
      <c r="HBF564" s="542"/>
      <c r="HBG564" s="542"/>
      <c r="HBH564" s="542"/>
      <c r="HBI564" s="542"/>
      <c r="HBJ564" s="542"/>
      <c r="HBK564" s="542"/>
      <c r="HBL564" s="542"/>
      <c r="HBM564" s="542"/>
      <c r="HBN564" s="542"/>
      <c r="HBO564" s="542"/>
      <c r="HBP564" s="542"/>
      <c r="HBQ564" s="542"/>
      <c r="HBR564" s="542"/>
      <c r="HBS564" s="542"/>
      <c r="HBT564" s="542"/>
      <c r="HBU564" s="542"/>
      <c r="HBV564" s="542"/>
      <c r="HBW564" s="542"/>
      <c r="HBX564" s="542"/>
      <c r="HBY564" s="542"/>
      <c r="HBZ564" s="542"/>
      <c r="HCA564" s="542"/>
      <c r="HCB564" s="542"/>
      <c r="HCC564" s="542"/>
      <c r="HCD564" s="542"/>
      <c r="HCE564" s="542"/>
      <c r="HCF564" s="542"/>
      <c r="HCG564" s="542"/>
      <c r="HCH564" s="542"/>
      <c r="HCI564" s="542"/>
      <c r="HCJ564" s="542"/>
      <c r="HCK564" s="542"/>
      <c r="HCL564" s="542"/>
      <c r="HCM564" s="542"/>
      <c r="HCN564" s="542"/>
      <c r="HCO564" s="542"/>
      <c r="HCP564" s="542"/>
      <c r="HCQ564" s="542"/>
      <c r="HCR564" s="542"/>
      <c r="HCS564" s="542"/>
      <c r="HCT564" s="542"/>
      <c r="HCU564" s="542"/>
      <c r="HCV564" s="542"/>
      <c r="HCW564" s="542"/>
      <c r="HCX564" s="542"/>
      <c r="HCY564" s="542"/>
      <c r="HCZ564" s="542"/>
      <c r="HDA564" s="542"/>
      <c r="HDB564" s="542"/>
      <c r="HDC564" s="542"/>
      <c r="HDD564" s="542"/>
      <c r="HDE564" s="542"/>
      <c r="HDF564" s="542"/>
      <c r="HDG564" s="542"/>
      <c r="HDH564" s="542"/>
      <c r="HDI564" s="542"/>
      <c r="HDJ564" s="542"/>
      <c r="HDK564" s="542"/>
      <c r="HDL564" s="542"/>
      <c r="HDM564" s="542"/>
      <c r="HDN564" s="542"/>
      <c r="HDO564" s="542"/>
      <c r="HDP564" s="542"/>
      <c r="HDQ564" s="542"/>
      <c r="HDR564" s="542"/>
      <c r="HDS564" s="542"/>
      <c r="HDT564" s="542"/>
      <c r="HDU564" s="542"/>
      <c r="HDV564" s="542"/>
      <c r="HDW564" s="542"/>
      <c r="HDX564" s="542"/>
      <c r="HDY564" s="542"/>
      <c r="HDZ564" s="542"/>
      <c r="HEA564" s="542"/>
      <c r="HEB564" s="542"/>
      <c r="HEC564" s="542"/>
      <c r="HED564" s="542"/>
      <c r="HEE564" s="542"/>
      <c r="HEF564" s="542"/>
      <c r="HEG564" s="542"/>
      <c r="HEH564" s="542"/>
      <c r="HEI564" s="542"/>
      <c r="HEJ564" s="542"/>
      <c r="HEK564" s="542"/>
      <c r="HEL564" s="542"/>
      <c r="HEM564" s="542"/>
      <c r="HEN564" s="542"/>
      <c r="HEO564" s="542"/>
      <c r="HEP564" s="542"/>
      <c r="HEQ564" s="542"/>
      <c r="HER564" s="542"/>
      <c r="HES564" s="542"/>
      <c r="HET564" s="542"/>
      <c r="HEU564" s="542"/>
      <c r="HEV564" s="542"/>
      <c r="HEW564" s="542"/>
      <c r="HEX564" s="542"/>
      <c r="HEY564" s="542"/>
      <c r="HEZ564" s="542"/>
      <c r="HFA564" s="542"/>
      <c r="HFB564" s="542"/>
      <c r="HFC564" s="542"/>
      <c r="HFD564" s="542"/>
      <c r="HFE564" s="542"/>
      <c r="HFF564" s="542"/>
      <c r="HFG564" s="542"/>
      <c r="HFH564" s="542"/>
      <c r="HFI564" s="542"/>
      <c r="HFJ564" s="542"/>
      <c r="HFK564" s="542"/>
      <c r="HFL564" s="542"/>
      <c r="HFM564" s="542"/>
      <c r="HFN564" s="542"/>
      <c r="HFO564" s="542"/>
      <c r="HFP564" s="542"/>
      <c r="HFQ564" s="542"/>
      <c r="HFR564" s="542"/>
      <c r="HFS564" s="542"/>
      <c r="HFT564" s="542"/>
      <c r="HFU564" s="542"/>
      <c r="HFV564" s="542"/>
      <c r="HFW564" s="542"/>
      <c r="HFX564" s="542"/>
      <c r="HFY564" s="542"/>
      <c r="HFZ564" s="542"/>
      <c r="HGA564" s="542"/>
      <c r="HGB564" s="542"/>
      <c r="HGC564" s="542"/>
      <c r="HGD564" s="542"/>
      <c r="HGE564" s="542"/>
      <c r="HGF564" s="542"/>
      <c r="HGG564" s="542"/>
      <c r="HGH564" s="542"/>
      <c r="HGI564" s="542"/>
      <c r="HGJ564" s="542"/>
      <c r="HGK564" s="542"/>
      <c r="HGL564" s="542"/>
      <c r="HGM564" s="542"/>
      <c r="HGN564" s="542"/>
      <c r="HGO564" s="542"/>
      <c r="HGP564" s="542"/>
      <c r="HGQ564" s="542"/>
      <c r="HGR564" s="542"/>
      <c r="HGS564" s="542"/>
      <c r="HGT564" s="542"/>
      <c r="HGU564" s="542"/>
      <c r="HGV564" s="542"/>
      <c r="HGW564" s="542"/>
      <c r="HGX564" s="542"/>
      <c r="HGY564" s="542"/>
      <c r="HGZ564" s="542"/>
      <c r="HHA564" s="542"/>
      <c r="HHB564" s="542"/>
      <c r="HHC564" s="542"/>
      <c r="HHD564" s="542"/>
      <c r="HHE564" s="542"/>
      <c r="HHF564" s="542"/>
      <c r="HHG564" s="542"/>
      <c r="HHH564" s="542"/>
      <c r="HHI564" s="542"/>
      <c r="HHJ564" s="542"/>
      <c r="HHK564" s="542"/>
      <c r="HHL564" s="542"/>
      <c r="HHM564" s="542"/>
      <c r="HHN564" s="542"/>
      <c r="HHO564" s="542"/>
      <c r="HHP564" s="542"/>
      <c r="HHQ564" s="542"/>
      <c r="HHR564" s="542"/>
      <c r="HHS564" s="542"/>
      <c r="HHT564" s="542"/>
      <c r="HHU564" s="542"/>
      <c r="HHV564" s="542"/>
      <c r="HHW564" s="542"/>
      <c r="HHX564" s="542"/>
      <c r="HHY564" s="542"/>
      <c r="HHZ564" s="542"/>
      <c r="HIA564" s="542"/>
      <c r="HIB564" s="542"/>
      <c r="HIC564" s="542"/>
      <c r="HID564" s="542"/>
      <c r="HIE564" s="542"/>
      <c r="HIF564" s="542"/>
      <c r="HIG564" s="542"/>
      <c r="HIH564" s="542"/>
      <c r="HII564" s="542"/>
      <c r="HIJ564" s="542"/>
      <c r="HIK564" s="542"/>
      <c r="HIL564" s="542"/>
      <c r="HIM564" s="542"/>
      <c r="HIN564" s="542"/>
      <c r="HIO564" s="542"/>
      <c r="HIP564" s="542"/>
      <c r="HIQ564" s="542"/>
      <c r="HIR564" s="542"/>
      <c r="HIS564" s="542"/>
      <c r="HIT564" s="542"/>
      <c r="HIU564" s="542"/>
      <c r="HIV564" s="542"/>
      <c r="HIW564" s="542"/>
      <c r="HIX564" s="542"/>
      <c r="HIY564" s="542"/>
      <c r="HIZ564" s="542"/>
      <c r="HJA564" s="542"/>
      <c r="HJB564" s="542"/>
      <c r="HJC564" s="542"/>
      <c r="HJD564" s="542"/>
      <c r="HJE564" s="542"/>
      <c r="HJF564" s="542"/>
      <c r="HJG564" s="542"/>
      <c r="HJH564" s="542"/>
      <c r="HJI564" s="542"/>
      <c r="HJJ564" s="542"/>
      <c r="HJK564" s="542"/>
      <c r="HJL564" s="542"/>
      <c r="HJM564" s="542"/>
      <c r="HJN564" s="542"/>
      <c r="HJO564" s="542"/>
      <c r="HJP564" s="542"/>
      <c r="HJQ564" s="542"/>
      <c r="HJR564" s="542"/>
      <c r="HJS564" s="542"/>
      <c r="HJT564" s="542"/>
      <c r="HJU564" s="542"/>
      <c r="HJV564" s="542"/>
      <c r="HJW564" s="542"/>
      <c r="HJX564" s="542"/>
      <c r="HJY564" s="542"/>
      <c r="HJZ564" s="542"/>
      <c r="HKA564" s="542"/>
      <c r="HKB564" s="542"/>
      <c r="HKC564" s="542"/>
      <c r="HKD564" s="542"/>
      <c r="HKE564" s="542"/>
      <c r="HKF564" s="542"/>
      <c r="HKG564" s="542"/>
      <c r="HKH564" s="542"/>
      <c r="HKI564" s="542"/>
      <c r="HKJ564" s="542"/>
      <c r="HKK564" s="542"/>
      <c r="HKL564" s="542"/>
      <c r="HKM564" s="542"/>
      <c r="HKN564" s="542"/>
      <c r="HKO564" s="542"/>
      <c r="HKP564" s="542"/>
      <c r="HKQ564" s="542"/>
      <c r="HKR564" s="542"/>
      <c r="HKS564" s="542"/>
      <c r="HKT564" s="542"/>
      <c r="HKU564" s="542"/>
      <c r="HKV564" s="542"/>
      <c r="HKW564" s="542"/>
      <c r="HKX564" s="542"/>
      <c r="HKY564" s="542"/>
      <c r="HKZ564" s="542"/>
      <c r="HLA564" s="542"/>
      <c r="HLB564" s="542"/>
      <c r="HLC564" s="542"/>
      <c r="HLD564" s="542"/>
      <c r="HLE564" s="542"/>
      <c r="HLF564" s="542"/>
      <c r="HLG564" s="542"/>
      <c r="HLH564" s="542"/>
      <c r="HLI564" s="542"/>
      <c r="HLJ564" s="542"/>
      <c r="HLK564" s="542"/>
      <c r="HLL564" s="542"/>
      <c r="HLM564" s="542"/>
      <c r="HLN564" s="542"/>
      <c r="HLO564" s="542"/>
      <c r="HLP564" s="542"/>
      <c r="HLQ564" s="542"/>
      <c r="HLR564" s="542"/>
      <c r="HLS564" s="542"/>
      <c r="HLT564" s="542"/>
      <c r="HLU564" s="542"/>
      <c r="HLV564" s="542"/>
      <c r="HLW564" s="542"/>
      <c r="HLX564" s="542"/>
      <c r="HLY564" s="542"/>
      <c r="HLZ564" s="542"/>
      <c r="HMA564" s="542"/>
      <c r="HMB564" s="542"/>
      <c r="HMC564" s="542"/>
      <c r="HMD564" s="542"/>
      <c r="HME564" s="542"/>
      <c r="HMF564" s="542"/>
      <c r="HMG564" s="542"/>
      <c r="HMH564" s="542"/>
      <c r="HMI564" s="542"/>
      <c r="HMJ564" s="542"/>
      <c r="HMK564" s="542"/>
      <c r="HML564" s="542"/>
      <c r="HMM564" s="542"/>
      <c r="HMN564" s="542"/>
      <c r="HMO564" s="542"/>
      <c r="HMP564" s="542"/>
      <c r="HMQ564" s="542"/>
      <c r="HMR564" s="542"/>
      <c r="HMS564" s="542"/>
      <c r="HMT564" s="542"/>
      <c r="HMU564" s="542"/>
      <c r="HMV564" s="542"/>
      <c r="HMW564" s="542"/>
      <c r="HMX564" s="542"/>
      <c r="HMY564" s="542"/>
      <c r="HMZ564" s="542"/>
      <c r="HNA564" s="542"/>
      <c r="HNB564" s="542"/>
      <c r="HNC564" s="542"/>
      <c r="HND564" s="542"/>
      <c r="HNE564" s="542"/>
      <c r="HNF564" s="542"/>
      <c r="HNG564" s="542"/>
      <c r="HNH564" s="542"/>
      <c r="HNI564" s="542"/>
      <c r="HNJ564" s="542"/>
      <c r="HNK564" s="542"/>
      <c r="HNL564" s="542"/>
      <c r="HNM564" s="542"/>
      <c r="HNN564" s="542"/>
      <c r="HNO564" s="542"/>
      <c r="HNP564" s="542"/>
      <c r="HNQ564" s="542"/>
      <c r="HNR564" s="542"/>
      <c r="HNS564" s="542"/>
      <c r="HNT564" s="542"/>
      <c r="HNU564" s="542"/>
      <c r="HNV564" s="542"/>
      <c r="HNW564" s="542"/>
      <c r="HNX564" s="542"/>
      <c r="HNY564" s="542"/>
      <c r="HNZ564" s="542"/>
      <c r="HOA564" s="542"/>
      <c r="HOB564" s="542"/>
      <c r="HOC564" s="542"/>
      <c r="HOD564" s="542"/>
      <c r="HOE564" s="542"/>
      <c r="HOF564" s="542"/>
      <c r="HOG564" s="542"/>
      <c r="HOH564" s="542"/>
      <c r="HOI564" s="542"/>
      <c r="HOJ564" s="542"/>
      <c r="HOK564" s="542"/>
      <c r="HOL564" s="542"/>
      <c r="HOM564" s="542"/>
      <c r="HON564" s="542"/>
      <c r="HOO564" s="542"/>
      <c r="HOP564" s="542"/>
      <c r="HOQ564" s="542"/>
      <c r="HOR564" s="542"/>
      <c r="HOS564" s="542"/>
      <c r="HOT564" s="542"/>
      <c r="HOU564" s="542"/>
      <c r="HOV564" s="542"/>
      <c r="HOW564" s="542"/>
      <c r="HOX564" s="542"/>
      <c r="HOY564" s="542"/>
      <c r="HOZ564" s="542"/>
      <c r="HPA564" s="542"/>
      <c r="HPB564" s="542"/>
      <c r="HPC564" s="542"/>
      <c r="HPD564" s="542"/>
      <c r="HPE564" s="542"/>
      <c r="HPF564" s="542"/>
      <c r="HPG564" s="542"/>
      <c r="HPH564" s="542"/>
      <c r="HPI564" s="542"/>
      <c r="HPJ564" s="542"/>
      <c r="HPK564" s="542"/>
      <c r="HPL564" s="542"/>
      <c r="HPM564" s="542"/>
      <c r="HPN564" s="542"/>
      <c r="HPO564" s="542"/>
      <c r="HPP564" s="542"/>
      <c r="HPQ564" s="542"/>
      <c r="HPR564" s="542"/>
      <c r="HPS564" s="542"/>
      <c r="HPT564" s="542"/>
      <c r="HPU564" s="542"/>
      <c r="HPV564" s="542"/>
      <c r="HPW564" s="542"/>
      <c r="HPX564" s="542"/>
      <c r="HPY564" s="542"/>
      <c r="HPZ564" s="542"/>
      <c r="HQA564" s="542"/>
      <c r="HQB564" s="542"/>
      <c r="HQC564" s="542"/>
      <c r="HQD564" s="542"/>
      <c r="HQE564" s="542"/>
      <c r="HQF564" s="542"/>
      <c r="HQG564" s="542"/>
      <c r="HQH564" s="542"/>
      <c r="HQI564" s="542"/>
      <c r="HQJ564" s="542"/>
      <c r="HQK564" s="542"/>
      <c r="HQL564" s="542"/>
      <c r="HQM564" s="542"/>
      <c r="HQN564" s="542"/>
      <c r="HQO564" s="542"/>
      <c r="HQP564" s="542"/>
      <c r="HQQ564" s="542"/>
      <c r="HQR564" s="542"/>
      <c r="HQS564" s="542"/>
      <c r="HQT564" s="542"/>
      <c r="HQU564" s="542"/>
      <c r="HQV564" s="542"/>
      <c r="HQW564" s="542"/>
      <c r="HQX564" s="542"/>
      <c r="HQY564" s="542"/>
      <c r="HQZ564" s="542"/>
      <c r="HRA564" s="542"/>
      <c r="HRB564" s="542"/>
      <c r="HRC564" s="542"/>
      <c r="HRD564" s="542"/>
      <c r="HRE564" s="542"/>
      <c r="HRF564" s="542"/>
      <c r="HRG564" s="542"/>
      <c r="HRH564" s="542"/>
      <c r="HRI564" s="542"/>
      <c r="HRJ564" s="542"/>
      <c r="HRK564" s="542"/>
      <c r="HRL564" s="542"/>
      <c r="HRM564" s="542"/>
      <c r="HRN564" s="542"/>
      <c r="HRO564" s="542"/>
      <c r="HRP564" s="542"/>
      <c r="HRQ564" s="542"/>
      <c r="HRR564" s="542"/>
      <c r="HRS564" s="542"/>
      <c r="HRT564" s="542"/>
      <c r="HRU564" s="542"/>
      <c r="HRV564" s="542"/>
      <c r="HRW564" s="542"/>
      <c r="HRX564" s="542"/>
      <c r="HRY564" s="542"/>
      <c r="HRZ564" s="542"/>
      <c r="HSA564" s="542"/>
      <c r="HSB564" s="542"/>
      <c r="HSC564" s="542"/>
      <c r="HSD564" s="542"/>
      <c r="HSE564" s="542"/>
      <c r="HSF564" s="542"/>
      <c r="HSG564" s="542"/>
      <c r="HSH564" s="542"/>
      <c r="HSI564" s="542"/>
      <c r="HSJ564" s="542"/>
      <c r="HSK564" s="542"/>
      <c r="HSL564" s="542"/>
      <c r="HSM564" s="542"/>
      <c r="HSN564" s="542"/>
      <c r="HSO564" s="542"/>
      <c r="HSP564" s="542"/>
      <c r="HSQ564" s="542"/>
      <c r="HSR564" s="542"/>
      <c r="HSS564" s="542"/>
      <c r="HST564" s="542"/>
      <c r="HSU564" s="542"/>
      <c r="HSV564" s="542"/>
      <c r="HSW564" s="542"/>
      <c r="HSX564" s="542"/>
      <c r="HSY564" s="542"/>
      <c r="HSZ564" s="542"/>
      <c r="HTA564" s="542"/>
      <c r="HTB564" s="542"/>
      <c r="HTC564" s="542"/>
      <c r="HTD564" s="542"/>
      <c r="HTE564" s="542"/>
      <c r="HTF564" s="542"/>
      <c r="HTG564" s="542"/>
      <c r="HTH564" s="542"/>
      <c r="HTI564" s="542"/>
      <c r="HTJ564" s="542"/>
      <c r="HTK564" s="542"/>
      <c r="HTL564" s="542"/>
      <c r="HTM564" s="542"/>
      <c r="HTN564" s="542"/>
      <c r="HTO564" s="542"/>
      <c r="HTP564" s="542"/>
      <c r="HTQ564" s="542"/>
      <c r="HTR564" s="542"/>
      <c r="HTS564" s="542"/>
      <c r="HTT564" s="542"/>
      <c r="HTU564" s="542"/>
      <c r="HTV564" s="542"/>
      <c r="HTW564" s="542"/>
      <c r="HTX564" s="542"/>
      <c r="HTY564" s="542"/>
      <c r="HTZ564" s="542"/>
      <c r="HUA564" s="542"/>
      <c r="HUB564" s="542"/>
      <c r="HUC564" s="542"/>
      <c r="HUD564" s="542"/>
      <c r="HUE564" s="542"/>
      <c r="HUF564" s="542"/>
      <c r="HUG564" s="542"/>
      <c r="HUH564" s="542"/>
      <c r="HUI564" s="542"/>
      <c r="HUJ564" s="542"/>
      <c r="HUK564" s="542"/>
      <c r="HUL564" s="542"/>
      <c r="HUM564" s="542"/>
      <c r="HUN564" s="542"/>
      <c r="HUO564" s="542"/>
      <c r="HUP564" s="542"/>
      <c r="HUQ564" s="542"/>
      <c r="HUR564" s="542"/>
      <c r="HUS564" s="542"/>
      <c r="HUT564" s="542"/>
      <c r="HUU564" s="542"/>
      <c r="HUV564" s="542"/>
      <c r="HUW564" s="542"/>
      <c r="HUX564" s="542"/>
      <c r="HUY564" s="542"/>
      <c r="HUZ564" s="542"/>
      <c r="HVA564" s="542"/>
      <c r="HVB564" s="542"/>
      <c r="HVC564" s="542"/>
      <c r="HVD564" s="542"/>
      <c r="HVE564" s="542"/>
      <c r="HVF564" s="542"/>
      <c r="HVG564" s="542"/>
      <c r="HVH564" s="542"/>
      <c r="HVI564" s="542"/>
      <c r="HVJ564" s="542"/>
      <c r="HVK564" s="542"/>
      <c r="HVL564" s="542"/>
      <c r="HVM564" s="542"/>
      <c r="HVN564" s="542"/>
      <c r="HVO564" s="542"/>
      <c r="HVP564" s="542"/>
      <c r="HVQ564" s="542"/>
      <c r="HVR564" s="542"/>
      <c r="HVS564" s="542"/>
      <c r="HVT564" s="542"/>
      <c r="HVU564" s="542"/>
      <c r="HVV564" s="542"/>
      <c r="HVW564" s="542"/>
      <c r="HVX564" s="542"/>
      <c r="HVY564" s="542"/>
      <c r="HVZ564" s="542"/>
      <c r="HWA564" s="542"/>
      <c r="HWB564" s="542"/>
      <c r="HWC564" s="542"/>
      <c r="HWD564" s="542"/>
      <c r="HWE564" s="542"/>
      <c r="HWF564" s="542"/>
      <c r="HWG564" s="542"/>
      <c r="HWH564" s="542"/>
      <c r="HWI564" s="542"/>
      <c r="HWJ564" s="542"/>
      <c r="HWK564" s="542"/>
      <c r="HWL564" s="542"/>
      <c r="HWM564" s="542"/>
      <c r="HWN564" s="542"/>
      <c r="HWO564" s="542"/>
      <c r="HWP564" s="542"/>
      <c r="HWQ564" s="542"/>
      <c r="HWR564" s="542"/>
      <c r="HWS564" s="542"/>
      <c r="HWT564" s="542"/>
      <c r="HWU564" s="542"/>
      <c r="HWV564" s="542"/>
      <c r="HWW564" s="542"/>
      <c r="HWX564" s="542"/>
      <c r="HWY564" s="542"/>
      <c r="HWZ564" s="542"/>
      <c r="HXA564" s="542"/>
      <c r="HXB564" s="542"/>
      <c r="HXC564" s="542"/>
      <c r="HXD564" s="542"/>
      <c r="HXE564" s="542"/>
      <c r="HXF564" s="542"/>
      <c r="HXG564" s="542"/>
      <c r="HXH564" s="542"/>
      <c r="HXI564" s="542"/>
      <c r="HXJ564" s="542"/>
      <c r="HXK564" s="542"/>
      <c r="HXL564" s="542"/>
      <c r="HXM564" s="542"/>
      <c r="HXN564" s="542"/>
      <c r="HXO564" s="542"/>
      <c r="HXP564" s="542"/>
      <c r="HXQ564" s="542"/>
      <c r="HXR564" s="542"/>
      <c r="HXS564" s="542"/>
      <c r="HXT564" s="542"/>
      <c r="HXU564" s="542"/>
      <c r="HXV564" s="542"/>
      <c r="HXW564" s="542"/>
      <c r="HXX564" s="542"/>
      <c r="HXY564" s="542"/>
      <c r="HXZ564" s="542"/>
      <c r="HYA564" s="542"/>
      <c r="HYB564" s="542"/>
      <c r="HYC564" s="542"/>
      <c r="HYD564" s="542"/>
      <c r="HYE564" s="542"/>
      <c r="HYF564" s="542"/>
      <c r="HYG564" s="542"/>
      <c r="HYH564" s="542"/>
      <c r="HYI564" s="542"/>
      <c r="HYJ564" s="542"/>
      <c r="HYK564" s="542"/>
      <c r="HYL564" s="542"/>
      <c r="HYM564" s="542"/>
      <c r="HYN564" s="542"/>
      <c r="HYO564" s="542"/>
      <c r="HYP564" s="542"/>
      <c r="HYQ564" s="542"/>
      <c r="HYR564" s="542"/>
      <c r="HYS564" s="542"/>
      <c r="HYT564" s="542"/>
      <c r="HYU564" s="542"/>
      <c r="HYV564" s="542"/>
      <c r="HYW564" s="542"/>
      <c r="HYX564" s="542"/>
      <c r="HYY564" s="542"/>
      <c r="HYZ564" s="542"/>
      <c r="HZA564" s="542"/>
      <c r="HZB564" s="542"/>
      <c r="HZC564" s="542"/>
      <c r="HZD564" s="542"/>
      <c r="HZE564" s="542"/>
      <c r="HZF564" s="542"/>
      <c r="HZG564" s="542"/>
      <c r="HZH564" s="542"/>
      <c r="HZI564" s="542"/>
      <c r="HZJ564" s="542"/>
      <c r="HZK564" s="542"/>
      <c r="HZL564" s="542"/>
      <c r="HZM564" s="542"/>
      <c r="HZN564" s="542"/>
      <c r="HZO564" s="542"/>
      <c r="HZP564" s="542"/>
      <c r="HZQ564" s="542"/>
      <c r="HZR564" s="542"/>
      <c r="HZS564" s="542"/>
      <c r="HZT564" s="542"/>
      <c r="HZU564" s="542"/>
      <c r="HZV564" s="542"/>
      <c r="HZW564" s="542"/>
      <c r="HZX564" s="542"/>
      <c r="HZY564" s="542"/>
      <c r="HZZ564" s="542"/>
      <c r="IAA564" s="542"/>
      <c r="IAB564" s="542"/>
      <c r="IAC564" s="542"/>
      <c r="IAD564" s="542"/>
      <c r="IAE564" s="542"/>
      <c r="IAF564" s="542"/>
      <c r="IAG564" s="542"/>
      <c r="IAH564" s="542"/>
      <c r="IAI564" s="542"/>
      <c r="IAJ564" s="542"/>
      <c r="IAK564" s="542"/>
      <c r="IAL564" s="542"/>
      <c r="IAM564" s="542"/>
      <c r="IAN564" s="542"/>
      <c r="IAO564" s="542"/>
      <c r="IAP564" s="542"/>
      <c r="IAQ564" s="542"/>
      <c r="IAR564" s="542"/>
      <c r="IAS564" s="542"/>
      <c r="IAT564" s="542"/>
      <c r="IAU564" s="542"/>
      <c r="IAV564" s="542"/>
      <c r="IAW564" s="542"/>
      <c r="IAX564" s="542"/>
      <c r="IAY564" s="542"/>
      <c r="IAZ564" s="542"/>
      <c r="IBA564" s="542"/>
      <c r="IBB564" s="542"/>
      <c r="IBC564" s="542"/>
      <c r="IBD564" s="542"/>
      <c r="IBE564" s="542"/>
      <c r="IBF564" s="542"/>
      <c r="IBG564" s="542"/>
      <c r="IBH564" s="542"/>
      <c r="IBI564" s="542"/>
      <c r="IBJ564" s="542"/>
      <c r="IBK564" s="542"/>
      <c r="IBL564" s="542"/>
      <c r="IBM564" s="542"/>
      <c r="IBN564" s="542"/>
      <c r="IBO564" s="542"/>
      <c r="IBP564" s="542"/>
      <c r="IBQ564" s="542"/>
      <c r="IBR564" s="542"/>
      <c r="IBS564" s="542"/>
      <c r="IBT564" s="542"/>
      <c r="IBU564" s="542"/>
      <c r="IBV564" s="542"/>
      <c r="IBW564" s="542"/>
      <c r="IBX564" s="542"/>
      <c r="IBY564" s="542"/>
      <c r="IBZ564" s="542"/>
      <c r="ICA564" s="542"/>
      <c r="ICB564" s="542"/>
      <c r="ICC564" s="542"/>
      <c r="ICD564" s="542"/>
      <c r="ICE564" s="542"/>
      <c r="ICF564" s="542"/>
      <c r="ICG564" s="542"/>
      <c r="ICH564" s="542"/>
      <c r="ICI564" s="542"/>
      <c r="ICJ564" s="542"/>
      <c r="ICK564" s="542"/>
      <c r="ICL564" s="542"/>
      <c r="ICM564" s="542"/>
      <c r="ICN564" s="542"/>
      <c r="ICO564" s="542"/>
      <c r="ICP564" s="542"/>
      <c r="ICQ564" s="542"/>
      <c r="ICR564" s="542"/>
      <c r="ICS564" s="542"/>
      <c r="ICT564" s="542"/>
      <c r="ICU564" s="542"/>
      <c r="ICV564" s="542"/>
      <c r="ICW564" s="542"/>
      <c r="ICX564" s="542"/>
      <c r="ICY564" s="542"/>
      <c r="ICZ564" s="542"/>
      <c r="IDA564" s="542"/>
      <c r="IDB564" s="542"/>
      <c r="IDC564" s="542"/>
      <c r="IDD564" s="542"/>
      <c r="IDE564" s="542"/>
      <c r="IDF564" s="542"/>
      <c r="IDG564" s="542"/>
      <c r="IDH564" s="542"/>
      <c r="IDI564" s="542"/>
      <c r="IDJ564" s="542"/>
      <c r="IDK564" s="542"/>
      <c r="IDL564" s="542"/>
      <c r="IDM564" s="542"/>
      <c r="IDN564" s="542"/>
      <c r="IDO564" s="542"/>
      <c r="IDP564" s="542"/>
      <c r="IDQ564" s="542"/>
      <c r="IDR564" s="542"/>
      <c r="IDS564" s="542"/>
      <c r="IDT564" s="542"/>
      <c r="IDU564" s="542"/>
      <c r="IDV564" s="542"/>
      <c r="IDW564" s="542"/>
      <c r="IDX564" s="542"/>
      <c r="IDY564" s="542"/>
      <c r="IDZ564" s="542"/>
      <c r="IEA564" s="542"/>
      <c r="IEB564" s="542"/>
      <c r="IEC564" s="542"/>
      <c r="IED564" s="542"/>
      <c r="IEE564" s="542"/>
      <c r="IEF564" s="542"/>
      <c r="IEG564" s="542"/>
      <c r="IEH564" s="542"/>
      <c r="IEI564" s="542"/>
      <c r="IEJ564" s="542"/>
      <c r="IEK564" s="542"/>
      <c r="IEL564" s="542"/>
      <c r="IEM564" s="542"/>
      <c r="IEN564" s="542"/>
      <c r="IEO564" s="542"/>
      <c r="IEP564" s="542"/>
      <c r="IEQ564" s="542"/>
      <c r="IER564" s="542"/>
      <c r="IES564" s="542"/>
      <c r="IET564" s="542"/>
      <c r="IEU564" s="542"/>
      <c r="IEV564" s="542"/>
      <c r="IEW564" s="542"/>
      <c r="IEX564" s="542"/>
      <c r="IEY564" s="542"/>
      <c r="IEZ564" s="542"/>
      <c r="IFA564" s="542"/>
      <c r="IFB564" s="542"/>
      <c r="IFC564" s="542"/>
      <c r="IFD564" s="542"/>
      <c r="IFE564" s="542"/>
      <c r="IFF564" s="542"/>
      <c r="IFG564" s="542"/>
      <c r="IFH564" s="542"/>
      <c r="IFI564" s="542"/>
      <c r="IFJ564" s="542"/>
      <c r="IFK564" s="542"/>
      <c r="IFL564" s="542"/>
      <c r="IFM564" s="542"/>
      <c r="IFN564" s="542"/>
      <c r="IFO564" s="542"/>
      <c r="IFP564" s="542"/>
      <c r="IFQ564" s="542"/>
      <c r="IFR564" s="542"/>
      <c r="IFS564" s="542"/>
      <c r="IFT564" s="542"/>
      <c r="IFU564" s="542"/>
      <c r="IFV564" s="542"/>
      <c r="IFW564" s="542"/>
      <c r="IFX564" s="542"/>
      <c r="IFY564" s="542"/>
      <c r="IFZ564" s="542"/>
      <c r="IGA564" s="542"/>
      <c r="IGB564" s="542"/>
      <c r="IGC564" s="542"/>
      <c r="IGD564" s="542"/>
      <c r="IGE564" s="542"/>
      <c r="IGF564" s="542"/>
      <c r="IGG564" s="542"/>
      <c r="IGH564" s="542"/>
      <c r="IGI564" s="542"/>
      <c r="IGJ564" s="542"/>
      <c r="IGK564" s="542"/>
      <c r="IGL564" s="542"/>
      <c r="IGM564" s="542"/>
      <c r="IGN564" s="542"/>
      <c r="IGO564" s="542"/>
      <c r="IGP564" s="542"/>
      <c r="IGQ564" s="542"/>
      <c r="IGR564" s="542"/>
      <c r="IGS564" s="542"/>
      <c r="IGT564" s="542"/>
      <c r="IGU564" s="542"/>
      <c r="IGV564" s="542"/>
      <c r="IGW564" s="542"/>
      <c r="IGX564" s="542"/>
      <c r="IGY564" s="542"/>
      <c r="IGZ564" s="542"/>
      <c r="IHA564" s="542"/>
      <c r="IHB564" s="542"/>
      <c r="IHC564" s="542"/>
      <c r="IHD564" s="542"/>
      <c r="IHE564" s="542"/>
      <c r="IHF564" s="542"/>
      <c r="IHG564" s="542"/>
      <c r="IHH564" s="542"/>
      <c r="IHI564" s="542"/>
      <c r="IHJ564" s="542"/>
      <c r="IHK564" s="542"/>
      <c r="IHL564" s="542"/>
      <c r="IHM564" s="542"/>
      <c r="IHN564" s="542"/>
      <c r="IHO564" s="542"/>
      <c r="IHP564" s="542"/>
      <c r="IHQ564" s="542"/>
      <c r="IHR564" s="542"/>
      <c r="IHS564" s="542"/>
      <c r="IHT564" s="542"/>
      <c r="IHU564" s="542"/>
      <c r="IHV564" s="542"/>
      <c r="IHW564" s="542"/>
      <c r="IHX564" s="542"/>
      <c r="IHY564" s="542"/>
      <c r="IHZ564" s="542"/>
      <c r="IIA564" s="542"/>
      <c r="IIB564" s="542"/>
      <c r="IIC564" s="542"/>
      <c r="IID564" s="542"/>
      <c r="IIE564" s="542"/>
      <c r="IIF564" s="542"/>
      <c r="IIG564" s="542"/>
      <c r="IIH564" s="542"/>
      <c r="III564" s="542"/>
      <c r="IIJ564" s="542"/>
      <c r="IIK564" s="542"/>
      <c r="IIL564" s="542"/>
      <c r="IIM564" s="542"/>
      <c r="IIN564" s="542"/>
      <c r="IIO564" s="542"/>
      <c r="IIP564" s="542"/>
      <c r="IIQ564" s="542"/>
      <c r="IIR564" s="542"/>
      <c r="IIS564" s="542"/>
      <c r="IIT564" s="542"/>
      <c r="IIU564" s="542"/>
      <c r="IIV564" s="542"/>
      <c r="IIW564" s="542"/>
      <c r="IIX564" s="542"/>
      <c r="IIY564" s="542"/>
      <c r="IIZ564" s="542"/>
      <c r="IJA564" s="542"/>
      <c r="IJB564" s="542"/>
      <c r="IJC564" s="542"/>
      <c r="IJD564" s="542"/>
      <c r="IJE564" s="542"/>
      <c r="IJF564" s="542"/>
      <c r="IJG564" s="542"/>
      <c r="IJH564" s="542"/>
      <c r="IJI564" s="542"/>
      <c r="IJJ564" s="542"/>
      <c r="IJK564" s="542"/>
      <c r="IJL564" s="542"/>
      <c r="IJM564" s="542"/>
      <c r="IJN564" s="542"/>
      <c r="IJO564" s="542"/>
      <c r="IJP564" s="542"/>
      <c r="IJQ564" s="542"/>
      <c r="IJR564" s="542"/>
      <c r="IJS564" s="542"/>
      <c r="IJT564" s="542"/>
      <c r="IJU564" s="542"/>
      <c r="IJV564" s="542"/>
      <c r="IJW564" s="542"/>
      <c r="IJX564" s="542"/>
      <c r="IJY564" s="542"/>
      <c r="IJZ564" s="542"/>
      <c r="IKA564" s="542"/>
      <c r="IKB564" s="542"/>
      <c r="IKC564" s="542"/>
      <c r="IKD564" s="542"/>
      <c r="IKE564" s="542"/>
      <c r="IKF564" s="542"/>
      <c r="IKG564" s="542"/>
      <c r="IKH564" s="542"/>
      <c r="IKI564" s="542"/>
      <c r="IKJ564" s="542"/>
      <c r="IKK564" s="542"/>
      <c r="IKL564" s="542"/>
      <c r="IKM564" s="542"/>
      <c r="IKN564" s="542"/>
      <c r="IKO564" s="542"/>
      <c r="IKP564" s="542"/>
      <c r="IKQ564" s="542"/>
      <c r="IKR564" s="542"/>
      <c r="IKS564" s="542"/>
      <c r="IKT564" s="542"/>
      <c r="IKU564" s="542"/>
      <c r="IKV564" s="542"/>
      <c r="IKW564" s="542"/>
      <c r="IKX564" s="542"/>
      <c r="IKY564" s="542"/>
      <c r="IKZ564" s="542"/>
      <c r="ILA564" s="542"/>
      <c r="ILB564" s="542"/>
      <c r="ILC564" s="542"/>
      <c r="ILD564" s="542"/>
      <c r="ILE564" s="542"/>
      <c r="ILF564" s="542"/>
      <c r="ILG564" s="542"/>
      <c r="ILH564" s="542"/>
      <c r="ILI564" s="542"/>
      <c r="ILJ564" s="542"/>
      <c r="ILK564" s="542"/>
      <c r="ILL564" s="542"/>
      <c r="ILM564" s="542"/>
      <c r="ILN564" s="542"/>
      <c r="ILO564" s="542"/>
      <c r="ILP564" s="542"/>
      <c r="ILQ564" s="542"/>
      <c r="ILR564" s="542"/>
      <c r="ILS564" s="542"/>
      <c r="ILT564" s="542"/>
      <c r="ILU564" s="542"/>
      <c r="ILV564" s="542"/>
      <c r="ILW564" s="542"/>
      <c r="ILX564" s="542"/>
      <c r="ILY564" s="542"/>
      <c r="ILZ564" s="542"/>
      <c r="IMA564" s="542"/>
      <c r="IMB564" s="542"/>
      <c r="IMC564" s="542"/>
      <c r="IMD564" s="542"/>
      <c r="IME564" s="542"/>
      <c r="IMF564" s="542"/>
      <c r="IMG564" s="542"/>
      <c r="IMH564" s="542"/>
      <c r="IMI564" s="542"/>
      <c r="IMJ564" s="542"/>
      <c r="IMK564" s="542"/>
      <c r="IML564" s="542"/>
      <c r="IMM564" s="542"/>
      <c r="IMN564" s="542"/>
      <c r="IMO564" s="542"/>
      <c r="IMP564" s="542"/>
      <c r="IMQ564" s="542"/>
      <c r="IMR564" s="542"/>
      <c r="IMS564" s="542"/>
      <c r="IMT564" s="542"/>
      <c r="IMU564" s="542"/>
      <c r="IMV564" s="542"/>
      <c r="IMW564" s="542"/>
      <c r="IMX564" s="542"/>
      <c r="IMY564" s="542"/>
      <c r="IMZ564" s="542"/>
      <c r="INA564" s="542"/>
      <c r="INB564" s="542"/>
      <c r="INC564" s="542"/>
      <c r="IND564" s="542"/>
      <c r="INE564" s="542"/>
      <c r="INF564" s="542"/>
      <c r="ING564" s="542"/>
      <c r="INH564" s="542"/>
      <c r="INI564" s="542"/>
      <c r="INJ564" s="542"/>
      <c r="INK564" s="542"/>
      <c r="INL564" s="542"/>
      <c r="INM564" s="542"/>
      <c r="INN564" s="542"/>
      <c r="INO564" s="542"/>
      <c r="INP564" s="542"/>
      <c r="INQ564" s="542"/>
      <c r="INR564" s="542"/>
      <c r="INS564" s="542"/>
      <c r="INT564" s="542"/>
      <c r="INU564" s="542"/>
      <c r="INV564" s="542"/>
      <c r="INW564" s="542"/>
      <c r="INX564" s="542"/>
      <c r="INY564" s="542"/>
      <c r="INZ564" s="542"/>
      <c r="IOA564" s="542"/>
      <c r="IOB564" s="542"/>
      <c r="IOC564" s="542"/>
      <c r="IOD564" s="542"/>
      <c r="IOE564" s="542"/>
      <c r="IOF564" s="542"/>
      <c r="IOG564" s="542"/>
      <c r="IOH564" s="542"/>
      <c r="IOI564" s="542"/>
      <c r="IOJ564" s="542"/>
      <c r="IOK564" s="542"/>
      <c r="IOL564" s="542"/>
      <c r="IOM564" s="542"/>
      <c r="ION564" s="542"/>
      <c r="IOO564" s="542"/>
      <c r="IOP564" s="542"/>
      <c r="IOQ564" s="542"/>
      <c r="IOR564" s="542"/>
      <c r="IOS564" s="542"/>
      <c r="IOT564" s="542"/>
      <c r="IOU564" s="542"/>
      <c r="IOV564" s="542"/>
      <c r="IOW564" s="542"/>
      <c r="IOX564" s="542"/>
      <c r="IOY564" s="542"/>
      <c r="IOZ564" s="542"/>
      <c r="IPA564" s="542"/>
      <c r="IPB564" s="542"/>
      <c r="IPC564" s="542"/>
      <c r="IPD564" s="542"/>
      <c r="IPE564" s="542"/>
      <c r="IPF564" s="542"/>
      <c r="IPG564" s="542"/>
      <c r="IPH564" s="542"/>
      <c r="IPI564" s="542"/>
      <c r="IPJ564" s="542"/>
      <c r="IPK564" s="542"/>
      <c r="IPL564" s="542"/>
      <c r="IPM564" s="542"/>
      <c r="IPN564" s="542"/>
      <c r="IPO564" s="542"/>
      <c r="IPP564" s="542"/>
      <c r="IPQ564" s="542"/>
      <c r="IPR564" s="542"/>
      <c r="IPS564" s="542"/>
      <c r="IPT564" s="542"/>
      <c r="IPU564" s="542"/>
      <c r="IPV564" s="542"/>
      <c r="IPW564" s="542"/>
      <c r="IPX564" s="542"/>
      <c r="IPY564" s="542"/>
      <c r="IPZ564" s="542"/>
      <c r="IQA564" s="542"/>
      <c r="IQB564" s="542"/>
      <c r="IQC564" s="542"/>
      <c r="IQD564" s="542"/>
      <c r="IQE564" s="542"/>
      <c r="IQF564" s="542"/>
      <c r="IQG564" s="542"/>
      <c r="IQH564" s="542"/>
      <c r="IQI564" s="542"/>
      <c r="IQJ564" s="542"/>
      <c r="IQK564" s="542"/>
      <c r="IQL564" s="542"/>
      <c r="IQM564" s="542"/>
      <c r="IQN564" s="542"/>
      <c r="IQO564" s="542"/>
      <c r="IQP564" s="542"/>
      <c r="IQQ564" s="542"/>
      <c r="IQR564" s="542"/>
      <c r="IQS564" s="542"/>
      <c r="IQT564" s="542"/>
      <c r="IQU564" s="542"/>
      <c r="IQV564" s="542"/>
      <c r="IQW564" s="542"/>
      <c r="IQX564" s="542"/>
      <c r="IQY564" s="542"/>
      <c r="IQZ564" s="542"/>
      <c r="IRA564" s="542"/>
      <c r="IRB564" s="542"/>
      <c r="IRC564" s="542"/>
      <c r="IRD564" s="542"/>
      <c r="IRE564" s="542"/>
      <c r="IRF564" s="542"/>
      <c r="IRG564" s="542"/>
      <c r="IRH564" s="542"/>
      <c r="IRI564" s="542"/>
      <c r="IRJ564" s="542"/>
      <c r="IRK564" s="542"/>
      <c r="IRL564" s="542"/>
      <c r="IRM564" s="542"/>
      <c r="IRN564" s="542"/>
      <c r="IRO564" s="542"/>
      <c r="IRP564" s="542"/>
      <c r="IRQ564" s="542"/>
      <c r="IRR564" s="542"/>
      <c r="IRS564" s="542"/>
      <c r="IRT564" s="542"/>
      <c r="IRU564" s="542"/>
      <c r="IRV564" s="542"/>
      <c r="IRW564" s="542"/>
      <c r="IRX564" s="542"/>
      <c r="IRY564" s="542"/>
      <c r="IRZ564" s="542"/>
      <c r="ISA564" s="542"/>
      <c r="ISB564" s="542"/>
      <c r="ISC564" s="542"/>
      <c r="ISD564" s="542"/>
      <c r="ISE564" s="542"/>
      <c r="ISF564" s="542"/>
      <c r="ISG564" s="542"/>
      <c r="ISH564" s="542"/>
      <c r="ISI564" s="542"/>
      <c r="ISJ564" s="542"/>
      <c r="ISK564" s="542"/>
      <c r="ISL564" s="542"/>
      <c r="ISM564" s="542"/>
      <c r="ISN564" s="542"/>
      <c r="ISO564" s="542"/>
      <c r="ISP564" s="542"/>
      <c r="ISQ564" s="542"/>
      <c r="ISR564" s="542"/>
      <c r="ISS564" s="542"/>
      <c r="IST564" s="542"/>
      <c r="ISU564" s="542"/>
      <c r="ISV564" s="542"/>
      <c r="ISW564" s="542"/>
      <c r="ISX564" s="542"/>
      <c r="ISY564" s="542"/>
      <c r="ISZ564" s="542"/>
      <c r="ITA564" s="542"/>
      <c r="ITB564" s="542"/>
      <c r="ITC564" s="542"/>
      <c r="ITD564" s="542"/>
      <c r="ITE564" s="542"/>
      <c r="ITF564" s="542"/>
      <c r="ITG564" s="542"/>
      <c r="ITH564" s="542"/>
      <c r="ITI564" s="542"/>
      <c r="ITJ564" s="542"/>
      <c r="ITK564" s="542"/>
      <c r="ITL564" s="542"/>
      <c r="ITM564" s="542"/>
      <c r="ITN564" s="542"/>
      <c r="ITO564" s="542"/>
      <c r="ITP564" s="542"/>
      <c r="ITQ564" s="542"/>
      <c r="ITR564" s="542"/>
      <c r="ITS564" s="542"/>
      <c r="ITT564" s="542"/>
      <c r="ITU564" s="542"/>
      <c r="ITV564" s="542"/>
      <c r="ITW564" s="542"/>
      <c r="ITX564" s="542"/>
      <c r="ITY564" s="542"/>
      <c r="ITZ564" s="542"/>
      <c r="IUA564" s="542"/>
      <c r="IUB564" s="542"/>
      <c r="IUC564" s="542"/>
      <c r="IUD564" s="542"/>
      <c r="IUE564" s="542"/>
      <c r="IUF564" s="542"/>
      <c r="IUG564" s="542"/>
      <c r="IUH564" s="542"/>
      <c r="IUI564" s="542"/>
      <c r="IUJ564" s="542"/>
      <c r="IUK564" s="542"/>
      <c r="IUL564" s="542"/>
      <c r="IUM564" s="542"/>
      <c r="IUN564" s="542"/>
      <c r="IUO564" s="542"/>
      <c r="IUP564" s="542"/>
      <c r="IUQ564" s="542"/>
      <c r="IUR564" s="542"/>
      <c r="IUS564" s="542"/>
      <c r="IUT564" s="542"/>
      <c r="IUU564" s="542"/>
      <c r="IUV564" s="542"/>
      <c r="IUW564" s="542"/>
      <c r="IUX564" s="542"/>
      <c r="IUY564" s="542"/>
      <c r="IUZ564" s="542"/>
      <c r="IVA564" s="542"/>
      <c r="IVB564" s="542"/>
      <c r="IVC564" s="542"/>
      <c r="IVD564" s="542"/>
      <c r="IVE564" s="542"/>
      <c r="IVF564" s="542"/>
      <c r="IVG564" s="542"/>
      <c r="IVH564" s="542"/>
      <c r="IVI564" s="542"/>
      <c r="IVJ564" s="542"/>
      <c r="IVK564" s="542"/>
      <c r="IVL564" s="542"/>
      <c r="IVM564" s="542"/>
      <c r="IVN564" s="542"/>
      <c r="IVO564" s="542"/>
      <c r="IVP564" s="542"/>
      <c r="IVQ564" s="542"/>
      <c r="IVR564" s="542"/>
      <c r="IVS564" s="542"/>
      <c r="IVT564" s="542"/>
      <c r="IVU564" s="542"/>
      <c r="IVV564" s="542"/>
      <c r="IVW564" s="542"/>
      <c r="IVX564" s="542"/>
      <c r="IVY564" s="542"/>
      <c r="IVZ564" s="542"/>
      <c r="IWA564" s="542"/>
      <c r="IWB564" s="542"/>
      <c r="IWC564" s="542"/>
      <c r="IWD564" s="542"/>
      <c r="IWE564" s="542"/>
      <c r="IWF564" s="542"/>
      <c r="IWG564" s="542"/>
      <c r="IWH564" s="542"/>
      <c r="IWI564" s="542"/>
      <c r="IWJ564" s="542"/>
      <c r="IWK564" s="542"/>
      <c r="IWL564" s="542"/>
      <c r="IWM564" s="542"/>
      <c r="IWN564" s="542"/>
      <c r="IWO564" s="542"/>
      <c r="IWP564" s="542"/>
      <c r="IWQ564" s="542"/>
      <c r="IWR564" s="542"/>
      <c r="IWS564" s="542"/>
      <c r="IWT564" s="542"/>
      <c r="IWU564" s="542"/>
      <c r="IWV564" s="542"/>
      <c r="IWW564" s="542"/>
      <c r="IWX564" s="542"/>
      <c r="IWY564" s="542"/>
      <c r="IWZ564" s="542"/>
      <c r="IXA564" s="542"/>
      <c r="IXB564" s="542"/>
      <c r="IXC564" s="542"/>
      <c r="IXD564" s="542"/>
      <c r="IXE564" s="542"/>
      <c r="IXF564" s="542"/>
      <c r="IXG564" s="542"/>
      <c r="IXH564" s="542"/>
      <c r="IXI564" s="542"/>
      <c r="IXJ564" s="542"/>
      <c r="IXK564" s="542"/>
      <c r="IXL564" s="542"/>
      <c r="IXM564" s="542"/>
      <c r="IXN564" s="542"/>
      <c r="IXO564" s="542"/>
      <c r="IXP564" s="542"/>
      <c r="IXQ564" s="542"/>
      <c r="IXR564" s="542"/>
      <c r="IXS564" s="542"/>
      <c r="IXT564" s="542"/>
      <c r="IXU564" s="542"/>
      <c r="IXV564" s="542"/>
      <c r="IXW564" s="542"/>
      <c r="IXX564" s="542"/>
      <c r="IXY564" s="542"/>
      <c r="IXZ564" s="542"/>
      <c r="IYA564" s="542"/>
      <c r="IYB564" s="542"/>
      <c r="IYC564" s="542"/>
      <c r="IYD564" s="542"/>
      <c r="IYE564" s="542"/>
      <c r="IYF564" s="542"/>
      <c r="IYG564" s="542"/>
      <c r="IYH564" s="542"/>
      <c r="IYI564" s="542"/>
      <c r="IYJ564" s="542"/>
      <c r="IYK564" s="542"/>
      <c r="IYL564" s="542"/>
      <c r="IYM564" s="542"/>
      <c r="IYN564" s="542"/>
      <c r="IYO564" s="542"/>
      <c r="IYP564" s="542"/>
      <c r="IYQ564" s="542"/>
      <c r="IYR564" s="542"/>
      <c r="IYS564" s="542"/>
      <c r="IYT564" s="542"/>
      <c r="IYU564" s="542"/>
      <c r="IYV564" s="542"/>
      <c r="IYW564" s="542"/>
      <c r="IYX564" s="542"/>
      <c r="IYY564" s="542"/>
      <c r="IYZ564" s="542"/>
      <c r="IZA564" s="542"/>
      <c r="IZB564" s="542"/>
      <c r="IZC564" s="542"/>
      <c r="IZD564" s="542"/>
      <c r="IZE564" s="542"/>
      <c r="IZF564" s="542"/>
      <c r="IZG564" s="542"/>
      <c r="IZH564" s="542"/>
      <c r="IZI564" s="542"/>
      <c r="IZJ564" s="542"/>
      <c r="IZK564" s="542"/>
      <c r="IZL564" s="542"/>
      <c r="IZM564" s="542"/>
      <c r="IZN564" s="542"/>
      <c r="IZO564" s="542"/>
      <c r="IZP564" s="542"/>
      <c r="IZQ564" s="542"/>
      <c r="IZR564" s="542"/>
      <c r="IZS564" s="542"/>
      <c r="IZT564" s="542"/>
      <c r="IZU564" s="542"/>
      <c r="IZV564" s="542"/>
      <c r="IZW564" s="542"/>
      <c r="IZX564" s="542"/>
      <c r="IZY564" s="542"/>
      <c r="IZZ564" s="542"/>
      <c r="JAA564" s="542"/>
      <c r="JAB564" s="542"/>
      <c r="JAC564" s="542"/>
      <c r="JAD564" s="542"/>
      <c r="JAE564" s="542"/>
      <c r="JAF564" s="542"/>
      <c r="JAG564" s="542"/>
      <c r="JAH564" s="542"/>
      <c r="JAI564" s="542"/>
      <c r="JAJ564" s="542"/>
      <c r="JAK564" s="542"/>
      <c r="JAL564" s="542"/>
      <c r="JAM564" s="542"/>
      <c r="JAN564" s="542"/>
      <c r="JAO564" s="542"/>
      <c r="JAP564" s="542"/>
      <c r="JAQ564" s="542"/>
      <c r="JAR564" s="542"/>
      <c r="JAS564" s="542"/>
      <c r="JAT564" s="542"/>
      <c r="JAU564" s="542"/>
      <c r="JAV564" s="542"/>
      <c r="JAW564" s="542"/>
      <c r="JAX564" s="542"/>
      <c r="JAY564" s="542"/>
      <c r="JAZ564" s="542"/>
      <c r="JBA564" s="542"/>
      <c r="JBB564" s="542"/>
      <c r="JBC564" s="542"/>
      <c r="JBD564" s="542"/>
      <c r="JBE564" s="542"/>
      <c r="JBF564" s="542"/>
      <c r="JBG564" s="542"/>
      <c r="JBH564" s="542"/>
      <c r="JBI564" s="542"/>
      <c r="JBJ564" s="542"/>
      <c r="JBK564" s="542"/>
      <c r="JBL564" s="542"/>
      <c r="JBM564" s="542"/>
      <c r="JBN564" s="542"/>
      <c r="JBO564" s="542"/>
      <c r="JBP564" s="542"/>
      <c r="JBQ564" s="542"/>
      <c r="JBR564" s="542"/>
      <c r="JBS564" s="542"/>
      <c r="JBT564" s="542"/>
      <c r="JBU564" s="542"/>
      <c r="JBV564" s="542"/>
      <c r="JBW564" s="542"/>
      <c r="JBX564" s="542"/>
      <c r="JBY564" s="542"/>
      <c r="JBZ564" s="542"/>
      <c r="JCA564" s="542"/>
      <c r="JCB564" s="542"/>
      <c r="JCC564" s="542"/>
      <c r="JCD564" s="542"/>
      <c r="JCE564" s="542"/>
      <c r="JCF564" s="542"/>
      <c r="JCG564" s="542"/>
      <c r="JCH564" s="542"/>
      <c r="JCI564" s="542"/>
      <c r="JCJ564" s="542"/>
      <c r="JCK564" s="542"/>
      <c r="JCL564" s="542"/>
      <c r="JCM564" s="542"/>
      <c r="JCN564" s="542"/>
      <c r="JCO564" s="542"/>
      <c r="JCP564" s="542"/>
      <c r="JCQ564" s="542"/>
      <c r="JCR564" s="542"/>
      <c r="JCS564" s="542"/>
      <c r="JCT564" s="542"/>
      <c r="JCU564" s="542"/>
      <c r="JCV564" s="542"/>
      <c r="JCW564" s="542"/>
      <c r="JCX564" s="542"/>
      <c r="JCY564" s="542"/>
      <c r="JCZ564" s="542"/>
      <c r="JDA564" s="542"/>
      <c r="JDB564" s="542"/>
      <c r="JDC564" s="542"/>
      <c r="JDD564" s="542"/>
      <c r="JDE564" s="542"/>
      <c r="JDF564" s="542"/>
      <c r="JDG564" s="542"/>
      <c r="JDH564" s="542"/>
      <c r="JDI564" s="542"/>
      <c r="JDJ564" s="542"/>
      <c r="JDK564" s="542"/>
      <c r="JDL564" s="542"/>
      <c r="JDM564" s="542"/>
      <c r="JDN564" s="542"/>
      <c r="JDO564" s="542"/>
      <c r="JDP564" s="542"/>
      <c r="JDQ564" s="542"/>
      <c r="JDR564" s="542"/>
      <c r="JDS564" s="542"/>
      <c r="JDT564" s="542"/>
      <c r="JDU564" s="542"/>
      <c r="JDV564" s="542"/>
      <c r="JDW564" s="542"/>
      <c r="JDX564" s="542"/>
      <c r="JDY564" s="542"/>
      <c r="JDZ564" s="542"/>
      <c r="JEA564" s="542"/>
      <c r="JEB564" s="542"/>
      <c r="JEC564" s="542"/>
      <c r="JED564" s="542"/>
      <c r="JEE564" s="542"/>
      <c r="JEF564" s="542"/>
      <c r="JEG564" s="542"/>
      <c r="JEH564" s="542"/>
      <c r="JEI564" s="542"/>
      <c r="JEJ564" s="542"/>
      <c r="JEK564" s="542"/>
      <c r="JEL564" s="542"/>
      <c r="JEM564" s="542"/>
      <c r="JEN564" s="542"/>
      <c r="JEO564" s="542"/>
      <c r="JEP564" s="542"/>
      <c r="JEQ564" s="542"/>
      <c r="JER564" s="542"/>
      <c r="JES564" s="542"/>
      <c r="JET564" s="542"/>
      <c r="JEU564" s="542"/>
      <c r="JEV564" s="542"/>
      <c r="JEW564" s="542"/>
      <c r="JEX564" s="542"/>
      <c r="JEY564" s="542"/>
      <c r="JEZ564" s="542"/>
      <c r="JFA564" s="542"/>
      <c r="JFB564" s="542"/>
      <c r="JFC564" s="542"/>
      <c r="JFD564" s="542"/>
      <c r="JFE564" s="542"/>
      <c r="JFF564" s="542"/>
      <c r="JFG564" s="542"/>
      <c r="JFH564" s="542"/>
      <c r="JFI564" s="542"/>
      <c r="JFJ564" s="542"/>
      <c r="JFK564" s="542"/>
      <c r="JFL564" s="542"/>
      <c r="JFM564" s="542"/>
      <c r="JFN564" s="542"/>
      <c r="JFO564" s="542"/>
      <c r="JFP564" s="542"/>
      <c r="JFQ564" s="542"/>
      <c r="JFR564" s="542"/>
      <c r="JFS564" s="542"/>
      <c r="JFT564" s="542"/>
      <c r="JFU564" s="542"/>
      <c r="JFV564" s="542"/>
      <c r="JFW564" s="542"/>
      <c r="JFX564" s="542"/>
      <c r="JFY564" s="542"/>
      <c r="JFZ564" s="542"/>
      <c r="JGA564" s="542"/>
      <c r="JGB564" s="542"/>
      <c r="JGC564" s="542"/>
      <c r="JGD564" s="542"/>
      <c r="JGE564" s="542"/>
      <c r="JGF564" s="542"/>
      <c r="JGG564" s="542"/>
      <c r="JGH564" s="542"/>
      <c r="JGI564" s="542"/>
      <c r="JGJ564" s="542"/>
      <c r="JGK564" s="542"/>
      <c r="JGL564" s="542"/>
      <c r="JGM564" s="542"/>
      <c r="JGN564" s="542"/>
      <c r="JGO564" s="542"/>
      <c r="JGP564" s="542"/>
      <c r="JGQ564" s="542"/>
      <c r="JGR564" s="542"/>
      <c r="JGS564" s="542"/>
      <c r="JGT564" s="542"/>
      <c r="JGU564" s="542"/>
      <c r="JGV564" s="542"/>
      <c r="JGW564" s="542"/>
      <c r="JGX564" s="542"/>
      <c r="JGY564" s="542"/>
      <c r="JGZ564" s="542"/>
      <c r="JHA564" s="542"/>
      <c r="JHB564" s="542"/>
      <c r="JHC564" s="542"/>
      <c r="JHD564" s="542"/>
      <c r="JHE564" s="542"/>
      <c r="JHF564" s="542"/>
      <c r="JHG564" s="542"/>
      <c r="JHH564" s="542"/>
      <c r="JHI564" s="542"/>
      <c r="JHJ564" s="542"/>
      <c r="JHK564" s="542"/>
      <c r="JHL564" s="542"/>
      <c r="JHM564" s="542"/>
      <c r="JHN564" s="542"/>
      <c r="JHO564" s="542"/>
      <c r="JHP564" s="542"/>
      <c r="JHQ564" s="542"/>
      <c r="JHR564" s="542"/>
      <c r="JHS564" s="542"/>
      <c r="JHT564" s="542"/>
      <c r="JHU564" s="542"/>
      <c r="JHV564" s="542"/>
      <c r="JHW564" s="542"/>
      <c r="JHX564" s="542"/>
      <c r="JHY564" s="542"/>
      <c r="JHZ564" s="542"/>
      <c r="JIA564" s="542"/>
      <c r="JIB564" s="542"/>
      <c r="JIC564" s="542"/>
      <c r="JID564" s="542"/>
      <c r="JIE564" s="542"/>
      <c r="JIF564" s="542"/>
      <c r="JIG564" s="542"/>
      <c r="JIH564" s="542"/>
      <c r="JII564" s="542"/>
      <c r="JIJ564" s="542"/>
      <c r="JIK564" s="542"/>
      <c r="JIL564" s="542"/>
      <c r="JIM564" s="542"/>
      <c r="JIN564" s="542"/>
      <c r="JIO564" s="542"/>
      <c r="JIP564" s="542"/>
      <c r="JIQ564" s="542"/>
      <c r="JIR564" s="542"/>
      <c r="JIS564" s="542"/>
      <c r="JIT564" s="542"/>
      <c r="JIU564" s="542"/>
      <c r="JIV564" s="542"/>
      <c r="JIW564" s="542"/>
      <c r="JIX564" s="542"/>
      <c r="JIY564" s="542"/>
      <c r="JIZ564" s="542"/>
      <c r="JJA564" s="542"/>
      <c r="JJB564" s="542"/>
      <c r="JJC564" s="542"/>
      <c r="JJD564" s="542"/>
      <c r="JJE564" s="542"/>
      <c r="JJF564" s="542"/>
      <c r="JJG564" s="542"/>
      <c r="JJH564" s="542"/>
      <c r="JJI564" s="542"/>
      <c r="JJJ564" s="542"/>
      <c r="JJK564" s="542"/>
      <c r="JJL564" s="542"/>
      <c r="JJM564" s="542"/>
      <c r="JJN564" s="542"/>
      <c r="JJO564" s="542"/>
      <c r="JJP564" s="542"/>
      <c r="JJQ564" s="542"/>
      <c r="JJR564" s="542"/>
      <c r="JJS564" s="542"/>
      <c r="JJT564" s="542"/>
      <c r="JJU564" s="542"/>
      <c r="JJV564" s="542"/>
      <c r="JJW564" s="542"/>
      <c r="JJX564" s="542"/>
      <c r="JJY564" s="542"/>
      <c r="JJZ564" s="542"/>
      <c r="JKA564" s="542"/>
      <c r="JKB564" s="542"/>
      <c r="JKC564" s="542"/>
      <c r="JKD564" s="542"/>
      <c r="JKE564" s="542"/>
      <c r="JKF564" s="542"/>
      <c r="JKG564" s="542"/>
      <c r="JKH564" s="542"/>
      <c r="JKI564" s="542"/>
      <c r="JKJ564" s="542"/>
      <c r="JKK564" s="542"/>
      <c r="JKL564" s="542"/>
      <c r="JKM564" s="542"/>
      <c r="JKN564" s="542"/>
      <c r="JKO564" s="542"/>
      <c r="JKP564" s="542"/>
      <c r="JKQ564" s="542"/>
      <c r="JKR564" s="542"/>
      <c r="JKS564" s="542"/>
      <c r="JKT564" s="542"/>
      <c r="JKU564" s="542"/>
      <c r="JKV564" s="542"/>
      <c r="JKW564" s="542"/>
      <c r="JKX564" s="542"/>
      <c r="JKY564" s="542"/>
      <c r="JKZ564" s="542"/>
      <c r="JLA564" s="542"/>
      <c r="JLB564" s="542"/>
      <c r="JLC564" s="542"/>
      <c r="JLD564" s="542"/>
      <c r="JLE564" s="542"/>
      <c r="JLF564" s="542"/>
      <c r="JLG564" s="542"/>
      <c r="JLH564" s="542"/>
      <c r="JLI564" s="542"/>
      <c r="JLJ564" s="542"/>
      <c r="JLK564" s="542"/>
      <c r="JLL564" s="542"/>
      <c r="JLM564" s="542"/>
      <c r="JLN564" s="542"/>
      <c r="JLO564" s="542"/>
      <c r="JLP564" s="542"/>
      <c r="JLQ564" s="542"/>
      <c r="JLR564" s="542"/>
      <c r="JLS564" s="542"/>
      <c r="JLT564" s="542"/>
      <c r="JLU564" s="542"/>
      <c r="JLV564" s="542"/>
      <c r="JLW564" s="542"/>
      <c r="JLX564" s="542"/>
      <c r="JLY564" s="542"/>
      <c r="JLZ564" s="542"/>
      <c r="JMA564" s="542"/>
      <c r="JMB564" s="542"/>
      <c r="JMC564" s="542"/>
      <c r="JMD564" s="542"/>
      <c r="JME564" s="542"/>
      <c r="JMF564" s="542"/>
      <c r="JMG564" s="542"/>
      <c r="JMH564" s="542"/>
      <c r="JMI564" s="542"/>
      <c r="JMJ564" s="542"/>
      <c r="JMK564" s="542"/>
      <c r="JML564" s="542"/>
      <c r="JMM564" s="542"/>
      <c r="JMN564" s="542"/>
      <c r="JMO564" s="542"/>
      <c r="JMP564" s="542"/>
      <c r="JMQ564" s="542"/>
      <c r="JMR564" s="542"/>
      <c r="JMS564" s="542"/>
      <c r="JMT564" s="542"/>
      <c r="JMU564" s="542"/>
      <c r="JMV564" s="542"/>
      <c r="JMW564" s="542"/>
      <c r="JMX564" s="542"/>
      <c r="JMY564" s="542"/>
      <c r="JMZ564" s="542"/>
      <c r="JNA564" s="542"/>
      <c r="JNB564" s="542"/>
      <c r="JNC564" s="542"/>
      <c r="JND564" s="542"/>
      <c r="JNE564" s="542"/>
      <c r="JNF564" s="542"/>
      <c r="JNG564" s="542"/>
      <c r="JNH564" s="542"/>
      <c r="JNI564" s="542"/>
      <c r="JNJ564" s="542"/>
      <c r="JNK564" s="542"/>
      <c r="JNL564" s="542"/>
      <c r="JNM564" s="542"/>
      <c r="JNN564" s="542"/>
      <c r="JNO564" s="542"/>
      <c r="JNP564" s="542"/>
      <c r="JNQ564" s="542"/>
      <c r="JNR564" s="542"/>
      <c r="JNS564" s="542"/>
      <c r="JNT564" s="542"/>
      <c r="JNU564" s="542"/>
      <c r="JNV564" s="542"/>
      <c r="JNW564" s="542"/>
      <c r="JNX564" s="542"/>
      <c r="JNY564" s="542"/>
      <c r="JNZ564" s="542"/>
      <c r="JOA564" s="542"/>
      <c r="JOB564" s="542"/>
      <c r="JOC564" s="542"/>
      <c r="JOD564" s="542"/>
      <c r="JOE564" s="542"/>
      <c r="JOF564" s="542"/>
      <c r="JOG564" s="542"/>
      <c r="JOH564" s="542"/>
      <c r="JOI564" s="542"/>
      <c r="JOJ564" s="542"/>
      <c r="JOK564" s="542"/>
      <c r="JOL564" s="542"/>
      <c r="JOM564" s="542"/>
      <c r="JON564" s="542"/>
      <c r="JOO564" s="542"/>
      <c r="JOP564" s="542"/>
      <c r="JOQ564" s="542"/>
      <c r="JOR564" s="542"/>
      <c r="JOS564" s="542"/>
      <c r="JOT564" s="542"/>
      <c r="JOU564" s="542"/>
      <c r="JOV564" s="542"/>
      <c r="JOW564" s="542"/>
      <c r="JOX564" s="542"/>
      <c r="JOY564" s="542"/>
      <c r="JOZ564" s="542"/>
      <c r="JPA564" s="542"/>
      <c r="JPB564" s="542"/>
      <c r="JPC564" s="542"/>
      <c r="JPD564" s="542"/>
      <c r="JPE564" s="542"/>
      <c r="JPF564" s="542"/>
      <c r="JPG564" s="542"/>
      <c r="JPH564" s="542"/>
      <c r="JPI564" s="542"/>
      <c r="JPJ564" s="542"/>
      <c r="JPK564" s="542"/>
      <c r="JPL564" s="542"/>
      <c r="JPM564" s="542"/>
      <c r="JPN564" s="542"/>
      <c r="JPO564" s="542"/>
      <c r="JPP564" s="542"/>
      <c r="JPQ564" s="542"/>
      <c r="JPR564" s="542"/>
      <c r="JPS564" s="542"/>
      <c r="JPT564" s="542"/>
      <c r="JPU564" s="542"/>
      <c r="JPV564" s="542"/>
      <c r="JPW564" s="542"/>
      <c r="JPX564" s="542"/>
      <c r="JPY564" s="542"/>
      <c r="JPZ564" s="542"/>
      <c r="JQA564" s="542"/>
      <c r="JQB564" s="542"/>
      <c r="JQC564" s="542"/>
      <c r="JQD564" s="542"/>
      <c r="JQE564" s="542"/>
      <c r="JQF564" s="542"/>
      <c r="JQG564" s="542"/>
      <c r="JQH564" s="542"/>
      <c r="JQI564" s="542"/>
      <c r="JQJ564" s="542"/>
      <c r="JQK564" s="542"/>
      <c r="JQL564" s="542"/>
      <c r="JQM564" s="542"/>
      <c r="JQN564" s="542"/>
      <c r="JQO564" s="542"/>
      <c r="JQP564" s="542"/>
      <c r="JQQ564" s="542"/>
      <c r="JQR564" s="542"/>
      <c r="JQS564" s="542"/>
      <c r="JQT564" s="542"/>
      <c r="JQU564" s="542"/>
      <c r="JQV564" s="542"/>
      <c r="JQW564" s="542"/>
      <c r="JQX564" s="542"/>
      <c r="JQY564" s="542"/>
      <c r="JQZ564" s="542"/>
      <c r="JRA564" s="542"/>
      <c r="JRB564" s="542"/>
      <c r="JRC564" s="542"/>
      <c r="JRD564" s="542"/>
      <c r="JRE564" s="542"/>
      <c r="JRF564" s="542"/>
      <c r="JRG564" s="542"/>
      <c r="JRH564" s="542"/>
      <c r="JRI564" s="542"/>
      <c r="JRJ564" s="542"/>
      <c r="JRK564" s="542"/>
      <c r="JRL564" s="542"/>
      <c r="JRM564" s="542"/>
      <c r="JRN564" s="542"/>
      <c r="JRO564" s="542"/>
      <c r="JRP564" s="542"/>
      <c r="JRQ564" s="542"/>
      <c r="JRR564" s="542"/>
      <c r="JRS564" s="542"/>
      <c r="JRT564" s="542"/>
      <c r="JRU564" s="542"/>
      <c r="JRV564" s="542"/>
      <c r="JRW564" s="542"/>
      <c r="JRX564" s="542"/>
      <c r="JRY564" s="542"/>
      <c r="JRZ564" s="542"/>
      <c r="JSA564" s="542"/>
      <c r="JSB564" s="542"/>
      <c r="JSC564" s="542"/>
      <c r="JSD564" s="542"/>
      <c r="JSE564" s="542"/>
      <c r="JSF564" s="542"/>
      <c r="JSG564" s="542"/>
      <c r="JSH564" s="542"/>
      <c r="JSI564" s="542"/>
      <c r="JSJ564" s="542"/>
      <c r="JSK564" s="542"/>
      <c r="JSL564" s="542"/>
      <c r="JSM564" s="542"/>
      <c r="JSN564" s="542"/>
      <c r="JSO564" s="542"/>
      <c r="JSP564" s="542"/>
      <c r="JSQ564" s="542"/>
      <c r="JSR564" s="542"/>
      <c r="JSS564" s="542"/>
      <c r="JST564" s="542"/>
      <c r="JSU564" s="542"/>
      <c r="JSV564" s="542"/>
      <c r="JSW564" s="542"/>
      <c r="JSX564" s="542"/>
      <c r="JSY564" s="542"/>
      <c r="JSZ564" s="542"/>
      <c r="JTA564" s="542"/>
      <c r="JTB564" s="542"/>
      <c r="JTC564" s="542"/>
      <c r="JTD564" s="542"/>
      <c r="JTE564" s="542"/>
      <c r="JTF564" s="542"/>
      <c r="JTG564" s="542"/>
      <c r="JTH564" s="542"/>
      <c r="JTI564" s="542"/>
      <c r="JTJ564" s="542"/>
      <c r="JTK564" s="542"/>
      <c r="JTL564" s="542"/>
      <c r="JTM564" s="542"/>
      <c r="JTN564" s="542"/>
      <c r="JTO564" s="542"/>
      <c r="JTP564" s="542"/>
      <c r="JTQ564" s="542"/>
      <c r="JTR564" s="542"/>
      <c r="JTS564" s="542"/>
      <c r="JTT564" s="542"/>
      <c r="JTU564" s="542"/>
      <c r="JTV564" s="542"/>
      <c r="JTW564" s="542"/>
      <c r="JTX564" s="542"/>
      <c r="JTY564" s="542"/>
      <c r="JTZ564" s="542"/>
      <c r="JUA564" s="542"/>
      <c r="JUB564" s="542"/>
      <c r="JUC564" s="542"/>
      <c r="JUD564" s="542"/>
      <c r="JUE564" s="542"/>
      <c r="JUF564" s="542"/>
      <c r="JUG564" s="542"/>
      <c r="JUH564" s="542"/>
      <c r="JUI564" s="542"/>
      <c r="JUJ564" s="542"/>
      <c r="JUK564" s="542"/>
      <c r="JUL564" s="542"/>
      <c r="JUM564" s="542"/>
      <c r="JUN564" s="542"/>
      <c r="JUO564" s="542"/>
      <c r="JUP564" s="542"/>
      <c r="JUQ564" s="542"/>
      <c r="JUR564" s="542"/>
      <c r="JUS564" s="542"/>
      <c r="JUT564" s="542"/>
      <c r="JUU564" s="542"/>
      <c r="JUV564" s="542"/>
      <c r="JUW564" s="542"/>
      <c r="JUX564" s="542"/>
      <c r="JUY564" s="542"/>
      <c r="JUZ564" s="542"/>
      <c r="JVA564" s="542"/>
      <c r="JVB564" s="542"/>
      <c r="JVC564" s="542"/>
      <c r="JVD564" s="542"/>
      <c r="JVE564" s="542"/>
      <c r="JVF564" s="542"/>
      <c r="JVG564" s="542"/>
      <c r="JVH564" s="542"/>
      <c r="JVI564" s="542"/>
      <c r="JVJ564" s="542"/>
      <c r="JVK564" s="542"/>
      <c r="JVL564" s="542"/>
      <c r="JVM564" s="542"/>
      <c r="JVN564" s="542"/>
      <c r="JVO564" s="542"/>
      <c r="JVP564" s="542"/>
      <c r="JVQ564" s="542"/>
      <c r="JVR564" s="542"/>
      <c r="JVS564" s="542"/>
      <c r="JVT564" s="542"/>
      <c r="JVU564" s="542"/>
      <c r="JVV564" s="542"/>
      <c r="JVW564" s="542"/>
      <c r="JVX564" s="542"/>
      <c r="JVY564" s="542"/>
      <c r="JVZ564" s="542"/>
      <c r="JWA564" s="542"/>
      <c r="JWB564" s="542"/>
      <c r="JWC564" s="542"/>
      <c r="JWD564" s="542"/>
      <c r="JWE564" s="542"/>
      <c r="JWF564" s="542"/>
      <c r="JWG564" s="542"/>
      <c r="JWH564" s="542"/>
      <c r="JWI564" s="542"/>
      <c r="JWJ564" s="542"/>
      <c r="JWK564" s="542"/>
      <c r="JWL564" s="542"/>
      <c r="JWM564" s="542"/>
      <c r="JWN564" s="542"/>
      <c r="JWO564" s="542"/>
      <c r="JWP564" s="542"/>
      <c r="JWQ564" s="542"/>
      <c r="JWR564" s="542"/>
      <c r="JWS564" s="542"/>
      <c r="JWT564" s="542"/>
      <c r="JWU564" s="542"/>
      <c r="JWV564" s="542"/>
      <c r="JWW564" s="542"/>
      <c r="JWX564" s="542"/>
      <c r="JWY564" s="542"/>
      <c r="JWZ564" s="542"/>
      <c r="JXA564" s="542"/>
      <c r="JXB564" s="542"/>
      <c r="JXC564" s="542"/>
      <c r="JXD564" s="542"/>
      <c r="JXE564" s="542"/>
      <c r="JXF564" s="542"/>
      <c r="JXG564" s="542"/>
      <c r="JXH564" s="542"/>
      <c r="JXI564" s="542"/>
      <c r="JXJ564" s="542"/>
      <c r="JXK564" s="542"/>
      <c r="JXL564" s="542"/>
      <c r="JXM564" s="542"/>
      <c r="JXN564" s="542"/>
      <c r="JXO564" s="542"/>
      <c r="JXP564" s="542"/>
      <c r="JXQ564" s="542"/>
      <c r="JXR564" s="542"/>
      <c r="JXS564" s="542"/>
      <c r="JXT564" s="542"/>
      <c r="JXU564" s="542"/>
      <c r="JXV564" s="542"/>
      <c r="JXW564" s="542"/>
      <c r="JXX564" s="542"/>
      <c r="JXY564" s="542"/>
      <c r="JXZ564" s="542"/>
      <c r="JYA564" s="542"/>
      <c r="JYB564" s="542"/>
      <c r="JYC564" s="542"/>
      <c r="JYD564" s="542"/>
      <c r="JYE564" s="542"/>
      <c r="JYF564" s="542"/>
      <c r="JYG564" s="542"/>
      <c r="JYH564" s="542"/>
      <c r="JYI564" s="542"/>
      <c r="JYJ564" s="542"/>
      <c r="JYK564" s="542"/>
      <c r="JYL564" s="542"/>
      <c r="JYM564" s="542"/>
      <c r="JYN564" s="542"/>
      <c r="JYO564" s="542"/>
      <c r="JYP564" s="542"/>
      <c r="JYQ564" s="542"/>
      <c r="JYR564" s="542"/>
      <c r="JYS564" s="542"/>
      <c r="JYT564" s="542"/>
      <c r="JYU564" s="542"/>
      <c r="JYV564" s="542"/>
      <c r="JYW564" s="542"/>
      <c r="JYX564" s="542"/>
      <c r="JYY564" s="542"/>
      <c r="JYZ564" s="542"/>
      <c r="JZA564" s="542"/>
      <c r="JZB564" s="542"/>
      <c r="JZC564" s="542"/>
      <c r="JZD564" s="542"/>
      <c r="JZE564" s="542"/>
      <c r="JZF564" s="542"/>
      <c r="JZG564" s="542"/>
      <c r="JZH564" s="542"/>
      <c r="JZI564" s="542"/>
      <c r="JZJ564" s="542"/>
      <c r="JZK564" s="542"/>
      <c r="JZL564" s="542"/>
      <c r="JZM564" s="542"/>
      <c r="JZN564" s="542"/>
      <c r="JZO564" s="542"/>
      <c r="JZP564" s="542"/>
      <c r="JZQ564" s="542"/>
      <c r="JZR564" s="542"/>
      <c r="JZS564" s="542"/>
      <c r="JZT564" s="542"/>
      <c r="JZU564" s="542"/>
      <c r="JZV564" s="542"/>
      <c r="JZW564" s="542"/>
      <c r="JZX564" s="542"/>
      <c r="JZY564" s="542"/>
      <c r="JZZ564" s="542"/>
      <c r="KAA564" s="542"/>
      <c r="KAB564" s="542"/>
      <c r="KAC564" s="542"/>
      <c r="KAD564" s="542"/>
      <c r="KAE564" s="542"/>
      <c r="KAF564" s="542"/>
      <c r="KAG564" s="542"/>
      <c r="KAH564" s="542"/>
      <c r="KAI564" s="542"/>
      <c r="KAJ564" s="542"/>
      <c r="KAK564" s="542"/>
      <c r="KAL564" s="542"/>
      <c r="KAM564" s="542"/>
      <c r="KAN564" s="542"/>
      <c r="KAO564" s="542"/>
      <c r="KAP564" s="542"/>
      <c r="KAQ564" s="542"/>
      <c r="KAR564" s="542"/>
      <c r="KAS564" s="542"/>
      <c r="KAT564" s="542"/>
      <c r="KAU564" s="542"/>
      <c r="KAV564" s="542"/>
      <c r="KAW564" s="542"/>
      <c r="KAX564" s="542"/>
      <c r="KAY564" s="542"/>
      <c r="KAZ564" s="542"/>
      <c r="KBA564" s="542"/>
      <c r="KBB564" s="542"/>
      <c r="KBC564" s="542"/>
      <c r="KBD564" s="542"/>
      <c r="KBE564" s="542"/>
      <c r="KBF564" s="542"/>
      <c r="KBG564" s="542"/>
      <c r="KBH564" s="542"/>
      <c r="KBI564" s="542"/>
      <c r="KBJ564" s="542"/>
      <c r="KBK564" s="542"/>
      <c r="KBL564" s="542"/>
      <c r="KBM564" s="542"/>
      <c r="KBN564" s="542"/>
      <c r="KBO564" s="542"/>
      <c r="KBP564" s="542"/>
      <c r="KBQ564" s="542"/>
      <c r="KBR564" s="542"/>
      <c r="KBS564" s="542"/>
      <c r="KBT564" s="542"/>
      <c r="KBU564" s="542"/>
      <c r="KBV564" s="542"/>
      <c r="KBW564" s="542"/>
      <c r="KBX564" s="542"/>
      <c r="KBY564" s="542"/>
      <c r="KBZ564" s="542"/>
      <c r="KCA564" s="542"/>
      <c r="KCB564" s="542"/>
      <c r="KCC564" s="542"/>
      <c r="KCD564" s="542"/>
      <c r="KCE564" s="542"/>
      <c r="KCF564" s="542"/>
      <c r="KCG564" s="542"/>
      <c r="KCH564" s="542"/>
      <c r="KCI564" s="542"/>
      <c r="KCJ564" s="542"/>
      <c r="KCK564" s="542"/>
      <c r="KCL564" s="542"/>
      <c r="KCM564" s="542"/>
      <c r="KCN564" s="542"/>
      <c r="KCO564" s="542"/>
      <c r="KCP564" s="542"/>
      <c r="KCQ564" s="542"/>
      <c r="KCR564" s="542"/>
      <c r="KCS564" s="542"/>
      <c r="KCT564" s="542"/>
      <c r="KCU564" s="542"/>
      <c r="KCV564" s="542"/>
      <c r="KCW564" s="542"/>
      <c r="KCX564" s="542"/>
      <c r="KCY564" s="542"/>
      <c r="KCZ564" s="542"/>
      <c r="KDA564" s="542"/>
      <c r="KDB564" s="542"/>
      <c r="KDC564" s="542"/>
      <c r="KDD564" s="542"/>
      <c r="KDE564" s="542"/>
      <c r="KDF564" s="542"/>
      <c r="KDG564" s="542"/>
      <c r="KDH564" s="542"/>
      <c r="KDI564" s="542"/>
      <c r="KDJ564" s="542"/>
      <c r="KDK564" s="542"/>
      <c r="KDL564" s="542"/>
      <c r="KDM564" s="542"/>
      <c r="KDN564" s="542"/>
      <c r="KDO564" s="542"/>
      <c r="KDP564" s="542"/>
      <c r="KDQ564" s="542"/>
      <c r="KDR564" s="542"/>
      <c r="KDS564" s="542"/>
      <c r="KDT564" s="542"/>
      <c r="KDU564" s="542"/>
      <c r="KDV564" s="542"/>
      <c r="KDW564" s="542"/>
      <c r="KDX564" s="542"/>
      <c r="KDY564" s="542"/>
      <c r="KDZ564" s="542"/>
      <c r="KEA564" s="542"/>
      <c r="KEB564" s="542"/>
      <c r="KEC564" s="542"/>
      <c r="KED564" s="542"/>
      <c r="KEE564" s="542"/>
      <c r="KEF564" s="542"/>
      <c r="KEG564" s="542"/>
      <c r="KEH564" s="542"/>
      <c r="KEI564" s="542"/>
      <c r="KEJ564" s="542"/>
      <c r="KEK564" s="542"/>
      <c r="KEL564" s="542"/>
      <c r="KEM564" s="542"/>
      <c r="KEN564" s="542"/>
      <c r="KEO564" s="542"/>
      <c r="KEP564" s="542"/>
      <c r="KEQ564" s="542"/>
      <c r="KER564" s="542"/>
      <c r="KES564" s="542"/>
      <c r="KET564" s="542"/>
      <c r="KEU564" s="542"/>
      <c r="KEV564" s="542"/>
      <c r="KEW564" s="542"/>
      <c r="KEX564" s="542"/>
      <c r="KEY564" s="542"/>
      <c r="KEZ564" s="542"/>
      <c r="KFA564" s="542"/>
      <c r="KFB564" s="542"/>
      <c r="KFC564" s="542"/>
      <c r="KFD564" s="542"/>
      <c r="KFE564" s="542"/>
      <c r="KFF564" s="542"/>
      <c r="KFG564" s="542"/>
      <c r="KFH564" s="542"/>
      <c r="KFI564" s="542"/>
      <c r="KFJ564" s="542"/>
      <c r="KFK564" s="542"/>
      <c r="KFL564" s="542"/>
      <c r="KFM564" s="542"/>
      <c r="KFN564" s="542"/>
      <c r="KFO564" s="542"/>
      <c r="KFP564" s="542"/>
      <c r="KFQ564" s="542"/>
      <c r="KFR564" s="542"/>
      <c r="KFS564" s="542"/>
      <c r="KFT564" s="542"/>
      <c r="KFU564" s="542"/>
      <c r="KFV564" s="542"/>
      <c r="KFW564" s="542"/>
      <c r="KFX564" s="542"/>
      <c r="KFY564" s="542"/>
      <c r="KFZ564" s="542"/>
      <c r="KGA564" s="542"/>
      <c r="KGB564" s="542"/>
      <c r="KGC564" s="542"/>
      <c r="KGD564" s="542"/>
      <c r="KGE564" s="542"/>
      <c r="KGF564" s="542"/>
      <c r="KGG564" s="542"/>
      <c r="KGH564" s="542"/>
      <c r="KGI564" s="542"/>
      <c r="KGJ564" s="542"/>
      <c r="KGK564" s="542"/>
      <c r="KGL564" s="542"/>
      <c r="KGM564" s="542"/>
      <c r="KGN564" s="542"/>
      <c r="KGO564" s="542"/>
      <c r="KGP564" s="542"/>
      <c r="KGQ564" s="542"/>
      <c r="KGR564" s="542"/>
      <c r="KGS564" s="542"/>
      <c r="KGT564" s="542"/>
      <c r="KGU564" s="542"/>
      <c r="KGV564" s="542"/>
      <c r="KGW564" s="542"/>
      <c r="KGX564" s="542"/>
      <c r="KGY564" s="542"/>
      <c r="KGZ564" s="542"/>
      <c r="KHA564" s="542"/>
      <c r="KHB564" s="542"/>
      <c r="KHC564" s="542"/>
      <c r="KHD564" s="542"/>
      <c r="KHE564" s="542"/>
      <c r="KHF564" s="542"/>
      <c r="KHG564" s="542"/>
      <c r="KHH564" s="542"/>
      <c r="KHI564" s="542"/>
      <c r="KHJ564" s="542"/>
      <c r="KHK564" s="542"/>
      <c r="KHL564" s="542"/>
      <c r="KHM564" s="542"/>
      <c r="KHN564" s="542"/>
      <c r="KHO564" s="542"/>
      <c r="KHP564" s="542"/>
      <c r="KHQ564" s="542"/>
      <c r="KHR564" s="542"/>
      <c r="KHS564" s="542"/>
      <c r="KHT564" s="542"/>
      <c r="KHU564" s="542"/>
      <c r="KHV564" s="542"/>
      <c r="KHW564" s="542"/>
      <c r="KHX564" s="542"/>
      <c r="KHY564" s="542"/>
      <c r="KHZ564" s="542"/>
      <c r="KIA564" s="542"/>
      <c r="KIB564" s="542"/>
      <c r="KIC564" s="542"/>
      <c r="KID564" s="542"/>
      <c r="KIE564" s="542"/>
      <c r="KIF564" s="542"/>
      <c r="KIG564" s="542"/>
      <c r="KIH564" s="542"/>
      <c r="KII564" s="542"/>
      <c r="KIJ564" s="542"/>
      <c r="KIK564" s="542"/>
      <c r="KIL564" s="542"/>
      <c r="KIM564" s="542"/>
      <c r="KIN564" s="542"/>
      <c r="KIO564" s="542"/>
      <c r="KIP564" s="542"/>
      <c r="KIQ564" s="542"/>
      <c r="KIR564" s="542"/>
      <c r="KIS564" s="542"/>
      <c r="KIT564" s="542"/>
      <c r="KIU564" s="542"/>
      <c r="KIV564" s="542"/>
      <c r="KIW564" s="542"/>
      <c r="KIX564" s="542"/>
      <c r="KIY564" s="542"/>
      <c r="KIZ564" s="542"/>
      <c r="KJA564" s="542"/>
      <c r="KJB564" s="542"/>
      <c r="KJC564" s="542"/>
      <c r="KJD564" s="542"/>
      <c r="KJE564" s="542"/>
      <c r="KJF564" s="542"/>
      <c r="KJG564" s="542"/>
      <c r="KJH564" s="542"/>
      <c r="KJI564" s="542"/>
      <c r="KJJ564" s="542"/>
      <c r="KJK564" s="542"/>
      <c r="KJL564" s="542"/>
      <c r="KJM564" s="542"/>
      <c r="KJN564" s="542"/>
      <c r="KJO564" s="542"/>
      <c r="KJP564" s="542"/>
      <c r="KJQ564" s="542"/>
      <c r="KJR564" s="542"/>
      <c r="KJS564" s="542"/>
      <c r="KJT564" s="542"/>
      <c r="KJU564" s="542"/>
      <c r="KJV564" s="542"/>
      <c r="KJW564" s="542"/>
      <c r="KJX564" s="542"/>
      <c r="KJY564" s="542"/>
      <c r="KJZ564" s="542"/>
      <c r="KKA564" s="542"/>
      <c r="KKB564" s="542"/>
      <c r="KKC564" s="542"/>
      <c r="KKD564" s="542"/>
      <c r="KKE564" s="542"/>
      <c r="KKF564" s="542"/>
      <c r="KKG564" s="542"/>
      <c r="KKH564" s="542"/>
      <c r="KKI564" s="542"/>
      <c r="KKJ564" s="542"/>
      <c r="KKK564" s="542"/>
      <c r="KKL564" s="542"/>
      <c r="KKM564" s="542"/>
      <c r="KKN564" s="542"/>
      <c r="KKO564" s="542"/>
      <c r="KKP564" s="542"/>
      <c r="KKQ564" s="542"/>
      <c r="KKR564" s="542"/>
      <c r="KKS564" s="542"/>
      <c r="KKT564" s="542"/>
      <c r="KKU564" s="542"/>
      <c r="KKV564" s="542"/>
      <c r="KKW564" s="542"/>
      <c r="KKX564" s="542"/>
      <c r="KKY564" s="542"/>
      <c r="KKZ564" s="542"/>
      <c r="KLA564" s="542"/>
      <c r="KLB564" s="542"/>
      <c r="KLC564" s="542"/>
      <c r="KLD564" s="542"/>
      <c r="KLE564" s="542"/>
      <c r="KLF564" s="542"/>
      <c r="KLG564" s="542"/>
      <c r="KLH564" s="542"/>
      <c r="KLI564" s="542"/>
      <c r="KLJ564" s="542"/>
      <c r="KLK564" s="542"/>
      <c r="KLL564" s="542"/>
      <c r="KLM564" s="542"/>
      <c r="KLN564" s="542"/>
      <c r="KLO564" s="542"/>
      <c r="KLP564" s="542"/>
      <c r="KLQ564" s="542"/>
      <c r="KLR564" s="542"/>
      <c r="KLS564" s="542"/>
      <c r="KLT564" s="542"/>
      <c r="KLU564" s="542"/>
      <c r="KLV564" s="542"/>
      <c r="KLW564" s="542"/>
      <c r="KLX564" s="542"/>
      <c r="KLY564" s="542"/>
      <c r="KLZ564" s="542"/>
      <c r="KMA564" s="542"/>
      <c r="KMB564" s="542"/>
      <c r="KMC564" s="542"/>
      <c r="KMD564" s="542"/>
      <c r="KME564" s="542"/>
      <c r="KMF564" s="542"/>
      <c r="KMG564" s="542"/>
      <c r="KMH564" s="542"/>
      <c r="KMI564" s="542"/>
      <c r="KMJ564" s="542"/>
      <c r="KMK564" s="542"/>
      <c r="KML564" s="542"/>
      <c r="KMM564" s="542"/>
      <c r="KMN564" s="542"/>
      <c r="KMO564" s="542"/>
      <c r="KMP564" s="542"/>
      <c r="KMQ564" s="542"/>
      <c r="KMR564" s="542"/>
      <c r="KMS564" s="542"/>
      <c r="KMT564" s="542"/>
      <c r="KMU564" s="542"/>
      <c r="KMV564" s="542"/>
      <c r="KMW564" s="542"/>
      <c r="KMX564" s="542"/>
      <c r="KMY564" s="542"/>
      <c r="KMZ564" s="542"/>
      <c r="KNA564" s="542"/>
      <c r="KNB564" s="542"/>
      <c r="KNC564" s="542"/>
      <c r="KND564" s="542"/>
      <c r="KNE564" s="542"/>
      <c r="KNF564" s="542"/>
      <c r="KNG564" s="542"/>
      <c r="KNH564" s="542"/>
      <c r="KNI564" s="542"/>
      <c r="KNJ564" s="542"/>
      <c r="KNK564" s="542"/>
      <c r="KNL564" s="542"/>
      <c r="KNM564" s="542"/>
      <c r="KNN564" s="542"/>
      <c r="KNO564" s="542"/>
      <c r="KNP564" s="542"/>
      <c r="KNQ564" s="542"/>
      <c r="KNR564" s="542"/>
      <c r="KNS564" s="542"/>
      <c r="KNT564" s="542"/>
      <c r="KNU564" s="542"/>
      <c r="KNV564" s="542"/>
      <c r="KNW564" s="542"/>
      <c r="KNX564" s="542"/>
      <c r="KNY564" s="542"/>
      <c r="KNZ564" s="542"/>
      <c r="KOA564" s="542"/>
      <c r="KOB564" s="542"/>
      <c r="KOC564" s="542"/>
      <c r="KOD564" s="542"/>
      <c r="KOE564" s="542"/>
      <c r="KOF564" s="542"/>
      <c r="KOG564" s="542"/>
      <c r="KOH564" s="542"/>
      <c r="KOI564" s="542"/>
      <c r="KOJ564" s="542"/>
      <c r="KOK564" s="542"/>
      <c r="KOL564" s="542"/>
      <c r="KOM564" s="542"/>
      <c r="KON564" s="542"/>
      <c r="KOO564" s="542"/>
      <c r="KOP564" s="542"/>
      <c r="KOQ564" s="542"/>
      <c r="KOR564" s="542"/>
      <c r="KOS564" s="542"/>
      <c r="KOT564" s="542"/>
      <c r="KOU564" s="542"/>
      <c r="KOV564" s="542"/>
      <c r="KOW564" s="542"/>
      <c r="KOX564" s="542"/>
      <c r="KOY564" s="542"/>
      <c r="KOZ564" s="542"/>
      <c r="KPA564" s="542"/>
      <c r="KPB564" s="542"/>
      <c r="KPC564" s="542"/>
      <c r="KPD564" s="542"/>
      <c r="KPE564" s="542"/>
      <c r="KPF564" s="542"/>
      <c r="KPG564" s="542"/>
      <c r="KPH564" s="542"/>
      <c r="KPI564" s="542"/>
      <c r="KPJ564" s="542"/>
      <c r="KPK564" s="542"/>
      <c r="KPL564" s="542"/>
      <c r="KPM564" s="542"/>
      <c r="KPN564" s="542"/>
      <c r="KPO564" s="542"/>
      <c r="KPP564" s="542"/>
      <c r="KPQ564" s="542"/>
      <c r="KPR564" s="542"/>
      <c r="KPS564" s="542"/>
      <c r="KPT564" s="542"/>
      <c r="KPU564" s="542"/>
      <c r="KPV564" s="542"/>
      <c r="KPW564" s="542"/>
      <c r="KPX564" s="542"/>
      <c r="KPY564" s="542"/>
      <c r="KPZ564" s="542"/>
      <c r="KQA564" s="542"/>
      <c r="KQB564" s="542"/>
      <c r="KQC564" s="542"/>
      <c r="KQD564" s="542"/>
      <c r="KQE564" s="542"/>
      <c r="KQF564" s="542"/>
      <c r="KQG564" s="542"/>
      <c r="KQH564" s="542"/>
      <c r="KQI564" s="542"/>
      <c r="KQJ564" s="542"/>
      <c r="KQK564" s="542"/>
      <c r="KQL564" s="542"/>
      <c r="KQM564" s="542"/>
      <c r="KQN564" s="542"/>
      <c r="KQO564" s="542"/>
      <c r="KQP564" s="542"/>
      <c r="KQQ564" s="542"/>
      <c r="KQR564" s="542"/>
      <c r="KQS564" s="542"/>
      <c r="KQT564" s="542"/>
      <c r="KQU564" s="542"/>
      <c r="KQV564" s="542"/>
      <c r="KQW564" s="542"/>
      <c r="KQX564" s="542"/>
      <c r="KQY564" s="542"/>
      <c r="KQZ564" s="542"/>
      <c r="KRA564" s="542"/>
      <c r="KRB564" s="542"/>
      <c r="KRC564" s="542"/>
      <c r="KRD564" s="542"/>
      <c r="KRE564" s="542"/>
      <c r="KRF564" s="542"/>
      <c r="KRG564" s="542"/>
      <c r="KRH564" s="542"/>
      <c r="KRI564" s="542"/>
      <c r="KRJ564" s="542"/>
      <c r="KRK564" s="542"/>
      <c r="KRL564" s="542"/>
      <c r="KRM564" s="542"/>
      <c r="KRN564" s="542"/>
      <c r="KRO564" s="542"/>
      <c r="KRP564" s="542"/>
      <c r="KRQ564" s="542"/>
      <c r="KRR564" s="542"/>
      <c r="KRS564" s="542"/>
      <c r="KRT564" s="542"/>
      <c r="KRU564" s="542"/>
      <c r="KRV564" s="542"/>
      <c r="KRW564" s="542"/>
      <c r="KRX564" s="542"/>
      <c r="KRY564" s="542"/>
      <c r="KRZ564" s="542"/>
      <c r="KSA564" s="542"/>
      <c r="KSB564" s="542"/>
      <c r="KSC564" s="542"/>
      <c r="KSD564" s="542"/>
      <c r="KSE564" s="542"/>
      <c r="KSF564" s="542"/>
      <c r="KSG564" s="542"/>
      <c r="KSH564" s="542"/>
      <c r="KSI564" s="542"/>
      <c r="KSJ564" s="542"/>
      <c r="KSK564" s="542"/>
      <c r="KSL564" s="542"/>
      <c r="KSM564" s="542"/>
      <c r="KSN564" s="542"/>
      <c r="KSO564" s="542"/>
      <c r="KSP564" s="542"/>
      <c r="KSQ564" s="542"/>
      <c r="KSR564" s="542"/>
      <c r="KSS564" s="542"/>
      <c r="KST564" s="542"/>
      <c r="KSU564" s="542"/>
      <c r="KSV564" s="542"/>
      <c r="KSW564" s="542"/>
      <c r="KSX564" s="542"/>
      <c r="KSY564" s="542"/>
      <c r="KSZ564" s="542"/>
      <c r="KTA564" s="542"/>
      <c r="KTB564" s="542"/>
      <c r="KTC564" s="542"/>
      <c r="KTD564" s="542"/>
      <c r="KTE564" s="542"/>
      <c r="KTF564" s="542"/>
      <c r="KTG564" s="542"/>
      <c r="KTH564" s="542"/>
      <c r="KTI564" s="542"/>
      <c r="KTJ564" s="542"/>
      <c r="KTK564" s="542"/>
      <c r="KTL564" s="542"/>
      <c r="KTM564" s="542"/>
      <c r="KTN564" s="542"/>
      <c r="KTO564" s="542"/>
      <c r="KTP564" s="542"/>
      <c r="KTQ564" s="542"/>
      <c r="KTR564" s="542"/>
      <c r="KTS564" s="542"/>
      <c r="KTT564" s="542"/>
      <c r="KTU564" s="542"/>
      <c r="KTV564" s="542"/>
      <c r="KTW564" s="542"/>
      <c r="KTX564" s="542"/>
      <c r="KTY564" s="542"/>
      <c r="KTZ564" s="542"/>
      <c r="KUA564" s="542"/>
      <c r="KUB564" s="542"/>
      <c r="KUC564" s="542"/>
      <c r="KUD564" s="542"/>
      <c r="KUE564" s="542"/>
      <c r="KUF564" s="542"/>
      <c r="KUG564" s="542"/>
      <c r="KUH564" s="542"/>
      <c r="KUI564" s="542"/>
      <c r="KUJ564" s="542"/>
      <c r="KUK564" s="542"/>
      <c r="KUL564" s="542"/>
      <c r="KUM564" s="542"/>
      <c r="KUN564" s="542"/>
      <c r="KUO564" s="542"/>
      <c r="KUP564" s="542"/>
      <c r="KUQ564" s="542"/>
      <c r="KUR564" s="542"/>
      <c r="KUS564" s="542"/>
      <c r="KUT564" s="542"/>
      <c r="KUU564" s="542"/>
      <c r="KUV564" s="542"/>
      <c r="KUW564" s="542"/>
      <c r="KUX564" s="542"/>
      <c r="KUY564" s="542"/>
      <c r="KUZ564" s="542"/>
      <c r="KVA564" s="542"/>
      <c r="KVB564" s="542"/>
      <c r="KVC564" s="542"/>
      <c r="KVD564" s="542"/>
      <c r="KVE564" s="542"/>
      <c r="KVF564" s="542"/>
      <c r="KVG564" s="542"/>
      <c r="KVH564" s="542"/>
      <c r="KVI564" s="542"/>
      <c r="KVJ564" s="542"/>
      <c r="KVK564" s="542"/>
      <c r="KVL564" s="542"/>
      <c r="KVM564" s="542"/>
      <c r="KVN564" s="542"/>
      <c r="KVO564" s="542"/>
      <c r="KVP564" s="542"/>
      <c r="KVQ564" s="542"/>
      <c r="KVR564" s="542"/>
      <c r="KVS564" s="542"/>
      <c r="KVT564" s="542"/>
      <c r="KVU564" s="542"/>
      <c r="KVV564" s="542"/>
      <c r="KVW564" s="542"/>
      <c r="KVX564" s="542"/>
      <c r="KVY564" s="542"/>
      <c r="KVZ564" s="542"/>
      <c r="KWA564" s="542"/>
      <c r="KWB564" s="542"/>
      <c r="KWC564" s="542"/>
      <c r="KWD564" s="542"/>
      <c r="KWE564" s="542"/>
      <c r="KWF564" s="542"/>
      <c r="KWG564" s="542"/>
      <c r="KWH564" s="542"/>
      <c r="KWI564" s="542"/>
      <c r="KWJ564" s="542"/>
      <c r="KWK564" s="542"/>
      <c r="KWL564" s="542"/>
      <c r="KWM564" s="542"/>
      <c r="KWN564" s="542"/>
      <c r="KWO564" s="542"/>
      <c r="KWP564" s="542"/>
      <c r="KWQ564" s="542"/>
      <c r="KWR564" s="542"/>
      <c r="KWS564" s="542"/>
      <c r="KWT564" s="542"/>
      <c r="KWU564" s="542"/>
      <c r="KWV564" s="542"/>
      <c r="KWW564" s="542"/>
      <c r="KWX564" s="542"/>
      <c r="KWY564" s="542"/>
      <c r="KWZ564" s="542"/>
      <c r="KXA564" s="542"/>
      <c r="KXB564" s="542"/>
      <c r="KXC564" s="542"/>
      <c r="KXD564" s="542"/>
      <c r="KXE564" s="542"/>
      <c r="KXF564" s="542"/>
      <c r="KXG564" s="542"/>
      <c r="KXH564" s="542"/>
      <c r="KXI564" s="542"/>
      <c r="KXJ564" s="542"/>
      <c r="KXK564" s="542"/>
      <c r="KXL564" s="542"/>
      <c r="KXM564" s="542"/>
      <c r="KXN564" s="542"/>
      <c r="KXO564" s="542"/>
      <c r="KXP564" s="542"/>
      <c r="KXQ564" s="542"/>
      <c r="KXR564" s="542"/>
      <c r="KXS564" s="542"/>
      <c r="KXT564" s="542"/>
      <c r="KXU564" s="542"/>
      <c r="KXV564" s="542"/>
      <c r="KXW564" s="542"/>
      <c r="KXX564" s="542"/>
      <c r="KXY564" s="542"/>
      <c r="KXZ564" s="542"/>
      <c r="KYA564" s="542"/>
      <c r="KYB564" s="542"/>
      <c r="KYC564" s="542"/>
      <c r="KYD564" s="542"/>
      <c r="KYE564" s="542"/>
      <c r="KYF564" s="542"/>
      <c r="KYG564" s="542"/>
      <c r="KYH564" s="542"/>
      <c r="KYI564" s="542"/>
      <c r="KYJ564" s="542"/>
      <c r="KYK564" s="542"/>
      <c r="KYL564" s="542"/>
      <c r="KYM564" s="542"/>
      <c r="KYN564" s="542"/>
      <c r="KYO564" s="542"/>
      <c r="KYP564" s="542"/>
      <c r="KYQ564" s="542"/>
      <c r="KYR564" s="542"/>
      <c r="KYS564" s="542"/>
      <c r="KYT564" s="542"/>
      <c r="KYU564" s="542"/>
      <c r="KYV564" s="542"/>
      <c r="KYW564" s="542"/>
      <c r="KYX564" s="542"/>
      <c r="KYY564" s="542"/>
      <c r="KYZ564" s="542"/>
      <c r="KZA564" s="542"/>
      <c r="KZB564" s="542"/>
      <c r="KZC564" s="542"/>
      <c r="KZD564" s="542"/>
      <c r="KZE564" s="542"/>
      <c r="KZF564" s="542"/>
      <c r="KZG564" s="542"/>
      <c r="KZH564" s="542"/>
      <c r="KZI564" s="542"/>
      <c r="KZJ564" s="542"/>
      <c r="KZK564" s="542"/>
      <c r="KZL564" s="542"/>
      <c r="KZM564" s="542"/>
      <c r="KZN564" s="542"/>
      <c r="KZO564" s="542"/>
      <c r="KZP564" s="542"/>
      <c r="KZQ564" s="542"/>
      <c r="KZR564" s="542"/>
      <c r="KZS564" s="542"/>
      <c r="KZT564" s="542"/>
      <c r="KZU564" s="542"/>
      <c r="KZV564" s="542"/>
      <c r="KZW564" s="542"/>
      <c r="KZX564" s="542"/>
      <c r="KZY564" s="542"/>
      <c r="KZZ564" s="542"/>
      <c r="LAA564" s="542"/>
      <c r="LAB564" s="542"/>
      <c r="LAC564" s="542"/>
      <c r="LAD564" s="542"/>
      <c r="LAE564" s="542"/>
      <c r="LAF564" s="542"/>
      <c r="LAG564" s="542"/>
      <c r="LAH564" s="542"/>
      <c r="LAI564" s="542"/>
      <c r="LAJ564" s="542"/>
      <c r="LAK564" s="542"/>
      <c r="LAL564" s="542"/>
      <c r="LAM564" s="542"/>
      <c r="LAN564" s="542"/>
      <c r="LAO564" s="542"/>
      <c r="LAP564" s="542"/>
      <c r="LAQ564" s="542"/>
      <c r="LAR564" s="542"/>
      <c r="LAS564" s="542"/>
      <c r="LAT564" s="542"/>
      <c r="LAU564" s="542"/>
      <c r="LAV564" s="542"/>
      <c r="LAW564" s="542"/>
      <c r="LAX564" s="542"/>
      <c r="LAY564" s="542"/>
      <c r="LAZ564" s="542"/>
      <c r="LBA564" s="542"/>
      <c r="LBB564" s="542"/>
      <c r="LBC564" s="542"/>
      <c r="LBD564" s="542"/>
      <c r="LBE564" s="542"/>
      <c r="LBF564" s="542"/>
      <c r="LBG564" s="542"/>
      <c r="LBH564" s="542"/>
      <c r="LBI564" s="542"/>
      <c r="LBJ564" s="542"/>
      <c r="LBK564" s="542"/>
      <c r="LBL564" s="542"/>
      <c r="LBM564" s="542"/>
      <c r="LBN564" s="542"/>
      <c r="LBO564" s="542"/>
      <c r="LBP564" s="542"/>
      <c r="LBQ564" s="542"/>
      <c r="LBR564" s="542"/>
      <c r="LBS564" s="542"/>
      <c r="LBT564" s="542"/>
      <c r="LBU564" s="542"/>
      <c r="LBV564" s="542"/>
      <c r="LBW564" s="542"/>
      <c r="LBX564" s="542"/>
      <c r="LBY564" s="542"/>
      <c r="LBZ564" s="542"/>
      <c r="LCA564" s="542"/>
      <c r="LCB564" s="542"/>
      <c r="LCC564" s="542"/>
      <c r="LCD564" s="542"/>
      <c r="LCE564" s="542"/>
      <c r="LCF564" s="542"/>
      <c r="LCG564" s="542"/>
      <c r="LCH564" s="542"/>
      <c r="LCI564" s="542"/>
      <c r="LCJ564" s="542"/>
      <c r="LCK564" s="542"/>
      <c r="LCL564" s="542"/>
      <c r="LCM564" s="542"/>
      <c r="LCN564" s="542"/>
      <c r="LCO564" s="542"/>
      <c r="LCP564" s="542"/>
      <c r="LCQ564" s="542"/>
      <c r="LCR564" s="542"/>
      <c r="LCS564" s="542"/>
      <c r="LCT564" s="542"/>
      <c r="LCU564" s="542"/>
      <c r="LCV564" s="542"/>
      <c r="LCW564" s="542"/>
      <c r="LCX564" s="542"/>
      <c r="LCY564" s="542"/>
      <c r="LCZ564" s="542"/>
      <c r="LDA564" s="542"/>
      <c r="LDB564" s="542"/>
      <c r="LDC564" s="542"/>
      <c r="LDD564" s="542"/>
      <c r="LDE564" s="542"/>
      <c r="LDF564" s="542"/>
      <c r="LDG564" s="542"/>
      <c r="LDH564" s="542"/>
      <c r="LDI564" s="542"/>
      <c r="LDJ564" s="542"/>
      <c r="LDK564" s="542"/>
      <c r="LDL564" s="542"/>
      <c r="LDM564" s="542"/>
      <c r="LDN564" s="542"/>
      <c r="LDO564" s="542"/>
      <c r="LDP564" s="542"/>
      <c r="LDQ564" s="542"/>
      <c r="LDR564" s="542"/>
      <c r="LDS564" s="542"/>
      <c r="LDT564" s="542"/>
      <c r="LDU564" s="542"/>
      <c r="LDV564" s="542"/>
      <c r="LDW564" s="542"/>
      <c r="LDX564" s="542"/>
      <c r="LDY564" s="542"/>
      <c r="LDZ564" s="542"/>
      <c r="LEA564" s="542"/>
      <c r="LEB564" s="542"/>
      <c r="LEC564" s="542"/>
      <c r="LED564" s="542"/>
      <c r="LEE564" s="542"/>
      <c r="LEF564" s="542"/>
      <c r="LEG564" s="542"/>
      <c r="LEH564" s="542"/>
      <c r="LEI564" s="542"/>
      <c r="LEJ564" s="542"/>
      <c r="LEK564" s="542"/>
      <c r="LEL564" s="542"/>
      <c r="LEM564" s="542"/>
      <c r="LEN564" s="542"/>
      <c r="LEO564" s="542"/>
      <c r="LEP564" s="542"/>
      <c r="LEQ564" s="542"/>
      <c r="LER564" s="542"/>
      <c r="LES564" s="542"/>
      <c r="LET564" s="542"/>
      <c r="LEU564" s="542"/>
      <c r="LEV564" s="542"/>
      <c r="LEW564" s="542"/>
      <c r="LEX564" s="542"/>
      <c r="LEY564" s="542"/>
      <c r="LEZ564" s="542"/>
      <c r="LFA564" s="542"/>
      <c r="LFB564" s="542"/>
      <c r="LFC564" s="542"/>
      <c r="LFD564" s="542"/>
      <c r="LFE564" s="542"/>
      <c r="LFF564" s="542"/>
      <c r="LFG564" s="542"/>
      <c r="LFH564" s="542"/>
      <c r="LFI564" s="542"/>
      <c r="LFJ564" s="542"/>
      <c r="LFK564" s="542"/>
      <c r="LFL564" s="542"/>
      <c r="LFM564" s="542"/>
      <c r="LFN564" s="542"/>
      <c r="LFO564" s="542"/>
      <c r="LFP564" s="542"/>
      <c r="LFQ564" s="542"/>
      <c r="LFR564" s="542"/>
      <c r="LFS564" s="542"/>
      <c r="LFT564" s="542"/>
      <c r="LFU564" s="542"/>
      <c r="LFV564" s="542"/>
      <c r="LFW564" s="542"/>
      <c r="LFX564" s="542"/>
      <c r="LFY564" s="542"/>
      <c r="LFZ564" s="542"/>
      <c r="LGA564" s="542"/>
      <c r="LGB564" s="542"/>
      <c r="LGC564" s="542"/>
      <c r="LGD564" s="542"/>
      <c r="LGE564" s="542"/>
      <c r="LGF564" s="542"/>
      <c r="LGG564" s="542"/>
      <c r="LGH564" s="542"/>
      <c r="LGI564" s="542"/>
      <c r="LGJ564" s="542"/>
      <c r="LGK564" s="542"/>
      <c r="LGL564" s="542"/>
      <c r="LGM564" s="542"/>
      <c r="LGN564" s="542"/>
      <c r="LGO564" s="542"/>
      <c r="LGP564" s="542"/>
      <c r="LGQ564" s="542"/>
      <c r="LGR564" s="542"/>
      <c r="LGS564" s="542"/>
      <c r="LGT564" s="542"/>
      <c r="LGU564" s="542"/>
      <c r="LGV564" s="542"/>
      <c r="LGW564" s="542"/>
      <c r="LGX564" s="542"/>
      <c r="LGY564" s="542"/>
      <c r="LGZ564" s="542"/>
      <c r="LHA564" s="542"/>
      <c r="LHB564" s="542"/>
      <c r="LHC564" s="542"/>
      <c r="LHD564" s="542"/>
      <c r="LHE564" s="542"/>
      <c r="LHF564" s="542"/>
      <c r="LHG564" s="542"/>
      <c r="LHH564" s="542"/>
      <c r="LHI564" s="542"/>
      <c r="LHJ564" s="542"/>
      <c r="LHK564" s="542"/>
      <c r="LHL564" s="542"/>
      <c r="LHM564" s="542"/>
      <c r="LHN564" s="542"/>
      <c r="LHO564" s="542"/>
      <c r="LHP564" s="542"/>
      <c r="LHQ564" s="542"/>
      <c r="LHR564" s="542"/>
      <c r="LHS564" s="542"/>
      <c r="LHT564" s="542"/>
      <c r="LHU564" s="542"/>
      <c r="LHV564" s="542"/>
      <c r="LHW564" s="542"/>
      <c r="LHX564" s="542"/>
      <c r="LHY564" s="542"/>
      <c r="LHZ564" s="542"/>
      <c r="LIA564" s="542"/>
      <c r="LIB564" s="542"/>
      <c r="LIC564" s="542"/>
      <c r="LID564" s="542"/>
      <c r="LIE564" s="542"/>
      <c r="LIF564" s="542"/>
      <c r="LIG564" s="542"/>
      <c r="LIH564" s="542"/>
      <c r="LII564" s="542"/>
      <c r="LIJ564" s="542"/>
      <c r="LIK564" s="542"/>
      <c r="LIL564" s="542"/>
      <c r="LIM564" s="542"/>
      <c r="LIN564" s="542"/>
      <c r="LIO564" s="542"/>
      <c r="LIP564" s="542"/>
      <c r="LIQ564" s="542"/>
      <c r="LIR564" s="542"/>
      <c r="LIS564" s="542"/>
      <c r="LIT564" s="542"/>
      <c r="LIU564" s="542"/>
      <c r="LIV564" s="542"/>
      <c r="LIW564" s="542"/>
      <c r="LIX564" s="542"/>
      <c r="LIY564" s="542"/>
      <c r="LIZ564" s="542"/>
      <c r="LJA564" s="542"/>
      <c r="LJB564" s="542"/>
      <c r="LJC564" s="542"/>
      <c r="LJD564" s="542"/>
      <c r="LJE564" s="542"/>
      <c r="LJF564" s="542"/>
      <c r="LJG564" s="542"/>
      <c r="LJH564" s="542"/>
      <c r="LJI564" s="542"/>
      <c r="LJJ564" s="542"/>
      <c r="LJK564" s="542"/>
      <c r="LJL564" s="542"/>
      <c r="LJM564" s="542"/>
      <c r="LJN564" s="542"/>
      <c r="LJO564" s="542"/>
      <c r="LJP564" s="542"/>
      <c r="LJQ564" s="542"/>
      <c r="LJR564" s="542"/>
      <c r="LJS564" s="542"/>
      <c r="LJT564" s="542"/>
      <c r="LJU564" s="542"/>
      <c r="LJV564" s="542"/>
      <c r="LJW564" s="542"/>
      <c r="LJX564" s="542"/>
      <c r="LJY564" s="542"/>
      <c r="LJZ564" s="542"/>
      <c r="LKA564" s="542"/>
      <c r="LKB564" s="542"/>
      <c r="LKC564" s="542"/>
      <c r="LKD564" s="542"/>
      <c r="LKE564" s="542"/>
      <c r="LKF564" s="542"/>
      <c r="LKG564" s="542"/>
      <c r="LKH564" s="542"/>
      <c r="LKI564" s="542"/>
      <c r="LKJ564" s="542"/>
      <c r="LKK564" s="542"/>
      <c r="LKL564" s="542"/>
      <c r="LKM564" s="542"/>
      <c r="LKN564" s="542"/>
      <c r="LKO564" s="542"/>
      <c r="LKP564" s="542"/>
      <c r="LKQ564" s="542"/>
      <c r="LKR564" s="542"/>
      <c r="LKS564" s="542"/>
      <c r="LKT564" s="542"/>
      <c r="LKU564" s="542"/>
      <c r="LKV564" s="542"/>
      <c r="LKW564" s="542"/>
      <c r="LKX564" s="542"/>
      <c r="LKY564" s="542"/>
      <c r="LKZ564" s="542"/>
      <c r="LLA564" s="542"/>
      <c r="LLB564" s="542"/>
      <c r="LLC564" s="542"/>
      <c r="LLD564" s="542"/>
      <c r="LLE564" s="542"/>
      <c r="LLF564" s="542"/>
      <c r="LLG564" s="542"/>
      <c r="LLH564" s="542"/>
      <c r="LLI564" s="542"/>
      <c r="LLJ564" s="542"/>
      <c r="LLK564" s="542"/>
      <c r="LLL564" s="542"/>
      <c r="LLM564" s="542"/>
      <c r="LLN564" s="542"/>
      <c r="LLO564" s="542"/>
      <c r="LLP564" s="542"/>
      <c r="LLQ564" s="542"/>
      <c r="LLR564" s="542"/>
      <c r="LLS564" s="542"/>
      <c r="LLT564" s="542"/>
      <c r="LLU564" s="542"/>
      <c r="LLV564" s="542"/>
      <c r="LLW564" s="542"/>
      <c r="LLX564" s="542"/>
      <c r="LLY564" s="542"/>
      <c r="LLZ564" s="542"/>
      <c r="LMA564" s="542"/>
      <c r="LMB564" s="542"/>
      <c r="LMC564" s="542"/>
      <c r="LMD564" s="542"/>
      <c r="LME564" s="542"/>
      <c r="LMF564" s="542"/>
      <c r="LMG564" s="542"/>
      <c r="LMH564" s="542"/>
      <c r="LMI564" s="542"/>
      <c r="LMJ564" s="542"/>
      <c r="LMK564" s="542"/>
      <c r="LML564" s="542"/>
      <c r="LMM564" s="542"/>
      <c r="LMN564" s="542"/>
      <c r="LMO564" s="542"/>
      <c r="LMP564" s="542"/>
      <c r="LMQ564" s="542"/>
      <c r="LMR564" s="542"/>
      <c r="LMS564" s="542"/>
      <c r="LMT564" s="542"/>
      <c r="LMU564" s="542"/>
      <c r="LMV564" s="542"/>
      <c r="LMW564" s="542"/>
      <c r="LMX564" s="542"/>
      <c r="LMY564" s="542"/>
      <c r="LMZ564" s="542"/>
      <c r="LNA564" s="542"/>
      <c r="LNB564" s="542"/>
      <c r="LNC564" s="542"/>
      <c r="LND564" s="542"/>
      <c r="LNE564" s="542"/>
      <c r="LNF564" s="542"/>
      <c r="LNG564" s="542"/>
      <c r="LNH564" s="542"/>
      <c r="LNI564" s="542"/>
      <c r="LNJ564" s="542"/>
      <c r="LNK564" s="542"/>
      <c r="LNL564" s="542"/>
      <c r="LNM564" s="542"/>
      <c r="LNN564" s="542"/>
      <c r="LNO564" s="542"/>
      <c r="LNP564" s="542"/>
      <c r="LNQ564" s="542"/>
      <c r="LNR564" s="542"/>
      <c r="LNS564" s="542"/>
      <c r="LNT564" s="542"/>
      <c r="LNU564" s="542"/>
      <c r="LNV564" s="542"/>
      <c r="LNW564" s="542"/>
      <c r="LNX564" s="542"/>
      <c r="LNY564" s="542"/>
      <c r="LNZ564" s="542"/>
      <c r="LOA564" s="542"/>
      <c r="LOB564" s="542"/>
      <c r="LOC564" s="542"/>
      <c r="LOD564" s="542"/>
      <c r="LOE564" s="542"/>
      <c r="LOF564" s="542"/>
      <c r="LOG564" s="542"/>
      <c r="LOH564" s="542"/>
      <c r="LOI564" s="542"/>
      <c r="LOJ564" s="542"/>
      <c r="LOK564" s="542"/>
      <c r="LOL564" s="542"/>
      <c r="LOM564" s="542"/>
      <c r="LON564" s="542"/>
      <c r="LOO564" s="542"/>
      <c r="LOP564" s="542"/>
      <c r="LOQ564" s="542"/>
      <c r="LOR564" s="542"/>
      <c r="LOS564" s="542"/>
      <c r="LOT564" s="542"/>
      <c r="LOU564" s="542"/>
      <c r="LOV564" s="542"/>
      <c r="LOW564" s="542"/>
      <c r="LOX564" s="542"/>
      <c r="LOY564" s="542"/>
      <c r="LOZ564" s="542"/>
      <c r="LPA564" s="542"/>
      <c r="LPB564" s="542"/>
      <c r="LPC564" s="542"/>
      <c r="LPD564" s="542"/>
      <c r="LPE564" s="542"/>
      <c r="LPF564" s="542"/>
      <c r="LPG564" s="542"/>
      <c r="LPH564" s="542"/>
      <c r="LPI564" s="542"/>
      <c r="LPJ564" s="542"/>
      <c r="LPK564" s="542"/>
      <c r="LPL564" s="542"/>
      <c r="LPM564" s="542"/>
      <c r="LPN564" s="542"/>
      <c r="LPO564" s="542"/>
      <c r="LPP564" s="542"/>
      <c r="LPQ564" s="542"/>
      <c r="LPR564" s="542"/>
      <c r="LPS564" s="542"/>
      <c r="LPT564" s="542"/>
      <c r="LPU564" s="542"/>
      <c r="LPV564" s="542"/>
      <c r="LPW564" s="542"/>
      <c r="LPX564" s="542"/>
      <c r="LPY564" s="542"/>
      <c r="LPZ564" s="542"/>
      <c r="LQA564" s="542"/>
      <c r="LQB564" s="542"/>
      <c r="LQC564" s="542"/>
      <c r="LQD564" s="542"/>
      <c r="LQE564" s="542"/>
      <c r="LQF564" s="542"/>
      <c r="LQG564" s="542"/>
      <c r="LQH564" s="542"/>
      <c r="LQI564" s="542"/>
      <c r="LQJ564" s="542"/>
      <c r="LQK564" s="542"/>
      <c r="LQL564" s="542"/>
      <c r="LQM564" s="542"/>
      <c r="LQN564" s="542"/>
      <c r="LQO564" s="542"/>
      <c r="LQP564" s="542"/>
      <c r="LQQ564" s="542"/>
      <c r="LQR564" s="542"/>
      <c r="LQS564" s="542"/>
      <c r="LQT564" s="542"/>
      <c r="LQU564" s="542"/>
      <c r="LQV564" s="542"/>
      <c r="LQW564" s="542"/>
      <c r="LQX564" s="542"/>
      <c r="LQY564" s="542"/>
      <c r="LQZ564" s="542"/>
      <c r="LRA564" s="542"/>
      <c r="LRB564" s="542"/>
      <c r="LRC564" s="542"/>
      <c r="LRD564" s="542"/>
      <c r="LRE564" s="542"/>
      <c r="LRF564" s="542"/>
      <c r="LRG564" s="542"/>
      <c r="LRH564" s="542"/>
      <c r="LRI564" s="542"/>
      <c r="LRJ564" s="542"/>
      <c r="LRK564" s="542"/>
      <c r="LRL564" s="542"/>
      <c r="LRM564" s="542"/>
      <c r="LRN564" s="542"/>
      <c r="LRO564" s="542"/>
      <c r="LRP564" s="542"/>
      <c r="LRQ564" s="542"/>
      <c r="LRR564" s="542"/>
      <c r="LRS564" s="542"/>
      <c r="LRT564" s="542"/>
      <c r="LRU564" s="542"/>
      <c r="LRV564" s="542"/>
      <c r="LRW564" s="542"/>
      <c r="LRX564" s="542"/>
      <c r="LRY564" s="542"/>
      <c r="LRZ564" s="542"/>
      <c r="LSA564" s="542"/>
      <c r="LSB564" s="542"/>
      <c r="LSC564" s="542"/>
      <c r="LSD564" s="542"/>
      <c r="LSE564" s="542"/>
      <c r="LSF564" s="542"/>
      <c r="LSG564" s="542"/>
      <c r="LSH564" s="542"/>
      <c r="LSI564" s="542"/>
      <c r="LSJ564" s="542"/>
      <c r="LSK564" s="542"/>
      <c r="LSL564" s="542"/>
      <c r="LSM564" s="542"/>
      <c r="LSN564" s="542"/>
      <c r="LSO564" s="542"/>
      <c r="LSP564" s="542"/>
      <c r="LSQ564" s="542"/>
      <c r="LSR564" s="542"/>
      <c r="LSS564" s="542"/>
      <c r="LST564" s="542"/>
      <c r="LSU564" s="542"/>
      <c r="LSV564" s="542"/>
      <c r="LSW564" s="542"/>
      <c r="LSX564" s="542"/>
      <c r="LSY564" s="542"/>
      <c r="LSZ564" s="542"/>
      <c r="LTA564" s="542"/>
      <c r="LTB564" s="542"/>
      <c r="LTC564" s="542"/>
      <c r="LTD564" s="542"/>
      <c r="LTE564" s="542"/>
      <c r="LTF564" s="542"/>
      <c r="LTG564" s="542"/>
      <c r="LTH564" s="542"/>
      <c r="LTI564" s="542"/>
      <c r="LTJ564" s="542"/>
      <c r="LTK564" s="542"/>
      <c r="LTL564" s="542"/>
      <c r="LTM564" s="542"/>
      <c r="LTN564" s="542"/>
      <c r="LTO564" s="542"/>
      <c r="LTP564" s="542"/>
      <c r="LTQ564" s="542"/>
      <c r="LTR564" s="542"/>
      <c r="LTS564" s="542"/>
      <c r="LTT564" s="542"/>
      <c r="LTU564" s="542"/>
      <c r="LTV564" s="542"/>
      <c r="LTW564" s="542"/>
      <c r="LTX564" s="542"/>
      <c r="LTY564" s="542"/>
      <c r="LTZ564" s="542"/>
      <c r="LUA564" s="542"/>
      <c r="LUB564" s="542"/>
      <c r="LUC564" s="542"/>
      <c r="LUD564" s="542"/>
      <c r="LUE564" s="542"/>
      <c r="LUF564" s="542"/>
      <c r="LUG564" s="542"/>
      <c r="LUH564" s="542"/>
      <c r="LUI564" s="542"/>
      <c r="LUJ564" s="542"/>
      <c r="LUK564" s="542"/>
      <c r="LUL564" s="542"/>
      <c r="LUM564" s="542"/>
      <c r="LUN564" s="542"/>
      <c r="LUO564" s="542"/>
      <c r="LUP564" s="542"/>
      <c r="LUQ564" s="542"/>
      <c r="LUR564" s="542"/>
      <c r="LUS564" s="542"/>
      <c r="LUT564" s="542"/>
      <c r="LUU564" s="542"/>
      <c r="LUV564" s="542"/>
      <c r="LUW564" s="542"/>
      <c r="LUX564" s="542"/>
      <c r="LUY564" s="542"/>
      <c r="LUZ564" s="542"/>
      <c r="LVA564" s="542"/>
      <c r="LVB564" s="542"/>
      <c r="LVC564" s="542"/>
      <c r="LVD564" s="542"/>
      <c r="LVE564" s="542"/>
      <c r="LVF564" s="542"/>
      <c r="LVG564" s="542"/>
      <c r="LVH564" s="542"/>
      <c r="LVI564" s="542"/>
      <c r="LVJ564" s="542"/>
      <c r="LVK564" s="542"/>
      <c r="LVL564" s="542"/>
      <c r="LVM564" s="542"/>
      <c r="LVN564" s="542"/>
      <c r="LVO564" s="542"/>
      <c r="LVP564" s="542"/>
      <c r="LVQ564" s="542"/>
      <c r="LVR564" s="542"/>
      <c r="LVS564" s="542"/>
      <c r="LVT564" s="542"/>
      <c r="LVU564" s="542"/>
      <c r="LVV564" s="542"/>
      <c r="LVW564" s="542"/>
      <c r="LVX564" s="542"/>
      <c r="LVY564" s="542"/>
      <c r="LVZ564" s="542"/>
      <c r="LWA564" s="542"/>
      <c r="LWB564" s="542"/>
      <c r="LWC564" s="542"/>
      <c r="LWD564" s="542"/>
      <c r="LWE564" s="542"/>
      <c r="LWF564" s="542"/>
      <c r="LWG564" s="542"/>
      <c r="LWH564" s="542"/>
      <c r="LWI564" s="542"/>
      <c r="LWJ564" s="542"/>
      <c r="LWK564" s="542"/>
      <c r="LWL564" s="542"/>
      <c r="LWM564" s="542"/>
      <c r="LWN564" s="542"/>
      <c r="LWO564" s="542"/>
      <c r="LWP564" s="542"/>
      <c r="LWQ564" s="542"/>
      <c r="LWR564" s="542"/>
      <c r="LWS564" s="542"/>
      <c r="LWT564" s="542"/>
      <c r="LWU564" s="542"/>
      <c r="LWV564" s="542"/>
      <c r="LWW564" s="542"/>
      <c r="LWX564" s="542"/>
      <c r="LWY564" s="542"/>
      <c r="LWZ564" s="542"/>
      <c r="LXA564" s="542"/>
      <c r="LXB564" s="542"/>
      <c r="LXC564" s="542"/>
      <c r="LXD564" s="542"/>
      <c r="LXE564" s="542"/>
      <c r="LXF564" s="542"/>
      <c r="LXG564" s="542"/>
      <c r="LXH564" s="542"/>
      <c r="LXI564" s="542"/>
      <c r="LXJ564" s="542"/>
      <c r="LXK564" s="542"/>
      <c r="LXL564" s="542"/>
      <c r="LXM564" s="542"/>
      <c r="LXN564" s="542"/>
      <c r="LXO564" s="542"/>
      <c r="LXP564" s="542"/>
      <c r="LXQ564" s="542"/>
      <c r="LXR564" s="542"/>
      <c r="LXS564" s="542"/>
      <c r="LXT564" s="542"/>
      <c r="LXU564" s="542"/>
      <c r="LXV564" s="542"/>
      <c r="LXW564" s="542"/>
      <c r="LXX564" s="542"/>
      <c r="LXY564" s="542"/>
      <c r="LXZ564" s="542"/>
      <c r="LYA564" s="542"/>
      <c r="LYB564" s="542"/>
      <c r="LYC564" s="542"/>
      <c r="LYD564" s="542"/>
      <c r="LYE564" s="542"/>
      <c r="LYF564" s="542"/>
      <c r="LYG564" s="542"/>
      <c r="LYH564" s="542"/>
      <c r="LYI564" s="542"/>
      <c r="LYJ564" s="542"/>
      <c r="LYK564" s="542"/>
      <c r="LYL564" s="542"/>
      <c r="LYM564" s="542"/>
      <c r="LYN564" s="542"/>
      <c r="LYO564" s="542"/>
      <c r="LYP564" s="542"/>
      <c r="LYQ564" s="542"/>
      <c r="LYR564" s="542"/>
      <c r="LYS564" s="542"/>
      <c r="LYT564" s="542"/>
      <c r="LYU564" s="542"/>
      <c r="LYV564" s="542"/>
      <c r="LYW564" s="542"/>
      <c r="LYX564" s="542"/>
      <c r="LYY564" s="542"/>
      <c r="LYZ564" s="542"/>
      <c r="LZA564" s="542"/>
      <c r="LZB564" s="542"/>
      <c r="LZC564" s="542"/>
      <c r="LZD564" s="542"/>
      <c r="LZE564" s="542"/>
      <c r="LZF564" s="542"/>
      <c r="LZG564" s="542"/>
      <c r="LZH564" s="542"/>
      <c r="LZI564" s="542"/>
      <c r="LZJ564" s="542"/>
      <c r="LZK564" s="542"/>
      <c r="LZL564" s="542"/>
      <c r="LZM564" s="542"/>
      <c r="LZN564" s="542"/>
      <c r="LZO564" s="542"/>
      <c r="LZP564" s="542"/>
      <c r="LZQ564" s="542"/>
      <c r="LZR564" s="542"/>
      <c r="LZS564" s="542"/>
      <c r="LZT564" s="542"/>
      <c r="LZU564" s="542"/>
      <c r="LZV564" s="542"/>
      <c r="LZW564" s="542"/>
      <c r="LZX564" s="542"/>
      <c r="LZY564" s="542"/>
      <c r="LZZ564" s="542"/>
      <c r="MAA564" s="542"/>
      <c r="MAB564" s="542"/>
      <c r="MAC564" s="542"/>
      <c r="MAD564" s="542"/>
      <c r="MAE564" s="542"/>
      <c r="MAF564" s="542"/>
      <c r="MAG564" s="542"/>
      <c r="MAH564" s="542"/>
      <c r="MAI564" s="542"/>
      <c r="MAJ564" s="542"/>
      <c r="MAK564" s="542"/>
      <c r="MAL564" s="542"/>
      <c r="MAM564" s="542"/>
      <c r="MAN564" s="542"/>
      <c r="MAO564" s="542"/>
      <c r="MAP564" s="542"/>
      <c r="MAQ564" s="542"/>
      <c r="MAR564" s="542"/>
      <c r="MAS564" s="542"/>
      <c r="MAT564" s="542"/>
      <c r="MAU564" s="542"/>
      <c r="MAV564" s="542"/>
      <c r="MAW564" s="542"/>
      <c r="MAX564" s="542"/>
      <c r="MAY564" s="542"/>
      <c r="MAZ564" s="542"/>
      <c r="MBA564" s="542"/>
      <c r="MBB564" s="542"/>
      <c r="MBC564" s="542"/>
      <c r="MBD564" s="542"/>
      <c r="MBE564" s="542"/>
      <c r="MBF564" s="542"/>
      <c r="MBG564" s="542"/>
      <c r="MBH564" s="542"/>
      <c r="MBI564" s="542"/>
      <c r="MBJ564" s="542"/>
      <c r="MBK564" s="542"/>
      <c r="MBL564" s="542"/>
      <c r="MBM564" s="542"/>
      <c r="MBN564" s="542"/>
      <c r="MBO564" s="542"/>
      <c r="MBP564" s="542"/>
      <c r="MBQ564" s="542"/>
      <c r="MBR564" s="542"/>
      <c r="MBS564" s="542"/>
      <c r="MBT564" s="542"/>
      <c r="MBU564" s="542"/>
      <c r="MBV564" s="542"/>
      <c r="MBW564" s="542"/>
      <c r="MBX564" s="542"/>
      <c r="MBY564" s="542"/>
      <c r="MBZ564" s="542"/>
      <c r="MCA564" s="542"/>
      <c r="MCB564" s="542"/>
      <c r="MCC564" s="542"/>
      <c r="MCD564" s="542"/>
      <c r="MCE564" s="542"/>
      <c r="MCF564" s="542"/>
      <c r="MCG564" s="542"/>
      <c r="MCH564" s="542"/>
      <c r="MCI564" s="542"/>
      <c r="MCJ564" s="542"/>
      <c r="MCK564" s="542"/>
      <c r="MCL564" s="542"/>
      <c r="MCM564" s="542"/>
      <c r="MCN564" s="542"/>
      <c r="MCO564" s="542"/>
      <c r="MCP564" s="542"/>
      <c r="MCQ564" s="542"/>
      <c r="MCR564" s="542"/>
      <c r="MCS564" s="542"/>
      <c r="MCT564" s="542"/>
      <c r="MCU564" s="542"/>
      <c r="MCV564" s="542"/>
      <c r="MCW564" s="542"/>
      <c r="MCX564" s="542"/>
      <c r="MCY564" s="542"/>
      <c r="MCZ564" s="542"/>
      <c r="MDA564" s="542"/>
      <c r="MDB564" s="542"/>
      <c r="MDC564" s="542"/>
      <c r="MDD564" s="542"/>
      <c r="MDE564" s="542"/>
      <c r="MDF564" s="542"/>
      <c r="MDG564" s="542"/>
      <c r="MDH564" s="542"/>
      <c r="MDI564" s="542"/>
      <c r="MDJ564" s="542"/>
      <c r="MDK564" s="542"/>
      <c r="MDL564" s="542"/>
      <c r="MDM564" s="542"/>
      <c r="MDN564" s="542"/>
      <c r="MDO564" s="542"/>
      <c r="MDP564" s="542"/>
      <c r="MDQ564" s="542"/>
      <c r="MDR564" s="542"/>
      <c r="MDS564" s="542"/>
      <c r="MDT564" s="542"/>
      <c r="MDU564" s="542"/>
      <c r="MDV564" s="542"/>
      <c r="MDW564" s="542"/>
      <c r="MDX564" s="542"/>
      <c r="MDY564" s="542"/>
      <c r="MDZ564" s="542"/>
      <c r="MEA564" s="542"/>
      <c r="MEB564" s="542"/>
      <c r="MEC564" s="542"/>
      <c r="MED564" s="542"/>
      <c r="MEE564" s="542"/>
      <c r="MEF564" s="542"/>
      <c r="MEG564" s="542"/>
      <c r="MEH564" s="542"/>
      <c r="MEI564" s="542"/>
      <c r="MEJ564" s="542"/>
      <c r="MEK564" s="542"/>
      <c r="MEL564" s="542"/>
      <c r="MEM564" s="542"/>
      <c r="MEN564" s="542"/>
      <c r="MEO564" s="542"/>
      <c r="MEP564" s="542"/>
      <c r="MEQ564" s="542"/>
      <c r="MER564" s="542"/>
      <c r="MES564" s="542"/>
      <c r="MET564" s="542"/>
      <c r="MEU564" s="542"/>
      <c r="MEV564" s="542"/>
      <c r="MEW564" s="542"/>
      <c r="MEX564" s="542"/>
      <c r="MEY564" s="542"/>
      <c r="MEZ564" s="542"/>
      <c r="MFA564" s="542"/>
      <c r="MFB564" s="542"/>
      <c r="MFC564" s="542"/>
      <c r="MFD564" s="542"/>
      <c r="MFE564" s="542"/>
      <c r="MFF564" s="542"/>
      <c r="MFG564" s="542"/>
      <c r="MFH564" s="542"/>
      <c r="MFI564" s="542"/>
      <c r="MFJ564" s="542"/>
      <c r="MFK564" s="542"/>
      <c r="MFL564" s="542"/>
      <c r="MFM564" s="542"/>
      <c r="MFN564" s="542"/>
      <c r="MFO564" s="542"/>
      <c r="MFP564" s="542"/>
      <c r="MFQ564" s="542"/>
      <c r="MFR564" s="542"/>
      <c r="MFS564" s="542"/>
      <c r="MFT564" s="542"/>
      <c r="MFU564" s="542"/>
      <c r="MFV564" s="542"/>
      <c r="MFW564" s="542"/>
      <c r="MFX564" s="542"/>
      <c r="MFY564" s="542"/>
      <c r="MFZ564" s="542"/>
      <c r="MGA564" s="542"/>
      <c r="MGB564" s="542"/>
      <c r="MGC564" s="542"/>
      <c r="MGD564" s="542"/>
      <c r="MGE564" s="542"/>
      <c r="MGF564" s="542"/>
      <c r="MGG564" s="542"/>
      <c r="MGH564" s="542"/>
      <c r="MGI564" s="542"/>
      <c r="MGJ564" s="542"/>
      <c r="MGK564" s="542"/>
      <c r="MGL564" s="542"/>
      <c r="MGM564" s="542"/>
      <c r="MGN564" s="542"/>
      <c r="MGO564" s="542"/>
      <c r="MGP564" s="542"/>
      <c r="MGQ564" s="542"/>
      <c r="MGR564" s="542"/>
      <c r="MGS564" s="542"/>
      <c r="MGT564" s="542"/>
      <c r="MGU564" s="542"/>
      <c r="MGV564" s="542"/>
      <c r="MGW564" s="542"/>
      <c r="MGX564" s="542"/>
      <c r="MGY564" s="542"/>
      <c r="MGZ564" s="542"/>
      <c r="MHA564" s="542"/>
      <c r="MHB564" s="542"/>
      <c r="MHC564" s="542"/>
      <c r="MHD564" s="542"/>
      <c r="MHE564" s="542"/>
      <c r="MHF564" s="542"/>
      <c r="MHG564" s="542"/>
      <c r="MHH564" s="542"/>
      <c r="MHI564" s="542"/>
      <c r="MHJ564" s="542"/>
      <c r="MHK564" s="542"/>
      <c r="MHL564" s="542"/>
      <c r="MHM564" s="542"/>
      <c r="MHN564" s="542"/>
      <c r="MHO564" s="542"/>
      <c r="MHP564" s="542"/>
      <c r="MHQ564" s="542"/>
      <c r="MHR564" s="542"/>
      <c r="MHS564" s="542"/>
      <c r="MHT564" s="542"/>
      <c r="MHU564" s="542"/>
      <c r="MHV564" s="542"/>
      <c r="MHW564" s="542"/>
      <c r="MHX564" s="542"/>
      <c r="MHY564" s="542"/>
      <c r="MHZ564" s="542"/>
      <c r="MIA564" s="542"/>
      <c r="MIB564" s="542"/>
      <c r="MIC564" s="542"/>
      <c r="MID564" s="542"/>
      <c r="MIE564" s="542"/>
      <c r="MIF564" s="542"/>
      <c r="MIG564" s="542"/>
      <c r="MIH564" s="542"/>
      <c r="MII564" s="542"/>
      <c r="MIJ564" s="542"/>
      <c r="MIK564" s="542"/>
      <c r="MIL564" s="542"/>
      <c r="MIM564" s="542"/>
      <c r="MIN564" s="542"/>
      <c r="MIO564" s="542"/>
      <c r="MIP564" s="542"/>
      <c r="MIQ564" s="542"/>
      <c r="MIR564" s="542"/>
      <c r="MIS564" s="542"/>
      <c r="MIT564" s="542"/>
      <c r="MIU564" s="542"/>
      <c r="MIV564" s="542"/>
      <c r="MIW564" s="542"/>
      <c r="MIX564" s="542"/>
      <c r="MIY564" s="542"/>
      <c r="MIZ564" s="542"/>
      <c r="MJA564" s="542"/>
      <c r="MJB564" s="542"/>
      <c r="MJC564" s="542"/>
      <c r="MJD564" s="542"/>
      <c r="MJE564" s="542"/>
      <c r="MJF564" s="542"/>
      <c r="MJG564" s="542"/>
      <c r="MJH564" s="542"/>
      <c r="MJI564" s="542"/>
      <c r="MJJ564" s="542"/>
      <c r="MJK564" s="542"/>
      <c r="MJL564" s="542"/>
      <c r="MJM564" s="542"/>
      <c r="MJN564" s="542"/>
      <c r="MJO564" s="542"/>
      <c r="MJP564" s="542"/>
      <c r="MJQ564" s="542"/>
      <c r="MJR564" s="542"/>
      <c r="MJS564" s="542"/>
      <c r="MJT564" s="542"/>
      <c r="MJU564" s="542"/>
      <c r="MJV564" s="542"/>
      <c r="MJW564" s="542"/>
      <c r="MJX564" s="542"/>
      <c r="MJY564" s="542"/>
      <c r="MJZ564" s="542"/>
      <c r="MKA564" s="542"/>
      <c r="MKB564" s="542"/>
      <c r="MKC564" s="542"/>
      <c r="MKD564" s="542"/>
      <c r="MKE564" s="542"/>
      <c r="MKF564" s="542"/>
      <c r="MKG564" s="542"/>
      <c r="MKH564" s="542"/>
      <c r="MKI564" s="542"/>
      <c r="MKJ564" s="542"/>
      <c r="MKK564" s="542"/>
      <c r="MKL564" s="542"/>
      <c r="MKM564" s="542"/>
      <c r="MKN564" s="542"/>
      <c r="MKO564" s="542"/>
      <c r="MKP564" s="542"/>
      <c r="MKQ564" s="542"/>
      <c r="MKR564" s="542"/>
      <c r="MKS564" s="542"/>
      <c r="MKT564" s="542"/>
      <c r="MKU564" s="542"/>
      <c r="MKV564" s="542"/>
      <c r="MKW564" s="542"/>
      <c r="MKX564" s="542"/>
      <c r="MKY564" s="542"/>
      <c r="MKZ564" s="542"/>
      <c r="MLA564" s="542"/>
      <c r="MLB564" s="542"/>
      <c r="MLC564" s="542"/>
      <c r="MLD564" s="542"/>
      <c r="MLE564" s="542"/>
      <c r="MLF564" s="542"/>
      <c r="MLG564" s="542"/>
      <c r="MLH564" s="542"/>
      <c r="MLI564" s="542"/>
      <c r="MLJ564" s="542"/>
      <c r="MLK564" s="542"/>
      <c r="MLL564" s="542"/>
      <c r="MLM564" s="542"/>
      <c r="MLN564" s="542"/>
      <c r="MLO564" s="542"/>
      <c r="MLP564" s="542"/>
      <c r="MLQ564" s="542"/>
      <c r="MLR564" s="542"/>
      <c r="MLS564" s="542"/>
      <c r="MLT564" s="542"/>
      <c r="MLU564" s="542"/>
      <c r="MLV564" s="542"/>
      <c r="MLW564" s="542"/>
      <c r="MLX564" s="542"/>
      <c r="MLY564" s="542"/>
      <c r="MLZ564" s="542"/>
      <c r="MMA564" s="542"/>
      <c r="MMB564" s="542"/>
      <c r="MMC564" s="542"/>
      <c r="MMD564" s="542"/>
      <c r="MME564" s="542"/>
      <c r="MMF564" s="542"/>
      <c r="MMG564" s="542"/>
      <c r="MMH564" s="542"/>
      <c r="MMI564" s="542"/>
      <c r="MMJ564" s="542"/>
      <c r="MMK564" s="542"/>
      <c r="MML564" s="542"/>
      <c r="MMM564" s="542"/>
      <c r="MMN564" s="542"/>
      <c r="MMO564" s="542"/>
      <c r="MMP564" s="542"/>
      <c r="MMQ564" s="542"/>
      <c r="MMR564" s="542"/>
      <c r="MMS564" s="542"/>
      <c r="MMT564" s="542"/>
      <c r="MMU564" s="542"/>
      <c r="MMV564" s="542"/>
      <c r="MMW564" s="542"/>
      <c r="MMX564" s="542"/>
      <c r="MMY564" s="542"/>
      <c r="MMZ564" s="542"/>
      <c r="MNA564" s="542"/>
      <c r="MNB564" s="542"/>
      <c r="MNC564" s="542"/>
      <c r="MND564" s="542"/>
      <c r="MNE564" s="542"/>
      <c r="MNF564" s="542"/>
      <c r="MNG564" s="542"/>
      <c r="MNH564" s="542"/>
      <c r="MNI564" s="542"/>
      <c r="MNJ564" s="542"/>
      <c r="MNK564" s="542"/>
      <c r="MNL564" s="542"/>
      <c r="MNM564" s="542"/>
      <c r="MNN564" s="542"/>
      <c r="MNO564" s="542"/>
      <c r="MNP564" s="542"/>
      <c r="MNQ564" s="542"/>
      <c r="MNR564" s="542"/>
      <c r="MNS564" s="542"/>
      <c r="MNT564" s="542"/>
      <c r="MNU564" s="542"/>
      <c r="MNV564" s="542"/>
      <c r="MNW564" s="542"/>
      <c r="MNX564" s="542"/>
      <c r="MNY564" s="542"/>
      <c r="MNZ564" s="542"/>
      <c r="MOA564" s="542"/>
      <c r="MOB564" s="542"/>
      <c r="MOC564" s="542"/>
      <c r="MOD564" s="542"/>
      <c r="MOE564" s="542"/>
      <c r="MOF564" s="542"/>
      <c r="MOG564" s="542"/>
      <c r="MOH564" s="542"/>
      <c r="MOI564" s="542"/>
      <c r="MOJ564" s="542"/>
      <c r="MOK564" s="542"/>
      <c r="MOL564" s="542"/>
      <c r="MOM564" s="542"/>
      <c r="MON564" s="542"/>
      <c r="MOO564" s="542"/>
      <c r="MOP564" s="542"/>
      <c r="MOQ564" s="542"/>
      <c r="MOR564" s="542"/>
      <c r="MOS564" s="542"/>
      <c r="MOT564" s="542"/>
      <c r="MOU564" s="542"/>
      <c r="MOV564" s="542"/>
      <c r="MOW564" s="542"/>
      <c r="MOX564" s="542"/>
      <c r="MOY564" s="542"/>
      <c r="MOZ564" s="542"/>
      <c r="MPA564" s="542"/>
      <c r="MPB564" s="542"/>
      <c r="MPC564" s="542"/>
      <c r="MPD564" s="542"/>
      <c r="MPE564" s="542"/>
      <c r="MPF564" s="542"/>
      <c r="MPG564" s="542"/>
      <c r="MPH564" s="542"/>
      <c r="MPI564" s="542"/>
      <c r="MPJ564" s="542"/>
      <c r="MPK564" s="542"/>
      <c r="MPL564" s="542"/>
      <c r="MPM564" s="542"/>
      <c r="MPN564" s="542"/>
      <c r="MPO564" s="542"/>
      <c r="MPP564" s="542"/>
      <c r="MPQ564" s="542"/>
      <c r="MPR564" s="542"/>
      <c r="MPS564" s="542"/>
      <c r="MPT564" s="542"/>
      <c r="MPU564" s="542"/>
      <c r="MPV564" s="542"/>
      <c r="MPW564" s="542"/>
      <c r="MPX564" s="542"/>
      <c r="MPY564" s="542"/>
      <c r="MPZ564" s="542"/>
      <c r="MQA564" s="542"/>
      <c r="MQB564" s="542"/>
      <c r="MQC564" s="542"/>
      <c r="MQD564" s="542"/>
      <c r="MQE564" s="542"/>
      <c r="MQF564" s="542"/>
      <c r="MQG564" s="542"/>
      <c r="MQH564" s="542"/>
      <c r="MQI564" s="542"/>
      <c r="MQJ564" s="542"/>
      <c r="MQK564" s="542"/>
      <c r="MQL564" s="542"/>
      <c r="MQM564" s="542"/>
      <c r="MQN564" s="542"/>
      <c r="MQO564" s="542"/>
      <c r="MQP564" s="542"/>
      <c r="MQQ564" s="542"/>
      <c r="MQR564" s="542"/>
      <c r="MQS564" s="542"/>
      <c r="MQT564" s="542"/>
      <c r="MQU564" s="542"/>
      <c r="MQV564" s="542"/>
      <c r="MQW564" s="542"/>
      <c r="MQX564" s="542"/>
      <c r="MQY564" s="542"/>
      <c r="MQZ564" s="542"/>
      <c r="MRA564" s="542"/>
      <c r="MRB564" s="542"/>
      <c r="MRC564" s="542"/>
      <c r="MRD564" s="542"/>
      <c r="MRE564" s="542"/>
      <c r="MRF564" s="542"/>
      <c r="MRG564" s="542"/>
      <c r="MRH564" s="542"/>
      <c r="MRI564" s="542"/>
      <c r="MRJ564" s="542"/>
      <c r="MRK564" s="542"/>
      <c r="MRL564" s="542"/>
      <c r="MRM564" s="542"/>
      <c r="MRN564" s="542"/>
      <c r="MRO564" s="542"/>
      <c r="MRP564" s="542"/>
      <c r="MRQ564" s="542"/>
      <c r="MRR564" s="542"/>
      <c r="MRS564" s="542"/>
      <c r="MRT564" s="542"/>
      <c r="MRU564" s="542"/>
      <c r="MRV564" s="542"/>
      <c r="MRW564" s="542"/>
      <c r="MRX564" s="542"/>
      <c r="MRY564" s="542"/>
      <c r="MRZ564" s="542"/>
      <c r="MSA564" s="542"/>
      <c r="MSB564" s="542"/>
      <c r="MSC564" s="542"/>
      <c r="MSD564" s="542"/>
      <c r="MSE564" s="542"/>
      <c r="MSF564" s="542"/>
      <c r="MSG564" s="542"/>
      <c r="MSH564" s="542"/>
      <c r="MSI564" s="542"/>
      <c r="MSJ564" s="542"/>
      <c r="MSK564" s="542"/>
      <c r="MSL564" s="542"/>
      <c r="MSM564" s="542"/>
      <c r="MSN564" s="542"/>
      <c r="MSO564" s="542"/>
      <c r="MSP564" s="542"/>
      <c r="MSQ564" s="542"/>
      <c r="MSR564" s="542"/>
      <c r="MSS564" s="542"/>
      <c r="MST564" s="542"/>
      <c r="MSU564" s="542"/>
      <c r="MSV564" s="542"/>
      <c r="MSW564" s="542"/>
      <c r="MSX564" s="542"/>
      <c r="MSY564" s="542"/>
      <c r="MSZ564" s="542"/>
      <c r="MTA564" s="542"/>
      <c r="MTB564" s="542"/>
      <c r="MTC564" s="542"/>
      <c r="MTD564" s="542"/>
      <c r="MTE564" s="542"/>
      <c r="MTF564" s="542"/>
      <c r="MTG564" s="542"/>
      <c r="MTH564" s="542"/>
      <c r="MTI564" s="542"/>
      <c r="MTJ564" s="542"/>
      <c r="MTK564" s="542"/>
      <c r="MTL564" s="542"/>
      <c r="MTM564" s="542"/>
      <c r="MTN564" s="542"/>
      <c r="MTO564" s="542"/>
      <c r="MTP564" s="542"/>
      <c r="MTQ564" s="542"/>
      <c r="MTR564" s="542"/>
      <c r="MTS564" s="542"/>
      <c r="MTT564" s="542"/>
      <c r="MTU564" s="542"/>
      <c r="MTV564" s="542"/>
      <c r="MTW564" s="542"/>
      <c r="MTX564" s="542"/>
      <c r="MTY564" s="542"/>
      <c r="MTZ564" s="542"/>
      <c r="MUA564" s="542"/>
      <c r="MUB564" s="542"/>
      <c r="MUC564" s="542"/>
      <c r="MUD564" s="542"/>
      <c r="MUE564" s="542"/>
      <c r="MUF564" s="542"/>
      <c r="MUG564" s="542"/>
      <c r="MUH564" s="542"/>
      <c r="MUI564" s="542"/>
      <c r="MUJ564" s="542"/>
      <c r="MUK564" s="542"/>
      <c r="MUL564" s="542"/>
      <c r="MUM564" s="542"/>
      <c r="MUN564" s="542"/>
      <c r="MUO564" s="542"/>
      <c r="MUP564" s="542"/>
      <c r="MUQ564" s="542"/>
      <c r="MUR564" s="542"/>
      <c r="MUS564" s="542"/>
      <c r="MUT564" s="542"/>
      <c r="MUU564" s="542"/>
      <c r="MUV564" s="542"/>
      <c r="MUW564" s="542"/>
      <c r="MUX564" s="542"/>
      <c r="MUY564" s="542"/>
      <c r="MUZ564" s="542"/>
      <c r="MVA564" s="542"/>
      <c r="MVB564" s="542"/>
      <c r="MVC564" s="542"/>
      <c r="MVD564" s="542"/>
      <c r="MVE564" s="542"/>
      <c r="MVF564" s="542"/>
      <c r="MVG564" s="542"/>
      <c r="MVH564" s="542"/>
      <c r="MVI564" s="542"/>
      <c r="MVJ564" s="542"/>
      <c r="MVK564" s="542"/>
      <c r="MVL564" s="542"/>
      <c r="MVM564" s="542"/>
      <c r="MVN564" s="542"/>
      <c r="MVO564" s="542"/>
      <c r="MVP564" s="542"/>
      <c r="MVQ564" s="542"/>
      <c r="MVR564" s="542"/>
      <c r="MVS564" s="542"/>
      <c r="MVT564" s="542"/>
      <c r="MVU564" s="542"/>
      <c r="MVV564" s="542"/>
      <c r="MVW564" s="542"/>
      <c r="MVX564" s="542"/>
      <c r="MVY564" s="542"/>
      <c r="MVZ564" s="542"/>
      <c r="MWA564" s="542"/>
      <c r="MWB564" s="542"/>
      <c r="MWC564" s="542"/>
      <c r="MWD564" s="542"/>
      <c r="MWE564" s="542"/>
      <c r="MWF564" s="542"/>
      <c r="MWG564" s="542"/>
      <c r="MWH564" s="542"/>
      <c r="MWI564" s="542"/>
      <c r="MWJ564" s="542"/>
      <c r="MWK564" s="542"/>
      <c r="MWL564" s="542"/>
      <c r="MWM564" s="542"/>
      <c r="MWN564" s="542"/>
      <c r="MWO564" s="542"/>
      <c r="MWP564" s="542"/>
      <c r="MWQ564" s="542"/>
      <c r="MWR564" s="542"/>
      <c r="MWS564" s="542"/>
      <c r="MWT564" s="542"/>
      <c r="MWU564" s="542"/>
      <c r="MWV564" s="542"/>
      <c r="MWW564" s="542"/>
      <c r="MWX564" s="542"/>
      <c r="MWY564" s="542"/>
      <c r="MWZ564" s="542"/>
      <c r="MXA564" s="542"/>
      <c r="MXB564" s="542"/>
      <c r="MXC564" s="542"/>
      <c r="MXD564" s="542"/>
      <c r="MXE564" s="542"/>
      <c r="MXF564" s="542"/>
      <c r="MXG564" s="542"/>
      <c r="MXH564" s="542"/>
      <c r="MXI564" s="542"/>
      <c r="MXJ564" s="542"/>
      <c r="MXK564" s="542"/>
      <c r="MXL564" s="542"/>
      <c r="MXM564" s="542"/>
      <c r="MXN564" s="542"/>
      <c r="MXO564" s="542"/>
      <c r="MXP564" s="542"/>
      <c r="MXQ564" s="542"/>
      <c r="MXR564" s="542"/>
      <c r="MXS564" s="542"/>
      <c r="MXT564" s="542"/>
      <c r="MXU564" s="542"/>
      <c r="MXV564" s="542"/>
      <c r="MXW564" s="542"/>
      <c r="MXX564" s="542"/>
      <c r="MXY564" s="542"/>
      <c r="MXZ564" s="542"/>
      <c r="MYA564" s="542"/>
      <c r="MYB564" s="542"/>
      <c r="MYC564" s="542"/>
      <c r="MYD564" s="542"/>
      <c r="MYE564" s="542"/>
      <c r="MYF564" s="542"/>
      <c r="MYG564" s="542"/>
      <c r="MYH564" s="542"/>
      <c r="MYI564" s="542"/>
      <c r="MYJ564" s="542"/>
      <c r="MYK564" s="542"/>
      <c r="MYL564" s="542"/>
      <c r="MYM564" s="542"/>
      <c r="MYN564" s="542"/>
      <c r="MYO564" s="542"/>
      <c r="MYP564" s="542"/>
      <c r="MYQ564" s="542"/>
      <c r="MYR564" s="542"/>
      <c r="MYS564" s="542"/>
      <c r="MYT564" s="542"/>
      <c r="MYU564" s="542"/>
      <c r="MYV564" s="542"/>
      <c r="MYW564" s="542"/>
      <c r="MYX564" s="542"/>
      <c r="MYY564" s="542"/>
      <c r="MYZ564" s="542"/>
      <c r="MZA564" s="542"/>
      <c r="MZB564" s="542"/>
      <c r="MZC564" s="542"/>
      <c r="MZD564" s="542"/>
      <c r="MZE564" s="542"/>
      <c r="MZF564" s="542"/>
      <c r="MZG564" s="542"/>
      <c r="MZH564" s="542"/>
      <c r="MZI564" s="542"/>
      <c r="MZJ564" s="542"/>
      <c r="MZK564" s="542"/>
      <c r="MZL564" s="542"/>
      <c r="MZM564" s="542"/>
      <c r="MZN564" s="542"/>
      <c r="MZO564" s="542"/>
      <c r="MZP564" s="542"/>
      <c r="MZQ564" s="542"/>
      <c r="MZR564" s="542"/>
      <c r="MZS564" s="542"/>
      <c r="MZT564" s="542"/>
      <c r="MZU564" s="542"/>
      <c r="MZV564" s="542"/>
      <c r="MZW564" s="542"/>
      <c r="MZX564" s="542"/>
      <c r="MZY564" s="542"/>
      <c r="MZZ564" s="542"/>
      <c r="NAA564" s="542"/>
      <c r="NAB564" s="542"/>
      <c r="NAC564" s="542"/>
      <c r="NAD564" s="542"/>
      <c r="NAE564" s="542"/>
      <c r="NAF564" s="542"/>
      <c r="NAG564" s="542"/>
      <c r="NAH564" s="542"/>
      <c r="NAI564" s="542"/>
      <c r="NAJ564" s="542"/>
      <c r="NAK564" s="542"/>
      <c r="NAL564" s="542"/>
      <c r="NAM564" s="542"/>
      <c r="NAN564" s="542"/>
      <c r="NAO564" s="542"/>
      <c r="NAP564" s="542"/>
      <c r="NAQ564" s="542"/>
      <c r="NAR564" s="542"/>
      <c r="NAS564" s="542"/>
      <c r="NAT564" s="542"/>
      <c r="NAU564" s="542"/>
      <c r="NAV564" s="542"/>
      <c r="NAW564" s="542"/>
      <c r="NAX564" s="542"/>
      <c r="NAY564" s="542"/>
      <c r="NAZ564" s="542"/>
      <c r="NBA564" s="542"/>
      <c r="NBB564" s="542"/>
      <c r="NBC564" s="542"/>
      <c r="NBD564" s="542"/>
      <c r="NBE564" s="542"/>
      <c r="NBF564" s="542"/>
      <c r="NBG564" s="542"/>
      <c r="NBH564" s="542"/>
      <c r="NBI564" s="542"/>
      <c r="NBJ564" s="542"/>
      <c r="NBK564" s="542"/>
      <c r="NBL564" s="542"/>
      <c r="NBM564" s="542"/>
      <c r="NBN564" s="542"/>
      <c r="NBO564" s="542"/>
      <c r="NBP564" s="542"/>
      <c r="NBQ564" s="542"/>
      <c r="NBR564" s="542"/>
      <c r="NBS564" s="542"/>
      <c r="NBT564" s="542"/>
      <c r="NBU564" s="542"/>
      <c r="NBV564" s="542"/>
      <c r="NBW564" s="542"/>
      <c r="NBX564" s="542"/>
      <c r="NBY564" s="542"/>
      <c r="NBZ564" s="542"/>
      <c r="NCA564" s="542"/>
      <c r="NCB564" s="542"/>
      <c r="NCC564" s="542"/>
      <c r="NCD564" s="542"/>
      <c r="NCE564" s="542"/>
      <c r="NCF564" s="542"/>
      <c r="NCG564" s="542"/>
      <c r="NCH564" s="542"/>
      <c r="NCI564" s="542"/>
      <c r="NCJ564" s="542"/>
      <c r="NCK564" s="542"/>
      <c r="NCL564" s="542"/>
      <c r="NCM564" s="542"/>
      <c r="NCN564" s="542"/>
      <c r="NCO564" s="542"/>
      <c r="NCP564" s="542"/>
      <c r="NCQ564" s="542"/>
      <c r="NCR564" s="542"/>
      <c r="NCS564" s="542"/>
      <c r="NCT564" s="542"/>
      <c r="NCU564" s="542"/>
      <c r="NCV564" s="542"/>
      <c r="NCW564" s="542"/>
      <c r="NCX564" s="542"/>
      <c r="NCY564" s="542"/>
      <c r="NCZ564" s="542"/>
      <c r="NDA564" s="542"/>
      <c r="NDB564" s="542"/>
      <c r="NDC564" s="542"/>
      <c r="NDD564" s="542"/>
      <c r="NDE564" s="542"/>
      <c r="NDF564" s="542"/>
      <c r="NDG564" s="542"/>
      <c r="NDH564" s="542"/>
      <c r="NDI564" s="542"/>
      <c r="NDJ564" s="542"/>
      <c r="NDK564" s="542"/>
      <c r="NDL564" s="542"/>
      <c r="NDM564" s="542"/>
      <c r="NDN564" s="542"/>
      <c r="NDO564" s="542"/>
      <c r="NDP564" s="542"/>
      <c r="NDQ564" s="542"/>
      <c r="NDR564" s="542"/>
      <c r="NDS564" s="542"/>
      <c r="NDT564" s="542"/>
      <c r="NDU564" s="542"/>
      <c r="NDV564" s="542"/>
      <c r="NDW564" s="542"/>
      <c r="NDX564" s="542"/>
      <c r="NDY564" s="542"/>
      <c r="NDZ564" s="542"/>
      <c r="NEA564" s="542"/>
      <c r="NEB564" s="542"/>
      <c r="NEC564" s="542"/>
      <c r="NED564" s="542"/>
      <c r="NEE564" s="542"/>
      <c r="NEF564" s="542"/>
      <c r="NEG564" s="542"/>
      <c r="NEH564" s="542"/>
      <c r="NEI564" s="542"/>
      <c r="NEJ564" s="542"/>
      <c r="NEK564" s="542"/>
      <c r="NEL564" s="542"/>
      <c r="NEM564" s="542"/>
      <c r="NEN564" s="542"/>
      <c r="NEO564" s="542"/>
      <c r="NEP564" s="542"/>
      <c r="NEQ564" s="542"/>
      <c r="NER564" s="542"/>
      <c r="NES564" s="542"/>
      <c r="NET564" s="542"/>
      <c r="NEU564" s="542"/>
      <c r="NEV564" s="542"/>
      <c r="NEW564" s="542"/>
      <c r="NEX564" s="542"/>
      <c r="NEY564" s="542"/>
      <c r="NEZ564" s="542"/>
      <c r="NFA564" s="542"/>
      <c r="NFB564" s="542"/>
      <c r="NFC564" s="542"/>
      <c r="NFD564" s="542"/>
      <c r="NFE564" s="542"/>
      <c r="NFF564" s="542"/>
      <c r="NFG564" s="542"/>
      <c r="NFH564" s="542"/>
      <c r="NFI564" s="542"/>
      <c r="NFJ564" s="542"/>
      <c r="NFK564" s="542"/>
      <c r="NFL564" s="542"/>
      <c r="NFM564" s="542"/>
      <c r="NFN564" s="542"/>
      <c r="NFO564" s="542"/>
      <c r="NFP564" s="542"/>
      <c r="NFQ564" s="542"/>
      <c r="NFR564" s="542"/>
      <c r="NFS564" s="542"/>
      <c r="NFT564" s="542"/>
      <c r="NFU564" s="542"/>
      <c r="NFV564" s="542"/>
      <c r="NFW564" s="542"/>
      <c r="NFX564" s="542"/>
      <c r="NFY564" s="542"/>
      <c r="NFZ564" s="542"/>
      <c r="NGA564" s="542"/>
      <c r="NGB564" s="542"/>
      <c r="NGC564" s="542"/>
      <c r="NGD564" s="542"/>
      <c r="NGE564" s="542"/>
      <c r="NGF564" s="542"/>
      <c r="NGG564" s="542"/>
      <c r="NGH564" s="542"/>
      <c r="NGI564" s="542"/>
      <c r="NGJ564" s="542"/>
      <c r="NGK564" s="542"/>
      <c r="NGL564" s="542"/>
      <c r="NGM564" s="542"/>
      <c r="NGN564" s="542"/>
      <c r="NGO564" s="542"/>
      <c r="NGP564" s="542"/>
      <c r="NGQ564" s="542"/>
      <c r="NGR564" s="542"/>
      <c r="NGS564" s="542"/>
      <c r="NGT564" s="542"/>
      <c r="NGU564" s="542"/>
      <c r="NGV564" s="542"/>
      <c r="NGW564" s="542"/>
      <c r="NGX564" s="542"/>
      <c r="NGY564" s="542"/>
      <c r="NGZ564" s="542"/>
      <c r="NHA564" s="542"/>
      <c r="NHB564" s="542"/>
      <c r="NHC564" s="542"/>
      <c r="NHD564" s="542"/>
      <c r="NHE564" s="542"/>
      <c r="NHF564" s="542"/>
      <c r="NHG564" s="542"/>
      <c r="NHH564" s="542"/>
      <c r="NHI564" s="542"/>
      <c r="NHJ564" s="542"/>
      <c r="NHK564" s="542"/>
      <c r="NHL564" s="542"/>
      <c r="NHM564" s="542"/>
      <c r="NHN564" s="542"/>
      <c r="NHO564" s="542"/>
      <c r="NHP564" s="542"/>
      <c r="NHQ564" s="542"/>
      <c r="NHR564" s="542"/>
      <c r="NHS564" s="542"/>
      <c r="NHT564" s="542"/>
      <c r="NHU564" s="542"/>
      <c r="NHV564" s="542"/>
      <c r="NHW564" s="542"/>
      <c r="NHX564" s="542"/>
      <c r="NHY564" s="542"/>
      <c r="NHZ564" s="542"/>
      <c r="NIA564" s="542"/>
      <c r="NIB564" s="542"/>
      <c r="NIC564" s="542"/>
      <c r="NID564" s="542"/>
      <c r="NIE564" s="542"/>
      <c r="NIF564" s="542"/>
      <c r="NIG564" s="542"/>
      <c r="NIH564" s="542"/>
      <c r="NII564" s="542"/>
      <c r="NIJ564" s="542"/>
      <c r="NIK564" s="542"/>
      <c r="NIL564" s="542"/>
      <c r="NIM564" s="542"/>
      <c r="NIN564" s="542"/>
      <c r="NIO564" s="542"/>
      <c r="NIP564" s="542"/>
      <c r="NIQ564" s="542"/>
      <c r="NIR564" s="542"/>
      <c r="NIS564" s="542"/>
      <c r="NIT564" s="542"/>
      <c r="NIU564" s="542"/>
      <c r="NIV564" s="542"/>
      <c r="NIW564" s="542"/>
      <c r="NIX564" s="542"/>
      <c r="NIY564" s="542"/>
      <c r="NIZ564" s="542"/>
      <c r="NJA564" s="542"/>
      <c r="NJB564" s="542"/>
      <c r="NJC564" s="542"/>
      <c r="NJD564" s="542"/>
      <c r="NJE564" s="542"/>
      <c r="NJF564" s="542"/>
      <c r="NJG564" s="542"/>
      <c r="NJH564" s="542"/>
      <c r="NJI564" s="542"/>
      <c r="NJJ564" s="542"/>
      <c r="NJK564" s="542"/>
      <c r="NJL564" s="542"/>
      <c r="NJM564" s="542"/>
      <c r="NJN564" s="542"/>
      <c r="NJO564" s="542"/>
      <c r="NJP564" s="542"/>
      <c r="NJQ564" s="542"/>
      <c r="NJR564" s="542"/>
      <c r="NJS564" s="542"/>
      <c r="NJT564" s="542"/>
      <c r="NJU564" s="542"/>
      <c r="NJV564" s="542"/>
      <c r="NJW564" s="542"/>
      <c r="NJX564" s="542"/>
      <c r="NJY564" s="542"/>
      <c r="NJZ564" s="542"/>
      <c r="NKA564" s="542"/>
      <c r="NKB564" s="542"/>
      <c r="NKC564" s="542"/>
      <c r="NKD564" s="542"/>
      <c r="NKE564" s="542"/>
      <c r="NKF564" s="542"/>
      <c r="NKG564" s="542"/>
      <c r="NKH564" s="542"/>
      <c r="NKI564" s="542"/>
      <c r="NKJ564" s="542"/>
      <c r="NKK564" s="542"/>
      <c r="NKL564" s="542"/>
      <c r="NKM564" s="542"/>
      <c r="NKN564" s="542"/>
      <c r="NKO564" s="542"/>
      <c r="NKP564" s="542"/>
      <c r="NKQ564" s="542"/>
      <c r="NKR564" s="542"/>
      <c r="NKS564" s="542"/>
      <c r="NKT564" s="542"/>
      <c r="NKU564" s="542"/>
      <c r="NKV564" s="542"/>
      <c r="NKW564" s="542"/>
      <c r="NKX564" s="542"/>
      <c r="NKY564" s="542"/>
      <c r="NKZ564" s="542"/>
      <c r="NLA564" s="542"/>
      <c r="NLB564" s="542"/>
      <c r="NLC564" s="542"/>
      <c r="NLD564" s="542"/>
      <c r="NLE564" s="542"/>
      <c r="NLF564" s="542"/>
      <c r="NLG564" s="542"/>
      <c r="NLH564" s="542"/>
      <c r="NLI564" s="542"/>
      <c r="NLJ564" s="542"/>
      <c r="NLK564" s="542"/>
      <c r="NLL564" s="542"/>
      <c r="NLM564" s="542"/>
      <c r="NLN564" s="542"/>
      <c r="NLO564" s="542"/>
      <c r="NLP564" s="542"/>
      <c r="NLQ564" s="542"/>
      <c r="NLR564" s="542"/>
      <c r="NLS564" s="542"/>
      <c r="NLT564" s="542"/>
      <c r="NLU564" s="542"/>
      <c r="NLV564" s="542"/>
      <c r="NLW564" s="542"/>
      <c r="NLX564" s="542"/>
      <c r="NLY564" s="542"/>
      <c r="NLZ564" s="542"/>
      <c r="NMA564" s="542"/>
      <c r="NMB564" s="542"/>
      <c r="NMC564" s="542"/>
      <c r="NMD564" s="542"/>
      <c r="NME564" s="542"/>
      <c r="NMF564" s="542"/>
      <c r="NMG564" s="542"/>
      <c r="NMH564" s="542"/>
      <c r="NMI564" s="542"/>
      <c r="NMJ564" s="542"/>
      <c r="NMK564" s="542"/>
      <c r="NML564" s="542"/>
      <c r="NMM564" s="542"/>
      <c r="NMN564" s="542"/>
      <c r="NMO564" s="542"/>
      <c r="NMP564" s="542"/>
      <c r="NMQ564" s="542"/>
      <c r="NMR564" s="542"/>
      <c r="NMS564" s="542"/>
      <c r="NMT564" s="542"/>
      <c r="NMU564" s="542"/>
      <c r="NMV564" s="542"/>
      <c r="NMW564" s="542"/>
      <c r="NMX564" s="542"/>
      <c r="NMY564" s="542"/>
      <c r="NMZ564" s="542"/>
      <c r="NNA564" s="542"/>
      <c r="NNB564" s="542"/>
      <c r="NNC564" s="542"/>
      <c r="NND564" s="542"/>
      <c r="NNE564" s="542"/>
      <c r="NNF564" s="542"/>
      <c r="NNG564" s="542"/>
      <c r="NNH564" s="542"/>
      <c r="NNI564" s="542"/>
      <c r="NNJ564" s="542"/>
      <c r="NNK564" s="542"/>
      <c r="NNL564" s="542"/>
      <c r="NNM564" s="542"/>
      <c r="NNN564" s="542"/>
      <c r="NNO564" s="542"/>
      <c r="NNP564" s="542"/>
      <c r="NNQ564" s="542"/>
      <c r="NNR564" s="542"/>
      <c r="NNS564" s="542"/>
      <c r="NNT564" s="542"/>
      <c r="NNU564" s="542"/>
      <c r="NNV564" s="542"/>
      <c r="NNW564" s="542"/>
      <c r="NNX564" s="542"/>
      <c r="NNY564" s="542"/>
      <c r="NNZ564" s="542"/>
      <c r="NOA564" s="542"/>
      <c r="NOB564" s="542"/>
      <c r="NOC564" s="542"/>
      <c r="NOD564" s="542"/>
      <c r="NOE564" s="542"/>
      <c r="NOF564" s="542"/>
      <c r="NOG564" s="542"/>
      <c r="NOH564" s="542"/>
      <c r="NOI564" s="542"/>
      <c r="NOJ564" s="542"/>
      <c r="NOK564" s="542"/>
      <c r="NOL564" s="542"/>
      <c r="NOM564" s="542"/>
      <c r="NON564" s="542"/>
      <c r="NOO564" s="542"/>
      <c r="NOP564" s="542"/>
      <c r="NOQ564" s="542"/>
      <c r="NOR564" s="542"/>
      <c r="NOS564" s="542"/>
      <c r="NOT564" s="542"/>
      <c r="NOU564" s="542"/>
      <c r="NOV564" s="542"/>
      <c r="NOW564" s="542"/>
      <c r="NOX564" s="542"/>
      <c r="NOY564" s="542"/>
      <c r="NOZ564" s="542"/>
      <c r="NPA564" s="542"/>
      <c r="NPB564" s="542"/>
      <c r="NPC564" s="542"/>
      <c r="NPD564" s="542"/>
      <c r="NPE564" s="542"/>
      <c r="NPF564" s="542"/>
      <c r="NPG564" s="542"/>
      <c r="NPH564" s="542"/>
      <c r="NPI564" s="542"/>
      <c r="NPJ564" s="542"/>
      <c r="NPK564" s="542"/>
      <c r="NPL564" s="542"/>
      <c r="NPM564" s="542"/>
      <c r="NPN564" s="542"/>
      <c r="NPO564" s="542"/>
      <c r="NPP564" s="542"/>
      <c r="NPQ564" s="542"/>
      <c r="NPR564" s="542"/>
      <c r="NPS564" s="542"/>
      <c r="NPT564" s="542"/>
      <c r="NPU564" s="542"/>
      <c r="NPV564" s="542"/>
      <c r="NPW564" s="542"/>
      <c r="NPX564" s="542"/>
      <c r="NPY564" s="542"/>
      <c r="NPZ564" s="542"/>
      <c r="NQA564" s="542"/>
      <c r="NQB564" s="542"/>
      <c r="NQC564" s="542"/>
      <c r="NQD564" s="542"/>
      <c r="NQE564" s="542"/>
      <c r="NQF564" s="542"/>
      <c r="NQG564" s="542"/>
      <c r="NQH564" s="542"/>
      <c r="NQI564" s="542"/>
      <c r="NQJ564" s="542"/>
      <c r="NQK564" s="542"/>
      <c r="NQL564" s="542"/>
      <c r="NQM564" s="542"/>
      <c r="NQN564" s="542"/>
      <c r="NQO564" s="542"/>
      <c r="NQP564" s="542"/>
      <c r="NQQ564" s="542"/>
      <c r="NQR564" s="542"/>
      <c r="NQS564" s="542"/>
      <c r="NQT564" s="542"/>
      <c r="NQU564" s="542"/>
      <c r="NQV564" s="542"/>
      <c r="NQW564" s="542"/>
      <c r="NQX564" s="542"/>
      <c r="NQY564" s="542"/>
      <c r="NQZ564" s="542"/>
      <c r="NRA564" s="542"/>
      <c r="NRB564" s="542"/>
      <c r="NRC564" s="542"/>
      <c r="NRD564" s="542"/>
      <c r="NRE564" s="542"/>
      <c r="NRF564" s="542"/>
      <c r="NRG564" s="542"/>
      <c r="NRH564" s="542"/>
      <c r="NRI564" s="542"/>
      <c r="NRJ564" s="542"/>
      <c r="NRK564" s="542"/>
      <c r="NRL564" s="542"/>
      <c r="NRM564" s="542"/>
      <c r="NRN564" s="542"/>
      <c r="NRO564" s="542"/>
      <c r="NRP564" s="542"/>
      <c r="NRQ564" s="542"/>
      <c r="NRR564" s="542"/>
      <c r="NRS564" s="542"/>
      <c r="NRT564" s="542"/>
      <c r="NRU564" s="542"/>
      <c r="NRV564" s="542"/>
      <c r="NRW564" s="542"/>
      <c r="NRX564" s="542"/>
      <c r="NRY564" s="542"/>
      <c r="NRZ564" s="542"/>
      <c r="NSA564" s="542"/>
      <c r="NSB564" s="542"/>
      <c r="NSC564" s="542"/>
      <c r="NSD564" s="542"/>
      <c r="NSE564" s="542"/>
      <c r="NSF564" s="542"/>
      <c r="NSG564" s="542"/>
      <c r="NSH564" s="542"/>
      <c r="NSI564" s="542"/>
      <c r="NSJ564" s="542"/>
      <c r="NSK564" s="542"/>
      <c r="NSL564" s="542"/>
      <c r="NSM564" s="542"/>
      <c r="NSN564" s="542"/>
      <c r="NSO564" s="542"/>
      <c r="NSP564" s="542"/>
      <c r="NSQ564" s="542"/>
      <c r="NSR564" s="542"/>
      <c r="NSS564" s="542"/>
      <c r="NST564" s="542"/>
      <c r="NSU564" s="542"/>
      <c r="NSV564" s="542"/>
      <c r="NSW564" s="542"/>
      <c r="NSX564" s="542"/>
      <c r="NSY564" s="542"/>
      <c r="NSZ564" s="542"/>
      <c r="NTA564" s="542"/>
      <c r="NTB564" s="542"/>
      <c r="NTC564" s="542"/>
      <c r="NTD564" s="542"/>
      <c r="NTE564" s="542"/>
      <c r="NTF564" s="542"/>
      <c r="NTG564" s="542"/>
      <c r="NTH564" s="542"/>
      <c r="NTI564" s="542"/>
      <c r="NTJ564" s="542"/>
      <c r="NTK564" s="542"/>
      <c r="NTL564" s="542"/>
      <c r="NTM564" s="542"/>
      <c r="NTN564" s="542"/>
      <c r="NTO564" s="542"/>
      <c r="NTP564" s="542"/>
      <c r="NTQ564" s="542"/>
      <c r="NTR564" s="542"/>
      <c r="NTS564" s="542"/>
      <c r="NTT564" s="542"/>
      <c r="NTU564" s="542"/>
      <c r="NTV564" s="542"/>
      <c r="NTW564" s="542"/>
      <c r="NTX564" s="542"/>
      <c r="NTY564" s="542"/>
      <c r="NTZ564" s="542"/>
      <c r="NUA564" s="542"/>
      <c r="NUB564" s="542"/>
      <c r="NUC564" s="542"/>
      <c r="NUD564" s="542"/>
      <c r="NUE564" s="542"/>
      <c r="NUF564" s="542"/>
      <c r="NUG564" s="542"/>
      <c r="NUH564" s="542"/>
      <c r="NUI564" s="542"/>
      <c r="NUJ564" s="542"/>
      <c r="NUK564" s="542"/>
      <c r="NUL564" s="542"/>
      <c r="NUM564" s="542"/>
      <c r="NUN564" s="542"/>
      <c r="NUO564" s="542"/>
      <c r="NUP564" s="542"/>
      <c r="NUQ564" s="542"/>
      <c r="NUR564" s="542"/>
      <c r="NUS564" s="542"/>
      <c r="NUT564" s="542"/>
      <c r="NUU564" s="542"/>
      <c r="NUV564" s="542"/>
      <c r="NUW564" s="542"/>
      <c r="NUX564" s="542"/>
      <c r="NUY564" s="542"/>
      <c r="NUZ564" s="542"/>
      <c r="NVA564" s="542"/>
      <c r="NVB564" s="542"/>
      <c r="NVC564" s="542"/>
      <c r="NVD564" s="542"/>
      <c r="NVE564" s="542"/>
      <c r="NVF564" s="542"/>
      <c r="NVG564" s="542"/>
      <c r="NVH564" s="542"/>
      <c r="NVI564" s="542"/>
      <c r="NVJ564" s="542"/>
      <c r="NVK564" s="542"/>
      <c r="NVL564" s="542"/>
      <c r="NVM564" s="542"/>
      <c r="NVN564" s="542"/>
      <c r="NVO564" s="542"/>
      <c r="NVP564" s="542"/>
      <c r="NVQ564" s="542"/>
      <c r="NVR564" s="542"/>
      <c r="NVS564" s="542"/>
      <c r="NVT564" s="542"/>
      <c r="NVU564" s="542"/>
      <c r="NVV564" s="542"/>
      <c r="NVW564" s="542"/>
      <c r="NVX564" s="542"/>
      <c r="NVY564" s="542"/>
      <c r="NVZ564" s="542"/>
      <c r="NWA564" s="542"/>
      <c r="NWB564" s="542"/>
      <c r="NWC564" s="542"/>
      <c r="NWD564" s="542"/>
      <c r="NWE564" s="542"/>
      <c r="NWF564" s="542"/>
      <c r="NWG564" s="542"/>
      <c r="NWH564" s="542"/>
      <c r="NWI564" s="542"/>
      <c r="NWJ564" s="542"/>
      <c r="NWK564" s="542"/>
      <c r="NWL564" s="542"/>
      <c r="NWM564" s="542"/>
      <c r="NWN564" s="542"/>
      <c r="NWO564" s="542"/>
      <c r="NWP564" s="542"/>
      <c r="NWQ564" s="542"/>
      <c r="NWR564" s="542"/>
      <c r="NWS564" s="542"/>
      <c r="NWT564" s="542"/>
      <c r="NWU564" s="542"/>
      <c r="NWV564" s="542"/>
      <c r="NWW564" s="542"/>
      <c r="NWX564" s="542"/>
      <c r="NWY564" s="542"/>
      <c r="NWZ564" s="542"/>
      <c r="NXA564" s="542"/>
      <c r="NXB564" s="542"/>
      <c r="NXC564" s="542"/>
      <c r="NXD564" s="542"/>
      <c r="NXE564" s="542"/>
      <c r="NXF564" s="542"/>
      <c r="NXG564" s="542"/>
      <c r="NXH564" s="542"/>
      <c r="NXI564" s="542"/>
      <c r="NXJ564" s="542"/>
      <c r="NXK564" s="542"/>
      <c r="NXL564" s="542"/>
      <c r="NXM564" s="542"/>
      <c r="NXN564" s="542"/>
      <c r="NXO564" s="542"/>
      <c r="NXP564" s="542"/>
      <c r="NXQ564" s="542"/>
      <c r="NXR564" s="542"/>
      <c r="NXS564" s="542"/>
      <c r="NXT564" s="542"/>
      <c r="NXU564" s="542"/>
      <c r="NXV564" s="542"/>
      <c r="NXW564" s="542"/>
      <c r="NXX564" s="542"/>
      <c r="NXY564" s="542"/>
      <c r="NXZ564" s="542"/>
      <c r="NYA564" s="542"/>
      <c r="NYB564" s="542"/>
      <c r="NYC564" s="542"/>
      <c r="NYD564" s="542"/>
      <c r="NYE564" s="542"/>
      <c r="NYF564" s="542"/>
      <c r="NYG564" s="542"/>
      <c r="NYH564" s="542"/>
      <c r="NYI564" s="542"/>
      <c r="NYJ564" s="542"/>
      <c r="NYK564" s="542"/>
      <c r="NYL564" s="542"/>
      <c r="NYM564" s="542"/>
      <c r="NYN564" s="542"/>
      <c r="NYO564" s="542"/>
      <c r="NYP564" s="542"/>
      <c r="NYQ564" s="542"/>
      <c r="NYR564" s="542"/>
      <c r="NYS564" s="542"/>
      <c r="NYT564" s="542"/>
      <c r="NYU564" s="542"/>
      <c r="NYV564" s="542"/>
      <c r="NYW564" s="542"/>
      <c r="NYX564" s="542"/>
      <c r="NYY564" s="542"/>
      <c r="NYZ564" s="542"/>
      <c r="NZA564" s="542"/>
      <c r="NZB564" s="542"/>
      <c r="NZC564" s="542"/>
      <c r="NZD564" s="542"/>
      <c r="NZE564" s="542"/>
      <c r="NZF564" s="542"/>
      <c r="NZG564" s="542"/>
      <c r="NZH564" s="542"/>
      <c r="NZI564" s="542"/>
      <c r="NZJ564" s="542"/>
      <c r="NZK564" s="542"/>
      <c r="NZL564" s="542"/>
      <c r="NZM564" s="542"/>
      <c r="NZN564" s="542"/>
      <c r="NZO564" s="542"/>
      <c r="NZP564" s="542"/>
      <c r="NZQ564" s="542"/>
      <c r="NZR564" s="542"/>
      <c r="NZS564" s="542"/>
      <c r="NZT564" s="542"/>
      <c r="NZU564" s="542"/>
      <c r="NZV564" s="542"/>
      <c r="NZW564" s="542"/>
      <c r="NZX564" s="542"/>
      <c r="NZY564" s="542"/>
      <c r="NZZ564" s="542"/>
      <c r="OAA564" s="542"/>
      <c r="OAB564" s="542"/>
      <c r="OAC564" s="542"/>
      <c r="OAD564" s="542"/>
      <c r="OAE564" s="542"/>
      <c r="OAF564" s="542"/>
      <c r="OAG564" s="542"/>
      <c r="OAH564" s="542"/>
      <c r="OAI564" s="542"/>
      <c r="OAJ564" s="542"/>
      <c r="OAK564" s="542"/>
      <c r="OAL564" s="542"/>
      <c r="OAM564" s="542"/>
      <c r="OAN564" s="542"/>
      <c r="OAO564" s="542"/>
      <c r="OAP564" s="542"/>
      <c r="OAQ564" s="542"/>
      <c r="OAR564" s="542"/>
      <c r="OAS564" s="542"/>
      <c r="OAT564" s="542"/>
      <c r="OAU564" s="542"/>
      <c r="OAV564" s="542"/>
      <c r="OAW564" s="542"/>
      <c r="OAX564" s="542"/>
      <c r="OAY564" s="542"/>
      <c r="OAZ564" s="542"/>
      <c r="OBA564" s="542"/>
      <c r="OBB564" s="542"/>
      <c r="OBC564" s="542"/>
      <c r="OBD564" s="542"/>
      <c r="OBE564" s="542"/>
      <c r="OBF564" s="542"/>
      <c r="OBG564" s="542"/>
      <c r="OBH564" s="542"/>
      <c r="OBI564" s="542"/>
      <c r="OBJ564" s="542"/>
      <c r="OBK564" s="542"/>
      <c r="OBL564" s="542"/>
      <c r="OBM564" s="542"/>
      <c r="OBN564" s="542"/>
      <c r="OBO564" s="542"/>
      <c r="OBP564" s="542"/>
      <c r="OBQ564" s="542"/>
      <c r="OBR564" s="542"/>
      <c r="OBS564" s="542"/>
      <c r="OBT564" s="542"/>
      <c r="OBU564" s="542"/>
      <c r="OBV564" s="542"/>
      <c r="OBW564" s="542"/>
      <c r="OBX564" s="542"/>
      <c r="OBY564" s="542"/>
      <c r="OBZ564" s="542"/>
      <c r="OCA564" s="542"/>
      <c r="OCB564" s="542"/>
      <c r="OCC564" s="542"/>
      <c r="OCD564" s="542"/>
      <c r="OCE564" s="542"/>
      <c r="OCF564" s="542"/>
      <c r="OCG564" s="542"/>
      <c r="OCH564" s="542"/>
      <c r="OCI564" s="542"/>
      <c r="OCJ564" s="542"/>
      <c r="OCK564" s="542"/>
      <c r="OCL564" s="542"/>
      <c r="OCM564" s="542"/>
      <c r="OCN564" s="542"/>
      <c r="OCO564" s="542"/>
      <c r="OCP564" s="542"/>
      <c r="OCQ564" s="542"/>
      <c r="OCR564" s="542"/>
      <c r="OCS564" s="542"/>
      <c r="OCT564" s="542"/>
      <c r="OCU564" s="542"/>
      <c r="OCV564" s="542"/>
      <c r="OCW564" s="542"/>
      <c r="OCX564" s="542"/>
      <c r="OCY564" s="542"/>
      <c r="OCZ564" s="542"/>
      <c r="ODA564" s="542"/>
      <c r="ODB564" s="542"/>
      <c r="ODC564" s="542"/>
      <c r="ODD564" s="542"/>
      <c r="ODE564" s="542"/>
      <c r="ODF564" s="542"/>
      <c r="ODG564" s="542"/>
      <c r="ODH564" s="542"/>
      <c r="ODI564" s="542"/>
      <c r="ODJ564" s="542"/>
      <c r="ODK564" s="542"/>
      <c r="ODL564" s="542"/>
      <c r="ODM564" s="542"/>
      <c r="ODN564" s="542"/>
      <c r="ODO564" s="542"/>
      <c r="ODP564" s="542"/>
      <c r="ODQ564" s="542"/>
      <c r="ODR564" s="542"/>
      <c r="ODS564" s="542"/>
      <c r="ODT564" s="542"/>
      <c r="ODU564" s="542"/>
      <c r="ODV564" s="542"/>
      <c r="ODW564" s="542"/>
      <c r="ODX564" s="542"/>
      <c r="ODY564" s="542"/>
      <c r="ODZ564" s="542"/>
      <c r="OEA564" s="542"/>
      <c r="OEB564" s="542"/>
      <c r="OEC564" s="542"/>
      <c r="OED564" s="542"/>
      <c r="OEE564" s="542"/>
      <c r="OEF564" s="542"/>
      <c r="OEG564" s="542"/>
      <c r="OEH564" s="542"/>
      <c r="OEI564" s="542"/>
      <c r="OEJ564" s="542"/>
      <c r="OEK564" s="542"/>
      <c r="OEL564" s="542"/>
      <c r="OEM564" s="542"/>
      <c r="OEN564" s="542"/>
      <c r="OEO564" s="542"/>
      <c r="OEP564" s="542"/>
      <c r="OEQ564" s="542"/>
      <c r="OER564" s="542"/>
      <c r="OES564" s="542"/>
      <c r="OET564" s="542"/>
      <c r="OEU564" s="542"/>
      <c r="OEV564" s="542"/>
      <c r="OEW564" s="542"/>
      <c r="OEX564" s="542"/>
      <c r="OEY564" s="542"/>
      <c r="OEZ564" s="542"/>
      <c r="OFA564" s="542"/>
      <c r="OFB564" s="542"/>
      <c r="OFC564" s="542"/>
      <c r="OFD564" s="542"/>
      <c r="OFE564" s="542"/>
      <c r="OFF564" s="542"/>
      <c r="OFG564" s="542"/>
      <c r="OFH564" s="542"/>
      <c r="OFI564" s="542"/>
      <c r="OFJ564" s="542"/>
      <c r="OFK564" s="542"/>
      <c r="OFL564" s="542"/>
      <c r="OFM564" s="542"/>
      <c r="OFN564" s="542"/>
      <c r="OFO564" s="542"/>
      <c r="OFP564" s="542"/>
      <c r="OFQ564" s="542"/>
      <c r="OFR564" s="542"/>
      <c r="OFS564" s="542"/>
      <c r="OFT564" s="542"/>
      <c r="OFU564" s="542"/>
      <c r="OFV564" s="542"/>
      <c r="OFW564" s="542"/>
      <c r="OFX564" s="542"/>
      <c r="OFY564" s="542"/>
      <c r="OFZ564" s="542"/>
      <c r="OGA564" s="542"/>
      <c r="OGB564" s="542"/>
      <c r="OGC564" s="542"/>
      <c r="OGD564" s="542"/>
      <c r="OGE564" s="542"/>
      <c r="OGF564" s="542"/>
      <c r="OGG564" s="542"/>
      <c r="OGH564" s="542"/>
      <c r="OGI564" s="542"/>
      <c r="OGJ564" s="542"/>
      <c r="OGK564" s="542"/>
      <c r="OGL564" s="542"/>
      <c r="OGM564" s="542"/>
      <c r="OGN564" s="542"/>
      <c r="OGO564" s="542"/>
      <c r="OGP564" s="542"/>
      <c r="OGQ564" s="542"/>
      <c r="OGR564" s="542"/>
      <c r="OGS564" s="542"/>
      <c r="OGT564" s="542"/>
      <c r="OGU564" s="542"/>
      <c r="OGV564" s="542"/>
      <c r="OGW564" s="542"/>
      <c r="OGX564" s="542"/>
      <c r="OGY564" s="542"/>
      <c r="OGZ564" s="542"/>
      <c r="OHA564" s="542"/>
      <c r="OHB564" s="542"/>
      <c r="OHC564" s="542"/>
      <c r="OHD564" s="542"/>
      <c r="OHE564" s="542"/>
      <c r="OHF564" s="542"/>
      <c r="OHG564" s="542"/>
      <c r="OHH564" s="542"/>
      <c r="OHI564" s="542"/>
      <c r="OHJ564" s="542"/>
      <c r="OHK564" s="542"/>
      <c r="OHL564" s="542"/>
      <c r="OHM564" s="542"/>
      <c r="OHN564" s="542"/>
      <c r="OHO564" s="542"/>
      <c r="OHP564" s="542"/>
      <c r="OHQ564" s="542"/>
      <c r="OHR564" s="542"/>
      <c r="OHS564" s="542"/>
      <c r="OHT564" s="542"/>
      <c r="OHU564" s="542"/>
      <c r="OHV564" s="542"/>
      <c r="OHW564" s="542"/>
      <c r="OHX564" s="542"/>
      <c r="OHY564" s="542"/>
      <c r="OHZ564" s="542"/>
      <c r="OIA564" s="542"/>
      <c r="OIB564" s="542"/>
      <c r="OIC564" s="542"/>
      <c r="OID564" s="542"/>
      <c r="OIE564" s="542"/>
      <c r="OIF564" s="542"/>
      <c r="OIG564" s="542"/>
      <c r="OIH564" s="542"/>
      <c r="OII564" s="542"/>
      <c r="OIJ564" s="542"/>
      <c r="OIK564" s="542"/>
      <c r="OIL564" s="542"/>
      <c r="OIM564" s="542"/>
      <c r="OIN564" s="542"/>
      <c r="OIO564" s="542"/>
      <c r="OIP564" s="542"/>
      <c r="OIQ564" s="542"/>
      <c r="OIR564" s="542"/>
      <c r="OIS564" s="542"/>
      <c r="OIT564" s="542"/>
      <c r="OIU564" s="542"/>
      <c r="OIV564" s="542"/>
      <c r="OIW564" s="542"/>
      <c r="OIX564" s="542"/>
      <c r="OIY564" s="542"/>
      <c r="OIZ564" s="542"/>
      <c r="OJA564" s="542"/>
      <c r="OJB564" s="542"/>
      <c r="OJC564" s="542"/>
      <c r="OJD564" s="542"/>
      <c r="OJE564" s="542"/>
      <c r="OJF564" s="542"/>
      <c r="OJG564" s="542"/>
      <c r="OJH564" s="542"/>
      <c r="OJI564" s="542"/>
      <c r="OJJ564" s="542"/>
      <c r="OJK564" s="542"/>
      <c r="OJL564" s="542"/>
      <c r="OJM564" s="542"/>
      <c r="OJN564" s="542"/>
      <c r="OJO564" s="542"/>
      <c r="OJP564" s="542"/>
      <c r="OJQ564" s="542"/>
      <c r="OJR564" s="542"/>
      <c r="OJS564" s="542"/>
      <c r="OJT564" s="542"/>
      <c r="OJU564" s="542"/>
      <c r="OJV564" s="542"/>
      <c r="OJW564" s="542"/>
      <c r="OJX564" s="542"/>
      <c r="OJY564" s="542"/>
      <c r="OJZ564" s="542"/>
      <c r="OKA564" s="542"/>
      <c r="OKB564" s="542"/>
      <c r="OKC564" s="542"/>
      <c r="OKD564" s="542"/>
      <c r="OKE564" s="542"/>
      <c r="OKF564" s="542"/>
      <c r="OKG564" s="542"/>
      <c r="OKH564" s="542"/>
      <c r="OKI564" s="542"/>
      <c r="OKJ564" s="542"/>
      <c r="OKK564" s="542"/>
      <c r="OKL564" s="542"/>
      <c r="OKM564" s="542"/>
      <c r="OKN564" s="542"/>
      <c r="OKO564" s="542"/>
      <c r="OKP564" s="542"/>
      <c r="OKQ564" s="542"/>
      <c r="OKR564" s="542"/>
      <c r="OKS564" s="542"/>
      <c r="OKT564" s="542"/>
      <c r="OKU564" s="542"/>
      <c r="OKV564" s="542"/>
      <c r="OKW564" s="542"/>
      <c r="OKX564" s="542"/>
      <c r="OKY564" s="542"/>
      <c r="OKZ564" s="542"/>
      <c r="OLA564" s="542"/>
      <c r="OLB564" s="542"/>
      <c r="OLC564" s="542"/>
      <c r="OLD564" s="542"/>
      <c r="OLE564" s="542"/>
      <c r="OLF564" s="542"/>
      <c r="OLG564" s="542"/>
      <c r="OLH564" s="542"/>
      <c r="OLI564" s="542"/>
      <c r="OLJ564" s="542"/>
      <c r="OLK564" s="542"/>
      <c r="OLL564" s="542"/>
      <c r="OLM564" s="542"/>
      <c r="OLN564" s="542"/>
      <c r="OLO564" s="542"/>
      <c r="OLP564" s="542"/>
      <c r="OLQ564" s="542"/>
      <c r="OLR564" s="542"/>
      <c r="OLS564" s="542"/>
      <c r="OLT564" s="542"/>
      <c r="OLU564" s="542"/>
      <c r="OLV564" s="542"/>
      <c r="OLW564" s="542"/>
      <c r="OLX564" s="542"/>
      <c r="OLY564" s="542"/>
      <c r="OLZ564" s="542"/>
      <c r="OMA564" s="542"/>
      <c r="OMB564" s="542"/>
      <c r="OMC564" s="542"/>
      <c r="OMD564" s="542"/>
      <c r="OME564" s="542"/>
      <c r="OMF564" s="542"/>
      <c r="OMG564" s="542"/>
      <c r="OMH564" s="542"/>
      <c r="OMI564" s="542"/>
      <c r="OMJ564" s="542"/>
      <c r="OMK564" s="542"/>
      <c r="OML564" s="542"/>
      <c r="OMM564" s="542"/>
      <c r="OMN564" s="542"/>
      <c r="OMO564" s="542"/>
      <c r="OMP564" s="542"/>
      <c r="OMQ564" s="542"/>
      <c r="OMR564" s="542"/>
      <c r="OMS564" s="542"/>
      <c r="OMT564" s="542"/>
      <c r="OMU564" s="542"/>
      <c r="OMV564" s="542"/>
      <c r="OMW564" s="542"/>
      <c r="OMX564" s="542"/>
      <c r="OMY564" s="542"/>
      <c r="OMZ564" s="542"/>
      <c r="ONA564" s="542"/>
      <c r="ONB564" s="542"/>
      <c r="ONC564" s="542"/>
      <c r="OND564" s="542"/>
      <c r="ONE564" s="542"/>
      <c r="ONF564" s="542"/>
      <c r="ONG564" s="542"/>
      <c r="ONH564" s="542"/>
      <c r="ONI564" s="542"/>
      <c r="ONJ564" s="542"/>
      <c r="ONK564" s="542"/>
      <c r="ONL564" s="542"/>
      <c r="ONM564" s="542"/>
      <c r="ONN564" s="542"/>
      <c r="ONO564" s="542"/>
      <c r="ONP564" s="542"/>
      <c r="ONQ564" s="542"/>
      <c r="ONR564" s="542"/>
      <c r="ONS564" s="542"/>
      <c r="ONT564" s="542"/>
      <c r="ONU564" s="542"/>
      <c r="ONV564" s="542"/>
      <c r="ONW564" s="542"/>
      <c r="ONX564" s="542"/>
      <c r="ONY564" s="542"/>
      <c r="ONZ564" s="542"/>
      <c r="OOA564" s="542"/>
      <c r="OOB564" s="542"/>
      <c r="OOC564" s="542"/>
      <c r="OOD564" s="542"/>
      <c r="OOE564" s="542"/>
      <c r="OOF564" s="542"/>
      <c r="OOG564" s="542"/>
      <c r="OOH564" s="542"/>
      <c r="OOI564" s="542"/>
      <c r="OOJ564" s="542"/>
      <c r="OOK564" s="542"/>
      <c r="OOL564" s="542"/>
      <c r="OOM564" s="542"/>
      <c r="OON564" s="542"/>
      <c r="OOO564" s="542"/>
      <c r="OOP564" s="542"/>
      <c r="OOQ564" s="542"/>
      <c r="OOR564" s="542"/>
      <c r="OOS564" s="542"/>
      <c r="OOT564" s="542"/>
      <c r="OOU564" s="542"/>
      <c r="OOV564" s="542"/>
      <c r="OOW564" s="542"/>
      <c r="OOX564" s="542"/>
      <c r="OOY564" s="542"/>
      <c r="OOZ564" s="542"/>
      <c r="OPA564" s="542"/>
      <c r="OPB564" s="542"/>
      <c r="OPC564" s="542"/>
      <c r="OPD564" s="542"/>
      <c r="OPE564" s="542"/>
      <c r="OPF564" s="542"/>
      <c r="OPG564" s="542"/>
      <c r="OPH564" s="542"/>
      <c r="OPI564" s="542"/>
      <c r="OPJ564" s="542"/>
      <c r="OPK564" s="542"/>
      <c r="OPL564" s="542"/>
      <c r="OPM564" s="542"/>
      <c r="OPN564" s="542"/>
      <c r="OPO564" s="542"/>
      <c r="OPP564" s="542"/>
      <c r="OPQ564" s="542"/>
      <c r="OPR564" s="542"/>
      <c r="OPS564" s="542"/>
      <c r="OPT564" s="542"/>
      <c r="OPU564" s="542"/>
      <c r="OPV564" s="542"/>
      <c r="OPW564" s="542"/>
      <c r="OPX564" s="542"/>
      <c r="OPY564" s="542"/>
      <c r="OPZ564" s="542"/>
      <c r="OQA564" s="542"/>
      <c r="OQB564" s="542"/>
      <c r="OQC564" s="542"/>
      <c r="OQD564" s="542"/>
      <c r="OQE564" s="542"/>
      <c r="OQF564" s="542"/>
      <c r="OQG564" s="542"/>
      <c r="OQH564" s="542"/>
      <c r="OQI564" s="542"/>
      <c r="OQJ564" s="542"/>
      <c r="OQK564" s="542"/>
      <c r="OQL564" s="542"/>
      <c r="OQM564" s="542"/>
      <c r="OQN564" s="542"/>
      <c r="OQO564" s="542"/>
      <c r="OQP564" s="542"/>
      <c r="OQQ564" s="542"/>
      <c r="OQR564" s="542"/>
      <c r="OQS564" s="542"/>
      <c r="OQT564" s="542"/>
      <c r="OQU564" s="542"/>
      <c r="OQV564" s="542"/>
      <c r="OQW564" s="542"/>
      <c r="OQX564" s="542"/>
      <c r="OQY564" s="542"/>
      <c r="OQZ564" s="542"/>
      <c r="ORA564" s="542"/>
      <c r="ORB564" s="542"/>
      <c r="ORC564" s="542"/>
      <c r="ORD564" s="542"/>
      <c r="ORE564" s="542"/>
      <c r="ORF564" s="542"/>
      <c r="ORG564" s="542"/>
      <c r="ORH564" s="542"/>
      <c r="ORI564" s="542"/>
      <c r="ORJ564" s="542"/>
      <c r="ORK564" s="542"/>
      <c r="ORL564" s="542"/>
      <c r="ORM564" s="542"/>
      <c r="ORN564" s="542"/>
      <c r="ORO564" s="542"/>
      <c r="ORP564" s="542"/>
      <c r="ORQ564" s="542"/>
      <c r="ORR564" s="542"/>
      <c r="ORS564" s="542"/>
      <c r="ORT564" s="542"/>
      <c r="ORU564" s="542"/>
      <c r="ORV564" s="542"/>
      <c r="ORW564" s="542"/>
      <c r="ORX564" s="542"/>
      <c r="ORY564" s="542"/>
      <c r="ORZ564" s="542"/>
      <c r="OSA564" s="542"/>
      <c r="OSB564" s="542"/>
      <c r="OSC564" s="542"/>
      <c r="OSD564" s="542"/>
      <c r="OSE564" s="542"/>
      <c r="OSF564" s="542"/>
      <c r="OSG564" s="542"/>
      <c r="OSH564" s="542"/>
      <c r="OSI564" s="542"/>
      <c r="OSJ564" s="542"/>
      <c r="OSK564" s="542"/>
      <c r="OSL564" s="542"/>
      <c r="OSM564" s="542"/>
      <c r="OSN564" s="542"/>
      <c r="OSO564" s="542"/>
      <c r="OSP564" s="542"/>
      <c r="OSQ564" s="542"/>
      <c r="OSR564" s="542"/>
      <c r="OSS564" s="542"/>
      <c r="OST564" s="542"/>
      <c r="OSU564" s="542"/>
      <c r="OSV564" s="542"/>
      <c r="OSW564" s="542"/>
      <c r="OSX564" s="542"/>
      <c r="OSY564" s="542"/>
      <c r="OSZ564" s="542"/>
      <c r="OTA564" s="542"/>
      <c r="OTB564" s="542"/>
      <c r="OTC564" s="542"/>
      <c r="OTD564" s="542"/>
      <c r="OTE564" s="542"/>
      <c r="OTF564" s="542"/>
      <c r="OTG564" s="542"/>
      <c r="OTH564" s="542"/>
      <c r="OTI564" s="542"/>
      <c r="OTJ564" s="542"/>
      <c r="OTK564" s="542"/>
      <c r="OTL564" s="542"/>
      <c r="OTM564" s="542"/>
      <c r="OTN564" s="542"/>
      <c r="OTO564" s="542"/>
      <c r="OTP564" s="542"/>
      <c r="OTQ564" s="542"/>
      <c r="OTR564" s="542"/>
      <c r="OTS564" s="542"/>
      <c r="OTT564" s="542"/>
      <c r="OTU564" s="542"/>
      <c r="OTV564" s="542"/>
      <c r="OTW564" s="542"/>
      <c r="OTX564" s="542"/>
      <c r="OTY564" s="542"/>
      <c r="OTZ564" s="542"/>
      <c r="OUA564" s="542"/>
      <c r="OUB564" s="542"/>
      <c r="OUC564" s="542"/>
      <c r="OUD564" s="542"/>
      <c r="OUE564" s="542"/>
      <c r="OUF564" s="542"/>
      <c r="OUG564" s="542"/>
      <c r="OUH564" s="542"/>
      <c r="OUI564" s="542"/>
      <c r="OUJ564" s="542"/>
      <c r="OUK564" s="542"/>
      <c r="OUL564" s="542"/>
      <c r="OUM564" s="542"/>
      <c r="OUN564" s="542"/>
      <c r="OUO564" s="542"/>
      <c r="OUP564" s="542"/>
      <c r="OUQ564" s="542"/>
      <c r="OUR564" s="542"/>
      <c r="OUS564" s="542"/>
      <c r="OUT564" s="542"/>
      <c r="OUU564" s="542"/>
      <c r="OUV564" s="542"/>
      <c r="OUW564" s="542"/>
      <c r="OUX564" s="542"/>
      <c r="OUY564" s="542"/>
      <c r="OUZ564" s="542"/>
      <c r="OVA564" s="542"/>
      <c r="OVB564" s="542"/>
      <c r="OVC564" s="542"/>
      <c r="OVD564" s="542"/>
      <c r="OVE564" s="542"/>
      <c r="OVF564" s="542"/>
      <c r="OVG564" s="542"/>
      <c r="OVH564" s="542"/>
      <c r="OVI564" s="542"/>
      <c r="OVJ564" s="542"/>
      <c r="OVK564" s="542"/>
      <c r="OVL564" s="542"/>
      <c r="OVM564" s="542"/>
      <c r="OVN564" s="542"/>
      <c r="OVO564" s="542"/>
      <c r="OVP564" s="542"/>
      <c r="OVQ564" s="542"/>
      <c r="OVR564" s="542"/>
      <c r="OVS564" s="542"/>
      <c r="OVT564" s="542"/>
      <c r="OVU564" s="542"/>
      <c r="OVV564" s="542"/>
      <c r="OVW564" s="542"/>
      <c r="OVX564" s="542"/>
      <c r="OVY564" s="542"/>
      <c r="OVZ564" s="542"/>
      <c r="OWA564" s="542"/>
      <c r="OWB564" s="542"/>
      <c r="OWC564" s="542"/>
      <c r="OWD564" s="542"/>
      <c r="OWE564" s="542"/>
      <c r="OWF564" s="542"/>
      <c r="OWG564" s="542"/>
      <c r="OWH564" s="542"/>
      <c r="OWI564" s="542"/>
      <c r="OWJ564" s="542"/>
      <c r="OWK564" s="542"/>
      <c r="OWL564" s="542"/>
      <c r="OWM564" s="542"/>
      <c r="OWN564" s="542"/>
      <c r="OWO564" s="542"/>
      <c r="OWP564" s="542"/>
      <c r="OWQ564" s="542"/>
      <c r="OWR564" s="542"/>
      <c r="OWS564" s="542"/>
      <c r="OWT564" s="542"/>
      <c r="OWU564" s="542"/>
      <c r="OWV564" s="542"/>
      <c r="OWW564" s="542"/>
      <c r="OWX564" s="542"/>
      <c r="OWY564" s="542"/>
      <c r="OWZ564" s="542"/>
      <c r="OXA564" s="542"/>
      <c r="OXB564" s="542"/>
      <c r="OXC564" s="542"/>
      <c r="OXD564" s="542"/>
      <c r="OXE564" s="542"/>
      <c r="OXF564" s="542"/>
      <c r="OXG564" s="542"/>
      <c r="OXH564" s="542"/>
      <c r="OXI564" s="542"/>
      <c r="OXJ564" s="542"/>
      <c r="OXK564" s="542"/>
      <c r="OXL564" s="542"/>
      <c r="OXM564" s="542"/>
      <c r="OXN564" s="542"/>
      <c r="OXO564" s="542"/>
      <c r="OXP564" s="542"/>
      <c r="OXQ564" s="542"/>
      <c r="OXR564" s="542"/>
      <c r="OXS564" s="542"/>
      <c r="OXT564" s="542"/>
      <c r="OXU564" s="542"/>
      <c r="OXV564" s="542"/>
      <c r="OXW564" s="542"/>
      <c r="OXX564" s="542"/>
      <c r="OXY564" s="542"/>
      <c r="OXZ564" s="542"/>
      <c r="OYA564" s="542"/>
      <c r="OYB564" s="542"/>
      <c r="OYC564" s="542"/>
      <c r="OYD564" s="542"/>
      <c r="OYE564" s="542"/>
      <c r="OYF564" s="542"/>
      <c r="OYG564" s="542"/>
      <c r="OYH564" s="542"/>
      <c r="OYI564" s="542"/>
      <c r="OYJ564" s="542"/>
      <c r="OYK564" s="542"/>
      <c r="OYL564" s="542"/>
      <c r="OYM564" s="542"/>
      <c r="OYN564" s="542"/>
      <c r="OYO564" s="542"/>
      <c r="OYP564" s="542"/>
      <c r="OYQ564" s="542"/>
      <c r="OYR564" s="542"/>
      <c r="OYS564" s="542"/>
      <c r="OYT564" s="542"/>
      <c r="OYU564" s="542"/>
      <c r="OYV564" s="542"/>
      <c r="OYW564" s="542"/>
      <c r="OYX564" s="542"/>
      <c r="OYY564" s="542"/>
      <c r="OYZ564" s="542"/>
      <c r="OZA564" s="542"/>
      <c r="OZB564" s="542"/>
      <c r="OZC564" s="542"/>
      <c r="OZD564" s="542"/>
      <c r="OZE564" s="542"/>
      <c r="OZF564" s="542"/>
      <c r="OZG564" s="542"/>
      <c r="OZH564" s="542"/>
      <c r="OZI564" s="542"/>
      <c r="OZJ564" s="542"/>
      <c r="OZK564" s="542"/>
      <c r="OZL564" s="542"/>
      <c r="OZM564" s="542"/>
      <c r="OZN564" s="542"/>
      <c r="OZO564" s="542"/>
      <c r="OZP564" s="542"/>
      <c r="OZQ564" s="542"/>
      <c r="OZR564" s="542"/>
      <c r="OZS564" s="542"/>
      <c r="OZT564" s="542"/>
      <c r="OZU564" s="542"/>
      <c r="OZV564" s="542"/>
      <c r="OZW564" s="542"/>
      <c r="OZX564" s="542"/>
      <c r="OZY564" s="542"/>
      <c r="OZZ564" s="542"/>
      <c r="PAA564" s="542"/>
      <c r="PAB564" s="542"/>
      <c r="PAC564" s="542"/>
      <c r="PAD564" s="542"/>
      <c r="PAE564" s="542"/>
      <c r="PAF564" s="542"/>
      <c r="PAG564" s="542"/>
      <c r="PAH564" s="542"/>
      <c r="PAI564" s="542"/>
      <c r="PAJ564" s="542"/>
      <c r="PAK564" s="542"/>
      <c r="PAL564" s="542"/>
      <c r="PAM564" s="542"/>
      <c r="PAN564" s="542"/>
      <c r="PAO564" s="542"/>
      <c r="PAP564" s="542"/>
      <c r="PAQ564" s="542"/>
      <c r="PAR564" s="542"/>
      <c r="PAS564" s="542"/>
      <c r="PAT564" s="542"/>
      <c r="PAU564" s="542"/>
      <c r="PAV564" s="542"/>
      <c r="PAW564" s="542"/>
      <c r="PAX564" s="542"/>
      <c r="PAY564" s="542"/>
      <c r="PAZ564" s="542"/>
      <c r="PBA564" s="542"/>
      <c r="PBB564" s="542"/>
      <c r="PBC564" s="542"/>
      <c r="PBD564" s="542"/>
      <c r="PBE564" s="542"/>
      <c r="PBF564" s="542"/>
      <c r="PBG564" s="542"/>
      <c r="PBH564" s="542"/>
      <c r="PBI564" s="542"/>
      <c r="PBJ564" s="542"/>
      <c r="PBK564" s="542"/>
      <c r="PBL564" s="542"/>
      <c r="PBM564" s="542"/>
      <c r="PBN564" s="542"/>
      <c r="PBO564" s="542"/>
      <c r="PBP564" s="542"/>
      <c r="PBQ564" s="542"/>
      <c r="PBR564" s="542"/>
      <c r="PBS564" s="542"/>
      <c r="PBT564" s="542"/>
      <c r="PBU564" s="542"/>
      <c r="PBV564" s="542"/>
      <c r="PBW564" s="542"/>
      <c r="PBX564" s="542"/>
      <c r="PBY564" s="542"/>
      <c r="PBZ564" s="542"/>
      <c r="PCA564" s="542"/>
      <c r="PCB564" s="542"/>
      <c r="PCC564" s="542"/>
      <c r="PCD564" s="542"/>
      <c r="PCE564" s="542"/>
      <c r="PCF564" s="542"/>
      <c r="PCG564" s="542"/>
      <c r="PCH564" s="542"/>
      <c r="PCI564" s="542"/>
      <c r="PCJ564" s="542"/>
      <c r="PCK564" s="542"/>
      <c r="PCL564" s="542"/>
      <c r="PCM564" s="542"/>
      <c r="PCN564" s="542"/>
      <c r="PCO564" s="542"/>
      <c r="PCP564" s="542"/>
      <c r="PCQ564" s="542"/>
      <c r="PCR564" s="542"/>
      <c r="PCS564" s="542"/>
      <c r="PCT564" s="542"/>
      <c r="PCU564" s="542"/>
      <c r="PCV564" s="542"/>
      <c r="PCW564" s="542"/>
      <c r="PCX564" s="542"/>
      <c r="PCY564" s="542"/>
      <c r="PCZ564" s="542"/>
      <c r="PDA564" s="542"/>
      <c r="PDB564" s="542"/>
      <c r="PDC564" s="542"/>
      <c r="PDD564" s="542"/>
      <c r="PDE564" s="542"/>
      <c r="PDF564" s="542"/>
      <c r="PDG564" s="542"/>
      <c r="PDH564" s="542"/>
      <c r="PDI564" s="542"/>
      <c r="PDJ564" s="542"/>
      <c r="PDK564" s="542"/>
      <c r="PDL564" s="542"/>
      <c r="PDM564" s="542"/>
      <c r="PDN564" s="542"/>
      <c r="PDO564" s="542"/>
      <c r="PDP564" s="542"/>
      <c r="PDQ564" s="542"/>
      <c r="PDR564" s="542"/>
      <c r="PDS564" s="542"/>
      <c r="PDT564" s="542"/>
      <c r="PDU564" s="542"/>
      <c r="PDV564" s="542"/>
      <c r="PDW564" s="542"/>
      <c r="PDX564" s="542"/>
      <c r="PDY564" s="542"/>
      <c r="PDZ564" s="542"/>
      <c r="PEA564" s="542"/>
      <c r="PEB564" s="542"/>
      <c r="PEC564" s="542"/>
      <c r="PED564" s="542"/>
      <c r="PEE564" s="542"/>
      <c r="PEF564" s="542"/>
      <c r="PEG564" s="542"/>
      <c r="PEH564" s="542"/>
      <c r="PEI564" s="542"/>
      <c r="PEJ564" s="542"/>
      <c r="PEK564" s="542"/>
      <c r="PEL564" s="542"/>
      <c r="PEM564" s="542"/>
      <c r="PEN564" s="542"/>
      <c r="PEO564" s="542"/>
      <c r="PEP564" s="542"/>
      <c r="PEQ564" s="542"/>
      <c r="PER564" s="542"/>
      <c r="PES564" s="542"/>
      <c r="PET564" s="542"/>
      <c r="PEU564" s="542"/>
      <c r="PEV564" s="542"/>
      <c r="PEW564" s="542"/>
      <c r="PEX564" s="542"/>
      <c r="PEY564" s="542"/>
      <c r="PEZ564" s="542"/>
      <c r="PFA564" s="542"/>
      <c r="PFB564" s="542"/>
      <c r="PFC564" s="542"/>
      <c r="PFD564" s="542"/>
      <c r="PFE564" s="542"/>
      <c r="PFF564" s="542"/>
      <c r="PFG564" s="542"/>
      <c r="PFH564" s="542"/>
      <c r="PFI564" s="542"/>
      <c r="PFJ564" s="542"/>
      <c r="PFK564" s="542"/>
      <c r="PFL564" s="542"/>
      <c r="PFM564" s="542"/>
      <c r="PFN564" s="542"/>
      <c r="PFO564" s="542"/>
      <c r="PFP564" s="542"/>
      <c r="PFQ564" s="542"/>
      <c r="PFR564" s="542"/>
      <c r="PFS564" s="542"/>
      <c r="PFT564" s="542"/>
      <c r="PFU564" s="542"/>
      <c r="PFV564" s="542"/>
      <c r="PFW564" s="542"/>
      <c r="PFX564" s="542"/>
      <c r="PFY564" s="542"/>
      <c r="PFZ564" s="542"/>
      <c r="PGA564" s="542"/>
      <c r="PGB564" s="542"/>
      <c r="PGC564" s="542"/>
      <c r="PGD564" s="542"/>
      <c r="PGE564" s="542"/>
      <c r="PGF564" s="542"/>
      <c r="PGG564" s="542"/>
      <c r="PGH564" s="542"/>
      <c r="PGI564" s="542"/>
      <c r="PGJ564" s="542"/>
      <c r="PGK564" s="542"/>
      <c r="PGL564" s="542"/>
      <c r="PGM564" s="542"/>
      <c r="PGN564" s="542"/>
      <c r="PGO564" s="542"/>
      <c r="PGP564" s="542"/>
      <c r="PGQ564" s="542"/>
      <c r="PGR564" s="542"/>
      <c r="PGS564" s="542"/>
      <c r="PGT564" s="542"/>
      <c r="PGU564" s="542"/>
      <c r="PGV564" s="542"/>
      <c r="PGW564" s="542"/>
      <c r="PGX564" s="542"/>
      <c r="PGY564" s="542"/>
      <c r="PGZ564" s="542"/>
      <c r="PHA564" s="542"/>
      <c r="PHB564" s="542"/>
      <c r="PHC564" s="542"/>
      <c r="PHD564" s="542"/>
      <c r="PHE564" s="542"/>
      <c r="PHF564" s="542"/>
      <c r="PHG564" s="542"/>
      <c r="PHH564" s="542"/>
      <c r="PHI564" s="542"/>
      <c r="PHJ564" s="542"/>
      <c r="PHK564" s="542"/>
      <c r="PHL564" s="542"/>
      <c r="PHM564" s="542"/>
      <c r="PHN564" s="542"/>
      <c r="PHO564" s="542"/>
      <c r="PHP564" s="542"/>
      <c r="PHQ564" s="542"/>
      <c r="PHR564" s="542"/>
      <c r="PHS564" s="542"/>
      <c r="PHT564" s="542"/>
      <c r="PHU564" s="542"/>
      <c r="PHV564" s="542"/>
      <c r="PHW564" s="542"/>
      <c r="PHX564" s="542"/>
      <c r="PHY564" s="542"/>
      <c r="PHZ564" s="542"/>
      <c r="PIA564" s="542"/>
      <c r="PIB564" s="542"/>
      <c r="PIC564" s="542"/>
      <c r="PID564" s="542"/>
      <c r="PIE564" s="542"/>
      <c r="PIF564" s="542"/>
      <c r="PIG564" s="542"/>
      <c r="PIH564" s="542"/>
      <c r="PII564" s="542"/>
      <c r="PIJ564" s="542"/>
      <c r="PIK564" s="542"/>
      <c r="PIL564" s="542"/>
      <c r="PIM564" s="542"/>
      <c r="PIN564" s="542"/>
      <c r="PIO564" s="542"/>
      <c r="PIP564" s="542"/>
      <c r="PIQ564" s="542"/>
      <c r="PIR564" s="542"/>
      <c r="PIS564" s="542"/>
      <c r="PIT564" s="542"/>
      <c r="PIU564" s="542"/>
      <c r="PIV564" s="542"/>
      <c r="PIW564" s="542"/>
      <c r="PIX564" s="542"/>
      <c r="PIY564" s="542"/>
      <c r="PIZ564" s="542"/>
      <c r="PJA564" s="542"/>
      <c r="PJB564" s="542"/>
      <c r="PJC564" s="542"/>
      <c r="PJD564" s="542"/>
      <c r="PJE564" s="542"/>
      <c r="PJF564" s="542"/>
      <c r="PJG564" s="542"/>
      <c r="PJH564" s="542"/>
      <c r="PJI564" s="542"/>
      <c r="PJJ564" s="542"/>
      <c r="PJK564" s="542"/>
      <c r="PJL564" s="542"/>
      <c r="PJM564" s="542"/>
      <c r="PJN564" s="542"/>
      <c r="PJO564" s="542"/>
      <c r="PJP564" s="542"/>
      <c r="PJQ564" s="542"/>
      <c r="PJR564" s="542"/>
      <c r="PJS564" s="542"/>
      <c r="PJT564" s="542"/>
      <c r="PJU564" s="542"/>
      <c r="PJV564" s="542"/>
      <c r="PJW564" s="542"/>
      <c r="PJX564" s="542"/>
      <c r="PJY564" s="542"/>
      <c r="PJZ564" s="542"/>
      <c r="PKA564" s="542"/>
      <c r="PKB564" s="542"/>
      <c r="PKC564" s="542"/>
      <c r="PKD564" s="542"/>
      <c r="PKE564" s="542"/>
      <c r="PKF564" s="542"/>
      <c r="PKG564" s="542"/>
      <c r="PKH564" s="542"/>
      <c r="PKI564" s="542"/>
      <c r="PKJ564" s="542"/>
      <c r="PKK564" s="542"/>
      <c r="PKL564" s="542"/>
      <c r="PKM564" s="542"/>
      <c r="PKN564" s="542"/>
      <c r="PKO564" s="542"/>
      <c r="PKP564" s="542"/>
      <c r="PKQ564" s="542"/>
      <c r="PKR564" s="542"/>
      <c r="PKS564" s="542"/>
      <c r="PKT564" s="542"/>
      <c r="PKU564" s="542"/>
      <c r="PKV564" s="542"/>
      <c r="PKW564" s="542"/>
      <c r="PKX564" s="542"/>
      <c r="PKY564" s="542"/>
      <c r="PKZ564" s="542"/>
      <c r="PLA564" s="542"/>
      <c r="PLB564" s="542"/>
      <c r="PLC564" s="542"/>
      <c r="PLD564" s="542"/>
      <c r="PLE564" s="542"/>
      <c r="PLF564" s="542"/>
      <c r="PLG564" s="542"/>
      <c r="PLH564" s="542"/>
      <c r="PLI564" s="542"/>
      <c r="PLJ564" s="542"/>
      <c r="PLK564" s="542"/>
      <c r="PLL564" s="542"/>
      <c r="PLM564" s="542"/>
      <c r="PLN564" s="542"/>
      <c r="PLO564" s="542"/>
      <c r="PLP564" s="542"/>
      <c r="PLQ564" s="542"/>
      <c r="PLR564" s="542"/>
      <c r="PLS564" s="542"/>
      <c r="PLT564" s="542"/>
      <c r="PLU564" s="542"/>
      <c r="PLV564" s="542"/>
      <c r="PLW564" s="542"/>
      <c r="PLX564" s="542"/>
      <c r="PLY564" s="542"/>
      <c r="PLZ564" s="542"/>
      <c r="PMA564" s="542"/>
      <c r="PMB564" s="542"/>
      <c r="PMC564" s="542"/>
      <c r="PMD564" s="542"/>
      <c r="PME564" s="542"/>
      <c r="PMF564" s="542"/>
      <c r="PMG564" s="542"/>
      <c r="PMH564" s="542"/>
      <c r="PMI564" s="542"/>
      <c r="PMJ564" s="542"/>
      <c r="PMK564" s="542"/>
      <c r="PML564" s="542"/>
      <c r="PMM564" s="542"/>
      <c r="PMN564" s="542"/>
      <c r="PMO564" s="542"/>
      <c r="PMP564" s="542"/>
      <c r="PMQ564" s="542"/>
      <c r="PMR564" s="542"/>
      <c r="PMS564" s="542"/>
      <c r="PMT564" s="542"/>
      <c r="PMU564" s="542"/>
      <c r="PMV564" s="542"/>
      <c r="PMW564" s="542"/>
      <c r="PMX564" s="542"/>
      <c r="PMY564" s="542"/>
      <c r="PMZ564" s="542"/>
      <c r="PNA564" s="542"/>
      <c r="PNB564" s="542"/>
      <c r="PNC564" s="542"/>
      <c r="PND564" s="542"/>
      <c r="PNE564" s="542"/>
      <c r="PNF564" s="542"/>
      <c r="PNG564" s="542"/>
      <c r="PNH564" s="542"/>
      <c r="PNI564" s="542"/>
      <c r="PNJ564" s="542"/>
      <c r="PNK564" s="542"/>
      <c r="PNL564" s="542"/>
      <c r="PNM564" s="542"/>
      <c r="PNN564" s="542"/>
      <c r="PNO564" s="542"/>
      <c r="PNP564" s="542"/>
      <c r="PNQ564" s="542"/>
      <c r="PNR564" s="542"/>
      <c r="PNS564" s="542"/>
      <c r="PNT564" s="542"/>
      <c r="PNU564" s="542"/>
      <c r="PNV564" s="542"/>
      <c r="PNW564" s="542"/>
      <c r="PNX564" s="542"/>
      <c r="PNY564" s="542"/>
      <c r="PNZ564" s="542"/>
      <c r="POA564" s="542"/>
      <c r="POB564" s="542"/>
      <c r="POC564" s="542"/>
      <c r="POD564" s="542"/>
      <c r="POE564" s="542"/>
      <c r="POF564" s="542"/>
      <c r="POG564" s="542"/>
      <c r="POH564" s="542"/>
      <c r="POI564" s="542"/>
      <c r="POJ564" s="542"/>
      <c r="POK564" s="542"/>
      <c r="POL564" s="542"/>
      <c r="POM564" s="542"/>
      <c r="PON564" s="542"/>
      <c r="POO564" s="542"/>
      <c r="POP564" s="542"/>
      <c r="POQ564" s="542"/>
      <c r="POR564" s="542"/>
      <c r="POS564" s="542"/>
      <c r="POT564" s="542"/>
      <c r="POU564" s="542"/>
      <c r="POV564" s="542"/>
      <c r="POW564" s="542"/>
      <c r="POX564" s="542"/>
      <c r="POY564" s="542"/>
      <c r="POZ564" s="542"/>
      <c r="PPA564" s="542"/>
      <c r="PPB564" s="542"/>
      <c r="PPC564" s="542"/>
      <c r="PPD564" s="542"/>
      <c r="PPE564" s="542"/>
      <c r="PPF564" s="542"/>
      <c r="PPG564" s="542"/>
      <c r="PPH564" s="542"/>
      <c r="PPI564" s="542"/>
      <c r="PPJ564" s="542"/>
      <c r="PPK564" s="542"/>
      <c r="PPL564" s="542"/>
      <c r="PPM564" s="542"/>
      <c r="PPN564" s="542"/>
      <c r="PPO564" s="542"/>
      <c r="PPP564" s="542"/>
      <c r="PPQ564" s="542"/>
      <c r="PPR564" s="542"/>
      <c r="PPS564" s="542"/>
      <c r="PPT564" s="542"/>
      <c r="PPU564" s="542"/>
      <c r="PPV564" s="542"/>
      <c r="PPW564" s="542"/>
      <c r="PPX564" s="542"/>
      <c r="PPY564" s="542"/>
      <c r="PPZ564" s="542"/>
      <c r="PQA564" s="542"/>
      <c r="PQB564" s="542"/>
      <c r="PQC564" s="542"/>
      <c r="PQD564" s="542"/>
      <c r="PQE564" s="542"/>
      <c r="PQF564" s="542"/>
      <c r="PQG564" s="542"/>
      <c r="PQH564" s="542"/>
      <c r="PQI564" s="542"/>
      <c r="PQJ564" s="542"/>
      <c r="PQK564" s="542"/>
      <c r="PQL564" s="542"/>
      <c r="PQM564" s="542"/>
      <c r="PQN564" s="542"/>
      <c r="PQO564" s="542"/>
      <c r="PQP564" s="542"/>
      <c r="PQQ564" s="542"/>
      <c r="PQR564" s="542"/>
      <c r="PQS564" s="542"/>
      <c r="PQT564" s="542"/>
      <c r="PQU564" s="542"/>
      <c r="PQV564" s="542"/>
      <c r="PQW564" s="542"/>
      <c r="PQX564" s="542"/>
      <c r="PQY564" s="542"/>
      <c r="PQZ564" s="542"/>
      <c r="PRA564" s="542"/>
      <c r="PRB564" s="542"/>
      <c r="PRC564" s="542"/>
      <c r="PRD564" s="542"/>
      <c r="PRE564" s="542"/>
      <c r="PRF564" s="542"/>
      <c r="PRG564" s="542"/>
      <c r="PRH564" s="542"/>
      <c r="PRI564" s="542"/>
      <c r="PRJ564" s="542"/>
      <c r="PRK564" s="542"/>
      <c r="PRL564" s="542"/>
      <c r="PRM564" s="542"/>
      <c r="PRN564" s="542"/>
      <c r="PRO564" s="542"/>
      <c r="PRP564" s="542"/>
      <c r="PRQ564" s="542"/>
      <c r="PRR564" s="542"/>
      <c r="PRS564" s="542"/>
      <c r="PRT564" s="542"/>
      <c r="PRU564" s="542"/>
      <c r="PRV564" s="542"/>
      <c r="PRW564" s="542"/>
      <c r="PRX564" s="542"/>
      <c r="PRY564" s="542"/>
      <c r="PRZ564" s="542"/>
      <c r="PSA564" s="542"/>
      <c r="PSB564" s="542"/>
      <c r="PSC564" s="542"/>
      <c r="PSD564" s="542"/>
      <c r="PSE564" s="542"/>
      <c r="PSF564" s="542"/>
      <c r="PSG564" s="542"/>
      <c r="PSH564" s="542"/>
      <c r="PSI564" s="542"/>
      <c r="PSJ564" s="542"/>
      <c r="PSK564" s="542"/>
      <c r="PSL564" s="542"/>
      <c r="PSM564" s="542"/>
      <c r="PSN564" s="542"/>
      <c r="PSO564" s="542"/>
      <c r="PSP564" s="542"/>
      <c r="PSQ564" s="542"/>
      <c r="PSR564" s="542"/>
      <c r="PSS564" s="542"/>
      <c r="PST564" s="542"/>
      <c r="PSU564" s="542"/>
      <c r="PSV564" s="542"/>
      <c r="PSW564" s="542"/>
      <c r="PSX564" s="542"/>
      <c r="PSY564" s="542"/>
      <c r="PSZ564" s="542"/>
      <c r="PTA564" s="542"/>
      <c r="PTB564" s="542"/>
      <c r="PTC564" s="542"/>
      <c r="PTD564" s="542"/>
      <c r="PTE564" s="542"/>
      <c r="PTF564" s="542"/>
      <c r="PTG564" s="542"/>
      <c r="PTH564" s="542"/>
      <c r="PTI564" s="542"/>
      <c r="PTJ564" s="542"/>
      <c r="PTK564" s="542"/>
      <c r="PTL564" s="542"/>
      <c r="PTM564" s="542"/>
      <c r="PTN564" s="542"/>
      <c r="PTO564" s="542"/>
      <c r="PTP564" s="542"/>
      <c r="PTQ564" s="542"/>
      <c r="PTR564" s="542"/>
      <c r="PTS564" s="542"/>
      <c r="PTT564" s="542"/>
      <c r="PTU564" s="542"/>
      <c r="PTV564" s="542"/>
      <c r="PTW564" s="542"/>
      <c r="PTX564" s="542"/>
      <c r="PTY564" s="542"/>
      <c r="PTZ564" s="542"/>
      <c r="PUA564" s="542"/>
      <c r="PUB564" s="542"/>
      <c r="PUC564" s="542"/>
      <c r="PUD564" s="542"/>
      <c r="PUE564" s="542"/>
      <c r="PUF564" s="542"/>
      <c r="PUG564" s="542"/>
      <c r="PUH564" s="542"/>
      <c r="PUI564" s="542"/>
      <c r="PUJ564" s="542"/>
      <c r="PUK564" s="542"/>
      <c r="PUL564" s="542"/>
      <c r="PUM564" s="542"/>
      <c r="PUN564" s="542"/>
      <c r="PUO564" s="542"/>
      <c r="PUP564" s="542"/>
      <c r="PUQ564" s="542"/>
      <c r="PUR564" s="542"/>
      <c r="PUS564" s="542"/>
      <c r="PUT564" s="542"/>
      <c r="PUU564" s="542"/>
      <c r="PUV564" s="542"/>
      <c r="PUW564" s="542"/>
      <c r="PUX564" s="542"/>
      <c r="PUY564" s="542"/>
      <c r="PUZ564" s="542"/>
      <c r="PVA564" s="542"/>
      <c r="PVB564" s="542"/>
      <c r="PVC564" s="542"/>
      <c r="PVD564" s="542"/>
      <c r="PVE564" s="542"/>
      <c r="PVF564" s="542"/>
      <c r="PVG564" s="542"/>
      <c r="PVH564" s="542"/>
      <c r="PVI564" s="542"/>
      <c r="PVJ564" s="542"/>
      <c r="PVK564" s="542"/>
      <c r="PVL564" s="542"/>
      <c r="PVM564" s="542"/>
      <c r="PVN564" s="542"/>
      <c r="PVO564" s="542"/>
      <c r="PVP564" s="542"/>
      <c r="PVQ564" s="542"/>
      <c r="PVR564" s="542"/>
      <c r="PVS564" s="542"/>
      <c r="PVT564" s="542"/>
      <c r="PVU564" s="542"/>
      <c r="PVV564" s="542"/>
      <c r="PVW564" s="542"/>
      <c r="PVX564" s="542"/>
      <c r="PVY564" s="542"/>
      <c r="PVZ564" s="542"/>
      <c r="PWA564" s="542"/>
      <c r="PWB564" s="542"/>
      <c r="PWC564" s="542"/>
      <c r="PWD564" s="542"/>
      <c r="PWE564" s="542"/>
      <c r="PWF564" s="542"/>
      <c r="PWG564" s="542"/>
      <c r="PWH564" s="542"/>
      <c r="PWI564" s="542"/>
      <c r="PWJ564" s="542"/>
      <c r="PWK564" s="542"/>
      <c r="PWL564" s="542"/>
      <c r="PWM564" s="542"/>
      <c r="PWN564" s="542"/>
      <c r="PWO564" s="542"/>
      <c r="PWP564" s="542"/>
      <c r="PWQ564" s="542"/>
      <c r="PWR564" s="542"/>
      <c r="PWS564" s="542"/>
      <c r="PWT564" s="542"/>
      <c r="PWU564" s="542"/>
      <c r="PWV564" s="542"/>
      <c r="PWW564" s="542"/>
      <c r="PWX564" s="542"/>
      <c r="PWY564" s="542"/>
      <c r="PWZ564" s="542"/>
      <c r="PXA564" s="542"/>
      <c r="PXB564" s="542"/>
      <c r="PXC564" s="542"/>
      <c r="PXD564" s="542"/>
      <c r="PXE564" s="542"/>
      <c r="PXF564" s="542"/>
      <c r="PXG564" s="542"/>
      <c r="PXH564" s="542"/>
      <c r="PXI564" s="542"/>
      <c r="PXJ564" s="542"/>
      <c r="PXK564" s="542"/>
      <c r="PXL564" s="542"/>
      <c r="PXM564" s="542"/>
      <c r="PXN564" s="542"/>
      <c r="PXO564" s="542"/>
      <c r="PXP564" s="542"/>
      <c r="PXQ564" s="542"/>
      <c r="PXR564" s="542"/>
      <c r="PXS564" s="542"/>
      <c r="PXT564" s="542"/>
      <c r="PXU564" s="542"/>
      <c r="PXV564" s="542"/>
      <c r="PXW564" s="542"/>
      <c r="PXX564" s="542"/>
      <c r="PXY564" s="542"/>
      <c r="PXZ564" s="542"/>
      <c r="PYA564" s="542"/>
      <c r="PYB564" s="542"/>
      <c r="PYC564" s="542"/>
      <c r="PYD564" s="542"/>
      <c r="PYE564" s="542"/>
      <c r="PYF564" s="542"/>
      <c r="PYG564" s="542"/>
      <c r="PYH564" s="542"/>
      <c r="PYI564" s="542"/>
      <c r="PYJ564" s="542"/>
      <c r="PYK564" s="542"/>
      <c r="PYL564" s="542"/>
      <c r="PYM564" s="542"/>
      <c r="PYN564" s="542"/>
      <c r="PYO564" s="542"/>
      <c r="PYP564" s="542"/>
      <c r="PYQ564" s="542"/>
      <c r="PYR564" s="542"/>
      <c r="PYS564" s="542"/>
      <c r="PYT564" s="542"/>
      <c r="PYU564" s="542"/>
      <c r="PYV564" s="542"/>
      <c r="PYW564" s="542"/>
      <c r="PYX564" s="542"/>
      <c r="PYY564" s="542"/>
      <c r="PYZ564" s="542"/>
      <c r="PZA564" s="542"/>
      <c r="PZB564" s="542"/>
      <c r="PZC564" s="542"/>
      <c r="PZD564" s="542"/>
      <c r="PZE564" s="542"/>
      <c r="PZF564" s="542"/>
      <c r="PZG564" s="542"/>
      <c r="PZH564" s="542"/>
      <c r="PZI564" s="542"/>
      <c r="PZJ564" s="542"/>
      <c r="PZK564" s="542"/>
      <c r="PZL564" s="542"/>
      <c r="PZM564" s="542"/>
      <c r="PZN564" s="542"/>
      <c r="PZO564" s="542"/>
      <c r="PZP564" s="542"/>
      <c r="PZQ564" s="542"/>
      <c r="PZR564" s="542"/>
      <c r="PZS564" s="542"/>
      <c r="PZT564" s="542"/>
      <c r="PZU564" s="542"/>
      <c r="PZV564" s="542"/>
      <c r="PZW564" s="542"/>
      <c r="PZX564" s="542"/>
      <c r="PZY564" s="542"/>
      <c r="PZZ564" s="542"/>
      <c r="QAA564" s="542"/>
      <c r="QAB564" s="542"/>
      <c r="QAC564" s="542"/>
      <c r="QAD564" s="542"/>
      <c r="QAE564" s="542"/>
      <c r="QAF564" s="542"/>
      <c r="QAG564" s="542"/>
      <c r="QAH564" s="542"/>
      <c r="QAI564" s="542"/>
      <c r="QAJ564" s="542"/>
      <c r="QAK564" s="542"/>
      <c r="QAL564" s="542"/>
      <c r="QAM564" s="542"/>
      <c r="QAN564" s="542"/>
      <c r="QAO564" s="542"/>
      <c r="QAP564" s="542"/>
      <c r="QAQ564" s="542"/>
      <c r="QAR564" s="542"/>
      <c r="QAS564" s="542"/>
      <c r="QAT564" s="542"/>
      <c r="QAU564" s="542"/>
      <c r="QAV564" s="542"/>
      <c r="QAW564" s="542"/>
      <c r="QAX564" s="542"/>
      <c r="QAY564" s="542"/>
      <c r="QAZ564" s="542"/>
      <c r="QBA564" s="542"/>
      <c r="QBB564" s="542"/>
      <c r="QBC564" s="542"/>
      <c r="QBD564" s="542"/>
      <c r="QBE564" s="542"/>
      <c r="QBF564" s="542"/>
      <c r="QBG564" s="542"/>
      <c r="QBH564" s="542"/>
      <c r="QBI564" s="542"/>
      <c r="QBJ564" s="542"/>
      <c r="QBK564" s="542"/>
      <c r="QBL564" s="542"/>
      <c r="QBM564" s="542"/>
      <c r="QBN564" s="542"/>
      <c r="QBO564" s="542"/>
      <c r="QBP564" s="542"/>
      <c r="QBQ564" s="542"/>
      <c r="QBR564" s="542"/>
      <c r="QBS564" s="542"/>
      <c r="QBT564" s="542"/>
      <c r="QBU564" s="542"/>
      <c r="QBV564" s="542"/>
      <c r="QBW564" s="542"/>
      <c r="QBX564" s="542"/>
      <c r="QBY564" s="542"/>
      <c r="QBZ564" s="542"/>
      <c r="QCA564" s="542"/>
      <c r="QCB564" s="542"/>
      <c r="QCC564" s="542"/>
      <c r="QCD564" s="542"/>
      <c r="QCE564" s="542"/>
      <c r="QCF564" s="542"/>
      <c r="QCG564" s="542"/>
      <c r="QCH564" s="542"/>
      <c r="QCI564" s="542"/>
      <c r="QCJ564" s="542"/>
      <c r="QCK564" s="542"/>
      <c r="QCL564" s="542"/>
      <c r="QCM564" s="542"/>
      <c r="QCN564" s="542"/>
      <c r="QCO564" s="542"/>
      <c r="QCP564" s="542"/>
      <c r="QCQ564" s="542"/>
      <c r="QCR564" s="542"/>
      <c r="QCS564" s="542"/>
      <c r="QCT564" s="542"/>
      <c r="QCU564" s="542"/>
      <c r="QCV564" s="542"/>
      <c r="QCW564" s="542"/>
      <c r="QCX564" s="542"/>
      <c r="QCY564" s="542"/>
      <c r="QCZ564" s="542"/>
      <c r="QDA564" s="542"/>
      <c r="QDB564" s="542"/>
      <c r="QDC564" s="542"/>
      <c r="QDD564" s="542"/>
      <c r="QDE564" s="542"/>
      <c r="QDF564" s="542"/>
      <c r="QDG564" s="542"/>
      <c r="QDH564" s="542"/>
      <c r="QDI564" s="542"/>
      <c r="QDJ564" s="542"/>
      <c r="QDK564" s="542"/>
      <c r="QDL564" s="542"/>
      <c r="QDM564" s="542"/>
      <c r="QDN564" s="542"/>
      <c r="QDO564" s="542"/>
      <c r="QDP564" s="542"/>
      <c r="QDQ564" s="542"/>
      <c r="QDR564" s="542"/>
      <c r="QDS564" s="542"/>
      <c r="QDT564" s="542"/>
      <c r="QDU564" s="542"/>
      <c r="QDV564" s="542"/>
      <c r="QDW564" s="542"/>
      <c r="QDX564" s="542"/>
      <c r="QDY564" s="542"/>
      <c r="QDZ564" s="542"/>
      <c r="QEA564" s="542"/>
      <c r="QEB564" s="542"/>
      <c r="QEC564" s="542"/>
      <c r="QED564" s="542"/>
      <c r="QEE564" s="542"/>
      <c r="QEF564" s="542"/>
      <c r="QEG564" s="542"/>
      <c r="QEH564" s="542"/>
      <c r="QEI564" s="542"/>
      <c r="QEJ564" s="542"/>
      <c r="QEK564" s="542"/>
      <c r="QEL564" s="542"/>
      <c r="QEM564" s="542"/>
      <c r="QEN564" s="542"/>
      <c r="QEO564" s="542"/>
      <c r="QEP564" s="542"/>
      <c r="QEQ564" s="542"/>
      <c r="QER564" s="542"/>
      <c r="QES564" s="542"/>
      <c r="QET564" s="542"/>
      <c r="QEU564" s="542"/>
      <c r="QEV564" s="542"/>
      <c r="QEW564" s="542"/>
      <c r="QEX564" s="542"/>
      <c r="QEY564" s="542"/>
      <c r="QEZ564" s="542"/>
      <c r="QFA564" s="542"/>
      <c r="QFB564" s="542"/>
      <c r="QFC564" s="542"/>
      <c r="QFD564" s="542"/>
      <c r="QFE564" s="542"/>
      <c r="QFF564" s="542"/>
      <c r="QFG564" s="542"/>
      <c r="QFH564" s="542"/>
      <c r="QFI564" s="542"/>
      <c r="QFJ564" s="542"/>
      <c r="QFK564" s="542"/>
      <c r="QFL564" s="542"/>
      <c r="QFM564" s="542"/>
      <c r="QFN564" s="542"/>
      <c r="QFO564" s="542"/>
      <c r="QFP564" s="542"/>
      <c r="QFQ564" s="542"/>
      <c r="QFR564" s="542"/>
      <c r="QFS564" s="542"/>
      <c r="QFT564" s="542"/>
      <c r="QFU564" s="542"/>
      <c r="QFV564" s="542"/>
      <c r="QFW564" s="542"/>
      <c r="QFX564" s="542"/>
      <c r="QFY564" s="542"/>
      <c r="QFZ564" s="542"/>
      <c r="QGA564" s="542"/>
      <c r="QGB564" s="542"/>
      <c r="QGC564" s="542"/>
      <c r="QGD564" s="542"/>
      <c r="QGE564" s="542"/>
      <c r="QGF564" s="542"/>
      <c r="QGG564" s="542"/>
      <c r="QGH564" s="542"/>
      <c r="QGI564" s="542"/>
      <c r="QGJ564" s="542"/>
      <c r="QGK564" s="542"/>
      <c r="QGL564" s="542"/>
      <c r="QGM564" s="542"/>
      <c r="QGN564" s="542"/>
      <c r="QGO564" s="542"/>
      <c r="QGP564" s="542"/>
      <c r="QGQ564" s="542"/>
      <c r="QGR564" s="542"/>
      <c r="QGS564" s="542"/>
      <c r="QGT564" s="542"/>
      <c r="QGU564" s="542"/>
      <c r="QGV564" s="542"/>
      <c r="QGW564" s="542"/>
      <c r="QGX564" s="542"/>
      <c r="QGY564" s="542"/>
      <c r="QGZ564" s="542"/>
      <c r="QHA564" s="542"/>
      <c r="QHB564" s="542"/>
      <c r="QHC564" s="542"/>
      <c r="QHD564" s="542"/>
      <c r="QHE564" s="542"/>
      <c r="QHF564" s="542"/>
      <c r="QHG564" s="542"/>
      <c r="QHH564" s="542"/>
      <c r="QHI564" s="542"/>
      <c r="QHJ564" s="542"/>
      <c r="QHK564" s="542"/>
      <c r="QHL564" s="542"/>
      <c r="QHM564" s="542"/>
      <c r="QHN564" s="542"/>
      <c r="QHO564" s="542"/>
      <c r="QHP564" s="542"/>
      <c r="QHQ564" s="542"/>
      <c r="QHR564" s="542"/>
      <c r="QHS564" s="542"/>
      <c r="QHT564" s="542"/>
      <c r="QHU564" s="542"/>
      <c r="QHV564" s="542"/>
      <c r="QHW564" s="542"/>
      <c r="QHX564" s="542"/>
      <c r="QHY564" s="542"/>
      <c r="QHZ564" s="542"/>
      <c r="QIA564" s="542"/>
      <c r="QIB564" s="542"/>
      <c r="QIC564" s="542"/>
      <c r="QID564" s="542"/>
      <c r="QIE564" s="542"/>
      <c r="QIF564" s="542"/>
      <c r="QIG564" s="542"/>
      <c r="QIH564" s="542"/>
      <c r="QII564" s="542"/>
      <c r="QIJ564" s="542"/>
      <c r="QIK564" s="542"/>
      <c r="QIL564" s="542"/>
      <c r="QIM564" s="542"/>
      <c r="QIN564" s="542"/>
      <c r="QIO564" s="542"/>
      <c r="QIP564" s="542"/>
      <c r="QIQ564" s="542"/>
      <c r="QIR564" s="542"/>
      <c r="QIS564" s="542"/>
      <c r="QIT564" s="542"/>
      <c r="QIU564" s="542"/>
      <c r="QIV564" s="542"/>
      <c r="QIW564" s="542"/>
      <c r="QIX564" s="542"/>
      <c r="QIY564" s="542"/>
      <c r="QIZ564" s="542"/>
      <c r="QJA564" s="542"/>
      <c r="QJB564" s="542"/>
      <c r="QJC564" s="542"/>
      <c r="QJD564" s="542"/>
      <c r="QJE564" s="542"/>
      <c r="QJF564" s="542"/>
      <c r="QJG564" s="542"/>
      <c r="QJH564" s="542"/>
      <c r="QJI564" s="542"/>
      <c r="QJJ564" s="542"/>
      <c r="QJK564" s="542"/>
      <c r="QJL564" s="542"/>
      <c r="QJM564" s="542"/>
      <c r="QJN564" s="542"/>
      <c r="QJO564" s="542"/>
      <c r="QJP564" s="542"/>
      <c r="QJQ564" s="542"/>
      <c r="QJR564" s="542"/>
      <c r="QJS564" s="542"/>
      <c r="QJT564" s="542"/>
      <c r="QJU564" s="542"/>
      <c r="QJV564" s="542"/>
      <c r="QJW564" s="542"/>
      <c r="QJX564" s="542"/>
      <c r="QJY564" s="542"/>
      <c r="QJZ564" s="542"/>
      <c r="QKA564" s="542"/>
      <c r="QKB564" s="542"/>
      <c r="QKC564" s="542"/>
      <c r="QKD564" s="542"/>
      <c r="QKE564" s="542"/>
      <c r="QKF564" s="542"/>
      <c r="QKG564" s="542"/>
      <c r="QKH564" s="542"/>
      <c r="QKI564" s="542"/>
      <c r="QKJ564" s="542"/>
      <c r="QKK564" s="542"/>
      <c r="QKL564" s="542"/>
      <c r="QKM564" s="542"/>
      <c r="QKN564" s="542"/>
      <c r="QKO564" s="542"/>
      <c r="QKP564" s="542"/>
      <c r="QKQ564" s="542"/>
      <c r="QKR564" s="542"/>
      <c r="QKS564" s="542"/>
      <c r="QKT564" s="542"/>
      <c r="QKU564" s="542"/>
      <c r="QKV564" s="542"/>
      <c r="QKW564" s="542"/>
      <c r="QKX564" s="542"/>
      <c r="QKY564" s="542"/>
      <c r="QKZ564" s="542"/>
      <c r="QLA564" s="542"/>
      <c r="QLB564" s="542"/>
      <c r="QLC564" s="542"/>
      <c r="QLD564" s="542"/>
      <c r="QLE564" s="542"/>
      <c r="QLF564" s="542"/>
      <c r="QLG564" s="542"/>
      <c r="QLH564" s="542"/>
      <c r="QLI564" s="542"/>
      <c r="QLJ564" s="542"/>
      <c r="QLK564" s="542"/>
      <c r="QLL564" s="542"/>
      <c r="QLM564" s="542"/>
      <c r="QLN564" s="542"/>
      <c r="QLO564" s="542"/>
      <c r="QLP564" s="542"/>
      <c r="QLQ564" s="542"/>
      <c r="QLR564" s="542"/>
      <c r="QLS564" s="542"/>
      <c r="QLT564" s="542"/>
      <c r="QLU564" s="542"/>
      <c r="QLV564" s="542"/>
      <c r="QLW564" s="542"/>
      <c r="QLX564" s="542"/>
      <c r="QLY564" s="542"/>
      <c r="QLZ564" s="542"/>
      <c r="QMA564" s="542"/>
      <c r="QMB564" s="542"/>
      <c r="QMC564" s="542"/>
      <c r="QMD564" s="542"/>
      <c r="QME564" s="542"/>
      <c r="QMF564" s="542"/>
      <c r="QMG564" s="542"/>
      <c r="QMH564" s="542"/>
      <c r="QMI564" s="542"/>
      <c r="QMJ564" s="542"/>
      <c r="QMK564" s="542"/>
      <c r="QML564" s="542"/>
      <c r="QMM564" s="542"/>
      <c r="QMN564" s="542"/>
      <c r="QMO564" s="542"/>
      <c r="QMP564" s="542"/>
      <c r="QMQ564" s="542"/>
      <c r="QMR564" s="542"/>
      <c r="QMS564" s="542"/>
      <c r="QMT564" s="542"/>
      <c r="QMU564" s="542"/>
      <c r="QMV564" s="542"/>
      <c r="QMW564" s="542"/>
      <c r="QMX564" s="542"/>
      <c r="QMY564" s="542"/>
      <c r="QMZ564" s="542"/>
      <c r="QNA564" s="542"/>
      <c r="QNB564" s="542"/>
      <c r="QNC564" s="542"/>
      <c r="QND564" s="542"/>
      <c r="QNE564" s="542"/>
      <c r="QNF564" s="542"/>
      <c r="QNG564" s="542"/>
      <c r="QNH564" s="542"/>
      <c r="QNI564" s="542"/>
      <c r="QNJ564" s="542"/>
      <c r="QNK564" s="542"/>
      <c r="QNL564" s="542"/>
      <c r="QNM564" s="542"/>
      <c r="QNN564" s="542"/>
      <c r="QNO564" s="542"/>
      <c r="QNP564" s="542"/>
      <c r="QNQ564" s="542"/>
      <c r="QNR564" s="542"/>
      <c r="QNS564" s="542"/>
      <c r="QNT564" s="542"/>
      <c r="QNU564" s="542"/>
      <c r="QNV564" s="542"/>
      <c r="QNW564" s="542"/>
      <c r="QNX564" s="542"/>
      <c r="QNY564" s="542"/>
      <c r="QNZ564" s="542"/>
      <c r="QOA564" s="542"/>
      <c r="QOB564" s="542"/>
      <c r="QOC564" s="542"/>
      <c r="QOD564" s="542"/>
      <c r="QOE564" s="542"/>
      <c r="QOF564" s="542"/>
      <c r="QOG564" s="542"/>
      <c r="QOH564" s="542"/>
      <c r="QOI564" s="542"/>
      <c r="QOJ564" s="542"/>
      <c r="QOK564" s="542"/>
      <c r="QOL564" s="542"/>
      <c r="QOM564" s="542"/>
      <c r="QON564" s="542"/>
      <c r="QOO564" s="542"/>
      <c r="QOP564" s="542"/>
      <c r="QOQ564" s="542"/>
      <c r="QOR564" s="542"/>
      <c r="QOS564" s="542"/>
      <c r="QOT564" s="542"/>
      <c r="QOU564" s="542"/>
      <c r="QOV564" s="542"/>
      <c r="QOW564" s="542"/>
      <c r="QOX564" s="542"/>
      <c r="QOY564" s="542"/>
      <c r="QOZ564" s="542"/>
      <c r="QPA564" s="542"/>
      <c r="QPB564" s="542"/>
      <c r="QPC564" s="542"/>
      <c r="QPD564" s="542"/>
      <c r="QPE564" s="542"/>
      <c r="QPF564" s="542"/>
      <c r="QPG564" s="542"/>
      <c r="QPH564" s="542"/>
      <c r="QPI564" s="542"/>
      <c r="QPJ564" s="542"/>
      <c r="QPK564" s="542"/>
      <c r="QPL564" s="542"/>
      <c r="QPM564" s="542"/>
      <c r="QPN564" s="542"/>
      <c r="QPO564" s="542"/>
      <c r="QPP564" s="542"/>
      <c r="QPQ564" s="542"/>
      <c r="QPR564" s="542"/>
      <c r="QPS564" s="542"/>
      <c r="QPT564" s="542"/>
      <c r="QPU564" s="542"/>
      <c r="QPV564" s="542"/>
      <c r="QPW564" s="542"/>
      <c r="QPX564" s="542"/>
      <c r="QPY564" s="542"/>
      <c r="QPZ564" s="542"/>
      <c r="QQA564" s="542"/>
      <c r="QQB564" s="542"/>
      <c r="QQC564" s="542"/>
      <c r="QQD564" s="542"/>
      <c r="QQE564" s="542"/>
      <c r="QQF564" s="542"/>
      <c r="QQG564" s="542"/>
      <c r="QQH564" s="542"/>
      <c r="QQI564" s="542"/>
      <c r="QQJ564" s="542"/>
      <c r="QQK564" s="542"/>
      <c r="QQL564" s="542"/>
      <c r="QQM564" s="542"/>
      <c r="QQN564" s="542"/>
      <c r="QQO564" s="542"/>
      <c r="QQP564" s="542"/>
      <c r="QQQ564" s="542"/>
      <c r="QQR564" s="542"/>
      <c r="QQS564" s="542"/>
      <c r="QQT564" s="542"/>
      <c r="QQU564" s="542"/>
      <c r="QQV564" s="542"/>
      <c r="QQW564" s="542"/>
      <c r="QQX564" s="542"/>
      <c r="QQY564" s="542"/>
      <c r="QQZ564" s="542"/>
      <c r="QRA564" s="542"/>
      <c r="QRB564" s="542"/>
      <c r="QRC564" s="542"/>
      <c r="QRD564" s="542"/>
      <c r="QRE564" s="542"/>
      <c r="QRF564" s="542"/>
      <c r="QRG564" s="542"/>
      <c r="QRH564" s="542"/>
      <c r="QRI564" s="542"/>
      <c r="QRJ564" s="542"/>
      <c r="QRK564" s="542"/>
      <c r="QRL564" s="542"/>
      <c r="QRM564" s="542"/>
      <c r="QRN564" s="542"/>
      <c r="QRO564" s="542"/>
      <c r="QRP564" s="542"/>
      <c r="QRQ564" s="542"/>
      <c r="QRR564" s="542"/>
      <c r="QRS564" s="542"/>
      <c r="QRT564" s="542"/>
      <c r="QRU564" s="542"/>
      <c r="QRV564" s="542"/>
      <c r="QRW564" s="542"/>
      <c r="QRX564" s="542"/>
      <c r="QRY564" s="542"/>
      <c r="QRZ564" s="542"/>
      <c r="QSA564" s="542"/>
      <c r="QSB564" s="542"/>
      <c r="QSC564" s="542"/>
      <c r="QSD564" s="542"/>
      <c r="QSE564" s="542"/>
      <c r="QSF564" s="542"/>
      <c r="QSG564" s="542"/>
      <c r="QSH564" s="542"/>
      <c r="QSI564" s="542"/>
      <c r="QSJ564" s="542"/>
      <c r="QSK564" s="542"/>
      <c r="QSL564" s="542"/>
      <c r="QSM564" s="542"/>
      <c r="QSN564" s="542"/>
      <c r="QSO564" s="542"/>
      <c r="QSP564" s="542"/>
      <c r="QSQ564" s="542"/>
      <c r="QSR564" s="542"/>
      <c r="QSS564" s="542"/>
      <c r="QST564" s="542"/>
      <c r="QSU564" s="542"/>
      <c r="QSV564" s="542"/>
      <c r="QSW564" s="542"/>
      <c r="QSX564" s="542"/>
      <c r="QSY564" s="542"/>
      <c r="QSZ564" s="542"/>
      <c r="QTA564" s="542"/>
      <c r="QTB564" s="542"/>
      <c r="QTC564" s="542"/>
      <c r="QTD564" s="542"/>
      <c r="QTE564" s="542"/>
      <c r="QTF564" s="542"/>
      <c r="QTG564" s="542"/>
      <c r="QTH564" s="542"/>
      <c r="QTI564" s="542"/>
      <c r="QTJ564" s="542"/>
      <c r="QTK564" s="542"/>
      <c r="QTL564" s="542"/>
      <c r="QTM564" s="542"/>
      <c r="QTN564" s="542"/>
      <c r="QTO564" s="542"/>
      <c r="QTP564" s="542"/>
      <c r="QTQ564" s="542"/>
      <c r="QTR564" s="542"/>
      <c r="QTS564" s="542"/>
      <c r="QTT564" s="542"/>
      <c r="QTU564" s="542"/>
      <c r="QTV564" s="542"/>
      <c r="QTW564" s="542"/>
      <c r="QTX564" s="542"/>
      <c r="QTY564" s="542"/>
      <c r="QTZ564" s="542"/>
      <c r="QUA564" s="542"/>
      <c r="QUB564" s="542"/>
      <c r="QUC564" s="542"/>
      <c r="QUD564" s="542"/>
      <c r="QUE564" s="542"/>
      <c r="QUF564" s="542"/>
      <c r="QUG564" s="542"/>
      <c r="QUH564" s="542"/>
      <c r="QUI564" s="542"/>
      <c r="QUJ564" s="542"/>
      <c r="QUK564" s="542"/>
      <c r="QUL564" s="542"/>
      <c r="QUM564" s="542"/>
      <c r="QUN564" s="542"/>
      <c r="QUO564" s="542"/>
      <c r="QUP564" s="542"/>
      <c r="QUQ564" s="542"/>
      <c r="QUR564" s="542"/>
      <c r="QUS564" s="542"/>
      <c r="QUT564" s="542"/>
      <c r="QUU564" s="542"/>
      <c r="QUV564" s="542"/>
      <c r="QUW564" s="542"/>
      <c r="QUX564" s="542"/>
      <c r="QUY564" s="542"/>
      <c r="QUZ564" s="542"/>
      <c r="QVA564" s="542"/>
      <c r="QVB564" s="542"/>
      <c r="QVC564" s="542"/>
      <c r="QVD564" s="542"/>
      <c r="QVE564" s="542"/>
      <c r="QVF564" s="542"/>
      <c r="QVG564" s="542"/>
      <c r="QVH564" s="542"/>
      <c r="QVI564" s="542"/>
      <c r="QVJ564" s="542"/>
      <c r="QVK564" s="542"/>
      <c r="QVL564" s="542"/>
      <c r="QVM564" s="542"/>
      <c r="QVN564" s="542"/>
      <c r="QVO564" s="542"/>
      <c r="QVP564" s="542"/>
      <c r="QVQ564" s="542"/>
      <c r="QVR564" s="542"/>
      <c r="QVS564" s="542"/>
      <c r="QVT564" s="542"/>
      <c r="QVU564" s="542"/>
      <c r="QVV564" s="542"/>
      <c r="QVW564" s="542"/>
      <c r="QVX564" s="542"/>
      <c r="QVY564" s="542"/>
      <c r="QVZ564" s="542"/>
      <c r="QWA564" s="542"/>
      <c r="QWB564" s="542"/>
      <c r="QWC564" s="542"/>
      <c r="QWD564" s="542"/>
      <c r="QWE564" s="542"/>
      <c r="QWF564" s="542"/>
      <c r="QWG564" s="542"/>
      <c r="QWH564" s="542"/>
      <c r="QWI564" s="542"/>
      <c r="QWJ564" s="542"/>
      <c r="QWK564" s="542"/>
      <c r="QWL564" s="542"/>
      <c r="QWM564" s="542"/>
      <c r="QWN564" s="542"/>
      <c r="QWO564" s="542"/>
      <c r="QWP564" s="542"/>
      <c r="QWQ564" s="542"/>
      <c r="QWR564" s="542"/>
      <c r="QWS564" s="542"/>
      <c r="QWT564" s="542"/>
      <c r="QWU564" s="542"/>
      <c r="QWV564" s="542"/>
      <c r="QWW564" s="542"/>
      <c r="QWX564" s="542"/>
      <c r="QWY564" s="542"/>
      <c r="QWZ564" s="542"/>
      <c r="QXA564" s="542"/>
      <c r="QXB564" s="542"/>
      <c r="QXC564" s="542"/>
      <c r="QXD564" s="542"/>
      <c r="QXE564" s="542"/>
      <c r="QXF564" s="542"/>
      <c r="QXG564" s="542"/>
      <c r="QXH564" s="542"/>
      <c r="QXI564" s="542"/>
      <c r="QXJ564" s="542"/>
      <c r="QXK564" s="542"/>
      <c r="QXL564" s="542"/>
      <c r="QXM564" s="542"/>
      <c r="QXN564" s="542"/>
      <c r="QXO564" s="542"/>
      <c r="QXP564" s="542"/>
      <c r="QXQ564" s="542"/>
      <c r="QXR564" s="542"/>
      <c r="QXS564" s="542"/>
      <c r="QXT564" s="542"/>
      <c r="QXU564" s="542"/>
      <c r="QXV564" s="542"/>
      <c r="QXW564" s="542"/>
      <c r="QXX564" s="542"/>
      <c r="QXY564" s="542"/>
      <c r="QXZ564" s="542"/>
      <c r="QYA564" s="542"/>
      <c r="QYB564" s="542"/>
      <c r="QYC564" s="542"/>
      <c r="QYD564" s="542"/>
      <c r="QYE564" s="542"/>
      <c r="QYF564" s="542"/>
      <c r="QYG564" s="542"/>
      <c r="QYH564" s="542"/>
      <c r="QYI564" s="542"/>
      <c r="QYJ564" s="542"/>
      <c r="QYK564" s="542"/>
      <c r="QYL564" s="542"/>
      <c r="QYM564" s="542"/>
      <c r="QYN564" s="542"/>
      <c r="QYO564" s="542"/>
      <c r="QYP564" s="542"/>
      <c r="QYQ564" s="542"/>
      <c r="QYR564" s="542"/>
      <c r="QYS564" s="542"/>
      <c r="QYT564" s="542"/>
      <c r="QYU564" s="542"/>
      <c r="QYV564" s="542"/>
      <c r="QYW564" s="542"/>
      <c r="QYX564" s="542"/>
      <c r="QYY564" s="542"/>
      <c r="QYZ564" s="542"/>
      <c r="QZA564" s="542"/>
      <c r="QZB564" s="542"/>
      <c r="QZC564" s="542"/>
      <c r="QZD564" s="542"/>
      <c r="QZE564" s="542"/>
      <c r="QZF564" s="542"/>
      <c r="QZG564" s="542"/>
      <c r="QZH564" s="542"/>
      <c r="QZI564" s="542"/>
      <c r="QZJ564" s="542"/>
      <c r="QZK564" s="542"/>
      <c r="QZL564" s="542"/>
      <c r="QZM564" s="542"/>
      <c r="QZN564" s="542"/>
      <c r="QZO564" s="542"/>
      <c r="QZP564" s="542"/>
      <c r="QZQ564" s="542"/>
      <c r="QZR564" s="542"/>
      <c r="QZS564" s="542"/>
      <c r="QZT564" s="542"/>
      <c r="QZU564" s="542"/>
      <c r="QZV564" s="542"/>
      <c r="QZW564" s="542"/>
      <c r="QZX564" s="542"/>
      <c r="QZY564" s="542"/>
      <c r="QZZ564" s="542"/>
      <c r="RAA564" s="542"/>
      <c r="RAB564" s="542"/>
      <c r="RAC564" s="542"/>
      <c r="RAD564" s="542"/>
      <c r="RAE564" s="542"/>
      <c r="RAF564" s="542"/>
      <c r="RAG564" s="542"/>
      <c r="RAH564" s="542"/>
      <c r="RAI564" s="542"/>
      <c r="RAJ564" s="542"/>
      <c r="RAK564" s="542"/>
      <c r="RAL564" s="542"/>
      <c r="RAM564" s="542"/>
      <c r="RAN564" s="542"/>
      <c r="RAO564" s="542"/>
      <c r="RAP564" s="542"/>
      <c r="RAQ564" s="542"/>
      <c r="RAR564" s="542"/>
      <c r="RAS564" s="542"/>
      <c r="RAT564" s="542"/>
      <c r="RAU564" s="542"/>
      <c r="RAV564" s="542"/>
      <c r="RAW564" s="542"/>
      <c r="RAX564" s="542"/>
      <c r="RAY564" s="542"/>
      <c r="RAZ564" s="542"/>
      <c r="RBA564" s="542"/>
      <c r="RBB564" s="542"/>
      <c r="RBC564" s="542"/>
      <c r="RBD564" s="542"/>
      <c r="RBE564" s="542"/>
      <c r="RBF564" s="542"/>
      <c r="RBG564" s="542"/>
      <c r="RBH564" s="542"/>
      <c r="RBI564" s="542"/>
      <c r="RBJ564" s="542"/>
      <c r="RBK564" s="542"/>
      <c r="RBL564" s="542"/>
      <c r="RBM564" s="542"/>
      <c r="RBN564" s="542"/>
      <c r="RBO564" s="542"/>
      <c r="RBP564" s="542"/>
      <c r="RBQ564" s="542"/>
      <c r="RBR564" s="542"/>
      <c r="RBS564" s="542"/>
      <c r="RBT564" s="542"/>
      <c r="RBU564" s="542"/>
      <c r="RBV564" s="542"/>
      <c r="RBW564" s="542"/>
      <c r="RBX564" s="542"/>
      <c r="RBY564" s="542"/>
      <c r="RBZ564" s="542"/>
      <c r="RCA564" s="542"/>
      <c r="RCB564" s="542"/>
      <c r="RCC564" s="542"/>
      <c r="RCD564" s="542"/>
      <c r="RCE564" s="542"/>
      <c r="RCF564" s="542"/>
      <c r="RCG564" s="542"/>
      <c r="RCH564" s="542"/>
      <c r="RCI564" s="542"/>
      <c r="RCJ564" s="542"/>
      <c r="RCK564" s="542"/>
      <c r="RCL564" s="542"/>
      <c r="RCM564" s="542"/>
      <c r="RCN564" s="542"/>
      <c r="RCO564" s="542"/>
      <c r="RCP564" s="542"/>
      <c r="RCQ564" s="542"/>
      <c r="RCR564" s="542"/>
      <c r="RCS564" s="542"/>
      <c r="RCT564" s="542"/>
      <c r="RCU564" s="542"/>
      <c r="RCV564" s="542"/>
      <c r="RCW564" s="542"/>
      <c r="RCX564" s="542"/>
      <c r="RCY564" s="542"/>
      <c r="RCZ564" s="542"/>
      <c r="RDA564" s="542"/>
      <c r="RDB564" s="542"/>
      <c r="RDC564" s="542"/>
      <c r="RDD564" s="542"/>
      <c r="RDE564" s="542"/>
      <c r="RDF564" s="542"/>
      <c r="RDG564" s="542"/>
      <c r="RDH564" s="542"/>
      <c r="RDI564" s="542"/>
      <c r="RDJ564" s="542"/>
      <c r="RDK564" s="542"/>
      <c r="RDL564" s="542"/>
      <c r="RDM564" s="542"/>
      <c r="RDN564" s="542"/>
      <c r="RDO564" s="542"/>
      <c r="RDP564" s="542"/>
      <c r="RDQ564" s="542"/>
      <c r="RDR564" s="542"/>
      <c r="RDS564" s="542"/>
      <c r="RDT564" s="542"/>
      <c r="RDU564" s="542"/>
      <c r="RDV564" s="542"/>
      <c r="RDW564" s="542"/>
      <c r="RDX564" s="542"/>
      <c r="RDY564" s="542"/>
      <c r="RDZ564" s="542"/>
      <c r="REA564" s="542"/>
      <c r="REB564" s="542"/>
      <c r="REC564" s="542"/>
      <c r="RED564" s="542"/>
      <c r="REE564" s="542"/>
      <c r="REF564" s="542"/>
      <c r="REG564" s="542"/>
      <c r="REH564" s="542"/>
      <c r="REI564" s="542"/>
      <c r="REJ564" s="542"/>
      <c r="REK564" s="542"/>
      <c r="REL564" s="542"/>
      <c r="REM564" s="542"/>
      <c r="REN564" s="542"/>
      <c r="REO564" s="542"/>
      <c r="REP564" s="542"/>
      <c r="REQ564" s="542"/>
      <c r="RER564" s="542"/>
      <c r="RES564" s="542"/>
      <c r="RET564" s="542"/>
      <c r="REU564" s="542"/>
      <c r="REV564" s="542"/>
      <c r="REW564" s="542"/>
      <c r="REX564" s="542"/>
      <c r="REY564" s="542"/>
      <c r="REZ564" s="542"/>
      <c r="RFA564" s="542"/>
      <c r="RFB564" s="542"/>
      <c r="RFC564" s="542"/>
      <c r="RFD564" s="542"/>
      <c r="RFE564" s="542"/>
      <c r="RFF564" s="542"/>
      <c r="RFG564" s="542"/>
      <c r="RFH564" s="542"/>
      <c r="RFI564" s="542"/>
      <c r="RFJ564" s="542"/>
      <c r="RFK564" s="542"/>
      <c r="RFL564" s="542"/>
      <c r="RFM564" s="542"/>
      <c r="RFN564" s="542"/>
      <c r="RFO564" s="542"/>
      <c r="RFP564" s="542"/>
      <c r="RFQ564" s="542"/>
      <c r="RFR564" s="542"/>
      <c r="RFS564" s="542"/>
      <c r="RFT564" s="542"/>
      <c r="RFU564" s="542"/>
      <c r="RFV564" s="542"/>
      <c r="RFW564" s="542"/>
      <c r="RFX564" s="542"/>
      <c r="RFY564" s="542"/>
      <c r="RFZ564" s="542"/>
      <c r="RGA564" s="542"/>
      <c r="RGB564" s="542"/>
      <c r="RGC564" s="542"/>
      <c r="RGD564" s="542"/>
      <c r="RGE564" s="542"/>
      <c r="RGF564" s="542"/>
      <c r="RGG564" s="542"/>
      <c r="RGH564" s="542"/>
      <c r="RGI564" s="542"/>
      <c r="RGJ564" s="542"/>
      <c r="RGK564" s="542"/>
      <c r="RGL564" s="542"/>
      <c r="RGM564" s="542"/>
      <c r="RGN564" s="542"/>
      <c r="RGO564" s="542"/>
      <c r="RGP564" s="542"/>
      <c r="RGQ564" s="542"/>
      <c r="RGR564" s="542"/>
      <c r="RGS564" s="542"/>
      <c r="RGT564" s="542"/>
      <c r="RGU564" s="542"/>
      <c r="RGV564" s="542"/>
      <c r="RGW564" s="542"/>
      <c r="RGX564" s="542"/>
      <c r="RGY564" s="542"/>
      <c r="RGZ564" s="542"/>
      <c r="RHA564" s="542"/>
      <c r="RHB564" s="542"/>
      <c r="RHC564" s="542"/>
      <c r="RHD564" s="542"/>
      <c r="RHE564" s="542"/>
      <c r="RHF564" s="542"/>
      <c r="RHG564" s="542"/>
      <c r="RHH564" s="542"/>
      <c r="RHI564" s="542"/>
      <c r="RHJ564" s="542"/>
      <c r="RHK564" s="542"/>
      <c r="RHL564" s="542"/>
      <c r="RHM564" s="542"/>
      <c r="RHN564" s="542"/>
      <c r="RHO564" s="542"/>
      <c r="RHP564" s="542"/>
      <c r="RHQ564" s="542"/>
      <c r="RHR564" s="542"/>
      <c r="RHS564" s="542"/>
      <c r="RHT564" s="542"/>
      <c r="RHU564" s="542"/>
      <c r="RHV564" s="542"/>
      <c r="RHW564" s="542"/>
      <c r="RHX564" s="542"/>
      <c r="RHY564" s="542"/>
      <c r="RHZ564" s="542"/>
      <c r="RIA564" s="542"/>
      <c r="RIB564" s="542"/>
      <c r="RIC564" s="542"/>
      <c r="RID564" s="542"/>
      <c r="RIE564" s="542"/>
      <c r="RIF564" s="542"/>
      <c r="RIG564" s="542"/>
      <c r="RIH564" s="542"/>
      <c r="RII564" s="542"/>
      <c r="RIJ564" s="542"/>
      <c r="RIK564" s="542"/>
      <c r="RIL564" s="542"/>
      <c r="RIM564" s="542"/>
      <c r="RIN564" s="542"/>
      <c r="RIO564" s="542"/>
      <c r="RIP564" s="542"/>
      <c r="RIQ564" s="542"/>
      <c r="RIR564" s="542"/>
      <c r="RIS564" s="542"/>
      <c r="RIT564" s="542"/>
      <c r="RIU564" s="542"/>
      <c r="RIV564" s="542"/>
      <c r="RIW564" s="542"/>
      <c r="RIX564" s="542"/>
      <c r="RIY564" s="542"/>
      <c r="RIZ564" s="542"/>
      <c r="RJA564" s="542"/>
      <c r="RJB564" s="542"/>
      <c r="RJC564" s="542"/>
      <c r="RJD564" s="542"/>
      <c r="RJE564" s="542"/>
      <c r="RJF564" s="542"/>
      <c r="RJG564" s="542"/>
      <c r="RJH564" s="542"/>
      <c r="RJI564" s="542"/>
      <c r="RJJ564" s="542"/>
      <c r="RJK564" s="542"/>
      <c r="RJL564" s="542"/>
      <c r="RJM564" s="542"/>
      <c r="RJN564" s="542"/>
      <c r="RJO564" s="542"/>
      <c r="RJP564" s="542"/>
      <c r="RJQ564" s="542"/>
      <c r="RJR564" s="542"/>
      <c r="RJS564" s="542"/>
      <c r="RJT564" s="542"/>
      <c r="RJU564" s="542"/>
      <c r="RJV564" s="542"/>
      <c r="RJW564" s="542"/>
      <c r="RJX564" s="542"/>
      <c r="RJY564" s="542"/>
      <c r="RJZ564" s="542"/>
      <c r="RKA564" s="542"/>
      <c r="RKB564" s="542"/>
      <c r="RKC564" s="542"/>
      <c r="RKD564" s="542"/>
      <c r="RKE564" s="542"/>
      <c r="RKF564" s="542"/>
      <c r="RKG564" s="542"/>
      <c r="RKH564" s="542"/>
      <c r="RKI564" s="542"/>
      <c r="RKJ564" s="542"/>
      <c r="RKK564" s="542"/>
      <c r="RKL564" s="542"/>
      <c r="RKM564" s="542"/>
      <c r="RKN564" s="542"/>
      <c r="RKO564" s="542"/>
      <c r="RKP564" s="542"/>
      <c r="RKQ564" s="542"/>
      <c r="RKR564" s="542"/>
      <c r="RKS564" s="542"/>
      <c r="RKT564" s="542"/>
      <c r="RKU564" s="542"/>
      <c r="RKV564" s="542"/>
      <c r="RKW564" s="542"/>
      <c r="RKX564" s="542"/>
      <c r="RKY564" s="542"/>
      <c r="RKZ564" s="542"/>
      <c r="RLA564" s="542"/>
      <c r="RLB564" s="542"/>
      <c r="RLC564" s="542"/>
      <c r="RLD564" s="542"/>
      <c r="RLE564" s="542"/>
      <c r="RLF564" s="542"/>
      <c r="RLG564" s="542"/>
      <c r="RLH564" s="542"/>
      <c r="RLI564" s="542"/>
      <c r="RLJ564" s="542"/>
      <c r="RLK564" s="542"/>
      <c r="RLL564" s="542"/>
      <c r="RLM564" s="542"/>
      <c r="RLN564" s="542"/>
      <c r="RLO564" s="542"/>
      <c r="RLP564" s="542"/>
      <c r="RLQ564" s="542"/>
      <c r="RLR564" s="542"/>
      <c r="RLS564" s="542"/>
      <c r="RLT564" s="542"/>
      <c r="RLU564" s="542"/>
      <c r="RLV564" s="542"/>
      <c r="RLW564" s="542"/>
      <c r="RLX564" s="542"/>
      <c r="RLY564" s="542"/>
      <c r="RLZ564" s="542"/>
      <c r="RMA564" s="542"/>
      <c r="RMB564" s="542"/>
      <c r="RMC564" s="542"/>
      <c r="RMD564" s="542"/>
      <c r="RME564" s="542"/>
      <c r="RMF564" s="542"/>
      <c r="RMG564" s="542"/>
      <c r="RMH564" s="542"/>
      <c r="RMI564" s="542"/>
      <c r="RMJ564" s="542"/>
      <c r="RMK564" s="542"/>
      <c r="RML564" s="542"/>
      <c r="RMM564" s="542"/>
      <c r="RMN564" s="542"/>
      <c r="RMO564" s="542"/>
      <c r="RMP564" s="542"/>
      <c r="RMQ564" s="542"/>
      <c r="RMR564" s="542"/>
      <c r="RMS564" s="542"/>
      <c r="RMT564" s="542"/>
      <c r="RMU564" s="542"/>
      <c r="RMV564" s="542"/>
      <c r="RMW564" s="542"/>
      <c r="RMX564" s="542"/>
      <c r="RMY564" s="542"/>
      <c r="RMZ564" s="542"/>
      <c r="RNA564" s="542"/>
      <c r="RNB564" s="542"/>
      <c r="RNC564" s="542"/>
      <c r="RND564" s="542"/>
      <c r="RNE564" s="542"/>
      <c r="RNF564" s="542"/>
      <c r="RNG564" s="542"/>
      <c r="RNH564" s="542"/>
      <c r="RNI564" s="542"/>
      <c r="RNJ564" s="542"/>
      <c r="RNK564" s="542"/>
      <c r="RNL564" s="542"/>
      <c r="RNM564" s="542"/>
      <c r="RNN564" s="542"/>
      <c r="RNO564" s="542"/>
      <c r="RNP564" s="542"/>
      <c r="RNQ564" s="542"/>
      <c r="RNR564" s="542"/>
      <c r="RNS564" s="542"/>
      <c r="RNT564" s="542"/>
      <c r="RNU564" s="542"/>
      <c r="RNV564" s="542"/>
      <c r="RNW564" s="542"/>
      <c r="RNX564" s="542"/>
      <c r="RNY564" s="542"/>
      <c r="RNZ564" s="542"/>
      <c r="ROA564" s="542"/>
      <c r="ROB564" s="542"/>
      <c r="ROC564" s="542"/>
      <c r="ROD564" s="542"/>
      <c r="ROE564" s="542"/>
      <c r="ROF564" s="542"/>
      <c r="ROG564" s="542"/>
      <c r="ROH564" s="542"/>
      <c r="ROI564" s="542"/>
      <c r="ROJ564" s="542"/>
      <c r="ROK564" s="542"/>
      <c r="ROL564" s="542"/>
      <c r="ROM564" s="542"/>
      <c r="RON564" s="542"/>
      <c r="ROO564" s="542"/>
      <c r="ROP564" s="542"/>
      <c r="ROQ564" s="542"/>
      <c r="ROR564" s="542"/>
      <c r="ROS564" s="542"/>
      <c r="ROT564" s="542"/>
      <c r="ROU564" s="542"/>
      <c r="ROV564" s="542"/>
      <c r="ROW564" s="542"/>
      <c r="ROX564" s="542"/>
      <c r="ROY564" s="542"/>
      <c r="ROZ564" s="542"/>
      <c r="RPA564" s="542"/>
      <c r="RPB564" s="542"/>
      <c r="RPC564" s="542"/>
      <c r="RPD564" s="542"/>
      <c r="RPE564" s="542"/>
      <c r="RPF564" s="542"/>
      <c r="RPG564" s="542"/>
      <c r="RPH564" s="542"/>
      <c r="RPI564" s="542"/>
      <c r="RPJ564" s="542"/>
      <c r="RPK564" s="542"/>
      <c r="RPL564" s="542"/>
      <c r="RPM564" s="542"/>
      <c r="RPN564" s="542"/>
      <c r="RPO564" s="542"/>
      <c r="RPP564" s="542"/>
      <c r="RPQ564" s="542"/>
      <c r="RPR564" s="542"/>
      <c r="RPS564" s="542"/>
      <c r="RPT564" s="542"/>
      <c r="RPU564" s="542"/>
      <c r="RPV564" s="542"/>
      <c r="RPW564" s="542"/>
      <c r="RPX564" s="542"/>
      <c r="RPY564" s="542"/>
      <c r="RPZ564" s="542"/>
      <c r="RQA564" s="542"/>
      <c r="RQB564" s="542"/>
      <c r="RQC564" s="542"/>
      <c r="RQD564" s="542"/>
      <c r="RQE564" s="542"/>
      <c r="RQF564" s="542"/>
      <c r="RQG564" s="542"/>
      <c r="RQH564" s="542"/>
      <c r="RQI564" s="542"/>
      <c r="RQJ564" s="542"/>
      <c r="RQK564" s="542"/>
      <c r="RQL564" s="542"/>
      <c r="RQM564" s="542"/>
      <c r="RQN564" s="542"/>
      <c r="RQO564" s="542"/>
      <c r="RQP564" s="542"/>
      <c r="RQQ564" s="542"/>
      <c r="RQR564" s="542"/>
      <c r="RQS564" s="542"/>
      <c r="RQT564" s="542"/>
      <c r="RQU564" s="542"/>
      <c r="RQV564" s="542"/>
      <c r="RQW564" s="542"/>
      <c r="RQX564" s="542"/>
      <c r="RQY564" s="542"/>
      <c r="RQZ564" s="542"/>
      <c r="RRA564" s="542"/>
      <c r="RRB564" s="542"/>
      <c r="RRC564" s="542"/>
      <c r="RRD564" s="542"/>
      <c r="RRE564" s="542"/>
      <c r="RRF564" s="542"/>
      <c r="RRG564" s="542"/>
      <c r="RRH564" s="542"/>
      <c r="RRI564" s="542"/>
      <c r="RRJ564" s="542"/>
      <c r="RRK564" s="542"/>
      <c r="RRL564" s="542"/>
      <c r="RRM564" s="542"/>
      <c r="RRN564" s="542"/>
      <c r="RRO564" s="542"/>
      <c r="RRP564" s="542"/>
      <c r="RRQ564" s="542"/>
      <c r="RRR564" s="542"/>
      <c r="RRS564" s="542"/>
      <c r="RRT564" s="542"/>
      <c r="RRU564" s="542"/>
      <c r="RRV564" s="542"/>
      <c r="RRW564" s="542"/>
      <c r="RRX564" s="542"/>
      <c r="RRY564" s="542"/>
      <c r="RRZ564" s="542"/>
      <c r="RSA564" s="542"/>
      <c r="RSB564" s="542"/>
      <c r="RSC564" s="542"/>
      <c r="RSD564" s="542"/>
      <c r="RSE564" s="542"/>
      <c r="RSF564" s="542"/>
      <c r="RSG564" s="542"/>
      <c r="RSH564" s="542"/>
      <c r="RSI564" s="542"/>
      <c r="RSJ564" s="542"/>
      <c r="RSK564" s="542"/>
      <c r="RSL564" s="542"/>
      <c r="RSM564" s="542"/>
      <c r="RSN564" s="542"/>
      <c r="RSO564" s="542"/>
      <c r="RSP564" s="542"/>
      <c r="RSQ564" s="542"/>
      <c r="RSR564" s="542"/>
      <c r="RSS564" s="542"/>
      <c r="RST564" s="542"/>
      <c r="RSU564" s="542"/>
      <c r="RSV564" s="542"/>
      <c r="RSW564" s="542"/>
      <c r="RSX564" s="542"/>
      <c r="RSY564" s="542"/>
      <c r="RSZ564" s="542"/>
      <c r="RTA564" s="542"/>
      <c r="RTB564" s="542"/>
      <c r="RTC564" s="542"/>
      <c r="RTD564" s="542"/>
      <c r="RTE564" s="542"/>
      <c r="RTF564" s="542"/>
      <c r="RTG564" s="542"/>
      <c r="RTH564" s="542"/>
      <c r="RTI564" s="542"/>
      <c r="RTJ564" s="542"/>
      <c r="RTK564" s="542"/>
      <c r="RTL564" s="542"/>
      <c r="RTM564" s="542"/>
      <c r="RTN564" s="542"/>
      <c r="RTO564" s="542"/>
      <c r="RTP564" s="542"/>
      <c r="RTQ564" s="542"/>
      <c r="RTR564" s="542"/>
      <c r="RTS564" s="542"/>
      <c r="RTT564" s="542"/>
      <c r="RTU564" s="542"/>
      <c r="RTV564" s="542"/>
      <c r="RTW564" s="542"/>
      <c r="RTX564" s="542"/>
      <c r="RTY564" s="542"/>
      <c r="RTZ564" s="542"/>
      <c r="RUA564" s="542"/>
      <c r="RUB564" s="542"/>
      <c r="RUC564" s="542"/>
      <c r="RUD564" s="542"/>
      <c r="RUE564" s="542"/>
      <c r="RUF564" s="542"/>
      <c r="RUG564" s="542"/>
      <c r="RUH564" s="542"/>
      <c r="RUI564" s="542"/>
      <c r="RUJ564" s="542"/>
      <c r="RUK564" s="542"/>
      <c r="RUL564" s="542"/>
      <c r="RUM564" s="542"/>
      <c r="RUN564" s="542"/>
      <c r="RUO564" s="542"/>
      <c r="RUP564" s="542"/>
      <c r="RUQ564" s="542"/>
      <c r="RUR564" s="542"/>
      <c r="RUS564" s="542"/>
      <c r="RUT564" s="542"/>
      <c r="RUU564" s="542"/>
      <c r="RUV564" s="542"/>
      <c r="RUW564" s="542"/>
      <c r="RUX564" s="542"/>
      <c r="RUY564" s="542"/>
      <c r="RUZ564" s="542"/>
      <c r="RVA564" s="542"/>
      <c r="RVB564" s="542"/>
      <c r="RVC564" s="542"/>
      <c r="RVD564" s="542"/>
      <c r="RVE564" s="542"/>
      <c r="RVF564" s="542"/>
      <c r="RVG564" s="542"/>
      <c r="RVH564" s="542"/>
      <c r="RVI564" s="542"/>
      <c r="RVJ564" s="542"/>
      <c r="RVK564" s="542"/>
      <c r="RVL564" s="542"/>
      <c r="RVM564" s="542"/>
      <c r="RVN564" s="542"/>
      <c r="RVO564" s="542"/>
      <c r="RVP564" s="542"/>
      <c r="RVQ564" s="542"/>
      <c r="RVR564" s="542"/>
      <c r="RVS564" s="542"/>
      <c r="RVT564" s="542"/>
      <c r="RVU564" s="542"/>
      <c r="RVV564" s="542"/>
      <c r="RVW564" s="542"/>
      <c r="RVX564" s="542"/>
      <c r="RVY564" s="542"/>
      <c r="RVZ564" s="542"/>
      <c r="RWA564" s="542"/>
      <c r="RWB564" s="542"/>
      <c r="RWC564" s="542"/>
      <c r="RWD564" s="542"/>
      <c r="RWE564" s="542"/>
      <c r="RWF564" s="542"/>
      <c r="RWG564" s="542"/>
      <c r="RWH564" s="542"/>
      <c r="RWI564" s="542"/>
      <c r="RWJ564" s="542"/>
      <c r="RWK564" s="542"/>
      <c r="RWL564" s="542"/>
      <c r="RWM564" s="542"/>
      <c r="RWN564" s="542"/>
      <c r="RWO564" s="542"/>
      <c r="RWP564" s="542"/>
      <c r="RWQ564" s="542"/>
      <c r="RWR564" s="542"/>
      <c r="RWS564" s="542"/>
      <c r="RWT564" s="542"/>
      <c r="RWU564" s="542"/>
      <c r="RWV564" s="542"/>
      <c r="RWW564" s="542"/>
      <c r="RWX564" s="542"/>
      <c r="RWY564" s="542"/>
      <c r="RWZ564" s="542"/>
      <c r="RXA564" s="542"/>
      <c r="RXB564" s="542"/>
      <c r="RXC564" s="542"/>
      <c r="RXD564" s="542"/>
      <c r="RXE564" s="542"/>
      <c r="RXF564" s="542"/>
      <c r="RXG564" s="542"/>
      <c r="RXH564" s="542"/>
      <c r="RXI564" s="542"/>
      <c r="RXJ564" s="542"/>
      <c r="RXK564" s="542"/>
      <c r="RXL564" s="542"/>
      <c r="RXM564" s="542"/>
      <c r="RXN564" s="542"/>
      <c r="RXO564" s="542"/>
      <c r="RXP564" s="542"/>
      <c r="RXQ564" s="542"/>
      <c r="RXR564" s="542"/>
      <c r="RXS564" s="542"/>
      <c r="RXT564" s="542"/>
      <c r="RXU564" s="542"/>
      <c r="RXV564" s="542"/>
      <c r="RXW564" s="542"/>
      <c r="RXX564" s="542"/>
      <c r="RXY564" s="542"/>
      <c r="RXZ564" s="542"/>
      <c r="RYA564" s="542"/>
      <c r="RYB564" s="542"/>
      <c r="RYC564" s="542"/>
      <c r="RYD564" s="542"/>
      <c r="RYE564" s="542"/>
      <c r="RYF564" s="542"/>
      <c r="RYG564" s="542"/>
      <c r="RYH564" s="542"/>
      <c r="RYI564" s="542"/>
      <c r="RYJ564" s="542"/>
      <c r="RYK564" s="542"/>
      <c r="RYL564" s="542"/>
      <c r="RYM564" s="542"/>
      <c r="RYN564" s="542"/>
      <c r="RYO564" s="542"/>
      <c r="RYP564" s="542"/>
      <c r="RYQ564" s="542"/>
      <c r="RYR564" s="542"/>
      <c r="RYS564" s="542"/>
      <c r="RYT564" s="542"/>
      <c r="RYU564" s="542"/>
      <c r="RYV564" s="542"/>
      <c r="RYW564" s="542"/>
      <c r="RYX564" s="542"/>
      <c r="RYY564" s="542"/>
      <c r="RYZ564" s="542"/>
      <c r="RZA564" s="542"/>
      <c r="RZB564" s="542"/>
      <c r="RZC564" s="542"/>
      <c r="RZD564" s="542"/>
      <c r="RZE564" s="542"/>
      <c r="RZF564" s="542"/>
      <c r="RZG564" s="542"/>
      <c r="RZH564" s="542"/>
      <c r="RZI564" s="542"/>
      <c r="RZJ564" s="542"/>
      <c r="RZK564" s="542"/>
      <c r="RZL564" s="542"/>
      <c r="RZM564" s="542"/>
      <c r="RZN564" s="542"/>
      <c r="RZO564" s="542"/>
      <c r="RZP564" s="542"/>
      <c r="RZQ564" s="542"/>
      <c r="RZR564" s="542"/>
      <c r="RZS564" s="542"/>
      <c r="RZT564" s="542"/>
      <c r="RZU564" s="542"/>
      <c r="RZV564" s="542"/>
      <c r="RZW564" s="542"/>
      <c r="RZX564" s="542"/>
      <c r="RZY564" s="542"/>
      <c r="RZZ564" s="542"/>
      <c r="SAA564" s="542"/>
      <c r="SAB564" s="542"/>
      <c r="SAC564" s="542"/>
      <c r="SAD564" s="542"/>
      <c r="SAE564" s="542"/>
      <c r="SAF564" s="542"/>
      <c r="SAG564" s="542"/>
      <c r="SAH564" s="542"/>
      <c r="SAI564" s="542"/>
      <c r="SAJ564" s="542"/>
      <c r="SAK564" s="542"/>
      <c r="SAL564" s="542"/>
      <c r="SAM564" s="542"/>
      <c r="SAN564" s="542"/>
      <c r="SAO564" s="542"/>
      <c r="SAP564" s="542"/>
      <c r="SAQ564" s="542"/>
      <c r="SAR564" s="542"/>
      <c r="SAS564" s="542"/>
      <c r="SAT564" s="542"/>
      <c r="SAU564" s="542"/>
      <c r="SAV564" s="542"/>
      <c r="SAW564" s="542"/>
      <c r="SAX564" s="542"/>
      <c r="SAY564" s="542"/>
      <c r="SAZ564" s="542"/>
      <c r="SBA564" s="542"/>
      <c r="SBB564" s="542"/>
      <c r="SBC564" s="542"/>
      <c r="SBD564" s="542"/>
      <c r="SBE564" s="542"/>
      <c r="SBF564" s="542"/>
      <c r="SBG564" s="542"/>
      <c r="SBH564" s="542"/>
      <c r="SBI564" s="542"/>
      <c r="SBJ564" s="542"/>
      <c r="SBK564" s="542"/>
      <c r="SBL564" s="542"/>
      <c r="SBM564" s="542"/>
      <c r="SBN564" s="542"/>
      <c r="SBO564" s="542"/>
      <c r="SBP564" s="542"/>
      <c r="SBQ564" s="542"/>
      <c r="SBR564" s="542"/>
      <c r="SBS564" s="542"/>
      <c r="SBT564" s="542"/>
      <c r="SBU564" s="542"/>
      <c r="SBV564" s="542"/>
      <c r="SBW564" s="542"/>
      <c r="SBX564" s="542"/>
      <c r="SBY564" s="542"/>
      <c r="SBZ564" s="542"/>
      <c r="SCA564" s="542"/>
      <c r="SCB564" s="542"/>
      <c r="SCC564" s="542"/>
      <c r="SCD564" s="542"/>
      <c r="SCE564" s="542"/>
      <c r="SCF564" s="542"/>
      <c r="SCG564" s="542"/>
      <c r="SCH564" s="542"/>
      <c r="SCI564" s="542"/>
      <c r="SCJ564" s="542"/>
      <c r="SCK564" s="542"/>
      <c r="SCL564" s="542"/>
      <c r="SCM564" s="542"/>
      <c r="SCN564" s="542"/>
      <c r="SCO564" s="542"/>
      <c r="SCP564" s="542"/>
      <c r="SCQ564" s="542"/>
      <c r="SCR564" s="542"/>
      <c r="SCS564" s="542"/>
      <c r="SCT564" s="542"/>
      <c r="SCU564" s="542"/>
      <c r="SCV564" s="542"/>
      <c r="SCW564" s="542"/>
      <c r="SCX564" s="542"/>
      <c r="SCY564" s="542"/>
      <c r="SCZ564" s="542"/>
      <c r="SDA564" s="542"/>
      <c r="SDB564" s="542"/>
      <c r="SDC564" s="542"/>
      <c r="SDD564" s="542"/>
      <c r="SDE564" s="542"/>
      <c r="SDF564" s="542"/>
      <c r="SDG564" s="542"/>
      <c r="SDH564" s="542"/>
      <c r="SDI564" s="542"/>
      <c r="SDJ564" s="542"/>
      <c r="SDK564" s="542"/>
      <c r="SDL564" s="542"/>
      <c r="SDM564" s="542"/>
      <c r="SDN564" s="542"/>
      <c r="SDO564" s="542"/>
      <c r="SDP564" s="542"/>
      <c r="SDQ564" s="542"/>
      <c r="SDR564" s="542"/>
      <c r="SDS564" s="542"/>
      <c r="SDT564" s="542"/>
      <c r="SDU564" s="542"/>
      <c r="SDV564" s="542"/>
      <c r="SDW564" s="542"/>
      <c r="SDX564" s="542"/>
      <c r="SDY564" s="542"/>
      <c r="SDZ564" s="542"/>
      <c r="SEA564" s="542"/>
      <c r="SEB564" s="542"/>
      <c r="SEC564" s="542"/>
      <c r="SED564" s="542"/>
      <c r="SEE564" s="542"/>
      <c r="SEF564" s="542"/>
      <c r="SEG564" s="542"/>
      <c r="SEH564" s="542"/>
      <c r="SEI564" s="542"/>
      <c r="SEJ564" s="542"/>
      <c r="SEK564" s="542"/>
      <c r="SEL564" s="542"/>
      <c r="SEM564" s="542"/>
      <c r="SEN564" s="542"/>
      <c r="SEO564" s="542"/>
      <c r="SEP564" s="542"/>
      <c r="SEQ564" s="542"/>
      <c r="SER564" s="542"/>
      <c r="SES564" s="542"/>
      <c r="SET564" s="542"/>
      <c r="SEU564" s="542"/>
      <c r="SEV564" s="542"/>
      <c r="SEW564" s="542"/>
      <c r="SEX564" s="542"/>
      <c r="SEY564" s="542"/>
      <c r="SEZ564" s="542"/>
      <c r="SFA564" s="542"/>
      <c r="SFB564" s="542"/>
      <c r="SFC564" s="542"/>
      <c r="SFD564" s="542"/>
      <c r="SFE564" s="542"/>
      <c r="SFF564" s="542"/>
      <c r="SFG564" s="542"/>
      <c r="SFH564" s="542"/>
      <c r="SFI564" s="542"/>
      <c r="SFJ564" s="542"/>
      <c r="SFK564" s="542"/>
      <c r="SFL564" s="542"/>
      <c r="SFM564" s="542"/>
      <c r="SFN564" s="542"/>
      <c r="SFO564" s="542"/>
      <c r="SFP564" s="542"/>
      <c r="SFQ564" s="542"/>
      <c r="SFR564" s="542"/>
      <c r="SFS564" s="542"/>
      <c r="SFT564" s="542"/>
      <c r="SFU564" s="542"/>
      <c r="SFV564" s="542"/>
      <c r="SFW564" s="542"/>
      <c r="SFX564" s="542"/>
      <c r="SFY564" s="542"/>
      <c r="SFZ564" s="542"/>
      <c r="SGA564" s="542"/>
      <c r="SGB564" s="542"/>
      <c r="SGC564" s="542"/>
      <c r="SGD564" s="542"/>
      <c r="SGE564" s="542"/>
      <c r="SGF564" s="542"/>
      <c r="SGG564" s="542"/>
      <c r="SGH564" s="542"/>
      <c r="SGI564" s="542"/>
      <c r="SGJ564" s="542"/>
      <c r="SGK564" s="542"/>
      <c r="SGL564" s="542"/>
      <c r="SGM564" s="542"/>
      <c r="SGN564" s="542"/>
      <c r="SGO564" s="542"/>
      <c r="SGP564" s="542"/>
      <c r="SGQ564" s="542"/>
      <c r="SGR564" s="542"/>
      <c r="SGS564" s="542"/>
      <c r="SGT564" s="542"/>
      <c r="SGU564" s="542"/>
      <c r="SGV564" s="542"/>
      <c r="SGW564" s="542"/>
      <c r="SGX564" s="542"/>
      <c r="SGY564" s="542"/>
      <c r="SGZ564" s="542"/>
      <c r="SHA564" s="542"/>
      <c r="SHB564" s="542"/>
      <c r="SHC564" s="542"/>
      <c r="SHD564" s="542"/>
      <c r="SHE564" s="542"/>
      <c r="SHF564" s="542"/>
      <c r="SHG564" s="542"/>
      <c r="SHH564" s="542"/>
      <c r="SHI564" s="542"/>
      <c r="SHJ564" s="542"/>
      <c r="SHK564" s="542"/>
      <c r="SHL564" s="542"/>
      <c r="SHM564" s="542"/>
      <c r="SHN564" s="542"/>
      <c r="SHO564" s="542"/>
      <c r="SHP564" s="542"/>
      <c r="SHQ564" s="542"/>
      <c r="SHR564" s="542"/>
      <c r="SHS564" s="542"/>
      <c r="SHT564" s="542"/>
      <c r="SHU564" s="542"/>
      <c r="SHV564" s="542"/>
      <c r="SHW564" s="542"/>
      <c r="SHX564" s="542"/>
      <c r="SHY564" s="542"/>
      <c r="SHZ564" s="542"/>
      <c r="SIA564" s="542"/>
      <c r="SIB564" s="542"/>
      <c r="SIC564" s="542"/>
      <c r="SID564" s="542"/>
      <c r="SIE564" s="542"/>
      <c r="SIF564" s="542"/>
      <c r="SIG564" s="542"/>
      <c r="SIH564" s="542"/>
      <c r="SII564" s="542"/>
      <c r="SIJ564" s="542"/>
      <c r="SIK564" s="542"/>
      <c r="SIL564" s="542"/>
      <c r="SIM564" s="542"/>
      <c r="SIN564" s="542"/>
      <c r="SIO564" s="542"/>
      <c r="SIP564" s="542"/>
      <c r="SIQ564" s="542"/>
      <c r="SIR564" s="542"/>
      <c r="SIS564" s="542"/>
      <c r="SIT564" s="542"/>
      <c r="SIU564" s="542"/>
      <c r="SIV564" s="542"/>
      <c r="SIW564" s="542"/>
      <c r="SIX564" s="542"/>
      <c r="SIY564" s="542"/>
      <c r="SIZ564" s="542"/>
      <c r="SJA564" s="542"/>
      <c r="SJB564" s="542"/>
      <c r="SJC564" s="542"/>
      <c r="SJD564" s="542"/>
      <c r="SJE564" s="542"/>
      <c r="SJF564" s="542"/>
      <c r="SJG564" s="542"/>
      <c r="SJH564" s="542"/>
      <c r="SJI564" s="542"/>
      <c r="SJJ564" s="542"/>
      <c r="SJK564" s="542"/>
      <c r="SJL564" s="542"/>
      <c r="SJM564" s="542"/>
      <c r="SJN564" s="542"/>
      <c r="SJO564" s="542"/>
      <c r="SJP564" s="542"/>
      <c r="SJQ564" s="542"/>
      <c r="SJR564" s="542"/>
      <c r="SJS564" s="542"/>
      <c r="SJT564" s="542"/>
      <c r="SJU564" s="542"/>
      <c r="SJV564" s="542"/>
      <c r="SJW564" s="542"/>
      <c r="SJX564" s="542"/>
      <c r="SJY564" s="542"/>
      <c r="SJZ564" s="542"/>
      <c r="SKA564" s="542"/>
      <c r="SKB564" s="542"/>
      <c r="SKC564" s="542"/>
      <c r="SKD564" s="542"/>
      <c r="SKE564" s="542"/>
      <c r="SKF564" s="542"/>
      <c r="SKG564" s="542"/>
      <c r="SKH564" s="542"/>
      <c r="SKI564" s="542"/>
      <c r="SKJ564" s="542"/>
      <c r="SKK564" s="542"/>
      <c r="SKL564" s="542"/>
      <c r="SKM564" s="542"/>
      <c r="SKN564" s="542"/>
      <c r="SKO564" s="542"/>
      <c r="SKP564" s="542"/>
      <c r="SKQ564" s="542"/>
      <c r="SKR564" s="542"/>
      <c r="SKS564" s="542"/>
      <c r="SKT564" s="542"/>
      <c r="SKU564" s="542"/>
      <c r="SKV564" s="542"/>
      <c r="SKW564" s="542"/>
      <c r="SKX564" s="542"/>
      <c r="SKY564" s="542"/>
      <c r="SKZ564" s="542"/>
      <c r="SLA564" s="542"/>
      <c r="SLB564" s="542"/>
      <c r="SLC564" s="542"/>
      <c r="SLD564" s="542"/>
      <c r="SLE564" s="542"/>
      <c r="SLF564" s="542"/>
      <c r="SLG564" s="542"/>
      <c r="SLH564" s="542"/>
      <c r="SLI564" s="542"/>
      <c r="SLJ564" s="542"/>
      <c r="SLK564" s="542"/>
      <c r="SLL564" s="542"/>
      <c r="SLM564" s="542"/>
      <c r="SLN564" s="542"/>
      <c r="SLO564" s="542"/>
      <c r="SLP564" s="542"/>
      <c r="SLQ564" s="542"/>
      <c r="SLR564" s="542"/>
      <c r="SLS564" s="542"/>
      <c r="SLT564" s="542"/>
      <c r="SLU564" s="542"/>
      <c r="SLV564" s="542"/>
      <c r="SLW564" s="542"/>
      <c r="SLX564" s="542"/>
      <c r="SLY564" s="542"/>
      <c r="SLZ564" s="542"/>
      <c r="SMA564" s="542"/>
      <c r="SMB564" s="542"/>
      <c r="SMC564" s="542"/>
      <c r="SMD564" s="542"/>
      <c r="SME564" s="542"/>
      <c r="SMF564" s="542"/>
      <c r="SMG564" s="542"/>
      <c r="SMH564" s="542"/>
      <c r="SMI564" s="542"/>
      <c r="SMJ564" s="542"/>
      <c r="SMK564" s="542"/>
      <c r="SML564" s="542"/>
      <c r="SMM564" s="542"/>
      <c r="SMN564" s="542"/>
      <c r="SMO564" s="542"/>
      <c r="SMP564" s="542"/>
      <c r="SMQ564" s="542"/>
      <c r="SMR564" s="542"/>
      <c r="SMS564" s="542"/>
      <c r="SMT564" s="542"/>
      <c r="SMU564" s="542"/>
      <c r="SMV564" s="542"/>
      <c r="SMW564" s="542"/>
      <c r="SMX564" s="542"/>
      <c r="SMY564" s="542"/>
      <c r="SMZ564" s="542"/>
      <c r="SNA564" s="542"/>
      <c r="SNB564" s="542"/>
      <c r="SNC564" s="542"/>
      <c r="SND564" s="542"/>
      <c r="SNE564" s="542"/>
      <c r="SNF564" s="542"/>
      <c r="SNG564" s="542"/>
      <c r="SNH564" s="542"/>
      <c r="SNI564" s="542"/>
      <c r="SNJ564" s="542"/>
      <c r="SNK564" s="542"/>
      <c r="SNL564" s="542"/>
      <c r="SNM564" s="542"/>
      <c r="SNN564" s="542"/>
      <c r="SNO564" s="542"/>
      <c r="SNP564" s="542"/>
      <c r="SNQ564" s="542"/>
      <c r="SNR564" s="542"/>
      <c r="SNS564" s="542"/>
      <c r="SNT564" s="542"/>
      <c r="SNU564" s="542"/>
      <c r="SNV564" s="542"/>
      <c r="SNW564" s="542"/>
      <c r="SNX564" s="542"/>
      <c r="SNY564" s="542"/>
      <c r="SNZ564" s="542"/>
      <c r="SOA564" s="542"/>
      <c r="SOB564" s="542"/>
      <c r="SOC564" s="542"/>
      <c r="SOD564" s="542"/>
      <c r="SOE564" s="542"/>
      <c r="SOF564" s="542"/>
      <c r="SOG564" s="542"/>
      <c r="SOH564" s="542"/>
      <c r="SOI564" s="542"/>
      <c r="SOJ564" s="542"/>
      <c r="SOK564" s="542"/>
      <c r="SOL564" s="542"/>
      <c r="SOM564" s="542"/>
      <c r="SON564" s="542"/>
      <c r="SOO564" s="542"/>
      <c r="SOP564" s="542"/>
      <c r="SOQ564" s="542"/>
      <c r="SOR564" s="542"/>
      <c r="SOS564" s="542"/>
      <c r="SOT564" s="542"/>
      <c r="SOU564" s="542"/>
      <c r="SOV564" s="542"/>
      <c r="SOW564" s="542"/>
      <c r="SOX564" s="542"/>
      <c r="SOY564" s="542"/>
      <c r="SOZ564" s="542"/>
      <c r="SPA564" s="542"/>
      <c r="SPB564" s="542"/>
      <c r="SPC564" s="542"/>
      <c r="SPD564" s="542"/>
      <c r="SPE564" s="542"/>
      <c r="SPF564" s="542"/>
      <c r="SPG564" s="542"/>
      <c r="SPH564" s="542"/>
      <c r="SPI564" s="542"/>
      <c r="SPJ564" s="542"/>
      <c r="SPK564" s="542"/>
      <c r="SPL564" s="542"/>
      <c r="SPM564" s="542"/>
      <c r="SPN564" s="542"/>
      <c r="SPO564" s="542"/>
      <c r="SPP564" s="542"/>
      <c r="SPQ564" s="542"/>
      <c r="SPR564" s="542"/>
      <c r="SPS564" s="542"/>
      <c r="SPT564" s="542"/>
      <c r="SPU564" s="542"/>
      <c r="SPV564" s="542"/>
      <c r="SPW564" s="542"/>
      <c r="SPX564" s="542"/>
      <c r="SPY564" s="542"/>
      <c r="SPZ564" s="542"/>
      <c r="SQA564" s="542"/>
      <c r="SQB564" s="542"/>
      <c r="SQC564" s="542"/>
      <c r="SQD564" s="542"/>
      <c r="SQE564" s="542"/>
      <c r="SQF564" s="542"/>
      <c r="SQG564" s="542"/>
      <c r="SQH564" s="542"/>
      <c r="SQI564" s="542"/>
      <c r="SQJ564" s="542"/>
      <c r="SQK564" s="542"/>
      <c r="SQL564" s="542"/>
      <c r="SQM564" s="542"/>
      <c r="SQN564" s="542"/>
      <c r="SQO564" s="542"/>
      <c r="SQP564" s="542"/>
      <c r="SQQ564" s="542"/>
      <c r="SQR564" s="542"/>
      <c r="SQS564" s="542"/>
      <c r="SQT564" s="542"/>
      <c r="SQU564" s="542"/>
      <c r="SQV564" s="542"/>
      <c r="SQW564" s="542"/>
      <c r="SQX564" s="542"/>
      <c r="SQY564" s="542"/>
      <c r="SQZ564" s="542"/>
      <c r="SRA564" s="542"/>
      <c r="SRB564" s="542"/>
      <c r="SRC564" s="542"/>
      <c r="SRD564" s="542"/>
      <c r="SRE564" s="542"/>
      <c r="SRF564" s="542"/>
      <c r="SRG564" s="542"/>
      <c r="SRH564" s="542"/>
      <c r="SRI564" s="542"/>
      <c r="SRJ564" s="542"/>
      <c r="SRK564" s="542"/>
      <c r="SRL564" s="542"/>
      <c r="SRM564" s="542"/>
      <c r="SRN564" s="542"/>
      <c r="SRO564" s="542"/>
      <c r="SRP564" s="542"/>
      <c r="SRQ564" s="542"/>
      <c r="SRR564" s="542"/>
      <c r="SRS564" s="542"/>
      <c r="SRT564" s="542"/>
      <c r="SRU564" s="542"/>
      <c r="SRV564" s="542"/>
      <c r="SRW564" s="542"/>
      <c r="SRX564" s="542"/>
      <c r="SRY564" s="542"/>
      <c r="SRZ564" s="542"/>
      <c r="SSA564" s="542"/>
      <c r="SSB564" s="542"/>
      <c r="SSC564" s="542"/>
      <c r="SSD564" s="542"/>
      <c r="SSE564" s="542"/>
      <c r="SSF564" s="542"/>
      <c r="SSG564" s="542"/>
      <c r="SSH564" s="542"/>
      <c r="SSI564" s="542"/>
      <c r="SSJ564" s="542"/>
      <c r="SSK564" s="542"/>
      <c r="SSL564" s="542"/>
      <c r="SSM564" s="542"/>
      <c r="SSN564" s="542"/>
      <c r="SSO564" s="542"/>
      <c r="SSP564" s="542"/>
      <c r="SSQ564" s="542"/>
      <c r="SSR564" s="542"/>
      <c r="SSS564" s="542"/>
      <c r="SST564" s="542"/>
      <c r="SSU564" s="542"/>
      <c r="SSV564" s="542"/>
      <c r="SSW564" s="542"/>
      <c r="SSX564" s="542"/>
      <c r="SSY564" s="542"/>
      <c r="SSZ564" s="542"/>
      <c r="STA564" s="542"/>
      <c r="STB564" s="542"/>
      <c r="STC564" s="542"/>
      <c r="STD564" s="542"/>
      <c r="STE564" s="542"/>
      <c r="STF564" s="542"/>
      <c r="STG564" s="542"/>
      <c r="STH564" s="542"/>
      <c r="STI564" s="542"/>
      <c r="STJ564" s="542"/>
      <c r="STK564" s="542"/>
      <c r="STL564" s="542"/>
      <c r="STM564" s="542"/>
      <c r="STN564" s="542"/>
      <c r="STO564" s="542"/>
      <c r="STP564" s="542"/>
      <c r="STQ564" s="542"/>
      <c r="STR564" s="542"/>
      <c r="STS564" s="542"/>
      <c r="STT564" s="542"/>
      <c r="STU564" s="542"/>
      <c r="STV564" s="542"/>
      <c r="STW564" s="542"/>
      <c r="STX564" s="542"/>
      <c r="STY564" s="542"/>
      <c r="STZ564" s="542"/>
      <c r="SUA564" s="542"/>
      <c r="SUB564" s="542"/>
      <c r="SUC564" s="542"/>
      <c r="SUD564" s="542"/>
      <c r="SUE564" s="542"/>
      <c r="SUF564" s="542"/>
      <c r="SUG564" s="542"/>
      <c r="SUH564" s="542"/>
      <c r="SUI564" s="542"/>
      <c r="SUJ564" s="542"/>
      <c r="SUK564" s="542"/>
      <c r="SUL564" s="542"/>
      <c r="SUM564" s="542"/>
      <c r="SUN564" s="542"/>
      <c r="SUO564" s="542"/>
      <c r="SUP564" s="542"/>
      <c r="SUQ564" s="542"/>
      <c r="SUR564" s="542"/>
      <c r="SUS564" s="542"/>
      <c r="SUT564" s="542"/>
      <c r="SUU564" s="542"/>
      <c r="SUV564" s="542"/>
      <c r="SUW564" s="542"/>
      <c r="SUX564" s="542"/>
      <c r="SUY564" s="542"/>
      <c r="SUZ564" s="542"/>
      <c r="SVA564" s="542"/>
      <c r="SVB564" s="542"/>
      <c r="SVC564" s="542"/>
      <c r="SVD564" s="542"/>
      <c r="SVE564" s="542"/>
      <c r="SVF564" s="542"/>
      <c r="SVG564" s="542"/>
      <c r="SVH564" s="542"/>
      <c r="SVI564" s="542"/>
      <c r="SVJ564" s="542"/>
      <c r="SVK564" s="542"/>
      <c r="SVL564" s="542"/>
      <c r="SVM564" s="542"/>
      <c r="SVN564" s="542"/>
      <c r="SVO564" s="542"/>
      <c r="SVP564" s="542"/>
      <c r="SVQ564" s="542"/>
      <c r="SVR564" s="542"/>
      <c r="SVS564" s="542"/>
      <c r="SVT564" s="542"/>
      <c r="SVU564" s="542"/>
      <c r="SVV564" s="542"/>
      <c r="SVW564" s="542"/>
      <c r="SVX564" s="542"/>
      <c r="SVY564" s="542"/>
      <c r="SVZ564" s="542"/>
      <c r="SWA564" s="542"/>
      <c r="SWB564" s="542"/>
      <c r="SWC564" s="542"/>
      <c r="SWD564" s="542"/>
      <c r="SWE564" s="542"/>
      <c r="SWF564" s="542"/>
      <c r="SWG564" s="542"/>
      <c r="SWH564" s="542"/>
      <c r="SWI564" s="542"/>
      <c r="SWJ564" s="542"/>
      <c r="SWK564" s="542"/>
      <c r="SWL564" s="542"/>
      <c r="SWM564" s="542"/>
      <c r="SWN564" s="542"/>
      <c r="SWO564" s="542"/>
      <c r="SWP564" s="542"/>
      <c r="SWQ564" s="542"/>
      <c r="SWR564" s="542"/>
      <c r="SWS564" s="542"/>
      <c r="SWT564" s="542"/>
      <c r="SWU564" s="542"/>
      <c r="SWV564" s="542"/>
      <c r="SWW564" s="542"/>
      <c r="SWX564" s="542"/>
      <c r="SWY564" s="542"/>
      <c r="SWZ564" s="542"/>
      <c r="SXA564" s="542"/>
      <c r="SXB564" s="542"/>
      <c r="SXC564" s="542"/>
      <c r="SXD564" s="542"/>
      <c r="SXE564" s="542"/>
      <c r="SXF564" s="542"/>
      <c r="SXG564" s="542"/>
      <c r="SXH564" s="542"/>
      <c r="SXI564" s="542"/>
      <c r="SXJ564" s="542"/>
      <c r="SXK564" s="542"/>
      <c r="SXL564" s="542"/>
      <c r="SXM564" s="542"/>
      <c r="SXN564" s="542"/>
      <c r="SXO564" s="542"/>
      <c r="SXP564" s="542"/>
      <c r="SXQ564" s="542"/>
      <c r="SXR564" s="542"/>
      <c r="SXS564" s="542"/>
      <c r="SXT564" s="542"/>
      <c r="SXU564" s="542"/>
      <c r="SXV564" s="542"/>
      <c r="SXW564" s="542"/>
      <c r="SXX564" s="542"/>
      <c r="SXY564" s="542"/>
      <c r="SXZ564" s="542"/>
      <c r="SYA564" s="542"/>
      <c r="SYB564" s="542"/>
      <c r="SYC564" s="542"/>
      <c r="SYD564" s="542"/>
      <c r="SYE564" s="542"/>
      <c r="SYF564" s="542"/>
      <c r="SYG564" s="542"/>
      <c r="SYH564" s="542"/>
      <c r="SYI564" s="542"/>
      <c r="SYJ564" s="542"/>
      <c r="SYK564" s="542"/>
      <c r="SYL564" s="542"/>
      <c r="SYM564" s="542"/>
      <c r="SYN564" s="542"/>
      <c r="SYO564" s="542"/>
      <c r="SYP564" s="542"/>
      <c r="SYQ564" s="542"/>
      <c r="SYR564" s="542"/>
      <c r="SYS564" s="542"/>
      <c r="SYT564" s="542"/>
      <c r="SYU564" s="542"/>
      <c r="SYV564" s="542"/>
      <c r="SYW564" s="542"/>
      <c r="SYX564" s="542"/>
      <c r="SYY564" s="542"/>
      <c r="SYZ564" s="542"/>
      <c r="SZA564" s="542"/>
      <c r="SZB564" s="542"/>
      <c r="SZC564" s="542"/>
      <c r="SZD564" s="542"/>
      <c r="SZE564" s="542"/>
      <c r="SZF564" s="542"/>
      <c r="SZG564" s="542"/>
      <c r="SZH564" s="542"/>
      <c r="SZI564" s="542"/>
      <c r="SZJ564" s="542"/>
      <c r="SZK564" s="542"/>
      <c r="SZL564" s="542"/>
      <c r="SZM564" s="542"/>
      <c r="SZN564" s="542"/>
      <c r="SZO564" s="542"/>
      <c r="SZP564" s="542"/>
      <c r="SZQ564" s="542"/>
      <c r="SZR564" s="542"/>
      <c r="SZS564" s="542"/>
      <c r="SZT564" s="542"/>
      <c r="SZU564" s="542"/>
      <c r="SZV564" s="542"/>
      <c r="SZW564" s="542"/>
      <c r="SZX564" s="542"/>
      <c r="SZY564" s="542"/>
      <c r="SZZ564" s="542"/>
      <c r="TAA564" s="542"/>
      <c r="TAB564" s="542"/>
      <c r="TAC564" s="542"/>
      <c r="TAD564" s="542"/>
      <c r="TAE564" s="542"/>
      <c r="TAF564" s="542"/>
      <c r="TAG564" s="542"/>
      <c r="TAH564" s="542"/>
      <c r="TAI564" s="542"/>
      <c r="TAJ564" s="542"/>
      <c r="TAK564" s="542"/>
      <c r="TAL564" s="542"/>
      <c r="TAM564" s="542"/>
      <c r="TAN564" s="542"/>
      <c r="TAO564" s="542"/>
      <c r="TAP564" s="542"/>
      <c r="TAQ564" s="542"/>
      <c r="TAR564" s="542"/>
      <c r="TAS564" s="542"/>
      <c r="TAT564" s="542"/>
      <c r="TAU564" s="542"/>
      <c r="TAV564" s="542"/>
      <c r="TAW564" s="542"/>
      <c r="TAX564" s="542"/>
      <c r="TAY564" s="542"/>
      <c r="TAZ564" s="542"/>
      <c r="TBA564" s="542"/>
      <c r="TBB564" s="542"/>
      <c r="TBC564" s="542"/>
      <c r="TBD564" s="542"/>
      <c r="TBE564" s="542"/>
      <c r="TBF564" s="542"/>
      <c r="TBG564" s="542"/>
      <c r="TBH564" s="542"/>
      <c r="TBI564" s="542"/>
      <c r="TBJ564" s="542"/>
      <c r="TBK564" s="542"/>
      <c r="TBL564" s="542"/>
      <c r="TBM564" s="542"/>
      <c r="TBN564" s="542"/>
      <c r="TBO564" s="542"/>
      <c r="TBP564" s="542"/>
      <c r="TBQ564" s="542"/>
      <c r="TBR564" s="542"/>
      <c r="TBS564" s="542"/>
      <c r="TBT564" s="542"/>
      <c r="TBU564" s="542"/>
      <c r="TBV564" s="542"/>
      <c r="TBW564" s="542"/>
      <c r="TBX564" s="542"/>
      <c r="TBY564" s="542"/>
      <c r="TBZ564" s="542"/>
      <c r="TCA564" s="542"/>
      <c r="TCB564" s="542"/>
      <c r="TCC564" s="542"/>
      <c r="TCD564" s="542"/>
      <c r="TCE564" s="542"/>
      <c r="TCF564" s="542"/>
      <c r="TCG564" s="542"/>
      <c r="TCH564" s="542"/>
      <c r="TCI564" s="542"/>
      <c r="TCJ564" s="542"/>
      <c r="TCK564" s="542"/>
      <c r="TCL564" s="542"/>
      <c r="TCM564" s="542"/>
      <c r="TCN564" s="542"/>
      <c r="TCO564" s="542"/>
      <c r="TCP564" s="542"/>
      <c r="TCQ564" s="542"/>
      <c r="TCR564" s="542"/>
      <c r="TCS564" s="542"/>
      <c r="TCT564" s="542"/>
      <c r="TCU564" s="542"/>
      <c r="TCV564" s="542"/>
      <c r="TCW564" s="542"/>
      <c r="TCX564" s="542"/>
      <c r="TCY564" s="542"/>
      <c r="TCZ564" s="542"/>
      <c r="TDA564" s="542"/>
      <c r="TDB564" s="542"/>
      <c r="TDC564" s="542"/>
      <c r="TDD564" s="542"/>
      <c r="TDE564" s="542"/>
      <c r="TDF564" s="542"/>
      <c r="TDG564" s="542"/>
      <c r="TDH564" s="542"/>
      <c r="TDI564" s="542"/>
      <c r="TDJ564" s="542"/>
      <c r="TDK564" s="542"/>
      <c r="TDL564" s="542"/>
      <c r="TDM564" s="542"/>
      <c r="TDN564" s="542"/>
      <c r="TDO564" s="542"/>
      <c r="TDP564" s="542"/>
      <c r="TDQ564" s="542"/>
      <c r="TDR564" s="542"/>
      <c r="TDS564" s="542"/>
      <c r="TDT564" s="542"/>
      <c r="TDU564" s="542"/>
      <c r="TDV564" s="542"/>
      <c r="TDW564" s="542"/>
      <c r="TDX564" s="542"/>
      <c r="TDY564" s="542"/>
      <c r="TDZ564" s="542"/>
      <c r="TEA564" s="542"/>
      <c r="TEB564" s="542"/>
      <c r="TEC564" s="542"/>
      <c r="TED564" s="542"/>
      <c r="TEE564" s="542"/>
      <c r="TEF564" s="542"/>
      <c r="TEG564" s="542"/>
      <c r="TEH564" s="542"/>
      <c r="TEI564" s="542"/>
      <c r="TEJ564" s="542"/>
      <c r="TEK564" s="542"/>
      <c r="TEL564" s="542"/>
      <c r="TEM564" s="542"/>
      <c r="TEN564" s="542"/>
      <c r="TEO564" s="542"/>
      <c r="TEP564" s="542"/>
      <c r="TEQ564" s="542"/>
      <c r="TER564" s="542"/>
      <c r="TES564" s="542"/>
      <c r="TET564" s="542"/>
      <c r="TEU564" s="542"/>
      <c r="TEV564" s="542"/>
      <c r="TEW564" s="542"/>
      <c r="TEX564" s="542"/>
      <c r="TEY564" s="542"/>
      <c r="TEZ564" s="542"/>
      <c r="TFA564" s="542"/>
      <c r="TFB564" s="542"/>
      <c r="TFC564" s="542"/>
      <c r="TFD564" s="542"/>
      <c r="TFE564" s="542"/>
      <c r="TFF564" s="542"/>
      <c r="TFG564" s="542"/>
      <c r="TFH564" s="542"/>
      <c r="TFI564" s="542"/>
      <c r="TFJ564" s="542"/>
      <c r="TFK564" s="542"/>
      <c r="TFL564" s="542"/>
      <c r="TFM564" s="542"/>
      <c r="TFN564" s="542"/>
      <c r="TFO564" s="542"/>
      <c r="TFP564" s="542"/>
      <c r="TFQ564" s="542"/>
      <c r="TFR564" s="542"/>
      <c r="TFS564" s="542"/>
      <c r="TFT564" s="542"/>
      <c r="TFU564" s="542"/>
      <c r="TFV564" s="542"/>
      <c r="TFW564" s="542"/>
      <c r="TFX564" s="542"/>
      <c r="TFY564" s="542"/>
      <c r="TFZ564" s="542"/>
      <c r="TGA564" s="542"/>
      <c r="TGB564" s="542"/>
      <c r="TGC564" s="542"/>
      <c r="TGD564" s="542"/>
      <c r="TGE564" s="542"/>
      <c r="TGF564" s="542"/>
      <c r="TGG564" s="542"/>
      <c r="TGH564" s="542"/>
      <c r="TGI564" s="542"/>
      <c r="TGJ564" s="542"/>
      <c r="TGK564" s="542"/>
      <c r="TGL564" s="542"/>
      <c r="TGM564" s="542"/>
      <c r="TGN564" s="542"/>
      <c r="TGO564" s="542"/>
      <c r="TGP564" s="542"/>
      <c r="TGQ564" s="542"/>
      <c r="TGR564" s="542"/>
      <c r="TGS564" s="542"/>
      <c r="TGT564" s="542"/>
      <c r="TGU564" s="542"/>
      <c r="TGV564" s="542"/>
      <c r="TGW564" s="542"/>
      <c r="TGX564" s="542"/>
      <c r="TGY564" s="542"/>
      <c r="TGZ564" s="542"/>
      <c r="THA564" s="542"/>
      <c r="THB564" s="542"/>
      <c r="THC564" s="542"/>
      <c r="THD564" s="542"/>
      <c r="THE564" s="542"/>
      <c r="THF564" s="542"/>
      <c r="THG564" s="542"/>
      <c r="THH564" s="542"/>
      <c r="THI564" s="542"/>
      <c r="THJ564" s="542"/>
      <c r="THK564" s="542"/>
      <c r="THL564" s="542"/>
      <c r="THM564" s="542"/>
      <c r="THN564" s="542"/>
      <c r="THO564" s="542"/>
      <c r="THP564" s="542"/>
      <c r="THQ564" s="542"/>
      <c r="THR564" s="542"/>
      <c r="THS564" s="542"/>
      <c r="THT564" s="542"/>
      <c r="THU564" s="542"/>
      <c r="THV564" s="542"/>
      <c r="THW564" s="542"/>
      <c r="THX564" s="542"/>
      <c r="THY564" s="542"/>
      <c r="THZ564" s="542"/>
      <c r="TIA564" s="542"/>
      <c r="TIB564" s="542"/>
      <c r="TIC564" s="542"/>
      <c r="TID564" s="542"/>
      <c r="TIE564" s="542"/>
      <c r="TIF564" s="542"/>
      <c r="TIG564" s="542"/>
      <c r="TIH564" s="542"/>
      <c r="TII564" s="542"/>
      <c r="TIJ564" s="542"/>
      <c r="TIK564" s="542"/>
      <c r="TIL564" s="542"/>
      <c r="TIM564" s="542"/>
      <c r="TIN564" s="542"/>
      <c r="TIO564" s="542"/>
      <c r="TIP564" s="542"/>
      <c r="TIQ564" s="542"/>
      <c r="TIR564" s="542"/>
      <c r="TIS564" s="542"/>
      <c r="TIT564" s="542"/>
      <c r="TIU564" s="542"/>
      <c r="TIV564" s="542"/>
      <c r="TIW564" s="542"/>
      <c r="TIX564" s="542"/>
      <c r="TIY564" s="542"/>
      <c r="TIZ564" s="542"/>
      <c r="TJA564" s="542"/>
      <c r="TJB564" s="542"/>
      <c r="TJC564" s="542"/>
      <c r="TJD564" s="542"/>
      <c r="TJE564" s="542"/>
      <c r="TJF564" s="542"/>
      <c r="TJG564" s="542"/>
      <c r="TJH564" s="542"/>
      <c r="TJI564" s="542"/>
      <c r="TJJ564" s="542"/>
      <c r="TJK564" s="542"/>
      <c r="TJL564" s="542"/>
      <c r="TJM564" s="542"/>
      <c r="TJN564" s="542"/>
      <c r="TJO564" s="542"/>
      <c r="TJP564" s="542"/>
      <c r="TJQ564" s="542"/>
      <c r="TJR564" s="542"/>
      <c r="TJS564" s="542"/>
      <c r="TJT564" s="542"/>
      <c r="TJU564" s="542"/>
      <c r="TJV564" s="542"/>
      <c r="TJW564" s="542"/>
      <c r="TJX564" s="542"/>
      <c r="TJY564" s="542"/>
      <c r="TJZ564" s="542"/>
      <c r="TKA564" s="542"/>
      <c r="TKB564" s="542"/>
      <c r="TKC564" s="542"/>
      <c r="TKD564" s="542"/>
      <c r="TKE564" s="542"/>
      <c r="TKF564" s="542"/>
      <c r="TKG564" s="542"/>
      <c r="TKH564" s="542"/>
      <c r="TKI564" s="542"/>
      <c r="TKJ564" s="542"/>
      <c r="TKK564" s="542"/>
      <c r="TKL564" s="542"/>
      <c r="TKM564" s="542"/>
      <c r="TKN564" s="542"/>
      <c r="TKO564" s="542"/>
      <c r="TKP564" s="542"/>
      <c r="TKQ564" s="542"/>
      <c r="TKR564" s="542"/>
      <c r="TKS564" s="542"/>
      <c r="TKT564" s="542"/>
      <c r="TKU564" s="542"/>
      <c r="TKV564" s="542"/>
      <c r="TKW564" s="542"/>
      <c r="TKX564" s="542"/>
      <c r="TKY564" s="542"/>
      <c r="TKZ564" s="542"/>
      <c r="TLA564" s="542"/>
      <c r="TLB564" s="542"/>
      <c r="TLC564" s="542"/>
      <c r="TLD564" s="542"/>
      <c r="TLE564" s="542"/>
      <c r="TLF564" s="542"/>
      <c r="TLG564" s="542"/>
      <c r="TLH564" s="542"/>
      <c r="TLI564" s="542"/>
      <c r="TLJ564" s="542"/>
      <c r="TLK564" s="542"/>
      <c r="TLL564" s="542"/>
      <c r="TLM564" s="542"/>
      <c r="TLN564" s="542"/>
      <c r="TLO564" s="542"/>
      <c r="TLP564" s="542"/>
      <c r="TLQ564" s="542"/>
      <c r="TLR564" s="542"/>
      <c r="TLS564" s="542"/>
      <c r="TLT564" s="542"/>
      <c r="TLU564" s="542"/>
      <c r="TLV564" s="542"/>
      <c r="TLW564" s="542"/>
      <c r="TLX564" s="542"/>
      <c r="TLY564" s="542"/>
      <c r="TLZ564" s="542"/>
      <c r="TMA564" s="542"/>
      <c r="TMB564" s="542"/>
      <c r="TMC564" s="542"/>
      <c r="TMD564" s="542"/>
      <c r="TME564" s="542"/>
      <c r="TMF564" s="542"/>
      <c r="TMG564" s="542"/>
      <c r="TMH564" s="542"/>
      <c r="TMI564" s="542"/>
      <c r="TMJ564" s="542"/>
      <c r="TMK564" s="542"/>
      <c r="TML564" s="542"/>
      <c r="TMM564" s="542"/>
      <c r="TMN564" s="542"/>
      <c r="TMO564" s="542"/>
      <c r="TMP564" s="542"/>
      <c r="TMQ564" s="542"/>
      <c r="TMR564" s="542"/>
      <c r="TMS564" s="542"/>
      <c r="TMT564" s="542"/>
      <c r="TMU564" s="542"/>
      <c r="TMV564" s="542"/>
      <c r="TMW564" s="542"/>
      <c r="TMX564" s="542"/>
      <c r="TMY564" s="542"/>
      <c r="TMZ564" s="542"/>
      <c r="TNA564" s="542"/>
      <c r="TNB564" s="542"/>
      <c r="TNC564" s="542"/>
      <c r="TND564" s="542"/>
      <c r="TNE564" s="542"/>
      <c r="TNF564" s="542"/>
      <c r="TNG564" s="542"/>
      <c r="TNH564" s="542"/>
      <c r="TNI564" s="542"/>
      <c r="TNJ564" s="542"/>
      <c r="TNK564" s="542"/>
      <c r="TNL564" s="542"/>
      <c r="TNM564" s="542"/>
      <c r="TNN564" s="542"/>
      <c r="TNO564" s="542"/>
      <c r="TNP564" s="542"/>
      <c r="TNQ564" s="542"/>
      <c r="TNR564" s="542"/>
      <c r="TNS564" s="542"/>
      <c r="TNT564" s="542"/>
      <c r="TNU564" s="542"/>
      <c r="TNV564" s="542"/>
      <c r="TNW564" s="542"/>
      <c r="TNX564" s="542"/>
      <c r="TNY564" s="542"/>
      <c r="TNZ564" s="542"/>
      <c r="TOA564" s="542"/>
      <c r="TOB564" s="542"/>
      <c r="TOC564" s="542"/>
      <c r="TOD564" s="542"/>
      <c r="TOE564" s="542"/>
      <c r="TOF564" s="542"/>
      <c r="TOG564" s="542"/>
      <c r="TOH564" s="542"/>
      <c r="TOI564" s="542"/>
      <c r="TOJ564" s="542"/>
      <c r="TOK564" s="542"/>
      <c r="TOL564" s="542"/>
      <c r="TOM564" s="542"/>
      <c r="TON564" s="542"/>
      <c r="TOO564" s="542"/>
      <c r="TOP564" s="542"/>
      <c r="TOQ564" s="542"/>
      <c r="TOR564" s="542"/>
      <c r="TOS564" s="542"/>
      <c r="TOT564" s="542"/>
      <c r="TOU564" s="542"/>
      <c r="TOV564" s="542"/>
      <c r="TOW564" s="542"/>
      <c r="TOX564" s="542"/>
      <c r="TOY564" s="542"/>
      <c r="TOZ564" s="542"/>
      <c r="TPA564" s="542"/>
      <c r="TPB564" s="542"/>
      <c r="TPC564" s="542"/>
      <c r="TPD564" s="542"/>
      <c r="TPE564" s="542"/>
      <c r="TPF564" s="542"/>
      <c r="TPG564" s="542"/>
      <c r="TPH564" s="542"/>
      <c r="TPI564" s="542"/>
      <c r="TPJ564" s="542"/>
      <c r="TPK564" s="542"/>
      <c r="TPL564" s="542"/>
      <c r="TPM564" s="542"/>
      <c r="TPN564" s="542"/>
      <c r="TPO564" s="542"/>
      <c r="TPP564" s="542"/>
      <c r="TPQ564" s="542"/>
      <c r="TPR564" s="542"/>
      <c r="TPS564" s="542"/>
      <c r="TPT564" s="542"/>
      <c r="TPU564" s="542"/>
      <c r="TPV564" s="542"/>
      <c r="TPW564" s="542"/>
      <c r="TPX564" s="542"/>
      <c r="TPY564" s="542"/>
      <c r="TPZ564" s="542"/>
      <c r="TQA564" s="542"/>
      <c r="TQB564" s="542"/>
      <c r="TQC564" s="542"/>
      <c r="TQD564" s="542"/>
      <c r="TQE564" s="542"/>
      <c r="TQF564" s="542"/>
      <c r="TQG564" s="542"/>
      <c r="TQH564" s="542"/>
      <c r="TQI564" s="542"/>
      <c r="TQJ564" s="542"/>
      <c r="TQK564" s="542"/>
      <c r="TQL564" s="542"/>
      <c r="TQM564" s="542"/>
      <c r="TQN564" s="542"/>
      <c r="TQO564" s="542"/>
      <c r="TQP564" s="542"/>
      <c r="TQQ564" s="542"/>
      <c r="TQR564" s="542"/>
      <c r="TQS564" s="542"/>
      <c r="TQT564" s="542"/>
      <c r="TQU564" s="542"/>
      <c r="TQV564" s="542"/>
      <c r="TQW564" s="542"/>
      <c r="TQX564" s="542"/>
      <c r="TQY564" s="542"/>
      <c r="TQZ564" s="542"/>
      <c r="TRA564" s="542"/>
      <c r="TRB564" s="542"/>
      <c r="TRC564" s="542"/>
      <c r="TRD564" s="542"/>
      <c r="TRE564" s="542"/>
      <c r="TRF564" s="542"/>
      <c r="TRG564" s="542"/>
      <c r="TRH564" s="542"/>
      <c r="TRI564" s="542"/>
      <c r="TRJ564" s="542"/>
      <c r="TRK564" s="542"/>
      <c r="TRL564" s="542"/>
      <c r="TRM564" s="542"/>
      <c r="TRN564" s="542"/>
      <c r="TRO564" s="542"/>
      <c r="TRP564" s="542"/>
      <c r="TRQ564" s="542"/>
      <c r="TRR564" s="542"/>
      <c r="TRS564" s="542"/>
      <c r="TRT564" s="542"/>
      <c r="TRU564" s="542"/>
      <c r="TRV564" s="542"/>
      <c r="TRW564" s="542"/>
      <c r="TRX564" s="542"/>
      <c r="TRY564" s="542"/>
      <c r="TRZ564" s="542"/>
      <c r="TSA564" s="542"/>
      <c r="TSB564" s="542"/>
      <c r="TSC564" s="542"/>
      <c r="TSD564" s="542"/>
      <c r="TSE564" s="542"/>
      <c r="TSF564" s="542"/>
      <c r="TSG564" s="542"/>
      <c r="TSH564" s="542"/>
      <c r="TSI564" s="542"/>
      <c r="TSJ564" s="542"/>
      <c r="TSK564" s="542"/>
      <c r="TSL564" s="542"/>
      <c r="TSM564" s="542"/>
      <c r="TSN564" s="542"/>
      <c r="TSO564" s="542"/>
      <c r="TSP564" s="542"/>
      <c r="TSQ564" s="542"/>
      <c r="TSR564" s="542"/>
      <c r="TSS564" s="542"/>
      <c r="TST564" s="542"/>
      <c r="TSU564" s="542"/>
      <c r="TSV564" s="542"/>
      <c r="TSW564" s="542"/>
      <c r="TSX564" s="542"/>
      <c r="TSY564" s="542"/>
      <c r="TSZ564" s="542"/>
      <c r="TTA564" s="542"/>
      <c r="TTB564" s="542"/>
      <c r="TTC564" s="542"/>
      <c r="TTD564" s="542"/>
      <c r="TTE564" s="542"/>
      <c r="TTF564" s="542"/>
      <c r="TTG564" s="542"/>
      <c r="TTH564" s="542"/>
      <c r="TTI564" s="542"/>
      <c r="TTJ564" s="542"/>
      <c r="TTK564" s="542"/>
      <c r="TTL564" s="542"/>
      <c r="TTM564" s="542"/>
      <c r="TTN564" s="542"/>
      <c r="TTO564" s="542"/>
      <c r="TTP564" s="542"/>
      <c r="TTQ564" s="542"/>
      <c r="TTR564" s="542"/>
      <c r="TTS564" s="542"/>
      <c r="TTT564" s="542"/>
      <c r="TTU564" s="542"/>
      <c r="TTV564" s="542"/>
      <c r="TTW564" s="542"/>
      <c r="TTX564" s="542"/>
      <c r="TTY564" s="542"/>
      <c r="TTZ564" s="542"/>
      <c r="TUA564" s="542"/>
      <c r="TUB564" s="542"/>
      <c r="TUC564" s="542"/>
      <c r="TUD564" s="542"/>
      <c r="TUE564" s="542"/>
      <c r="TUF564" s="542"/>
      <c r="TUG564" s="542"/>
      <c r="TUH564" s="542"/>
      <c r="TUI564" s="542"/>
      <c r="TUJ564" s="542"/>
      <c r="TUK564" s="542"/>
      <c r="TUL564" s="542"/>
      <c r="TUM564" s="542"/>
      <c r="TUN564" s="542"/>
      <c r="TUO564" s="542"/>
      <c r="TUP564" s="542"/>
      <c r="TUQ564" s="542"/>
      <c r="TUR564" s="542"/>
      <c r="TUS564" s="542"/>
      <c r="TUT564" s="542"/>
      <c r="TUU564" s="542"/>
      <c r="TUV564" s="542"/>
      <c r="TUW564" s="542"/>
      <c r="TUX564" s="542"/>
      <c r="TUY564" s="542"/>
      <c r="TUZ564" s="542"/>
      <c r="TVA564" s="542"/>
      <c r="TVB564" s="542"/>
      <c r="TVC564" s="542"/>
      <c r="TVD564" s="542"/>
      <c r="TVE564" s="542"/>
      <c r="TVF564" s="542"/>
      <c r="TVG564" s="542"/>
      <c r="TVH564" s="542"/>
      <c r="TVI564" s="542"/>
      <c r="TVJ564" s="542"/>
      <c r="TVK564" s="542"/>
      <c r="TVL564" s="542"/>
      <c r="TVM564" s="542"/>
      <c r="TVN564" s="542"/>
      <c r="TVO564" s="542"/>
      <c r="TVP564" s="542"/>
      <c r="TVQ564" s="542"/>
      <c r="TVR564" s="542"/>
      <c r="TVS564" s="542"/>
      <c r="TVT564" s="542"/>
      <c r="TVU564" s="542"/>
      <c r="TVV564" s="542"/>
      <c r="TVW564" s="542"/>
      <c r="TVX564" s="542"/>
      <c r="TVY564" s="542"/>
      <c r="TVZ564" s="542"/>
      <c r="TWA564" s="542"/>
      <c r="TWB564" s="542"/>
      <c r="TWC564" s="542"/>
      <c r="TWD564" s="542"/>
      <c r="TWE564" s="542"/>
      <c r="TWF564" s="542"/>
      <c r="TWG564" s="542"/>
      <c r="TWH564" s="542"/>
      <c r="TWI564" s="542"/>
      <c r="TWJ564" s="542"/>
      <c r="TWK564" s="542"/>
      <c r="TWL564" s="542"/>
      <c r="TWM564" s="542"/>
      <c r="TWN564" s="542"/>
      <c r="TWO564" s="542"/>
      <c r="TWP564" s="542"/>
      <c r="TWQ564" s="542"/>
      <c r="TWR564" s="542"/>
      <c r="TWS564" s="542"/>
      <c r="TWT564" s="542"/>
      <c r="TWU564" s="542"/>
      <c r="TWV564" s="542"/>
      <c r="TWW564" s="542"/>
      <c r="TWX564" s="542"/>
      <c r="TWY564" s="542"/>
      <c r="TWZ564" s="542"/>
      <c r="TXA564" s="542"/>
      <c r="TXB564" s="542"/>
      <c r="TXC564" s="542"/>
      <c r="TXD564" s="542"/>
      <c r="TXE564" s="542"/>
      <c r="TXF564" s="542"/>
      <c r="TXG564" s="542"/>
      <c r="TXH564" s="542"/>
      <c r="TXI564" s="542"/>
      <c r="TXJ564" s="542"/>
      <c r="TXK564" s="542"/>
      <c r="TXL564" s="542"/>
      <c r="TXM564" s="542"/>
      <c r="TXN564" s="542"/>
      <c r="TXO564" s="542"/>
      <c r="TXP564" s="542"/>
      <c r="TXQ564" s="542"/>
      <c r="TXR564" s="542"/>
      <c r="TXS564" s="542"/>
      <c r="TXT564" s="542"/>
      <c r="TXU564" s="542"/>
      <c r="TXV564" s="542"/>
      <c r="TXW564" s="542"/>
      <c r="TXX564" s="542"/>
      <c r="TXY564" s="542"/>
      <c r="TXZ564" s="542"/>
      <c r="TYA564" s="542"/>
      <c r="TYB564" s="542"/>
      <c r="TYC564" s="542"/>
      <c r="TYD564" s="542"/>
      <c r="TYE564" s="542"/>
      <c r="TYF564" s="542"/>
      <c r="TYG564" s="542"/>
      <c r="TYH564" s="542"/>
      <c r="TYI564" s="542"/>
      <c r="TYJ564" s="542"/>
      <c r="TYK564" s="542"/>
      <c r="TYL564" s="542"/>
      <c r="TYM564" s="542"/>
      <c r="TYN564" s="542"/>
      <c r="TYO564" s="542"/>
      <c r="TYP564" s="542"/>
      <c r="TYQ564" s="542"/>
      <c r="TYR564" s="542"/>
      <c r="TYS564" s="542"/>
      <c r="TYT564" s="542"/>
      <c r="TYU564" s="542"/>
      <c r="TYV564" s="542"/>
      <c r="TYW564" s="542"/>
      <c r="TYX564" s="542"/>
      <c r="TYY564" s="542"/>
      <c r="TYZ564" s="542"/>
      <c r="TZA564" s="542"/>
      <c r="TZB564" s="542"/>
      <c r="TZC564" s="542"/>
      <c r="TZD564" s="542"/>
      <c r="TZE564" s="542"/>
      <c r="TZF564" s="542"/>
      <c r="TZG564" s="542"/>
      <c r="TZH564" s="542"/>
      <c r="TZI564" s="542"/>
      <c r="TZJ564" s="542"/>
      <c r="TZK564" s="542"/>
      <c r="TZL564" s="542"/>
      <c r="TZM564" s="542"/>
      <c r="TZN564" s="542"/>
      <c r="TZO564" s="542"/>
      <c r="TZP564" s="542"/>
      <c r="TZQ564" s="542"/>
      <c r="TZR564" s="542"/>
      <c r="TZS564" s="542"/>
      <c r="TZT564" s="542"/>
      <c r="TZU564" s="542"/>
      <c r="TZV564" s="542"/>
      <c r="TZW564" s="542"/>
      <c r="TZX564" s="542"/>
      <c r="TZY564" s="542"/>
      <c r="TZZ564" s="542"/>
      <c r="UAA564" s="542"/>
      <c r="UAB564" s="542"/>
      <c r="UAC564" s="542"/>
      <c r="UAD564" s="542"/>
      <c r="UAE564" s="542"/>
      <c r="UAF564" s="542"/>
      <c r="UAG564" s="542"/>
      <c r="UAH564" s="542"/>
      <c r="UAI564" s="542"/>
      <c r="UAJ564" s="542"/>
      <c r="UAK564" s="542"/>
      <c r="UAL564" s="542"/>
      <c r="UAM564" s="542"/>
      <c r="UAN564" s="542"/>
      <c r="UAO564" s="542"/>
      <c r="UAP564" s="542"/>
      <c r="UAQ564" s="542"/>
      <c r="UAR564" s="542"/>
      <c r="UAS564" s="542"/>
      <c r="UAT564" s="542"/>
      <c r="UAU564" s="542"/>
      <c r="UAV564" s="542"/>
      <c r="UAW564" s="542"/>
      <c r="UAX564" s="542"/>
      <c r="UAY564" s="542"/>
      <c r="UAZ564" s="542"/>
      <c r="UBA564" s="542"/>
      <c r="UBB564" s="542"/>
      <c r="UBC564" s="542"/>
      <c r="UBD564" s="542"/>
      <c r="UBE564" s="542"/>
      <c r="UBF564" s="542"/>
      <c r="UBG564" s="542"/>
      <c r="UBH564" s="542"/>
      <c r="UBI564" s="542"/>
      <c r="UBJ564" s="542"/>
      <c r="UBK564" s="542"/>
      <c r="UBL564" s="542"/>
      <c r="UBM564" s="542"/>
      <c r="UBN564" s="542"/>
      <c r="UBO564" s="542"/>
      <c r="UBP564" s="542"/>
      <c r="UBQ564" s="542"/>
      <c r="UBR564" s="542"/>
      <c r="UBS564" s="542"/>
      <c r="UBT564" s="542"/>
      <c r="UBU564" s="542"/>
      <c r="UBV564" s="542"/>
      <c r="UBW564" s="542"/>
      <c r="UBX564" s="542"/>
      <c r="UBY564" s="542"/>
      <c r="UBZ564" s="542"/>
      <c r="UCA564" s="542"/>
      <c r="UCB564" s="542"/>
      <c r="UCC564" s="542"/>
      <c r="UCD564" s="542"/>
      <c r="UCE564" s="542"/>
      <c r="UCF564" s="542"/>
      <c r="UCG564" s="542"/>
      <c r="UCH564" s="542"/>
      <c r="UCI564" s="542"/>
      <c r="UCJ564" s="542"/>
      <c r="UCK564" s="542"/>
      <c r="UCL564" s="542"/>
      <c r="UCM564" s="542"/>
      <c r="UCN564" s="542"/>
      <c r="UCO564" s="542"/>
      <c r="UCP564" s="542"/>
      <c r="UCQ564" s="542"/>
      <c r="UCR564" s="542"/>
      <c r="UCS564" s="542"/>
      <c r="UCT564" s="542"/>
      <c r="UCU564" s="542"/>
      <c r="UCV564" s="542"/>
      <c r="UCW564" s="542"/>
      <c r="UCX564" s="542"/>
      <c r="UCY564" s="542"/>
      <c r="UCZ564" s="542"/>
      <c r="UDA564" s="542"/>
      <c r="UDB564" s="542"/>
      <c r="UDC564" s="542"/>
      <c r="UDD564" s="542"/>
      <c r="UDE564" s="542"/>
      <c r="UDF564" s="542"/>
      <c r="UDG564" s="542"/>
      <c r="UDH564" s="542"/>
      <c r="UDI564" s="542"/>
      <c r="UDJ564" s="542"/>
      <c r="UDK564" s="542"/>
      <c r="UDL564" s="542"/>
      <c r="UDM564" s="542"/>
      <c r="UDN564" s="542"/>
      <c r="UDO564" s="542"/>
      <c r="UDP564" s="542"/>
      <c r="UDQ564" s="542"/>
      <c r="UDR564" s="542"/>
      <c r="UDS564" s="542"/>
      <c r="UDT564" s="542"/>
      <c r="UDU564" s="542"/>
      <c r="UDV564" s="542"/>
      <c r="UDW564" s="542"/>
      <c r="UDX564" s="542"/>
      <c r="UDY564" s="542"/>
      <c r="UDZ564" s="542"/>
      <c r="UEA564" s="542"/>
      <c r="UEB564" s="542"/>
      <c r="UEC564" s="542"/>
      <c r="UED564" s="542"/>
      <c r="UEE564" s="542"/>
      <c r="UEF564" s="542"/>
      <c r="UEG564" s="542"/>
      <c r="UEH564" s="542"/>
      <c r="UEI564" s="542"/>
      <c r="UEJ564" s="542"/>
      <c r="UEK564" s="542"/>
      <c r="UEL564" s="542"/>
      <c r="UEM564" s="542"/>
      <c r="UEN564" s="542"/>
      <c r="UEO564" s="542"/>
      <c r="UEP564" s="542"/>
      <c r="UEQ564" s="542"/>
      <c r="UER564" s="542"/>
      <c r="UES564" s="542"/>
      <c r="UET564" s="542"/>
      <c r="UEU564" s="542"/>
      <c r="UEV564" s="542"/>
      <c r="UEW564" s="542"/>
      <c r="UEX564" s="542"/>
      <c r="UEY564" s="542"/>
      <c r="UEZ564" s="542"/>
      <c r="UFA564" s="542"/>
      <c r="UFB564" s="542"/>
      <c r="UFC564" s="542"/>
      <c r="UFD564" s="542"/>
      <c r="UFE564" s="542"/>
      <c r="UFF564" s="542"/>
      <c r="UFG564" s="542"/>
      <c r="UFH564" s="542"/>
      <c r="UFI564" s="542"/>
      <c r="UFJ564" s="542"/>
      <c r="UFK564" s="542"/>
      <c r="UFL564" s="542"/>
      <c r="UFM564" s="542"/>
      <c r="UFN564" s="542"/>
      <c r="UFO564" s="542"/>
      <c r="UFP564" s="542"/>
      <c r="UFQ564" s="542"/>
      <c r="UFR564" s="542"/>
      <c r="UFS564" s="542"/>
      <c r="UFT564" s="542"/>
      <c r="UFU564" s="542"/>
      <c r="UFV564" s="542"/>
      <c r="UFW564" s="542"/>
      <c r="UFX564" s="542"/>
      <c r="UFY564" s="542"/>
      <c r="UFZ564" s="542"/>
      <c r="UGA564" s="542"/>
      <c r="UGB564" s="542"/>
      <c r="UGC564" s="542"/>
      <c r="UGD564" s="542"/>
      <c r="UGE564" s="542"/>
      <c r="UGF564" s="542"/>
      <c r="UGG564" s="542"/>
      <c r="UGH564" s="542"/>
      <c r="UGI564" s="542"/>
      <c r="UGJ564" s="542"/>
      <c r="UGK564" s="542"/>
      <c r="UGL564" s="542"/>
      <c r="UGM564" s="542"/>
      <c r="UGN564" s="542"/>
      <c r="UGO564" s="542"/>
      <c r="UGP564" s="542"/>
      <c r="UGQ564" s="542"/>
      <c r="UGR564" s="542"/>
      <c r="UGS564" s="542"/>
      <c r="UGT564" s="542"/>
      <c r="UGU564" s="542"/>
      <c r="UGV564" s="542"/>
      <c r="UGW564" s="542"/>
      <c r="UGX564" s="542"/>
      <c r="UGY564" s="542"/>
      <c r="UGZ564" s="542"/>
      <c r="UHA564" s="542"/>
      <c r="UHB564" s="542"/>
      <c r="UHC564" s="542"/>
      <c r="UHD564" s="542"/>
      <c r="UHE564" s="542"/>
      <c r="UHF564" s="542"/>
      <c r="UHG564" s="542"/>
      <c r="UHH564" s="542"/>
      <c r="UHI564" s="542"/>
      <c r="UHJ564" s="542"/>
      <c r="UHK564" s="542"/>
      <c r="UHL564" s="542"/>
      <c r="UHM564" s="542"/>
      <c r="UHN564" s="542"/>
      <c r="UHO564" s="542"/>
      <c r="UHP564" s="542"/>
      <c r="UHQ564" s="542"/>
      <c r="UHR564" s="542"/>
      <c r="UHS564" s="542"/>
      <c r="UHT564" s="542"/>
      <c r="UHU564" s="542"/>
      <c r="UHV564" s="542"/>
      <c r="UHW564" s="542"/>
      <c r="UHX564" s="542"/>
      <c r="UHY564" s="542"/>
      <c r="UHZ564" s="542"/>
      <c r="UIA564" s="542"/>
      <c r="UIB564" s="542"/>
      <c r="UIC564" s="542"/>
      <c r="UID564" s="542"/>
      <c r="UIE564" s="542"/>
      <c r="UIF564" s="542"/>
      <c r="UIG564" s="542"/>
      <c r="UIH564" s="542"/>
      <c r="UII564" s="542"/>
      <c r="UIJ564" s="542"/>
      <c r="UIK564" s="542"/>
      <c r="UIL564" s="542"/>
      <c r="UIM564" s="542"/>
      <c r="UIN564" s="542"/>
      <c r="UIO564" s="542"/>
      <c r="UIP564" s="542"/>
      <c r="UIQ564" s="542"/>
      <c r="UIR564" s="542"/>
      <c r="UIS564" s="542"/>
      <c r="UIT564" s="542"/>
      <c r="UIU564" s="542"/>
      <c r="UIV564" s="542"/>
      <c r="UIW564" s="542"/>
      <c r="UIX564" s="542"/>
      <c r="UIY564" s="542"/>
      <c r="UIZ564" s="542"/>
      <c r="UJA564" s="542"/>
      <c r="UJB564" s="542"/>
      <c r="UJC564" s="542"/>
      <c r="UJD564" s="542"/>
      <c r="UJE564" s="542"/>
      <c r="UJF564" s="542"/>
      <c r="UJG564" s="542"/>
      <c r="UJH564" s="542"/>
      <c r="UJI564" s="542"/>
      <c r="UJJ564" s="542"/>
      <c r="UJK564" s="542"/>
      <c r="UJL564" s="542"/>
      <c r="UJM564" s="542"/>
      <c r="UJN564" s="542"/>
      <c r="UJO564" s="542"/>
      <c r="UJP564" s="542"/>
      <c r="UJQ564" s="542"/>
      <c r="UJR564" s="542"/>
      <c r="UJS564" s="542"/>
      <c r="UJT564" s="542"/>
      <c r="UJU564" s="542"/>
      <c r="UJV564" s="542"/>
      <c r="UJW564" s="542"/>
      <c r="UJX564" s="542"/>
      <c r="UJY564" s="542"/>
      <c r="UJZ564" s="542"/>
      <c r="UKA564" s="542"/>
      <c r="UKB564" s="542"/>
      <c r="UKC564" s="542"/>
      <c r="UKD564" s="542"/>
      <c r="UKE564" s="542"/>
      <c r="UKF564" s="542"/>
      <c r="UKG564" s="542"/>
      <c r="UKH564" s="542"/>
      <c r="UKI564" s="542"/>
      <c r="UKJ564" s="542"/>
      <c r="UKK564" s="542"/>
      <c r="UKL564" s="542"/>
      <c r="UKM564" s="542"/>
      <c r="UKN564" s="542"/>
      <c r="UKO564" s="542"/>
      <c r="UKP564" s="542"/>
      <c r="UKQ564" s="542"/>
      <c r="UKR564" s="542"/>
      <c r="UKS564" s="542"/>
      <c r="UKT564" s="542"/>
      <c r="UKU564" s="542"/>
      <c r="UKV564" s="542"/>
      <c r="UKW564" s="542"/>
      <c r="UKX564" s="542"/>
      <c r="UKY564" s="542"/>
      <c r="UKZ564" s="542"/>
      <c r="ULA564" s="542"/>
      <c r="ULB564" s="542"/>
      <c r="ULC564" s="542"/>
      <c r="ULD564" s="542"/>
      <c r="ULE564" s="542"/>
      <c r="ULF564" s="542"/>
      <c r="ULG564" s="542"/>
      <c r="ULH564" s="542"/>
      <c r="ULI564" s="542"/>
      <c r="ULJ564" s="542"/>
      <c r="ULK564" s="542"/>
      <c r="ULL564" s="542"/>
      <c r="ULM564" s="542"/>
      <c r="ULN564" s="542"/>
      <c r="ULO564" s="542"/>
      <c r="ULP564" s="542"/>
      <c r="ULQ564" s="542"/>
      <c r="ULR564" s="542"/>
      <c r="ULS564" s="542"/>
      <c r="ULT564" s="542"/>
      <c r="ULU564" s="542"/>
      <c r="ULV564" s="542"/>
      <c r="ULW564" s="542"/>
      <c r="ULX564" s="542"/>
      <c r="ULY564" s="542"/>
      <c r="ULZ564" s="542"/>
      <c r="UMA564" s="542"/>
      <c r="UMB564" s="542"/>
      <c r="UMC564" s="542"/>
      <c r="UMD564" s="542"/>
      <c r="UME564" s="542"/>
      <c r="UMF564" s="542"/>
      <c r="UMG564" s="542"/>
      <c r="UMH564" s="542"/>
      <c r="UMI564" s="542"/>
      <c r="UMJ564" s="542"/>
      <c r="UMK564" s="542"/>
      <c r="UML564" s="542"/>
      <c r="UMM564" s="542"/>
      <c r="UMN564" s="542"/>
      <c r="UMO564" s="542"/>
      <c r="UMP564" s="542"/>
      <c r="UMQ564" s="542"/>
      <c r="UMR564" s="542"/>
      <c r="UMS564" s="542"/>
      <c r="UMT564" s="542"/>
      <c r="UMU564" s="542"/>
      <c r="UMV564" s="542"/>
      <c r="UMW564" s="542"/>
      <c r="UMX564" s="542"/>
      <c r="UMY564" s="542"/>
      <c r="UMZ564" s="542"/>
      <c r="UNA564" s="542"/>
      <c r="UNB564" s="542"/>
      <c r="UNC564" s="542"/>
      <c r="UND564" s="542"/>
      <c r="UNE564" s="542"/>
      <c r="UNF564" s="542"/>
      <c r="UNG564" s="542"/>
      <c r="UNH564" s="542"/>
      <c r="UNI564" s="542"/>
      <c r="UNJ564" s="542"/>
      <c r="UNK564" s="542"/>
      <c r="UNL564" s="542"/>
      <c r="UNM564" s="542"/>
      <c r="UNN564" s="542"/>
      <c r="UNO564" s="542"/>
      <c r="UNP564" s="542"/>
      <c r="UNQ564" s="542"/>
      <c r="UNR564" s="542"/>
      <c r="UNS564" s="542"/>
      <c r="UNT564" s="542"/>
      <c r="UNU564" s="542"/>
      <c r="UNV564" s="542"/>
      <c r="UNW564" s="542"/>
      <c r="UNX564" s="542"/>
      <c r="UNY564" s="542"/>
      <c r="UNZ564" s="542"/>
      <c r="UOA564" s="542"/>
      <c r="UOB564" s="542"/>
      <c r="UOC564" s="542"/>
      <c r="UOD564" s="542"/>
      <c r="UOE564" s="542"/>
      <c r="UOF564" s="542"/>
      <c r="UOG564" s="542"/>
      <c r="UOH564" s="542"/>
      <c r="UOI564" s="542"/>
      <c r="UOJ564" s="542"/>
      <c r="UOK564" s="542"/>
      <c r="UOL564" s="542"/>
      <c r="UOM564" s="542"/>
      <c r="UON564" s="542"/>
      <c r="UOO564" s="542"/>
      <c r="UOP564" s="542"/>
      <c r="UOQ564" s="542"/>
      <c r="UOR564" s="542"/>
      <c r="UOS564" s="542"/>
      <c r="UOT564" s="542"/>
      <c r="UOU564" s="542"/>
      <c r="UOV564" s="542"/>
      <c r="UOW564" s="542"/>
      <c r="UOX564" s="542"/>
      <c r="UOY564" s="542"/>
      <c r="UOZ564" s="542"/>
      <c r="UPA564" s="542"/>
      <c r="UPB564" s="542"/>
      <c r="UPC564" s="542"/>
      <c r="UPD564" s="542"/>
      <c r="UPE564" s="542"/>
      <c r="UPF564" s="542"/>
      <c r="UPG564" s="542"/>
      <c r="UPH564" s="542"/>
      <c r="UPI564" s="542"/>
      <c r="UPJ564" s="542"/>
      <c r="UPK564" s="542"/>
      <c r="UPL564" s="542"/>
      <c r="UPM564" s="542"/>
      <c r="UPN564" s="542"/>
      <c r="UPO564" s="542"/>
      <c r="UPP564" s="542"/>
      <c r="UPQ564" s="542"/>
      <c r="UPR564" s="542"/>
      <c r="UPS564" s="542"/>
      <c r="UPT564" s="542"/>
      <c r="UPU564" s="542"/>
      <c r="UPV564" s="542"/>
      <c r="UPW564" s="542"/>
      <c r="UPX564" s="542"/>
      <c r="UPY564" s="542"/>
      <c r="UPZ564" s="542"/>
      <c r="UQA564" s="542"/>
      <c r="UQB564" s="542"/>
      <c r="UQC564" s="542"/>
      <c r="UQD564" s="542"/>
      <c r="UQE564" s="542"/>
      <c r="UQF564" s="542"/>
      <c r="UQG564" s="542"/>
      <c r="UQH564" s="542"/>
      <c r="UQI564" s="542"/>
      <c r="UQJ564" s="542"/>
      <c r="UQK564" s="542"/>
      <c r="UQL564" s="542"/>
      <c r="UQM564" s="542"/>
      <c r="UQN564" s="542"/>
      <c r="UQO564" s="542"/>
      <c r="UQP564" s="542"/>
      <c r="UQQ564" s="542"/>
      <c r="UQR564" s="542"/>
      <c r="UQS564" s="542"/>
      <c r="UQT564" s="542"/>
      <c r="UQU564" s="542"/>
      <c r="UQV564" s="542"/>
      <c r="UQW564" s="542"/>
      <c r="UQX564" s="542"/>
      <c r="UQY564" s="542"/>
      <c r="UQZ564" s="542"/>
      <c r="URA564" s="542"/>
      <c r="URB564" s="542"/>
      <c r="URC564" s="542"/>
      <c r="URD564" s="542"/>
      <c r="URE564" s="542"/>
      <c r="URF564" s="542"/>
      <c r="URG564" s="542"/>
      <c r="URH564" s="542"/>
      <c r="URI564" s="542"/>
      <c r="URJ564" s="542"/>
      <c r="URK564" s="542"/>
      <c r="URL564" s="542"/>
      <c r="URM564" s="542"/>
      <c r="URN564" s="542"/>
      <c r="URO564" s="542"/>
      <c r="URP564" s="542"/>
      <c r="URQ564" s="542"/>
      <c r="URR564" s="542"/>
      <c r="URS564" s="542"/>
      <c r="URT564" s="542"/>
      <c r="URU564" s="542"/>
      <c r="URV564" s="542"/>
      <c r="URW564" s="542"/>
      <c r="URX564" s="542"/>
      <c r="URY564" s="542"/>
      <c r="URZ564" s="542"/>
      <c r="USA564" s="542"/>
      <c r="USB564" s="542"/>
      <c r="USC564" s="542"/>
      <c r="USD564" s="542"/>
      <c r="USE564" s="542"/>
      <c r="USF564" s="542"/>
      <c r="USG564" s="542"/>
      <c r="USH564" s="542"/>
      <c r="USI564" s="542"/>
      <c r="USJ564" s="542"/>
      <c r="USK564" s="542"/>
      <c r="USL564" s="542"/>
      <c r="USM564" s="542"/>
      <c r="USN564" s="542"/>
      <c r="USO564" s="542"/>
      <c r="USP564" s="542"/>
      <c r="USQ564" s="542"/>
      <c r="USR564" s="542"/>
      <c r="USS564" s="542"/>
      <c r="UST564" s="542"/>
      <c r="USU564" s="542"/>
      <c r="USV564" s="542"/>
      <c r="USW564" s="542"/>
      <c r="USX564" s="542"/>
      <c r="USY564" s="542"/>
      <c r="USZ564" s="542"/>
      <c r="UTA564" s="542"/>
      <c r="UTB564" s="542"/>
      <c r="UTC564" s="542"/>
      <c r="UTD564" s="542"/>
      <c r="UTE564" s="542"/>
      <c r="UTF564" s="542"/>
      <c r="UTG564" s="542"/>
      <c r="UTH564" s="542"/>
      <c r="UTI564" s="542"/>
      <c r="UTJ564" s="542"/>
      <c r="UTK564" s="542"/>
      <c r="UTL564" s="542"/>
      <c r="UTM564" s="542"/>
      <c r="UTN564" s="542"/>
      <c r="UTO564" s="542"/>
      <c r="UTP564" s="542"/>
      <c r="UTQ564" s="542"/>
      <c r="UTR564" s="542"/>
      <c r="UTS564" s="542"/>
      <c r="UTT564" s="542"/>
      <c r="UTU564" s="542"/>
      <c r="UTV564" s="542"/>
      <c r="UTW564" s="542"/>
      <c r="UTX564" s="542"/>
      <c r="UTY564" s="542"/>
      <c r="UTZ564" s="542"/>
      <c r="UUA564" s="542"/>
      <c r="UUB564" s="542"/>
      <c r="UUC564" s="542"/>
      <c r="UUD564" s="542"/>
      <c r="UUE564" s="542"/>
      <c r="UUF564" s="542"/>
      <c r="UUG564" s="542"/>
      <c r="UUH564" s="542"/>
      <c r="UUI564" s="542"/>
      <c r="UUJ564" s="542"/>
      <c r="UUK564" s="542"/>
      <c r="UUL564" s="542"/>
      <c r="UUM564" s="542"/>
      <c r="UUN564" s="542"/>
      <c r="UUO564" s="542"/>
      <c r="UUP564" s="542"/>
      <c r="UUQ564" s="542"/>
      <c r="UUR564" s="542"/>
      <c r="UUS564" s="542"/>
      <c r="UUT564" s="542"/>
      <c r="UUU564" s="542"/>
      <c r="UUV564" s="542"/>
      <c r="UUW564" s="542"/>
      <c r="UUX564" s="542"/>
      <c r="UUY564" s="542"/>
      <c r="UUZ564" s="542"/>
      <c r="UVA564" s="542"/>
      <c r="UVB564" s="542"/>
      <c r="UVC564" s="542"/>
      <c r="UVD564" s="542"/>
      <c r="UVE564" s="542"/>
      <c r="UVF564" s="542"/>
      <c r="UVG564" s="542"/>
      <c r="UVH564" s="542"/>
      <c r="UVI564" s="542"/>
      <c r="UVJ564" s="542"/>
      <c r="UVK564" s="542"/>
      <c r="UVL564" s="542"/>
      <c r="UVM564" s="542"/>
      <c r="UVN564" s="542"/>
      <c r="UVO564" s="542"/>
      <c r="UVP564" s="542"/>
      <c r="UVQ564" s="542"/>
      <c r="UVR564" s="542"/>
      <c r="UVS564" s="542"/>
      <c r="UVT564" s="542"/>
      <c r="UVU564" s="542"/>
      <c r="UVV564" s="542"/>
      <c r="UVW564" s="542"/>
      <c r="UVX564" s="542"/>
      <c r="UVY564" s="542"/>
      <c r="UVZ564" s="542"/>
      <c r="UWA564" s="542"/>
      <c r="UWB564" s="542"/>
      <c r="UWC564" s="542"/>
      <c r="UWD564" s="542"/>
      <c r="UWE564" s="542"/>
      <c r="UWF564" s="542"/>
      <c r="UWG564" s="542"/>
      <c r="UWH564" s="542"/>
      <c r="UWI564" s="542"/>
      <c r="UWJ564" s="542"/>
      <c r="UWK564" s="542"/>
      <c r="UWL564" s="542"/>
      <c r="UWM564" s="542"/>
      <c r="UWN564" s="542"/>
      <c r="UWO564" s="542"/>
      <c r="UWP564" s="542"/>
      <c r="UWQ564" s="542"/>
      <c r="UWR564" s="542"/>
      <c r="UWS564" s="542"/>
      <c r="UWT564" s="542"/>
      <c r="UWU564" s="542"/>
      <c r="UWV564" s="542"/>
      <c r="UWW564" s="542"/>
      <c r="UWX564" s="542"/>
      <c r="UWY564" s="542"/>
      <c r="UWZ564" s="542"/>
      <c r="UXA564" s="542"/>
      <c r="UXB564" s="542"/>
      <c r="UXC564" s="542"/>
      <c r="UXD564" s="542"/>
      <c r="UXE564" s="542"/>
      <c r="UXF564" s="542"/>
      <c r="UXG564" s="542"/>
      <c r="UXH564" s="542"/>
      <c r="UXI564" s="542"/>
      <c r="UXJ564" s="542"/>
      <c r="UXK564" s="542"/>
      <c r="UXL564" s="542"/>
      <c r="UXM564" s="542"/>
      <c r="UXN564" s="542"/>
      <c r="UXO564" s="542"/>
      <c r="UXP564" s="542"/>
      <c r="UXQ564" s="542"/>
      <c r="UXR564" s="542"/>
      <c r="UXS564" s="542"/>
      <c r="UXT564" s="542"/>
      <c r="UXU564" s="542"/>
      <c r="UXV564" s="542"/>
      <c r="UXW564" s="542"/>
      <c r="UXX564" s="542"/>
      <c r="UXY564" s="542"/>
      <c r="UXZ564" s="542"/>
      <c r="UYA564" s="542"/>
      <c r="UYB564" s="542"/>
      <c r="UYC564" s="542"/>
      <c r="UYD564" s="542"/>
      <c r="UYE564" s="542"/>
      <c r="UYF564" s="542"/>
      <c r="UYG564" s="542"/>
      <c r="UYH564" s="542"/>
      <c r="UYI564" s="542"/>
      <c r="UYJ564" s="542"/>
      <c r="UYK564" s="542"/>
      <c r="UYL564" s="542"/>
      <c r="UYM564" s="542"/>
      <c r="UYN564" s="542"/>
      <c r="UYO564" s="542"/>
      <c r="UYP564" s="542"/>
      <c r="UYQ564" s="542"/>
      <c r="UYR564" s="542"/>
      <c r="UYS564" s="542"/>
      <c r="UYT564" s="542"/>
      <c r="UYU564" s="542"/>
      <c r="UYV564" s="542"/>
      <c r="UYW564" s="542"/>
      <c r="UYX564" s="542"/>
      <c r="UYY564" s="542"/>
      <c r="UYZ564" s="542"/>
      <c r="UZA564" s="542"/>
      <c r="UZB564" s="542"/>
      <c r="UZC564" s="542"/>
      <c r="UZD564" s="542"/>
      <c r="UZE564" s="542"/>
      <c r="UZF564" s="542"/>
      <c r="UZG564" s="542"/>
      <c r="UZH564" s="542"/>
      <c r="UZI564" s="542"/>
      <c r="UZJ564" s="542"/>
      <c r="UZK564" s="542"/>
      <c r="UZL564" s="542"/>
      <c r="UZM564" s="542"/>
      <c r="UZN564" s="542"/>
      <c r="UZO564" s="542"/>
      <c r="UZP564" s="542"/>
      <c r="UZQ564" s="542"/>
      <c r="UZR564" s="542"/>
      <c r="UZS564" s="542"/>
      <c r="UZT564" s="542"/>
      <c r="UZU564" s="542"/>
      <c r="UZV564" s="542"/>
      <c r="UZW564" s="542"/>
      <c r="UZX564" s="542"/>
      <c r="UZY564" s="542"/>
      <c r="UZZ564" s="542"/>
      <c r="VAA564" s="542"/>
      <c r="VAB564" s="542"/>
      <c r="VAC564" s="542"/>
      <c r="VAD564" s="542"/>
      <c r="VAE564" s="542"/>
      <c r="VAF564" s="542"/>
      <c r="VAG564" s="542"/>
      <c r="VAH564" s="542"/>
      <c r="VAI564" s="542"/>
      <c r="VAJ564" s="542"/>
      <c r="VAK564" s="542"/>
      <c r="VAL564" s="542"/>
      <c r="VAM564" s="542"/>
      <c r="VAN564" s="542"/>
      <c r="VAO564" s="542"/>
      <c r="VAP564" s="542"/>
      <c r="VAQ564" s="542"/>
      <c r="VAR564" s="542"/>
      <c r="VAS564" s="542"/>
      <c r="VAT564" s="542"/>
      <c r="VAU564" s="542"/>
      <c r="VAV564" s="542"/>
      <c r="VAW564" s="542"/>
      <c r="VAX564" s="542"/>
      <c r="VAY564" s="542"/>
      <c r="VAZ564" s="542"/>
      <c r="VBA564" s="542"/>
      <c r="VBB564" s="542"/>
      <c r="VBC564" s="542"/>
      <c r="VBD564" s="542"/>
      <c r="VBE564" s="542"/>
      <c r="VBF564" s="542"/>
      <c r="VBG564" s="542"/>
      <c r="VBH564" s="542"/>
      <c r="VBI564" s="542"/>
      <c r="VBJ564" s="542"/>
      <c r="VBK564" s="542"/>
      <c r="VBL564" s="542"/>
      <c r="VBM564" s="542"/>
      <c r="VBN564" s="542"/>
      <c r="VBO564" s="542"/>
      <c r="VBP564" s="542"/>
      <c r="VBQ564" s="542"/>
      <c r="VBR564" s="542"/>
      <c r="VBS564" s="542"/>
      <c r="VBT564" s="542"/>
      <c r="VBU564" s="542"/>
      <c r="VBV564" s="542"/>
      <c r="VBW564" s="542"/>
      <c r="VBX564" s="542"/>
      <c r="VBY564" s="542"/>
      <c r="VBZ564" s="542"/>
      <c r="VCA564" s="542"/>
      <c r="VCB564" s="542"/>
      <c r="VCC564" s="542"/>
      <c r="VCD564" s="542"/>
      <c r="VCE564" s="542"/>
      <c r="VCF564" s="542"/>
      <c r="VCG564" s="542"/>
      <c r="VCH564" s="542"/>
      <c r="VCI564" s="542"/>
      <c r="VCJ564" s="542"/>
      <c r="VCK564" s="542"/>
      <c r="VCL564" s="542"/>
      <c r="VCM564" s="542"/>
      <c r="VCN564" s="542"/>
      <c r="VCO564" s="542"/>
      <c r="VCP564" s="542"/>
      <c r="VCQ564" s="542"/>
      <c r="VCR564" s="542"/>
      <c r="VCS564" s="542"/>
      <c r="VCT564" s="542"/>
      <c r="VCU564" s="542"/>
      <c r="VCV564" s="542"/>
      <c r="VCW564" s="542"/>
      <c r="VCX564" s="542"/>
      <c r="VCY564" s="542"/>
      <c r="VCZ564" s="542"/>
      <c r="VDA564" s="542"/>
      <c r="VDB564" s="542"/>
      <c r="VDC564" s="542"/>
      <c r="VDD564" s="542"/>
      <c r="VDE564" s="542"/>
      <c r="VDF564" s="542"/>
      <c r="VDG564" s="542"/>
      <c r="VDH564" s="542"/>
      <c r="VDI564" s="542"/>
      <c r="VDJ564" s="542"/>
      <c r="VDK564" s="542"/>
      <c r="VDL564" s="542"/>
      <c r="VDM564" s="542"/>
      <c r="VDN564" s="542"/>
      <c r="VDO564" s="542"/>
      <c r="VDP564" s="542"/>
      <c r="VDQ564" s="542"/>
      <c r="VDR564" s="542"/>
      <c r="VDS564" s="542"/>
      <c r="VDT564" s="542"/>
      <c r="VDU564" s="542"/>
      <c r="VDV564" s="542"/>
      <c r="VDW564" s="542"/>
      <c r="VDX564" s="542"/>
      <c r="VDY564" s="542"/>
      <c r="VDZ564" s="542"/>
      <c r="VEA564" s="542"/>
      <c r="VEB564" s="542"/>
      <c r="VEC564" s="542"/>
      <c r="VED564" s="542"/>
      <c r="VEE564" s="542"/>
      <c r="VEF564" s="542"/>
      <c r="VEG564" s="542"/>
      <c r="VEH564" s="542"/>
      <c r="VEI564" s="542"/>
      <c r="VEJ564" s="542"/>
      <c r="VEK564" s="542"/>
      <c r="VEL564" s="542"/>
      <c r="VEM564" s="542"/>
      <c r="VEN564" s="542"/>
      <c r="VEO564" s="542"/>
      <c r="VEP564" s="542"/>
      <c r="VEQ564" s="542"/>
      <c r="VER564" s="542"/>
      <c r="VES564" s="542"/>
      <c r="VET564" s="542"/>
      <c r="VEU564" s="542"/>
      <c r="VEV564" s="542"/>
      <c r="VEW564" s="542"/>
      <c r="VEX564" s="542"/>
      <c r="VEY564" s="542"/>
      <c r="VEZ564" s="542"/>
      <c r="VFA564" s="542"/>
      <c r="VFB564" s="542"/>
      <c r="VFC564" s="542"/>
      <c r="VFD564" s="542"/>
      <c r="VFE564" s="542"/>
      <c r="VFF564" s="542"/>
      <c r="VFG564" s="542"/>
      <c r="VFH564" s="542"/>
      <c r="VFI564" s="542"/>
      <c r="VFJ564" s="542"/>
      <c r="VFK564" s="542"/>
      <c r="VFL564" s="542"/>
      <c r="VFM564" s="542"/>
      <c r="VFN564" s="542"/>
      <c r="VFO564" s="542"/>
      <c r="VFP564" s="542"/>
      <c r="VFQ564" s="542"/>
      <c r="VFR564" s="542"/>
      <c r="VFS564" s="542"/>
      <c r="VFT564" s="542"/>
      <c r="VFU564" s="542"/>
      <c r="VFV564" s="542"/>
      <c r="VFW564" s="542"/>
      <c r="VFX564" s="542"/>
      <c r="VFY564" s="542"/>
      <c r="VFZ564" s="542"/>
      <c r="VGA564" s="542"/>
      <c r="VGB564" s="542"/>
      <c r="VGC564" s="542"/>
      <c r="VGD564" s="542"/>
      <c r="VGE564" s="542"/>
      <c r="VGF564" s="542"/>
      <c r="VGG564" s="542"/>
      <c r="VGH564" s="542"/>
      <c r="VGI564" s="542"/>
      <c r="VGJ564" s="542"/>
      <c r="VGK564" s="542"/>
      <c r="VGL564" s="542"/>
      <c r="VGM564" s="542"/>
      <c r="VGN564" s="542"/>
      <c r="VGO564" s="542"/>
      <c r="VGP564" s="542"/>
      <c r="VGQ564" s="542"/>
      <c r="VGR564" s="542"/>
      <c r="VGS564" s="542"/>
      <c r="VGT564" s="542"/>
      <c r="VGU564" s="542"/>
      <c r="VGV564" s="542"/>
      <c r="VGW564" s="542"/>
      <c r="VGX564" s="542"/>
      <c r="VGY564" s="542"/>
      <c r="VGZ564" s="542"/>
      <c r="VHA564" s="542"/>
      <c r="VHB564" s="542"/>
      <c r="VHC564" s="542"/>
      <c r="VHD564" s="542"/>
      <c r="VHE564" s="542"/>
      <c r="VHF564" s="542"/>
      <c r="VHG564" s="542"/>
      <c r="VHH564" s="542"/>
      <c r="VHI564" s="542"/>
      <c r="VHJ564" s="542"/>
      <c r="VHK564" s="542"/>
      <c r="VHL564" s="542"/>
      <c r="VHM564" s="542"/>
      <c r="VHN564" s="542"/>
      <c r="VHO564" s="542"/>
      <c r="VHP564" s="542"/>
      <c r="VHQ564" s="542"/>
      <c r="VHR564" s="542"/>
      <c r="VHS564" s="542"/>
      <c r="VHT564" s="542"/>
      <c r="VHU564" s="542"/>
      <c r="VHV564" s="542"/>
      <c r="VHW564" s="542"/>
      <c r="VHX564" s="542"/>
      <c r="VHY564" s="542"/>
      <c r="VHZ564" s="542"/>
      <c r="VIA564" s="542"/>
      <c r="VIB564" s="542"/>
      <c r="VIC564" s="542"/>
      <c r="VID564" s="542"/>
      <c r="VIE564" s="542"/>
      <c r="VIF564" s="542"/>
      <c r="VIG564" s="542"/>
      <c r="VIH564" s="542"/>
      <c r="VII564" s="542"/>
      <c r="VIJ564" s="542"/>
      <c r="VIK564" s="542"/>
      <c r="VIL564" s="542"/>
      <c r="VIM564" s="542"/>
      <c r="VIN564" s="542"/>
      <c r="VIO564" s="542"/>
      <c r="VIP564" s="542"/>
      <c r="VIQ564" s="542"/>
      <c r="VIR564" s="542"/>
      <c r="VIS564" s="542"/>
      <c r="VIT564" s="542"/>
      <c r="VIU564" s="542"/>
      <c r="VIV564" s="542"/>
      <c r="VIW564" s="542"/>
      <c r="VIX564" s="542"/>
      <c r="VIY564" s="542"/>
      <c r="VIZ564" s="542"/>
      <c r="VJA564" s="542"/>
      <c r="VJB564" s="542"/>
      <c r="VJC564" s="542"/>
      <c r="VJD564" s="542"/>
      <c r="VJE564" s="542"/>
      <c r="VJF564" s="542"/>
      <c r="VJG564" s="542"/>
      <c r="VJH564" s="542"/>
      <c r="VJI564" s="542"/>
      <c r="VJJ564" s="542"/>
      <c r="VJK564" s="542"/>
      <c r="VJL564" s="542"/>
      <c r="VJM564" s="542"/>
      <c r="VJN564" s="542"/>
      <c r="VJO564" s="542"/>
      <c r="VJP564" s="542"/>
      <c r="VJQ564" s="542"/>
      <c r="VJR564" s="542"/>
      <c r="VJS564" s="542"/>
      <c r="VJT564" s="542"/>
      <c r="VJU564" s="542"/>
      <c r="VJV564" s="542"/>
      <c r="VJW564" s="542"/>
      <c r="VJX564" s="542"/>
      <c r="VJY564" s="542"/>
      <c r="VJZ564" s="542"/>
      <c r="VKA564" s="542"/>
      <c r="VKB564" s="542"/>
      <c r="VKC564" s="542"/>
      <c r="VKD564" s="542"/>
      <c r="VKE564" s="542"/>
      <c r="VKF564" s="542"/>
      <c r="VKG564" s="542"/>
      <c r="VKH564" s="542"/>
      <c r="VKI564" s="542"/>
      <c r="VKJ564" s="542"/>
      <c r="VKK564" s="542"/>
      <c r="VKL564" s="542"/>
      <c r="VKM564" s="542"/>
      <c r="VKN564" s="542"/>
      <c r="VKO564" s="542"/>
      <c r="VKP564" s="542"/>
      <c r="VKQ564" s="542"/>
      <c r="VKR564" s="542"/>
      <c r="VKS564" s="542"/>
      <c r="VKT564" s="542"/>
      <c r="VKU564" s="542"/>
      <c r="VKV564" s="542"/>
      <c r="VKW564" s="542"/>
      <c r="VKX564" s="542"/>
      <c r="VKY564" s="542"/>
      <c r="VKZ564" s="542"/>
      <c r="VLA564" s="542"/>
      <c r="VLB564" s="542"/>
      <c r="VLC564" s="542"/>
      <c r="VLD564" s="542"/>
      <c r="VLE564" s="542"/>
      <c r="VLF564" s="542"/>
      <c r="VLG564" s="542"/>
      <c r="VLH564" s="542"/>
      <c r="VLI564" s="542"/>
      <c r="VLJ564" s="542"/>
      <c r="VLK564" s="542"/>
      <c r="VLL564" s="542"/>
      <c r="VLM564" s="542"/>
      <c r="VLN564" s="542"/>
      <c r="VLO564" s="542"/>
      <c r="VLP564" s="542"/>
      <c r="VLQ564" s="542"/>
      <c r="VLR564" s="542"/>
      <c r="VLS564" s="542"/>
      <c r="VLT564" s="542"/>
      <c r="VLU564" s="542"/>
      <c r="VLV564" s="542"/>
      <c r="VLW564" s="542"/>
      <c r="VLX564" s="542"/>
      <c r="VLY564" s="542"/>
      <c r="VLZ564" s="542"/>
      <c r="VMA564" s="542"/>
      <c r="VMB564" s="542"/>
      <c r="VMC564" s="542"/>
      <c r="VMD564" s="542"/>
      <c r="VME564" s="542"/>
      <c r="VMF564" s="542"/>
      <c r="VMG564" s="542"/>
      <c r="VMH564" s="542"/>
      <c r="VMI564" s="542"/>
      <c r="VMJ564" s="542"/>
      <c r="VMK564" s="542"/>
      <c r="VML564" s="542"/>
      <c r="VMM564" s="542"/>
      <c r="VMN564" s="542"/>
      <c r="VMO564" s="542"/>
      <c r="VMP564" s="542"/>
      <c r="VMQ564" s="542"/>
      <c r="VMR564" s="542"/>
      <c r="VMS564" s="542"/>
      <c r="VMT564" s="542"/>
      <c r="VMU564" s="542"/>
      <c r="VMV564" s="542"/>
      <c r="VMW564" s="542"/>
      <c r="VMX564" s="542"/>
      <c r="VMY564" s="542"/>
      <c r="VMZ564" s="542"/>
      <c r="VNA564" s="542"/>
      <c r="VNB564" s="542"/>
      <c r="VNC564" s="542"/>
      <c r="VND564" s="542"/>
      <c r="VNE564" s="542"/>
      <c r="VNF564" s="542"/>
      <c r="VNG564" s="542"/>
      <c r="VNH564" s="542"/>
      <c r="VNI564" s="542"/>
      <c r="VNJ564" s="542"/>
      <c r="VNK564" s="542"/>
      <c r="VNL564" s="542"/>
      <c r="VNM564" s="542"/>
      <c r="VNN564" s="542"/>
      <c r="VNO564" s="542"/>
      <c r="VNP564" s="542"/>
      <c r="VNQ564" s="542"/>
      <c r="VNR564" s="542"/>
      <c r="VNS564" s="542"/>
      <c r="VNT564" s="542"/>
      <c r="VNU564" s="542"/>
      <c r="VNV564" s="542"/>
      <c r="VNW564" s="542"/>
      <c r="VNX564" s="542"/>
      <c r="VNY564" s="542"/>
      <c r="VNZ564" s="542"/>
      <c r="VOA564" s="542"/>
      <c r="VOB564" s="542"/>
      <c r="VOC564" s="542"/>
      <c r="VOD564" s="542"/>
      <c r="VOE564" s="542"/>
      <c r="VOF564" s="542"/>
      <c r="VOG564" s="542"/>
      <c r="VOH564" s="542"/>
      <c r="VOI564" s="542"/>
      <c r="VOJ564" s="542"/>
      <c r="VOK564" s="542"/>
      <c r="VOL564" s="542"/>
      <c r="VOM564" s="542"/>
      <c r="VON564" s="542"/>
      <c r="VOO564" s="542"/>
      <c r="VOP564" s="542"/>
      <c r="VOQ564" s="542"/>
      <c r="VOR564" s="542"/>
      <c r="VOS564" s="542"/>
      <c r="VOT564" s="542"/>
      <c r="VOU564" s="542"/>
      <c r="VOV564" s="542"/>
      <c r="VOW564" s="542"/>
      <c r="VOX564" s="542"/>
      <c r="VOY564" s="542"/>
      <c r="VOZ564" s="542"/>
      <c r="VPA564" s="542"/>
      <c r="VPB564" s="542"/>
      <c r="VPC564" s="542"/>
      <c r="VPD564" s="542"/>
      <c r="VPE564" s="542"/>
      <c r="VPF564" s="542"/>
      <c r="VPG564" s="542"/>
      <c r="VPH564" s="542"/>
      <c r="VPI564" s="542"/>
      <c r="VPJ564" s="542"/>
      <c r="VPK564" s="542"/>
      <c r="VPL564" s="542"/>
      <c r="VPM564" s="542"/>
      <c r="VPN564" s="542"/>
      <c r="VPO564" s="542"/>
      <c r="VPP564" s="542"/>
      <c r="VPQ564" s="542"/>
      <c r="VPR564" s="542"/>
      <c r="VPS564" s="542"/>
      <c r="VPT564" s="542"/>
      <c r="VPU564" s="542"/>
      <c r="VPV564" s="542"/>
      <c r="VPW564" s="542"/>
      <c r="VPX564" s="542"/>
      <c r="VPY564" s="542"/>
      <c r="VPZ564" s="542"/>
      <c r="VQA564" s="542"/>
      <c r="VQB564" s="542"/>
      <c r="VQC564" s="542"/>
      <c r="VQD564" s="542"/>
      <c r="VQE564" s="542"/>
      <c r="VQF564" s="542"/>
      <c r="VQG564" s="542"/>
      <c r="VQH564" s="542"/>
      <c r="VQI564" s="542"/>
      <c r="VQJ564" s="542"/>
      <c r="VQK564" s="542"/>
      <c r="VQL564" s="542"/>
      <c r="VQM564" s="542"/>
      <c r="VQN564" s="542"/>
      <c r="VQO564" s="542"/>
      <c r="VQP564" s="542"/>
      <c r="VQQ564" s="542"/>
      <c r="VQR564" s="542"/>
      <c r="VQS564" s="542"/>
      <c r="VQT564" s="542"/>
      <c r="VQU564" s="542"/>
      <c r="VQV564" s="542"/>
      <c r="VQW564" s="542"/>
      <c r="VQX564" s="542"/>
      <c r="VQY564" s="542"/>
      <c r="VQZ564" s="542"/>
      <c r="VRA564" s="542"/>
      <c r="VRB564" s="542"/>
      <c r="VRC564" s="542"/>
      <c r="VRD564" s="542"/>
      <c r="VRE564" s="542"/>
      <c r="VRF564" s="542"/>
      <c r="VRG564" s="542"/>
      <c r="VRH564" s="542"/>
      <c r="VRI564" s="542"/>
      <c r="VRJ564" s="542"/>
      <c r="VRK564" s="542"/>
      <c r="VRL564" s="542"/>
      <c r="VRM564" s="542"/>
      <c r="VRN564" s="542"/>
      <c r="VRO564" s="542"/>
      <c r="VRP564" s="542"/>
      <c r="VRQ564" s="542"/>
      <c r="VRR564" s="542"/>
      <c r="VRS564" s="542"/>
      <c r="VRT564" s="542"/>
      <c r="VRU564" s="542"/>
      <c r="VRV564" s="542"/>
      <c r="VRW564" s="542"/>
      <c r="VRX564" s="542"/>
      <c r="VRY564" s="542"/>
      <c r="VRZ564" s="542"/>
      <c r="VSA564" s="542"/>
      <c r="VSB564" s="542"/>
      <c r="VSC564" s="542"/>
      <c r="VSD564" s="542"/>
      <c r="VSE564" s="542"/>
      <c r="VSF564" s="542"/>
      <c r="VSG564" s="542"/>
      <c r="VSH564" s="542"/>
      <c r="VSI564" s="542"/>
      <c r="VSJ564" s="542"/>
      <c r="VSK564" s="542"/>
      <c r="VSL564" s="542"/>
      <c r="VSM564" s="542"/>
      <c r="VSN564" s="542"/>
      <c r="VSO564" s="542"/>
      <c r="VSP564" s="542"/>
      <c r="VSQ564" s="542"/>
      <c r="VSR564" s="542"/>
      <c r="VSS564" s="542"/>
      <c r="VST564" s="542"/>
      <c r="VSU564" s="542"/>
      <c r="VSV564" s="542"/>
      <c r="VSW564" s="542"/>
      <c r="VSX564" s="542"/>
      <c r="VSY564" s="542"/>
      <c r="VSZ564" s="542"/>
      <c r="VTA564" s="542"/>
      <c r="VTB564" s="542"/>
      <c r="VTC564" s="542"/>
      <c r="VTD564" s="542"/>
      <c r="VTE564" s="542"/>
      <c r="VTF564" s="542"/>
      <c r="VTG564" s="542"/>
      <c r="VTH564" s="542"/>
      <c r="VTI564" s="542"/>
      <c r="VTJ564" s="542"/>
      <c r="VTK564" s="542"/>
      <c r="VTL564" s="542"/>
      <c r="VTM564" s="542"/>
      <c r="VTN564" s="542"/>
      <c r="VTO564" s="542"/>
      <c r="VTP564" s="542"/>
      <c r="VTQ564" s="542"/>
      <c r="VTR564" s="542"/>
      <c r="VTS564" s="542"/>
      <c r="VTT564" s="542"/>
      <c r="VTU564" s="542"/>
      <c r="VTV564" s="542"/>
      <c r="VTW564" s="542"/>
      <c r="VTX564" s="542"/>
      <c r="VTY564" s="542"/>
      <c r="VTZ564" s="542"/>
      <c r="VUA564" s="542"/>
      <c r="VUB564" s="542"/>
      <c r="VUC564" s="542"/>
      <c r="VUD564" s="542"/>
      <c r="VUE564" s="542"/>
      <c r="VUF564" s="542"/>
      <c r="VUG564" s="542"/>
      <c r="VUH564" s="542"/>
      <c r="VUI564" s="542"/>
      <c r="VUJ564" s="542"/>
      <c r="VUK564" s="542"/>
      <c r="VUL564" s="542"/>
      <c r="VUM564" s="542"/>
      <c r="VUN564" s="542"/>
      <c r="VUO564" s="542"/>
      <c r="VUP564" s="542"/>
      <c r="VUQ564" s="542"/>
      <c r="VUR564" s="542"/>
      <c r="VUS564" s="542"/>
      <c r="VUT564" s="542"/>
      <c r="VUU564" s="542"/>
      <c r="VUV564" s="542"/>
      <c r="VUW564" s="542"/>
      <c r="VUX564" s="542"/>
      <c r="VUY564" s="542"/>
      <c r="VUZ564" s="542"/>
      <c r="VVA564" s="542"/>
      <c r="VVB564" s="542"/>
      <c r="VVC564" s="542"/>
      <c r="VVD564" s="542"/>
      <c r="VVE564" s="542"/>
      <c r="VVF564" s="542"/>
      <c r="VVG564" s="542"/>
      <c r="VVH564" s="542"/>
      <c r="VVI564" s="542"/>
      <c r="VVJ564" s="542"/>
      <c r="VVK564" s="542"/>
      <c r="VVL564" s="542"/>
      <c r="VVM564" s="542"/>
      <c r="VVN564" s="542"/>
      <c r="VVO564" s="542"/>
      <c r="VVP564" s="542"/>
      <c r="VVQ564" s="542"/>
      <c r="VVR564" s="542"/>
      <c r="VVS564" s="542"/>
      <c r="VVT564" s="542"/>
      <c r="VVU564" s="542"/>
      <c r="VVV564" s="542"/>
      <c r="VVW564" s="542"/>
      <c r="VVX564" s="542"/>
      <c r="VVY564" s="542"/>
      <c r="VVZ564" s="542"/>
      <c r="VWA564" s="542"/>
      <c r="VWB564" s="542"/>
      <c r="VWC564" s="542"/>
      <c r="VWD564" s="542"/>
      <c r="VWE564" s="542"/>
      <c r="VWF564" s="542"/>
      <c r="VWG564" s="542"/>
      <c r="VWH564" s="542"/>
      <c r="VWI564" s="542"/>
      <c r="VWJ564" s="542"/>
      <c r="VWK564" s="542"/>
      <c r="VWL564" s="542"/>
      <c r="VWM564" s="542"/>
      <c r="VWN564" s="542"/>
      <c r="VWO564" s="542"/>
      <c r="VWP564" s="542"/>
      <c r="VWQ564" s="542"/>
      <c r="VWR564" s="542"/>
      <c r="VWS564" s="542"/>
      <c r="VWT564" s="542"/>
      <c r="VWU564" s="542"/>
      <c r="VWV564" s="542"/>
      <c r="VWW564" s="542"/>
      <c r="VWX564" s="542"/>
      <c r="VWY564" s="542"/>
      <c r="VWZ564" s="542"/>
      <c r="VXA564" s="542"/>
      <c r="VXB564" s="542"/>
      <c r="VXC564" s="542"/>
      <c r="VXD564" s="542"/>
      <c r="VXE564" s="542"/>
      <c r="VXF564" s="542"/>
      <c r="VXG564" s="542"/>
      <c r="VXH564" s="542"/>
      <c r="VXI564" s="542"/>
      <c r="VXJ564" s="542"/>
      <c r="VXK564" s="542"/>
      <c r="VXL564" s="542"/>
      <c r="VXM564" s="542"/>
      <c r="VXN564" s="542"/>
      <c r="VXO564" s="542"/>
      <c r="VXP564" s="542"/>
      <c r="VXQ564" s="542"/>
      <c r="VXR564" s="542"/>
      <c r="VXS564" s="542"/>
      <c r="VXT564" s="542"/>
      <c r="VXU564" s="542"/>
      <c r="VXV564" s="542"/>
      <c r="VXW564" s="542"/>
      <c r="VXX564" s="542"/>
      <c r="VXY564" s="542"/>
      <c r="VXZ564" s="542"/>
      <c r="VYA564" s="542"/>
      <c r="VYB564" s="542"/>
      <c r="VYC564" s="542"/>
      <c r="VYD564" s="542"/>
      <c r="VYE564" s="542"/>
      <c r="VYF564" s="542"/>
      <c r="VYG564" s="542"/>
      <c r="VYH564" s="542"/>
      <c r="VYI564" s="542"/>
      <c r="VYJ564" s="542"/>
      <c r="VYK564" s="542"/>
      <c r="VYL564" s="542"/>
      <c r="VYM564" s="542"/>
      <c r="VYN564" s="542"/>
      <c r="VYO564" s="542"/>
      <c r="VYP564" s="542"/>
      <c r="VYQ564" s="542"/>
      <c r="VYR564" s="542"/>
      <c r="VYS564" s="542"/>
      <c r="VYT564" s="542"/>
      <c r="VYU564" s="542"/>
      <c r="VYV564" s="542"/>
      <c r="VYW564" s="542"/>
      <c r="VYX564" s="542"/>
      <c r="VYY564" s="542"/>
      <c r="VYZ564" s="542"/>
      <c r="VZA564" s="542"/>
      <c r="VZB564" s="542"/>
      <c r="VZC564" s="542"/>
      <c r="VZD564" s="542"/>
      <c r="VZE564" s="542"/>
      <c r="VZF564" s="542"/>
      <c r="VZG564" s="542"/>
      <c r="VZH564" s="542"/>
      <c r="VZI564" s="542"/>
      <c r="VZJ564" s="542"/>
      <c r="VZK564" s="542"/>
      <c r="VZL564" s="542"/>
      <c r="VZM564" s="542"/>
      <c r="VZN564" s="542"/>
      <c r="VZO564" s="542"/>
      <c r="VZP564" s="542"/>
      <c r="VZQ564" s="542"/>
      <c r="VZR564" s="542"/>
      <c r="VZS564" s="542"/>
      <c r="VZT564" s="542"/>
      <c r="VZU564" s="542"/>
      <c r="VZV564" s="542"/>
      <c r="VZW564" s="542"/>
      <c r="VZX564" s="542"/>
      <c r="VZY564" s="542"/>
      <c r="VZZ564" s="542"/>
      <c r="WAA564" s="542"/>
      <c r="WAB564" s="542"/>
      <c r="WAC564" s="542"/>
      <c r="WAD564" s="542"/>
      <c r="WAE564" s="542"/>
      <c r="WAF564" s="542"/>
      <c r="WAG564" s="542"/>
      <c r="WAH564" s="542"/>
      <c r="WAI564" s="542"/>
      <c r="WAJ564" s="542"/>
      <c r="WAK564" s="542"/>
      <c r="WAL564" s="542"/>
      <c r="WAM564" s="542"/>
      <c r="WAN564" s="542"/>
      <c r="WAO564" s="542"/>
      <c r="WAP564" s="542"/>
      <c r="WAQ564" s="542"/>
      <c r="WAR564" s="542"/>
      <c r="WAS564" s="542"/>
      <c r="WAT564" s="542"/>
      <c r="WAU564" s="542"/>
      <c r="WAV564" s="542"/>
      <c r="WAW564" s="542"/>
      <c r="WAX564" s="542"/>
      <c r="WAY564" s="542"/>
      <c r="WAZ564" s="542"/>
      <c r="WBA564" s="542"/>
      <c r="WBB564" s="542"/>
      <c r="WBC564" s="542"/>
      <c r="WBD564" s="542"/>
      <c r="WBE564" s="542"/>
      <c r="WBF564" s="542"/>
      <c r="WBG564" s="542"/>
      <c r="WBH564" s="542"/>
      <c r="WBI564" s="542"/>
      <c r="WBJ564" s="542"/>
      <c r="WBK564" s="542"/>
      <c r="WBL564" s="542"/>
      <c r="WBM564" s="542"/>
      <c r="WBN564" s="542"/>
      <c r="WBO564" s="542"/>
      <c r="WBP564" s="542"/>
      <c r="WBQ564" s="542"/>
      <c r="WBR564" s="542"/>
      <c r="WBS564" s="542"/>
      <c r="WBT564" s="542"/>
      <c r="WBU564" s="542"/>
      <c r="WBV564" s="542"/>
      <c r="WBW564" s="542"/>
      <c r="WBX564" s="542"/>
      <c r="WBY564" s="542"/>
      <c r="WBZ564" s="542"/>
      <c r="WCA564" s="542"/>
      <c r="WCB564" s="542"/>
      <c r="WCC564" s="542"/>
      <c r="WCD564" s="542"/>
      <c r="WCE564" s="542"/>
      <c r="WCF564" s="542"/>
      <c r="WCG564" s="542"/>
      <c r="WCH564" s="542"/>
      <c r="WCI564" s="542"/>
      <c r="WCJ564" s="542"/>
      <c r="WCK564" s="542"/>
      <c r="WCL564" s="542"/>
      <c r="WCM564" s="542"/>
      <c r="WCN564" s="542"/>
      <c r="WCO564" s="542"/>
      <c r="WCP564" s="542"/>
      <c r="WCQ564" s="542"/>
      <c r="WCR564" s="542"/>
      <c r="WCS564" s="542"/>
      <c r="WCT564" s="542"/>
      <c r="WCU564" s="542"/>
      <c r="WCV564" s="542"/>
      <c r="WCW564" s="542"/>
      <c r="WCX564" s="542"/>
      <c r="WCY564" s="542"/>
      <c r="WCZ564" s="542"/>
      <c r="WDA564" s="542"/>
      <c r="WDB564" s="542"/>
      <c r="WDC564" s="542"/>
      <c r="WDD564" s="542"/>
      <c r="WDE564" s="542"/>
      <c r="WDF564" s="542"/>
      <c r="WDG564" s="542"/>
      <c r="WDH564" s="542"/>
      <c r="WDI564" s="542"/>
      <c r="WDJ564" s="542"/>
      <c r="WDK564" s="542"/>
      <c r="WDL564" s="542"/>
      <c r="WDM564" s="542"/>
      <c r="WDN564" s="542"/>
      <c r="WDO564" s="542"/>
      <c r="WDP564" s="542"/>
      <c r="WDQ564" s="542"/>
      <c r="WDR564" s="542"/>
      <c r="WDS564" s="542"/>
      <c r="WDT564" s="542"/>
      <c r="WDU564" s="542"/>
      <c r="WDV564" s="542"/>
      <c r="WDW564" s="542"/>
      <c r="WDX564" s="542"/>
      <c r="WDY564" s="542"/>
      <c r="WDZ564" s="542"/>
      <c r="WEA564" s="542"/>
      <c r="WEB564" s="542"/>
      <c r="WEC564" s="542"/>
      <c r="WED564" s="542"/>
      <c r="WEE564" s="542"/>
      <c r="WEF564" s="542"/>
      <c r="WEG564" s="542"/>
      <c r="WEH564" s="542"/>
      <c r="WEI564" s="542"/>
      <c r="WEJ564" s="542"/>
      <c r="WEK564" s="542"/>
      <c r="WEL564" s="542"/>
      <c r="WEM564" s="542"/>
      <c r="WEN564" s="542"/>
      <c r="WEO564" s="542"/>
      <c r="WEP564" s="542"/>
      <c r="WEQ564" s="542"/>
      <c r="WER564" s="542"/>
      <c r="WES564" s="542"/>
      <c r="WET564" s="542"/>
      <c r="WEU564" s="542"/>
      <c r="WEV564" s="542"/>
      <c r="WEW564" s="542"/>
      <c r="WEX564" s="542"/>
      <c r="WEY564" s="542"/>
      <c r="WEZ564" s="542"/>
      <c r="WFA564" s="542"/>
      <c r="WFB564" s="542"/>
      <c r="WFC564" s="542"/>
      <c r="WFD564" s="542"/>
      <c r="WFE564" s="542"/>
      <c r="WFF564" s="542"/>
      <c r="WFG564" s="542"/>
      <c r="WFH564" s="542"/>
      <c r="WFI564" s="542"/>
      <c r="WFJ564" s="542"/>
      <c r="WFK564" s="542"/>
      <c r="WFL564" s="542"/>
      <c r="WFM564" s="542"/>
      <c r="WFN564" s="542"/>
      <c r="WFO564" s="542"/>
      <c r="WFP564" s="542"/>
      <c r="WFQ564" s="542"/>
      <c r="WFR564" s="542"/>
      <c r="WFS564" s="542"/>
      <c r="WFT564" s="542"/>
      <c r="WFU564" s="542"/>
      <c r="WFV564" s="542"/>
      <c r="WFW564" s="542"/>
      <c r="WFX564" s="542"/>
      <c r="WFY564" s="542"/>
      <c r="WFZ564" s="542"/>
      <c r="WGA564" s="542"/>
      <c r="WGB564" s="542"/>
      <c r="WGC564" s="542"/>
      <c r="WGD564" s="542"/>
      <c r="WGE564" s="542"/>
      <c r="WGF564" s="542"/>
      <c r="WGG564" s="542"/>
      <c r="WGH564" s="542"/>
      <c r="WGI564" s="542"/>
      <c r="WGJ564" s="542"/>
      <c r="WGK564" s="542"/>
      <c r="WGL564" s="542"/>
      <c r="WGM564" s="542"/>
      <c r="WGN564" s="542"/>
      <c r="WGO564" s="542"/>
      <c r="WGP564" s="542"/>
      <c r="WGQ564" s="542"/>
      <c r="WGR564" s="542"/>
      <c r="WGS564" s="542"/>
      <c r="WGT564" s="542"/>
      <c r="WGU564" s="542"/>
      <c r="WGV564" s="542"/>
      <c r="WGW564" s="542"/>
      <c r="WGX564" s="542"/>
      <c r="WGY564" s="542"/>
      <c r="WGZ564" s="542"/>
      <c r="WHA564" s="542"/>
      <c r="WHB564" s="542"/>
      <c r="WHC564" s="542"/>
      <c r="WHD564" s="542"/>
      <c r="WHE564" s="542"/>
      <c r="WHF564" s="542"/>
      <c r="WHG564" s="542"/>
      <c r="WHH564" s="542"/>
      <c r="WHI564" s="542"/>
      <c r="WHJ564" s="542"/>
      <c r="WHK564" s="542"/>
      <c r="WHL564" s="542"/>
      <c r="WHM564" s="542"/>
      <c r="WHN564" s="542"/>
      <c r="WHO564" s="542"/>
      <c r="WHP564" s="542"/>
      <c r="WHQ564" s="542"/>
      <c r="WHR564" s="542"/>
      <c r="WHS564" s="542"/>
      <c r="WHT564" s="542"/>
      <c r="WHU564" s="542"/>
      <c r="WHV564" s="542"/>
      <c r="WHW564" s="542"/>
      <c r="WHX564" s="542"/>
      <c r="WHY564" s="542"/>
      <c r="WHZ564" s="542"/>
      <c r="WIA564" s="542"/>
      <c r="WIB564" s="542"/>
      <c r="WIC564" s="542"/>
      <c r="WID564" s="542"/>
      <c r="WIE564" s="542"/>
      <c r="WIF564" s="542"/>
      <c r="WIG564" s="542"/>
      <c r="WIH564" s="542"/>
      <c r="WII564" s="542"/>
      <c r="WIJ564" s="542"/>
      <c r="WIK564" s="542"/>
      <c r="WIL564" s="542"/>
      <c r="WIM564" s="542"/>
      <c r="WIN564" s="542"/>
      <c r="WIO564" s="542"/>
      <c r="WIP564" s="542"/>
      <c r="WIQ564" s="542"/>
      <c r="WIR564" s="542"/>
      <c r="WIS564" s="542"/>
      <c r="WIT564" s="542"/>
      <c r="WIU564" s="542"/>
      <c r="WIV564" s="542"/>
      <c r="WIW564" s="542"/>
      <c r="WIX564" s="542"/>
      <c r="WIY564" s="542"/>
      <c r="WIZ564" s="542"/>
      <c r="WJA564" s="542"/>
      <c r="WJB564" s="542"/>
      <c r="WJC564" s="542"/>
      <c r="WJD564" s="542"/>
      <c r="WJE564" s="542"/>
      <c r="WJF564" s="542"/>
      <c r="WJG564" s="542"/>
      <c r="WJH564" s="542"/>
      <c r="WJI564" s="542"/>
      <c r="WJJ564" s="542"/>
      <c r="WJK564" s="542"/>
      <c r="WJL564" s="542"/>
      <c r="WJM564" s="542"/>
      <c r="WJN564" s="542"/>
      <c r="WJO564" s="542"/>
      <c r="WJP564" s="542"/>
      <c r="WJQ564" s="542"/>
      <c r="WJR564" s="542"/>
      <c r="WJS564" s="542"/>
      <c r="WJT564" s="542"/>
      <c r="WJU564" s="542"/>
      <c r="WJV564" s="542"/>
      <c r="WJW564" s="542"/>
      <c r="WJX564" s="542"/>
      <c r="WJY564" s="542"/>
      <c r="WJZ564" s="542"/>
      <c r="WKA564" s="542"/>
      <c r="WKB564" s="542"/>
      <c r="WKC564" s="542"/>
      <c r="WKD564" s="542"/>
      <c r="WKE564" s="542"/>
      <c r="WKF564" s="542"/>
      <c r="WKG564" s="542"/>
      <c r="WKH564" s="542"/>
      <c r="WKI564" s="542"/>
      <c r="WKJ564" s="542"/>
      <c r="WKK564" s="542"/>
      <c r="WKL564" s="542"/>
      <c r="WKM564" s="542"/>
      <c r="WKN564" s="542"/>
      <c r="WKO564" s="542"/>
      <c r="WKP564" s="542"/>
      <c r="WKQ564" s="542"/>
      <c r="WKR564" s="542"/>
      <c r="WKS564" s="542"/>
      <c r="WKT564" s="542"/>
      <c r="WKU564" s="542"/>
      <c r="WKV564" s="542"/>
      <c r="WKW564" s="542"/>
      <c r="WKX564" s="542"/>
      <c r="WKY564" s="542"/>
      <c r="WKZ564" s="542"/>
      <c r="WLA564" s="542"/>
      <c r="WLB564" s="542"/>
      <c r="WLC564" s="542"/>
      <c r="WLD564" s="542"/>
      <c r="WLE564" s="542"/>
      <c r="WLF564" s="542"/>
      <c r="WLG564" s="542"/>
      <c r="WLH564" s="542"/>
      <c r="WLI564" s="542"/>
      <c r="WLJ564" s="542"/>
      <c r="WLK564" s="542"/>
      <c r="WLL564" s="542"/>
      <c r="WLM564" s="542"/>
      <c r="WLN564" s="542"/>
      <c r="WLO564" s="542"/>
      <c r="WLP564" s="542"/>
      <c r="WLQ564" s="542"/>
      <c r="WLR564" s="542"/>
      <c r="WLS564" s="542"/>
      <c r="WLT564" s="542"/>
      <c r="WLU564" s="542"/>
      <c r="WLV564" s="542"/>
      <c r="WLW564" s="542"/>
      <c r="WLX564" s="542"/>
      <c r="WLY564" s="542"/>
      <c r="WLZ564" s="542"/>
      <c r="WMA564" s="542"/>
      <c r="WMB564" s="542"/>
      <c r="WMC564" s="542"/>
      <c r="WMD564" s="542"/>
      <c r="WME564" s="542"/>
      <c r="WMF564" s="542"/>
      <c r="WMG564" s="542"/>
      <c r="WMH564" s="542"/>
      <c r="WMI564" s="542"/>
      <c r="WMJ564" s="542"/>
      <c r="WMK564" s="542"/>
      <c r="WML564" s="542"/>
      <c r="WMM564" s="542"/>
      <c r="WMN564" s="542"/>
      <c r="WMO564" s="542"/>
      <c r="WMP564" s="542"/>
      <c r="WMQ564" s="542"/>
      <c r="WMR564" s="542"/>
      <c r="WMS564" s="542"/>
      <c r="WMT564" s="542"/>
      <c r="WMU564" s="542"/>
      <c r="WMV564" s="542"/>
      <c r="WMW564" s="542"/>
      <c r="WMX564" s="542"/>
      <c r="WMY564" s="542"/>
      <c r="WMZ564" s="542"/>
      <c r="WNA564" s="542"/>
      <c r="WNB564" s="542"/>
      <c r="WNC564" s="542"/>
      <c r="WND564" s="542"/>
      <c r="WNE564" s="542"/>
      <c r="WNF564" s="542"/>
      <c r="WNG564" s="542"/>
      <c r="WNH564" s="542"/>
      <c r="WNI564" s="542"/>
      <c r="WNJ564" s="542"/>
      <c r="WNK564" s="542"/>
      <c r="WNL564" s="542"/>
      <c r="WNM564" s="542"/>
      <c r="WNN564" s="542"/>
      <c r="WNO564" s="542"/>
      <c r="WNP564" s="542"/>
      <c r="WNQ564" s="542"/>
      <c r="WNR564" s="542"/>
      <c r="WNS564" s="542"/>
      <c r="WNT564" s="542"/>
      <c r="WNU564" s="542"/>
      <c r="WNV564" s="542"/>
      <c r="WNW564" s="542"/>
      <c r="WNX564" s="542"/>
      <c r="WNY564" s="542"/>
      <c r="WNZ564" s="542"/>
      <c r="WOA564" s="542"/>
      <c r="WOB564" s="542"/>
      <c r="WOC564" s="542"/>
      <c r="WOD564" s="542"/>
      <c r="WOE564" s="542"/>
      <c r="WOF564" s="542"/>
      <c r="WOG564" s="542"/>
      <c r="WOH564" s="542"/>
      <c r="WOI564" s="542"/>
      <c r="WOJ564" s="542"/>
      <c r="WOK564" s="542"/>
      <c r="WOL564" s="542"/>
      <c r="WOM564" s="542"/>
      <c r="WON564" s="542"/>
      <c r="WOO564" s="542"/>
      <c r="WOP564" s="542"/>
      <c r="WOQ564" s="542"/>
      <c r="WOR564" s="542"/>
      <c r="WOS564" s="542"/>
      <c r="WOT564" s="542"/>
      <c r="WOU564" s="542"/>
      <c r="WOV564" s="542"/>
      <c r="WOW564" s="542"/>
      <c r="WOX564" s="542"/>
      <c r="WOY564" s="542"/>
      <c r="WOZ564" s="542"/>
      <c r="WPA564" s="542"/>
      <c r="WPB564" s="542"/>
      <c r="WPC564" s="542"/>
      <c r="WPD564" s="542"/>
      <c r="WPE564" s="542"/>
      <c r="WPF564" s="542"/>
      <c r="WPG564" s="542"/>
      <c r="WPH564" s="542"/>
      <c r="WPI564" s="542"/>
      <c r="WPJ564" s="542"/>
      <c r="WPK564" s="542"/>
      <c r="WPL564" s="542"/>
      <c r="WPM564" s="542"/>
      <c r="WPN564" s="542"/>
      <c r="WPO564" s="542"/>
      <c r="WPP564" s="542"/>
      <c r="WPQ564" s="542"/>
      <c r="WPR564" s="542"/>
      <c r="WPS564" s="542"/>
      <c r="WPT564" s="542"/>
      <c r="WPU564" s="542"/>
      <c r="WPV564" s="542"/>
      <c r="WPW564" s="542"/>
      <c r="WPX564" s="542"/>
      <c r="WPY564" s="542"/>
      <c r="WPZ564" s="542"/>
      <c r="WQA564" s="542"/>
      <c r="WQB564" s="542"/>
      <c r="WQC564" s="542"/>
      <c r="WQD564" s="542"/>
      <c r="WQE564" s="542"/>
      <c r="WQF564" s="542"/>
      <c r="WQG564" s="542"/>
      <c r="WQH564" s="542"/>
      <c r="WQI564" s="542"/>
      <c r="WQJ564" s="542"/>
      <c r="WQK564" s="542"/>
      <c r="WQL564" s="542"/>
      <c r="WQM564" s="542"/>
      <c r="WQN564" s="542"/>
      <c r="WQO564" s="542"/>
      <c r="WQP564" s="542"/>
      <c r="WQQ564" s="542"/>
      <c r="WQR564" s="542"/>
      <c r="WQS564" s="542"/>
      <c r="WQT564" s="542"/>
      <c r="WQU564" s="542"/>
      <c r="WQV564" s="542"/>
      <c r="WQW564" s="542"/>
      <c r="WQX564" s="542"/>
      <c r="WQY564" s="542"/>
      <c r="WQZ564" s="542"/>
      <c r="WRA564" s="542"/>
      <c r="WRB564" s="542"/>
      <c r="WRC564" s="542"/>
      <c r="WRD564" s="542"/>
      <c r="WRE564" s="542"/>
      <c r="WRF564" s="542"/>
      <c r="WRG564" s="542"/>
      <c r="WRH564" s="542"/>
      <c r="WRI564" s="542"/>
      <c r="WRJ564" s="542"/>
      <c r="WRK564" s="542"/>
      <c r="WRL564" s="542"/>
      <c r="WRM564" s="542"/>
      <c r="WRN564" s="542"/>
      <c r="WRO564" s="542"/>
      <c r="WRP564" s="542"/>
      <c r="WRQ564" s="542"/>
      <c r="WRR564" s="542"/>
      <c r="WRS564" s="542"/>
      <c r="WRT564" s="542"/>
      <c r="WRU564" s="542"/>
      <c r="WRV564" s="542"/>
      <c r="WRW564" s="542"/>
      <c r="WRX564" s="542"/>
      <c r="WRY564" s="542"/>
      <c r="WRZ564" s="542"/>
      <c r="WSA564" s="542"/>
      <c r="WSB564" s="542"/>
      <c r="WSC564" s="542"/>
      <c r="WSD564" s="542"/>
      <c r="WSE564" s="542"/>
      <c r="WSF564" s="542"/>
      <c r="WSG564" s="542"/>
      <c r="WSH564" s="542"/>
      <c r="WSI564" s="542"/>
      <c r="WSJ564" s="542"/>
      <c r="WSK564" s="542"/>
      <c r="WSL564" s="542"/>
      <c r="WSM564" s="542"/>
      <c r="WSN564" s="542"/>
      <c r="WSO564" s="542"/>
      <c r="WSP564" s="542"/>
      <c r="WSQ564" s="542"/>
      <c r="WSR564" s="542"/>
      <c r="WSS564" s="542"/>
      <c r="WST564" s="542"/>
      <c r="WSU564" s="542"/>
      <c r="WSV564" s="542"/>
      <c r="WSW564" s="542"/>
      <c r="WSX564" s="542"/>
      <c r="WSY564" s="542"/>
      <c r="WSZ564" s="542"/>
      <c r="WTA564" s="542"/>
      <c r="WTB564" s="542"/>
      <c r="WTC564" s="542"/>
      <c r="WTD564" s="542"/>
      <c r="WTE564" s="542"/>
      <c r="WTF564" s="542"/>
      <c r="WTG564" s="542"/>
      <c r="WTH564" s="542"/>
      <c r="WTI564" s="542"/>
      <c r="WTJ564" s="542"/>
      <c r="WTK564" s="542"/>
      <c r="WTL564" s="542"/>
      <c r="WTM564" s="542"/>
      <c r="WTN564" s="542"/>
      <c r="WTO564" s="542"/>
      <c r="WTP564" s="542"/>
      <c r="WTQ564" s="542"/>
      <c r="WTR564" s="542"/>
      <c r="WTS564" s="542"/>
      <c r="WTT564" s="542"/>
      <c r="WTU564" s="542"/>
      <c r="WTV564" s="542"/>
      <c r="WTW564" s="542"/>
      <c r="WTX564" s="542"/>
      <c r="WTY564" s="542"/>
      <c r="WTZ564" s="542"/>
      <c r="WUA564" s="542"/>
      <c r="WUB564" s="542"/>
      <c r="WUC564" s="542"/>
      <c r="WUD564" s="542"/>
      <c r="WUE564" s="542"/>
      <c r="WUF564" s="542"/>
      <c r="WUG564" s="542"/>
      <c r="WUH564" s="542"/>
      <c r="WUI564" s="542"/>
      <c r="WUJ564" s="542"/>
      <c r="WUK564" s="542"/>
      <c r="WUL564" s="542"/>
      <c r="WUM564" s="542"/>
      <c r="WUN564" s="542"/>
      <c r="WUO564" s="542"/>
      <c r="WUP564" s="542"/>
      <c r="WUQ564" s="542"/>
      <c r="WUR564" s="542"/>
      <c r="WUS564" s="542"/>
      <c r="WUT564" s="542"/>
      <c r="WUU564" s="542"/>
      <c r="WUV564" s="542"/>
      <c r="WUW564" s="542"/>
      <c r="WUX564" s="542"/>
      <c r="WUY564" s="542"/>
      <c r="WUZ564" s="542"/>
      <c r="WVA564" s="542"/>
      <c r="WVB564" s="542"/>
      <c r="WVC564" s="542"/>
      <c r="WVD564" s="542"/>
      <c r="WVE564" s="542"/>
      <c r="WVF564" s="542"/>
      <c r="WVG564" s="542"/>
      <c r="WVH564" s="542"/>
      <c r="WVI564" s="542"/>
      <c r="WVJ564" s="542"/>
      <c r="WVK564" s="542"/>
      <c r="WVL564" s="542"/>
      <c r="WVM564" s="542"/>
      <c r="WVN564" s="542"/>
      <c r="WVO564" s="542"/>
      <c r="WVP564" s="542"/>
      <c r="WVQ564" s="542"/>
      <c r="WVR564" s="542"/>
      <c r="WVS564" s="542"/>
      <c r="WVT564" s="542"/>
      <c r="WVU564" s="542"/>
      <c r="WVV564" s="542"/>
      <c r="WVW564" s="542"/>
      <c r="WVX564" s="542"/>
      <c r="WVY564" s="542"/>
      <c r="WVZ564" s="542"/>
      <c r="WWA564" s="542"/>
      <c r="WWB564" s="542"/>
      <c r="WWC564" s="542"/>
      <c r="WWD564" s="542"/>
      <c r="WWE564" s="542"/>
      <c r="WWF564" s="542"/>
      <c r="WWG564" s="542"/>
      <c r="WWH564" s="542"/>
      <c r="WWI564" s="542"/>
      <c r="WWJ564" s="542"/>
      <c r="WWK564" s="542"/>
      <c r="WWL564" s="542"/>
      <c r="WWM564" s="542"/>
      <c r="WWN564" s="542"/>
      <c r="WWO564" s="542"/>
      <c r="WWP564" s="542"/>
      <c r="WWQ564" s="542"/>
      <c r="WWR564" s="542"/>
      <c r="WWS564" s="542"/>
      <c r="WWT564" s="542"/>
      <c r="WWU564" s="542"/>
      <c r="WWV564" s="542"/>
      <c r="WWW564" s="542"/>
      <c r="WWX564" s="542"/>
      <c r="WWY564" s="542"/>
      <c r="WWZ564" s="542"/>
      <c r="WXA564" s="542"/>
      <c r="WXB564" s="542"/>
      <c r="WXC564" s="542"/>
      <c r="WXD564" s="542"/>
      <c r="WXE564" s="542"/>
      <c r="WXF564" s="542"/>
      <c r="WXG564" s="542"/>
      <c r="WXH564" s="542"/>
      <c r="WXI564" s="542"/>
      <c r="WXJ564" s="542"/>
      <c r="WXK564" s="542"/>
      <c r="WXL564" s="542"/>
      <c r="WXM564" s="542"/>
      <c r="WXN564" s="542"/>
      <c r="WXO564" s="542"/>
      <c r="WXP564" s="542"/>
      <c r="WXQ564" s="542"/>
      <c r="WXR564" s="542"/>
      <c r="WXS564" s="542"/>
      <c r="WXT564" s="542"/>
      <c r="WXU564" s="542"/>
      <c r="WXV564" s="542"/>
      <c r="WXW564" s="542"/>
      <c r="WXX564" s="542"/>
      <c r="WXY564" s="542"/>
      <c r="WXZ564" s="542"/>
      <c r="WYA564" s="542"/>
      <c r="WYB564" s="542"/>
      <c r="WYC564" s="542"/>
      <c r="WYD564" s="542"/>
      <c r="WYE564" s="542"/>
      <c r="WYF564" s="542"/>
      <c r="WYG564" s="542"/>
      <c r="WYH564" s="542"/>
      <c r="WYI564" s="542"/>
      <c r="WYJ564" s="542"/>
      <c r="WYK564" s="542"/>
      <c r="WYL564" s="542"/>
      <c r="WYM564" s="542"/>
      <c r="WYN564" s="542"/>
      <c r="WYO564" s="542"/>
      <c r="WYP564" s="542"/>
      <c r="WYQ564" s="542"/>
      <c r="WYR564" s="542"/>
      <c r="WYS564" s="542"/>
      <c r="WYT564" s="542"/>
      <c r="WYU564" s="542"/>
      <c r="WYV564" s="542"/>
      <c r="WYW564" s="542"/>
      <c r="WYX564" s="542"/>
      <c r="WYY564" s="542"/>
      <c r="WYZ564" s="542"/>
      <c r="WZA564" s="542"/>
      <c r="WZB564" s="542"/>
      <c r="WZC564" s="542"/>
      <c r="WZD564" s="542"/>
      <c r="WZE564" s="542"/>
      <c r="WZF564" s="542"/>
      <c r="WZG564" s="542"/>
      <c r="WZH564" s="542"/>
      <c r="WZI564" s="542"/>
      <c r="WZJ564" s="542"/>
      <c r="WZK564" s="542"/>
      <c r="WZL564" s="542"/>
      <c r="WZM564" s="542"/>
      <c r="WZN564" s="542"/>
      <c r="WZO564" s="542"/>
      <c r="WZP564" s="542"/>
      <c r="WZQ564" s="542"/>
      <c r="WZR564" s="542"/>
      <c r="WZS564" s="542"/>
      <c r="WZT564" s="542"/>
      <c r="WZU564" s="542"/>
      <c r="WZV564" s="542"/>
      <c r="WZW564" s="542"/>
      <c r="WZX564" s="542"/>
      <c r="WZY564" s="542"/>
      <c r="WZZ564" s="542"/>
      <c r="XAA564" s="542"/>
      <c r="XAB564" s="542"/>
      <c r="XAC564" s="542"/>
      <c r="XAD564" s="542"/>
      <c r="XAE564" s="542"/>
      <c r="XAF564" s="542"/>
      <c r="XAG564" s="542"/>
      <c r="XAH564" s="542"/>
      <c r="XAI564" s="542"/>
      <c r="XAJ564" s="542"/>
      <c r="XAK564" s="542"/>
      <c r="XAL564" s="542"/>
      <c r="XAM564" s="542"/>
      <c r="XAN564" s="542"/>
      <c r="XAO564" s="542"/>
      <c r="XAP564" s="542"/>
      <c r="XAQ564" s="542"/>
      <c r="XAR564" s="542"/>
      <c r="XAS564" s="542"/>
      <c r="XAT564" s="542"/>
      <c r="XAU564" s="542"/>
      <c r="XAV564" s="542"/>
      <c r="XAW564" s="542"/>
      <c r="XAX564" s="542"/>
      <c r="XAY564" s="542"/>
      <c r="XAZ564" s="542"/>
      <c r="XBA564" s="542"/>
      <c r="XBB564" s="542"/>
      <c r="XBC564" s="542"/>
      <c r="XBD564" s="542"/>
      <c r="XBE564" s="542"/>
      <c r="XBF564" s="542"/>
      <c r="XBG564" s="542"/>
      <c r="XBH564" s="542"/>
      <c r="XBI564" s="542"/>
      <c r="XBJ564" s="542"/>
      <c r="XBK564" s="542"/>
      <c r="XBL564" s="542"/>
      <c r="XBM564" s="542"/>
      <c r="XBN564" s="542"/>
      <c r="XBO564" s="542"/>
      <c r="XBP564" s="542"/>
      <c r="XBQ564" s="542"/>
      <c r="XBR564" s="542"/>
      <c r="XBS564" s="542"/>
      <c r="XBT564" s="542"/>
      <c r="XBU564" s="542"/>
      <c r="XBV564" s="542"/>
      <c r="XBW564" s="542"/>
      <c r="XBX564" s="542"/>
      <c r="XBY564" s="542"/>
      <c r="XBZ564" s="542"/>
      <c r="XCA564" s="542"/>
      <c r="XCB564" s="542"/>
      <c r="XCC564" s="542"/>
      <c r="XCD564" s="542"/>
      <c r="XCE564" s="542"/>
      <c r="XCF564" s="542"/>
      <c r="XCG564" s="542"/>
      <c r="XCH564" s="542"/>
      <c r="XCI564" s="542"/>
      <c r="XCJ564" s="542"/>
      <c r="XCK564" s="542"/>
      <c r="XCL564" s="542"/>
      <c r="XCM564" s="542"/>
      <c r="XCN564" s="542"/>
      <c r="XCO564" s="542"/>
      <c r="XCP564" s="542"/>
      <c r="XCQ564" s="542"/>
      <c r="XCR564" s="542"/>
      <c r="XCS564" s="542"/>
      <c r="XCT564" s="542"/>
      <c r="XCU564" s="542"/>
      <c r="XCV564" s="542"/>
      <c r="XCW564" s="542"/>
      <c r="XCX564" s="542"/>
      <c r="XCY564" s="542"/>
      <c r="XCZ564" s="542"/>
      <c r="XDA564" s="542"/>
      <c r="XDB564" s="542"/>
      <c r="XDC564" s="542"/>
      <c r="XDD564" s="542"/>
      <c r="XDE564" s="542"/>
      <c r="XDF564" s="542"/>
      <c r="XDG564" s="542"/>
      <c r="XDH564" s="542"/>
      <c r="XDI564" s="542"/>
      <c r="XDJ564" s="542"/>
      <c r="XDK564" s="542"/>
      <c r="XDL564" s="542"/>
      <c r="XDM564" s="542"/>
      <c r="XDN564" s="542"/>
      <c r="XDO564" s="542"/>
      <c r="XDP564" s="542"/>
      <c r="XDQ564" s="542"/>
      <c r="XDR564" s="542"/>
      <c r="XDS564" s="542"/>
      <c r="XDT564" s="542"/>
      <c r="XDU564" s="542"/>
      <c r="XDV564" s="542"/>
      <c r="XDW564" s="542"/>
      <c r="XDX564" s="542"/>
      <c r="XDY564" s="542"/>
      <c r="XDZ564" s="542"/>
      <c r="XEA564" s="542"/>
      <c r="XEB564" s="542"/>
      <c r="XEC564" s="542"/>
      <c r="XED564" s="542"/>
      <c r="XEE564" s="542"/>
      <c r="XEF564" s="542"/>
      <c r="XEG564" s="542"/>
      <c r="XEH564" s="542"/>
      <c r="XEI564" s="542"/>
      <c r="XEJ564" s="542"/>
      <c r="XEK564" s="542"/>
    </row>
    <row r="565" spans="1:16365" s="510" customFormat="1" ht="15" hidden="1" x14ac:dyDescent="0.25">
      <c r="A565" s="1" t="s">
        <v>1150</v>
      </c>
      <c r="B565" s="2">
        <v>107</v>
      </c>
      <c r="C565" s="579" t="s">
        <v>5356</v>
      </c>
      <c r="D565" s="579" t="s">
        <v>6131</v>
      </c>
      <c r="E565" s="528" t="s">
        <v>1137</v>
      </c>
      <c r="F565" s="527">
        <v>1</v>
      </c>
      <c r="G565" s="580">
        <v>1</v>
      </c>
      <c r="H565" s="592"/>
      <c r="I565" s="588" t="s">
        <v>1215</v>
      </c>
      <c r="J565" s="588" t="s">
        <v>1215</v>
      </c>
      <c r="K565" s="592"/>
      <c r="L565" s="592"/>
      <c r="M565" s="592"/>
      <c r="N565" s="593"/>
      <c r="O565" s="593"/>
      <c r="P565" s="593"/>
      <c r="Q565" s="593"/>
      <c r="R565" s="588" t="s">
        <v>1215</v>
      </c>
      <c r="S565" s="588" t="s">
        <v>1215</v>
      </c>
      <c r="T565" s="608" t="s">
        <v>1215</v>
      </c>
      <c r="U565" s="612"/>
      <c r="V565" s="542"/>
      <c r="W565" s="542"/>
      <c r="X565" s="542"/>
      <c r="Y565" s="542"/>
      <c r="Z565" s="542"/>
      <c r="AA565" s="542"/>
      <c r="AB565" s="542"/>
      <c r="AC565" s="542"/>
      <c r="AD565" s="542"/>
      <c r="AE565" s="542"/>
      <c r="AF565" s="542"/>
      <c r="AG565" s="542"/>
      <c r="AH565" s="542"/>
      <c r="AI565" s="542"/>
      <c r="AJ565" s="542"/>
      <c r="AK565" s="542"/>
      <c r="AL565" s="542"/>
      <c r="AM565" s="542"/>
      <c r="AN565" s="542"/>
      <c r="AO565" s="542"/>
      <c r="AP565" s="542"/>
      <c r="AQ565" s="542"/>
      <c r="AR565" s="542"/>
      <c r="AS565" s="542"/>
      <c r="AT565" s="542"/>
      <c r="AU565" s="542"/>
      <c r="AV565" s="542"/>
      <c r="AW565" s="542"/>
      <c r="AX565" s="542"/>
      <c r="AY565" s="542"/>
      <c r="AZ565" s="542"/>
      <c r="BA565" s="542"/>
      <c r="BB565" s="542"/>
      <c r="BC565" s="542"/>
      <c r="BD565" s="542"/>
      <c r="BE565" s="542"/>
      <c r="BF565" s="542"/>
      <c r="BG565" s="542"/>
      <c r="BH565" s="542"/>
      <c r="BI565" s="542"/>
      <c r="BJ565" s="542"/>
      <c r="BK565" s="542"/>
      <c r="BL565" s="542"/>
      <c r="BM565" s="542"/>
      <c r="BN565" s="542"/>
      <c r="BO565" s="542"/>
      <c r="BP565" s="542"/>
      <c r="BQ565" s="542"/>
      <c r="BR565" s="542"/>
      <c r="BS565" s="542"/>
      <c r="BT565" s="542"/>
      <c r="BU565" s="542"/>
      <c r="BV565" s="542"/>
      <c r="BW565" s="542"/>
      <c r="BX565" s="542"/>
      <c r="BY565" s="542"/>
      <c r="BZ565" s="542"/>
      <c r="CA565" s="542"/>
      <c r="CB565" s="542"/>
      <c r="CC565" s="542"/>
      <c r="CD565" s="542"/>
      <c r="CE565" s="542"/>
      <c r="CF565" s="542"/>
      <c r="CG565" s="542"/>
      <c r="CH565" s="542"/>
      <c r="CI565" s="542"/>
      <c r="CJ565" s="542"/>
      <c r="CK565" s="542"/>
      <c r="CL565" s="542"/>
      <c r="CM565" s="542"/>
      <c r="CN565" s="542"/>
      <c r="CO565" s="542"/>
      <c r="CP565" s="542"/>
      <c r="CQ565" s="542"/>
      <c r="CR565" s="542"/>
      <c r="CS565" s="542"/>
      <c r="CT565" s="542"/>
      <c r="CU565" s="542"/>
      <c r="CV565" s="542"/>
      <c r="CW565" s="542"/>
      <c r="CX565" s="542"/>
      <c r="CY565" s="542"/>
      <c r="CZ565" s="542"/>
      <c r="DA565" s="542"/>
      <c r="DB565" s="542"/>
      <c r="DC565" s="542"/>
      <c r="DD565" s="542"/>
      <c r="DE565" s="542"/>
      <c r="DF565" s="542"/>
      <c r="DG565" s="542"/>
      <c r="DH565" s="542"/>
      <c r="DI565" s="542"/>
      <c r="DJ565" s="542"/>
      <c r="DK565" s="542"/>
      <c r="DL565" s="542"/>
      <c r="DM565" s="542"/>
      <c r="DN565" s="542"/>
      <c r="DO565" s="542"/>
      <c r="DP565" s="542"/>
      <c r="DQ565" s="542"/>
      <c r="DR565" s="542"/>
      <c r="DS565" s="542"/>
      <c r="DT565" s="542"/>
      <c r="DU565" s="542"/>
      <c r="DV565" s="542"/>
      <c r="DW565" s="542"/>
      <c r="DX565" s="542"/>
      <c r="DY565" s="542"/>
      <c r="DZ565" s="542"/>
      <c r="EA565" s="542"/>
      <c r="EB565" s="542"/>
      <c r="EC565" s="542"/>
      <c r="ED565" s="542"/>
      <c r="EE565" s="542"/>
      <c r="EF565" s="542"/>
      <c r="EG565" s="542"/>
      <c r="EH565" s="542"/>
      <c r="EI565" s="542"/>
      <c r="EJ565" s="542"/>
      <c r="EK565" s="542"/>
      <c r="EL565" s="542"/>
      <c r="EM565" s="542"/>
      <c r="EN565" s="542"/>
      <c r="EO565" s="542"/>
      <c r="EP565" s="542"/>
      <c r="EQ565" s="542"/>
      <c r="ER565" s="542"/>
      <c r="ES565" s="542"/>
      <c r="ET565" s="542"/>
      <c r="EU565" s="542"/>
      <c r="EV565" s="542"/>
      <c r="EW565" s="542"/>
      <c r="EX565" s="542"/>
      <c r="EY565" s="542"/>
      <c r="EZ565" s="542"/>
      <c r="FA565" s="542"/>
      <c r="FB565" s="542"/>
      <c r="FC565" s="542"/>
      <c r="FD565" s="542"/>
      <c r="FE565" s="542"/>
      <c r="FF565" s="542"/>
      <c r="FG565" s="542"/>
      <c r="FH565" s="542"/>
      <c r="FI565" s="542"/>
      <c r="FJ565" s="542"/>
      <c r="FK565" s="542"/>
      <c r="FL565" s="542"/>
      <c r="FM565" s="542"/>
      <c r="FN565" s="542"/>
      <c r="FO565" s="542"/>
      <c r="FP565" s="542"/>
      <c r="FQ565" s="542"/>
      <c r="FR565" s="542"/>
      <c r="FS565" s="542"/>
      <c r="FT565" s="542"/>
      <c r="FU565" s="542"/>
      <c r="FV565" s="542"/>
      <c r="FW565" s="542"/>
      <c r="FX565" s="542"/>
      <c r="FY565" s="542"/>
      <c r="FZ565" s="542"/>
      <c r="GA565" s="542"/>
      <c r="GB565" s="542"/>
      <c r="GC565" s="542"/>
      <c r="GD565" s="542"/>
      <c r="GE565" s="542"/>
      <c r="GF565" s="542"/>
      <c r="GG565" s="542"/>
      <c r="GH565" s="542"/>
      <c r="GI565" s="542"/>
      <c r="GJ565" s="542"/>
      <c r="GK565" s="542"/>
      <c r="GL565" s="542"/>
      <c r="GM565" s="542"/>
      <c r="GN565" s="542"/>
      <c r="GO565" s="542"/>
      <c r="GP565" s="542"/>
      <c r="GQ565" s="542"/>
      <c r="GR565" s="542"/>
      <c r="GS565" s="542"/>
      <c r="GT565" s="542"/>
      <c r="GU565" s="542"/>
      <c r="GV565" s="542"/>
      <c r="GW565" s="542"/>
      <c r="GX565" s="542"/>
      <c r="GY565" s="542"/>
      <c r="GZ565" s="542"/>
      <c r="HA565" s="542"/>
      <c r="HB565" s="542"/>
      <c r="HC565" s="542"/>
      <c r="HD565" s="542"/>
      <c r="HE565" s="542"/>
      <c r="HF565" s="542"/>
      <c r="HG565" s="542"/>
      <c r="HH565" s="542"/>
      <c r="HI565" s="542"/>
      <c r="HJ565" s="542"/>
      <c r="HK565" s="542"/>
      <c r="HL565" s="542"/>
      <c r="HM565" s="542"/>
      <c r="HN565" s="542"/>
      <c r="HO565" s="542"/>
      <c r="HP565" s="542"/>
      <c r="HQ565" s="542"/>
      <c r="HR565" s="542"/>
      <c r="HS565" s="542"/>
      <c r="HT565" s="542"/>
      <c r="HU565" s="542"/>
      <c r="HV565" s="542"/>
      <c r="HW565" s="542"/>
      <c r="HX565" s="542"/>
      <c r="HY565" s="542"/>
      <c r="HZ565" s="542"/>
      <c r="IA565" s="542"/>
      <c r="IB565" s="542"/>
      <c r="IC565" s="542"/>
      <c r="ID565" s="542"/>
      <c r="IE565" s="542"/>
      <c r="IF565" s="542"/>
      <c r="IG565" s="542"/>
      <c r="IH565" s="542"/>
      <c r="II565" s="542"/>
      <c r="IJ565" s="542"/>
      <c r="IK565" s="542"/>
      <c r="IL565" s="542"/>
      <c r="IM565" s="542"/>
      <c r="IN565" s="542"/>
      <c r="IO565" s="542"/>
      <c r="IP565" s="542"/>
      <c r="IQ565" s="542"/>
      <c r="IR565" s="542"/>
      <c r="IS565" s="542"/>
      <c r="IT565" s="542"/>
      <c r="IU565" s="542"/>
      <c r="IV565" s="542"/>
      <c r="IW565" s="542"/>
      <c r="IX565" s="542"/>
      <c r="IY565" s="542"/>
      <c r="IZ565" s="542"/>
      <c r="JA565" s="542"/>
      <c r="JB565" s="542"/>
      <c r="JC565" s="542"/>
      <c r="JD565" s="542"/>
      <c r="JE565" s="542"/>
      <c r="JF565" s="542"/>
      <c r="JG565" s="542"/>
      <c r="JH565" s="542"/>
      <c r="JI565" s="542"/>
      <c r="JJ565" s="542"/>
      <c r="JK565" s="542"/>
      <c r="JL565" s="542"/>
      <c r="JM565" s="542"/>
      <c r="JN565" s="542"/>
      <c r="JO565" s="542"/>
      <c r="JP565" s="542"/>
      <c r="JQ565" s="542"/>
      <c r="JR565" s="542"/>
      <c r="JS565" s="542"/>
      <c r="JT565" s="542"/>
      <c r="JU565" s="542"/>
      <c r="JV565" s="542"/>
      <c r="JW565" s="542"/>
      <c r="JX565" s="542"/>
      <c r="JY565" s="542"/>
      <c r="JZ565" s="542"/>
      <c r="KA565" s="542"/>
      <c r="KB565" s="542"/>
      <c r="KC565" s="542"/>
      <c r="KD565" s="542"/>
      <c r="KE565" s="542"/>
      <c r="KF565" s="542"/>
      <c r="KG565" s="542"/>
      <c r="KH565" s="542"/>
      <c r="KI565" s="542"/>
      <c r="KJ565" s="542"/>
      <c r="KK565" s="542"/>
      <c r="KL565" s="542"/>
      <c r="KM565" s="542"/>
      <c r="KN565" s="542"/>
      <c r="KO565" s="542"/>
      <c r="KP565" s="542"/>
      <c r="KQ565" s="542"/>
      <c r="KR565" s="542"/>
      <c r="KS565" s="542"/>
      <c r="KT565" s="542"/>
      <c r="KU565" s="542"/>
      <c r="KV565" s="542"/>
      <c r="KW565" s="542"/>
      <c r="KX565" s="542"/>
      <c r="KY565" s="542"/>
      <c r="KZ565" s="542"/>
      <c r="LA565" s="542"/>
      <c r="LB565" s="542"/>
      <c r="LC565" s="542"/>
      <c r="LD565" s="542"/>
      <c r="LE565" s="542"/>
      <c r="LF565" s="542"/>
      <c r="LG565" s="542"/>
      <c r="LH565" s="542"/>
      <c r="LI565" s="542"/>
      <c r="LJ565" s="542"/>
      <c r="LK565" s="542"/>
      <c r="LL565" s="542"/>
      <c r="LM565" s="542"/>
      <c r="LN565" s="542"/>
      <c r="LO565" s="542"/>
      <c r="LP565" s="542"/>
      <c r="LQ565" s="542"/>
      <c r="LR565" s="542"/>
      <c r="LS565" s="542"/>
      <c r="LT565" s="542"/>
      <c r="LU565" s="542"/>
      <c r="LV565" s="542"/>
      <c r="LW565" s="542"/>
      <c r="LX565" s="542"/>
      <c r="LY565" s="542"/>
      <c r="LZ565" s="542"/>
      <c r="MA565" s="542"/>
      <c r="MB565" s="542"/>
      <c r="MC565" s="542"/>
      <c r="MD565" s="542"/>
      <c r="ME565" s="542"/>
      <c r="MF565" s="542"/>
      <c r="MG565" s="542"/>
      <c r="MH565" s="542"/>
      <c r="MI565" s="542"/>
      <c r="MJ565" s="542"/>
      <c r="MK565" s="542"/>
      <c r="ML565" s="542"/>
      <c r="MM565" s="542"/>
      <c r="MN565" s="542"/>
      <c r="MO565" s="542"/>
      <c r="MP565" s="542"/>
      <c r="MQ565" s="542"/>
      <c r="MR565" s="542"/>
      <c r="MS565" s="542"/>
      <c r="MT565" s="542"/>
      <c r="MU565" s="542"/>
      <c r="MV565" s="542"/>
      <c r="MW565" s="542"/>
      <c r="MX565" s="542"/>
      <c r="MY565" s="542"/>
      <c r="MZ565" s="542"/>
      <c r="NA565" s="542"/>
      <c r="NB565" s="542"/>
      <c r="NC565" s="542"/>
      <c r="ND565" s="542"/>
      <c r="NE565" s="542"/>
      <c r="NF565" s="542"/>
      <c r="NG565" s="542"/>
      <c r="NH565" s="542"/>
      <c r="NI565" s="542"/>
      <c r="NJ565" s="542"/>
      <c r="NK565" s="542"/>
      <c r="NL565" s="542"/>
      <c r="NM565" s="542"/>
      <c r="NN565" s="542"/>
      <c r="NO565" s="542"/>
      <c r="NP565" s="542"/>
      <c r="NQ565" s="542"/>
      <c r="NR565" s="542"/>
      <c r="NS565" s="542"/>
      <c r="NT565" s="542"/>
      <c r="NU565" s="542"/>
      <c r="NV565" s="542"/>
      <c r="NW565" s="542"/>
      <c r="NX565" s="542"/>
      <c r="NY565" s="542"/>
      <c r="NZ565" s="542"/>
      <c r="OA565" s="542"/>
      <c r="OB565" s="542"/>
      <c r="OC565" s="542"/>
      <c r="OD565" s="542"/>
      <c r="OE565" s="542"/>
      <c r="OF565" s="542"/>
      <c r="OG565" s="542"/>
      <c r="OH565" s="542"/>
      <c r="OI565" s="542"/>
      <c r="OJ565" s="542"/>
      <c r="OK565" s="542"/>
      <c r="OL565" s="542"/>
      <c r="OM565" s="542"/>
      <c r="ON565" s="542"/>
      <c r="OO565" s="542"/>
      <c r="OP565" s="542"/>
      <c r="OQ565" s="542"/>
      <c r="OR565" s="542"/>
      <c r="OS565" s="542"/>
      <c r="OT565" s="542"/>
      <c r="OU565" s="542"/>
      <c r="OV565" s="542"/>
      <c r="OW565" s="542"/>
      <c r="OX565" s="542"/>
      <c r="OY565" s="542"/>
      <c r="OZ565" s="542"/>
      <c r="PA565" s="542"/>
      <c r="PB565" s="542"/>
      <c r="PC565" s="542"/>
      <c r="PD565" s="542"/>
      <c r="PE565" s="542"/>
      <c r="PF565" s="542"/>
      <c r="PG565" s="542"/>
      <c r="PH565" s="542"/>
      <c r="PI565" s="542"/>
      <c r="PJ565" s="542"/>
      <c r="PK565" s="542"/>
      <c r="PL565" s="542"/>
      <c r="PM565" s="542"/>
      <c r="PN565" s="542"/>
      <c r="PO565" s="542"/>
      <c r="PP565" s="542"/>
      <c r="PQ565" s="542"/>
      <c r="PR565" s="542"/>
      <c r="PS565" s="542"/>
      <c r="PT565" s="542"/>
      <c r="PU565" s="542"/>
      <c r="PV565" s="542"/>
      <c r="PW565" s="542"/>
      <c r="PX565" s="542"/>
      <c r="PY565" s="542"/>
      <c r="PZ565" s="542"/>
      <c r="QA565" s="542"/>
      <c r="QB565" s="542"/>
      <c r="QC565" s="542"/>
      <c r="QD565" s="542"/>
      <c r="QE565" s="542"/>
      <c r="QF565" s="542"/>
      <c r="QG565" s="542"/>
      <c r="QH565" s="542"/>
      <c r="QI565" s="542"/>
      <c r="QJ565" s="542"/>
      <c r="QK565" s="542"/>
      <c r="QL565" s="542"/>
      <c r="QM565" s="542"/>
      <c r="QN565" s="542"/>
      <c r="QO565" s="542"/>
      <c r="QP565" s="542"/>
      <c r="QQ565" s="542"/>
      <c r="QR565" s="542"/>
      <c r="QS565" s="542"/>
      <c r="QT565" s="542"/>
      <c r="QU565" s="542"/>
      <c r="QV565" s="542"/>
      <c r="QW565" s="542"/>
      <c r="QX565" s="542"/>
      <c r="QY565" s="542"/>
      <c r="QZ565" s="542"/>
      <c r="RA565" s="542"/>
      <c r="RB565" s="542"/>
      <c r="RC565" s="542"/>
      <c r="RD565" s="542"/>
      <c r="RE565" s="542"/>
      <c r="RF565" s="542"/>
      <c r="RG565" s="542"/>
      <c r="RH565" s="542"/>
      <c r="RI565" s="542"/>
      <c r="RJ565" s="542"/>
      <c r="RK565" s="542"/>
      <c r="RL565" s="542"/>
      <c r="RM565" s="542"/>
      <c r="RN565" s="542"/>
      <c r="RO565" s="542"/>
      <c r="RP565" s="542"/>
      <c r="RQ565" s="542"/>
      <c r="RR565" s="542"/>
      <c r="RS565" s="542"/>
      <c r="RT565" s="542"/>
      <c r="RU565" s="542"/>
      <c r="RV565" s="542"/>
      <c r="RW565" s="542"/>
      <c r="RX565" s="542"/>
      <c r="RY565" s="542"/>
      <c r="RZ565" s="542"/>
      <c r="SA565" s="542"/>
      <c r="SB565" s="542"/>
      <c r="SC565" s="542"/>
      <c r="SD565" s="542"/>
      <c r="SE565" s="542"/>
      <c r="SF565" s="542"/>
      <c r="SG565" s="542"/>
      <c r="SH565" s="542"/>
      <c r="SI565" s="542"/>
      <c r="SJ565" s="542"/>
      <c r="SK565" s="542"/>
      <c r="SL565" s="542"/>
      <c r="SM565" s="542"/>
      <c r="SN565" s="542"/>
      <c r="SO565" s="542"/>
      <c r="SP565" s="542"/>
      <c r="SQ565" s="542"/>
      <c r="SR565" s="542"/>
      <c r="SS565" s="542"/>
      <c r="ST565" s="542"/>
      <c r="SU565" s="542"/>
      <c r="SV565" s="542"/>
      <c r="SW565" s="542"/>
      <c r="SX565" s="542"/>
      <c r="SY565" s="542"/>
      <c r="SZ565" s="542"/>
      <c r="TA565" s="542"/>
      <c r="TB565" s="542"/>
      <c r="TC565" s="542"/>
      <c r="TD565" s="542"/>
      <c r="TE565" s="542"/>
      <c r="TF565" s="542"/>
      <c r="TG565" s="542"/>
      <c r="TH565" s="542"/>
      <c r="TI565" s="542"/>
      <c r="TJ565" s="542"/>
      <c r="TK565" s="542"/>
      <c r="TL565" s="542"/>
      <c r="TM565" s="542"/>
      <c r="TN565" s="542"/>
      <c r="TO565" s="542"/>
      <c r="TP565" s="542"/>
      <c r="TQ565" s="542"/>
      <c r="TR565" s="542"/>
      <c r="TS565" s="542"/>
      <c r="TT565" s="542"/>
      <c r="TU565" s="542"/>
      <c r="TV565" s="542"/>
      <c r="TW565" s="542"/>
      <c r="TX565" s="542"/>
      <c r="TY565" s="542"/>
      <c r="TZ565" s="542"/>
      <c r="UA565" s="542"/>
      <c r="UB565" s="542"/>
      <c r="UC565" s="542"/>
      <c r="UD565" s="542"/>
      <c r="UE565" s="542"/>
      <c r="UF565" s="542"/>
      <c r="UG565" s="542"/>
      <c r="UH565" s="542"/>
      <c r="UI565" s="542"/>
      <c r="UJ565" s="542"/>
      <c r="UK565" s="542"/>
      <c r="UL565" s="542"/>
      <c r="UM565" s="542"/>
      <c r="UN565" s="542"/>
      <c r="UO565" s="542"/>
      <c r="UP565" s="542"/>
      <c r="UQ565" s="542"/>
      <c r="UR565" s="542"/>
      <c r="US565" s="542"/>
      <c r="UT565" s="542"/>
      <c r="UU565" s="542"/>
      <c r="UV565" s="542"/>
      <c r="UW565" s="542"/>
      <c r="UX565" s="542"/>
      <c r="UY565" s="542"/>
      <c r="UZ565" s="542"/>
      <c r="VA565" s="542"/>
      <c r="VB565" s="542"/>
      <c r="VC565" s="542"/>
      <c r="VD565" s="542"/>
      <c r="VE565" s="542"/>
      <c r="VF565" s="542"/>
      <c r="VG565" s="542"/>
      <c r="VH565" s="542"/>
      <c r="VI565" s="542"/>
      <c r="VJ565" s="542"/>
      <c r="VK565" s="542"/>
      <c r="VL565" s="542"/>
      <c r="VM565" s="542"/>
      <c r="VN565" s="542"/>
      <c r="VO565" s="542"/>
      <c r="VP565" s="542"/>
      <c r="VQ565" s="542"/>
      <c r="VR565" s="542"/>
      <c r="VS565" s="542"/>
      <c r="VT565" s="542"/>
      <c r="VU565" s="542"/>
      <c r="VV565" s="542"/>
      <c r="VW565" s="542"/>
      <c r="VX565" s="542"/>
      <c r="VY565" s="542"/>
      <c r="VZ565" s="542"/>
      <c r="WA565" s="542"/>
      <c r="WB565" s="542"/>
      <c r="WC565" s="542"/>
      <c r="WD565" s="542"/>
      <c r="WE565" s="542"/>
      <c r="WF565" s="542"/>
      <c r="WG565" s="542"/>
      <c r="WH565" s="542"/>
      <c r="WI565" s="542"/>
      <c r="WJ565" s="542"/>
      <c r="WK565" s="542"/>
      <c r="WL565" s="542"/>
      <c r="WM565" s="542"/>
      <c r="WN565" s="542"/>
      <c r="WO565" s="542"/>
      <c r="WP565" s="542"/>
      <c r="WQ565" s="542"/>
      <c r="WR565" s="542"/>
      <c r="WS565" s="542"/>
      <c r="WT565" s="542"/>
      <c r="WU565" s="542"/>
      <c r="WV565" s="542"/>
      <c r="WW565" s="542"/>
      <c r="WX565" s="542"/>
      <c r="WY565" s="542"/>
      <c r="WZ565" s="542"/>
      <c r="XA565" s="542"/>
      <c r="XB565" s="542"/>
      <c r="XC565" s="542"/>
      <c r="XD565" s="542"/>
      <c r="XE565" s="542"/>
      <c r="XF565" s="542"/>
      <c r="XG565" s="542"/>
      <c r="XH565" s="542"/>
      <c r="XI565" s="542"/>
      <c r="XJ565" s="542"/>
      <c r="XK565" s="542"/>
      <c r="XL565" s="542"/>
      <c r="XM565" s="542"/>
      <c r="XN565" s="542"/>
      <c r="XO565" s="542"/>
      <c r="XP565" s="542"/>
      <c r="XQ565" s="542"/>
      <c r="XR565" s="542"/>
      <c r="XS565" s="542"/>
      <c r="XT565" s="542"/>
      <c r="XU565" s="542"/>
      <c r="XV565" s="542"/>
      <c r="XW565" s="542"/>
      <c r="XX565" s="542"/>
      <c r="XY565" s="542"/>
      <c r="XZ565" s="542"/>
      <c r="YA565" s="542"/>
      <c r="YB565" s="542"/>
      <c r="YC565" s="542"/>
      <c r="YD565" s="542"/>
      <c r="YE565" s="542"/>
      <c r="YF565" s="542"/>
      <c r="YG565" s="542"/>
      <c r="YH565" s="542"/>
      <c r="YI565" s="542"/>
      <c r="YJ565" s="542"/>
      <c r="YK565" s="542"/>
      <c r="YL565" s="542"/>
      <c r="YM565" s="542"/>
      <c r="YN565" s="542"/>
      <c r="YO565" s="542"/>
      <c r="YP565" s="542"/>
      <c r="YQ565" s="542"/>
      <c r="YR565" s="542"/>
      <c r="YS565" s="542"/>
      <c r="YT565" s="542"/>
      <c r="YU565" s="542"/>
      <c r="YV565" s="542"/>
      <c r="YW565" s="542"/>
      <c r="YX565" s="542"/>
      <c r="YY565" s="542"/>
      <c r="YZ565" s="542"/>
      <c r="ZA565" s="542"/>
      <c r="ZB565" s="542"/>
      <c r="ZC565" s="542"/>
      <c r="ZD565" s="542"/>
      <c r="ZE565" s="542"/>
      <c r="ZF565" s="542"/>
      <c r="ZG565" s="542"/>
      <c r="ZH565" s="542"/>
      <c r="ZI565" s="542"/>
      <c r="ZJ565" s="542"/>
      <c r="ZK565" s="542"/>
      <c r="ZL565" s="542"/>
      <c r="ZM565" s="542"/>
      <c r="ZN565" s="542"/>
      <c r="ZO565" s="542"/>
      <c r="ZP565" s="542"/>
      <c r="ZQ565" s="542"/>
      <c r="ZR565" s="542"/>
      <c r="ZS565" s="542"/>
      <c r="ZT565" s="542"/>
      <c r="ZU565" s="542"/>
      <c r="ZV565" s="542"/>
      <c r="ZW565" s="542"/>
      <c r="ZX565" s="542"/>
      <c r="ZY565" s="542"/>
      <c r="ZZ565" s="542"/>
      <c r="AAA565" s="542"/>
      <c r="AAB565" s="542"/>
      <c r="AAC565" s="542"/>
      <c r="AAD565" s="542"/>
      <c r="AAE565" s="542"/>
      <c r="AAF565" s="542"/>
      <c r="AAG565" s="542"/>
      <c r="AAH565" s="542"/>
      <c r="AAI565" s="542"/>
      <c r="AAJ565" s="542"/>
      <c r="AAK565" s="542"/>
      <c r="AAL565" s="542"/>
      <c r="AAM565" s="542"/>
      <c r="AAN565" s="542"/>
      <c r="AAO565" s="542"/>
      <c r="AAP565" s="542"/>
      <c r="AAQ565" s="542"/>
      <c r="AAR565" s="542"/>
      <c r="AAS565" s="542"/>
      <c r="AAT565" s="542"/>
      <c r="AAU565" s="542"/>
      <c r="AAV565" s="542"/>
      <c r="AAW565" s="542"/>
      <c r="AAX565" s="542"/>
      <c r="AAY565" s="542"/>
      <c r="AAZ565" s="542"/>
      <c r="ABA565" s="542"/>
      <c r="ABB565" s="542"/>
      <c r="ABC565" s="542"/>
      <c r="ABD565" s="542"/>
      <c r="ABE565" s="542"/>
      <c r="ABF565" s="542"/>
      <c r="ABG565" s="542"/>
      <c r="ABH565" s="542"/>
      <c r="ABI565" s="542"/>
      <c r="ABJ565" s="542"/>
      <c r="ABK565" s="542"/>
      <c r="ABL565" s="542"/>
      <c r="ABM565" s="542"/>
      <c r="ABN565" s="542"/>
      <c r="ABO565" s="542"/>
      <c r="ABP565" s="542"/>
      <c r="ABQ565" s="542"/>
      <c r="ABR565" s="542"/>
      <c r="ABS565" s="542"/>
      <c r="ABT565" s="542"/>
      <c r="ABU565" s="542"/>
      <c r="ABV565" s="542"/>
      <c r="ABW565" s="542"/>
      <c r="ABX565" s="542"/>
      <c r="ABY565" s="542"/>
      <c r="ABZ565" s="542"/>
      <c r="ACA565" s="542"/>
      <c r="ACB565" s="542"/>
      <c r="ACC565" s="542"/>
      <c r="ACD565" s="542"/>
      <c r="ACE565" s="542"/>
      <c r="ACF565" s="542"/>
      <c r="ACG565" s="542"/>
      <c r="ACH565" s="542"/>
      <c r="ACI565" s="542"/>
      <c r="ACJ565" s="542"/>
      <c r="ACK565" s="542"/>
      <c r="ACL565" s="542"/>
      <c r="ACM565" s="542"/>
      <c r="ACN565" s="542"/>
      <c r="ACO565" s="542"/>
      <c r="ACP565" s="542"/>
      <c r="ACQ565" s="542"/>
      <c r="ACR565" s="542"/>
      <c r="ACS565" s="542"/>
      <c r="ACT565" s="542"/>
      <c r="ACU565" s="542"/>
      <c r="ACV565" s="542"/>
      <c r="ACW565" s="542"/>
      <c r="ACX565" s="542"/>
      <c r="ACY565" s="542"/>
      <c r="ACZ565" s="542"/>
      <c r="ADA565" s="542"/>
      <c r="ADB565" s="542"/>
      <c r="ADC565" s="542"/>
      <c r="ADD565" s="542"/>
      <c r="ADE565" s="542"/>
      <c r="ADF565" s="542"/>
      <c r="ADG565" s="542"/>
      <c r="ADH565" s="542"/>
      <c r="ADI565" s="542"/>
      <c r="ADJ565" s="542"/>
      <c r="ADK565" s="542"/>
      <c r="ADL565" s="542"/>
      <c r="ADM565" s="542"/>
      <c r="ADN565" s="542"/>
      <c r="ADO565" s="542"/>
      <c r="ADP565" s="542"/>
      <c r="ADQ565" s="542"/>
      <c r="ADR565" s="542"/>
      <c r="ADS565" s="542"/>
      <c r="ADT565" s="542"/>
      <c r="ADU565" s="542"/>
      <c r="ADV565" s="542"/>
      <c r="ADW565" s="542"/>
      <c r="ADX565" s="542"/>
      <c r="ADY565" s="542"/>
      <c r="ADZ565" s="542"/>
      <c r="AEA565" s="542"/>
      <c r="AEB565" s="542"/>
      <c r="AEC565" s="542"/>
      <c r="AED565" s="542"/>
      <c r="AEE565" s="542"/>
      <c r="AEF565" s="542"/>
      <c r="AEG565" s="542"/>
      <c r="AEH565" s="542"/>
      <c r="AEI565" s="542"/>
      <c r="AEJ565" s="542"/>
      <c r="AEK565" s="542"/>
      <c r="AEL565" s="542"/>
      <c r="AEM565" s="542"/>
      <c r="AEN565" s="542"/>
      <c r="AEO565" s="542"/>
      <c r="AEP565" s="542"/>
      <c r="AEQ565" s="542"/>
      <c r="AER565" s="542"/>
      <c r="AES565" s="542"/>
      <c r="AET565" s="542"/>
      <c r="AEU565" s="542"/>
      <c r="AEV565" s="542"/>
      <c r="AEW565" s="542"/>
      <c r="AEX565" s="542"/>
      <c r="AEY565" s="542"/>
      <c r="AEZ565" s="542"/>
      <c r="AFA565" s="542"/>
      <c r="AFB565" s="542"/>
      <c r="AFC565" s="542"/>
      <c r="AFD565" s="542"/>
      <c r="AFE565" s="542"/>
      <c r="AFF565" s="542"/>
      <c r="AFG565" s="542"/>
      <c r="AFH565" s="542"/>
      <c r="AFI565" s="542"/>
      <c r="AFJ565" s="542"/>
      <c r="AFK565" s="542"/>
      <c r="AFL565" s="542"/>
      <c r="AFM565" s="542"/>
      <c r="AFN565" s="542"/>
      <c r="AFO565" s="542"/>
      <c r="AFP565" s="542"/>
      <c r="AFQ565" s="542"/>
      <c r="AFR565" s="542"/>
      <c r="AFS565" s="542"/>
      <c r="AFT565" s="542"/>
      <c r="AFU565" s="542"/>
      <c r="AFV565" s="542"/>
      <c r="AFW565" s="542"/>
      <c r="AFX565" s="542"/>
      <c r="AFY565" s="542"/>
      <c r="AFZ565" s="542"/>
      <c r="AGA565" s="542"/>
      <c r="AGB565" s="542"/>
      <c r="AGC565" s="542"/>
      <c r="AGD565" s="542"/>
      <c r="AGE565" s="542"/>
      <c r="AGF565" s="542"/>
      <c r="AGG565" s="542"/>
      <c r="AGH565" s="542"/>
      <c r="AGI565" s="542"/>
      <c r="AGJ565" s="542"/>
      <c r="AGK565" s="542"/>
      <c r="AGL565" s="542"/>
      <c r="AGM565" s="542"/>
      <c r="AGN565" s="542"/>
      <c r="AGO565" s="542"/>
      <c r="AGP565" s="542"/>
      <c r="AGQ565" s="542"/>
      <c r="AGR565" s="542"/>
      <c r="AGS565" s="542"/>
      <c r="AGT565" s="542"/>
      <c r="AGU565" s="542"/>
      <c r="AGV565" s="542"/>
      <c r="AGW565" s="542"/>
      <c r="AGX565" s="542"/>
      <c r="AGY565" s="542"/>
      <c r="AGZ565" s="542"/>
      <c r="AHA565" s="542"/>
      <c r="AHB565" s="542"/>
      <c r="AHC565" s="542"/>
      <c r="AHD565" s="542"/>
      <c r="AHE565" s="542"/>
      <c r="AHF565" s="542"/>
      <c r="AHG565" s="542"/>
      <c r="AHH565" s="542"/>
      <c r="AHI565" s="542"/>
      <c r="AHJ565" s="542"/>
      <c r="AHK565" s="542"/>
      <c r="AHL565" s="542"/>
      <c r="AHM565" s="542"/>
      <c r="AHN565" s="542"/>
      <c r="AHO565" s="542"/>
      <c r="AHP565" s="542"/>
      <c r="AHQ565" s="542"/>
      <c r="AHR565" s="542"/>
      <c r="AHS565" s="542"/>
      <c r="AHT565" s="542"/>
      <c r="AHU565" s="542"/>
      <c r="AHV565" s="542"/>
      <c r="AHW565" s="542"/>
      <c r="AHX565" s="542"/>
      <c r="AHY565" s="542"/>
      <c r="AHZ565" s="542"/>
      <c r="AIA565" s="542"/>
      <c r="AIB565" s="542"/>
      <c r="AIC565" s="542"/>
      <c r="AID565" s="542"/>
      <c r="AIE565" s="542"/>
      <c r="AIF565" s="542"/>
      <c r="AIG565" s="542"/>
      <c r="AIH565" s="542"/>
      <c r="AII565" s="542"/>
      <c r="AIJ565" s="542"/>
      <c r="AIK565" s="542"/>
      <c r="AIL565" s="542"/>
      <c r="AIM565" s="542"/>
      <c r="AIN565" s="542"/>
      <c r="AIO565" s="542"/>
      <c r="AIP565" s="542"/>
      <c r="AIQ565" s="542"/>
      <c r="AIR565" s="542"/>
      <c r="AIS565" s="542"/>
      <c r="AIT565" s="542"/>
      <c r="AIU565" s="542"/>
      <c r="AIV565" s="542"/>
      <c r="AIW565" s="542"/>
      <c r="AIX565" s="542"/>
      <c r="AIY565" s="542"/>
      <c r="AIZ565" s="542"/>
      <c r="AJA565" s="542"/>
      <c r="AJB565" s="542"/>
      <c r="AJC565" s="542"/>
      <c r="AJD565" s="542"/>
      <c r="AJE565" s="542"/>
      <c r="AJF565" s="542"/>
      <c r="AJG565" s="542"/>
      <c r="AJH565" s="542"/>
      <c r="AJI565" s="542"/>
      <c r="AJJ565" s="542"/>
      <c r="AJK565" s="542"/>
      <c r="AJL565" s="542"/>
      <c r="AJM565" s="542"/>
      <c r="AJN565" s="542"/>
      <c r="AJO565" s="542"/>
      <c r="AJP565" s="542"/>
      <c r="AJQ565" s="542"/>
      <c r="AJR565" s="542"/>
      <c r="AJS565" s="542"/>
      <c r="AJT565" s="542"/>
      <c r="AJU565" s="542"/>
      <c r="AJV565" s="542"/>
      <c r="AJW565" s="542"/>
      <c r="AJX565" s="542"/>
      <c r="AJY565" s="542"/>
      <c r="AJZ565" s="542"/>
      <c r="AKA565" s="542"/>
      <c r="AKB565" s="542"/>
      <c r="AKC565" s="542"/>
      <c r="AKD565" s="542"/>
      <c r="AKE565" s="542"/>
      <c r="AKF565" s="542"/>
      <c r="AKG565" s="542"/>
      <c r="AKH565" s="542"/>
      <c r="AKI565" s="542"/>
      <c r="AKJ565" s="542"/>
      <c r="AKK565" s="542"/>
      <c r="AKL565" s="542"/>
      <c r="AKM565" s="542"/>
      <c r="AKN565" s="542"/>
      <c r="AKO565" s="542"/>
      <c r="AKP565" s="542"/>
      <c r="AKQ565" s="542"/>
      <c r="AKR565" s="542"/>
      <c r="AKS565" s="542"/>
      <c r="AKT565" s="542"/>
      <c r="AKU565" s="542"/>
      <c r="AKV565" s="542"/>
      <c r="AKW565" s="542"/>
      <c r="AKX565" s="542"/>
      <c r="AKY565" s="542"/>
      <c r="AKZ565" s="542"/>
      <c r="ALA565" s="542"/>
      <c r="ALB565" s="542"/>
      <c r="ALC565" s="542"/>
      <c r="ALD565" s="542"/>
      <c r="ALE565" s="542"/>
      <c r="ALF565" s="542"/>
      <c r="ALG565" s="542"/>
      <c r="ALH565" s="542"/>
      <c r="ALI565" s="542"/>
      <c r="ALJ565" s="542"/>
      <c r="ALK565" s="542"/>
      <c r="ALL565" s="542"/>
      <c r="ALM565" s="542"/>
      <c r="ALN565" s="542"/>
      <c r="ALO565" s="542"/>
      <c r="ALP565" s="542"/>
      <c r="ALQ565" s="542"/>
      <c r="ALR565" s="542"/>
      <c r="ALS565" s="542"/>
      <c r="ALT565" s="542"/>
      <c r="ALU565" s="542"/>
      <c r="ALV565" s="542"/>
      <c r="ALW565" s="542"/>
      <c r="ALX565" s="542"/>
      <c r="ALY565" s="542"/>
      <c r="ALZ565" s="542"/>
      <c r="AMA565" s="542"/>
      <c r="AMB565" s="542"/>
      <c r="AMC565" s="542"/>
      <c r="AMD565" s="542"/>
      <c r="AME565" s="542"/>
      <c r="AMF565" s="542"/>
      <c r="AMG565" s="542"/>
      <c r="AMH565" s="542"/>
      <c r="AMI565" s="542"/>
      <c r="AMJ565" s="542"/>
      <c r="AMK565" s="542"/>
      <c r="AML565" s="542"/>
      <c r="AMM565" s="542"/>
      <c r="AMN565" s="542"/>
      <c r="AMO565" s="542"/>
      <c r="AMP565" s="542"/>
      <c r="AMQ565" s="542"/>
      <c r="AMR565" s="542"/>
      <c r="AMS565" s="542"/>
      <c r="AMT565" s="542"/>
      <c r="AMU565" s="542"/>
      <c r="AMV565" s="542"/>
      <c r="AMW565" s="542"/>
      <c r="AMX565" s="542"/>
      <c r="AMY565" s="542"/>
      <c r="AMZ565" s="542"/>
      <c r="ANA565" s="542"/>
      <c r="ANB565" s="542"/>
      <c r="ANC565" s="542"/>
      <c r="AND565" s="542"/>
      <c r="ANE565" s="542"/>
      <c r="ANF565" s="542"/>
      <c r="ANG565" s="542"/>
      <c r="ANH565" s="542"/>
      <c r="ANI565" s="542"/>
      <c r="ANJ565" s="542"/>
      <c r="ANK565" s="542"/>
      <c r="ANL565" s="542"/>
      <c r="ANM565" s="542"/>
      <c r="ANN565" s="542"/>
      <c r="ANO565" s="542"/>
      <c r="ANP565" s="542"/>
      <c r="ANQ565" s="542"/>
      <c r="ANR565" s="542"/>
      <c r="ANS565" s="542"/>
      <c r="ANT565" s="542"/>
      <c r="ANU565" s="542"/>
      <c r="ANV565" s="542"/>
      <c r="ANW565" s="542"/>
      <c r="ANX565" s="542"/>
      <c r="ANY565" s="542"/>
      <c r="ANZ565" s="542"/>
      <c r="AOA565" s="542"/>
      <c r="AOB565" s="542"/>
      <c r="AOC565" s="542"/>
      <c r="AOD565" s="542"/>
      <c r="AOE565" s="542"/>
      <c r="AOF565" s="542"/>
      <c r="AOG565" s="542"/>
      <c r="AOH565" s="542"/>
      <c r="AOI565" s="542"/>
      <c r="AOJ565" s="542"/>
      <c r="AOK565" s="542"/>
      <c r="AOL565" s="542"/>
      <c r="AOM565" s="542"/>
      <c r="AON565" s="542"/>
      <c r="AOO565" s="542"/>
      <c r="AOP565" s="542"/>
      <c r="AOQ565" s="542"/>
      <c r="AOR565" s="542"/>
      <c r="AOS565" s="542"/>
      <c r="AOT565" s="542"/>
      <c r="AOU565" s="542"/>
      <c r="AOV565" s="542"/>
      <c r="AOW565" s="542"/>
      <c r="AOX565" s="542"/>
      <c r="AOY565" s="542"/>
      <c r="AOZ565" s="542"/>
      <c r="APA565" s="542"/>
      <c r="APB565" s="542"/>
      <c r="APC565" s="542"/>
      <c r="APD565" s="542"/>
      <c r="APE565" s="542"/>
      <c r="APF565" s="542"/>
      <c r="APG565" s="542"/>
      <c r="APH565" s="542"/>
      <c r="API565" s="542"/>
      <c r="APJ565" s="542"/>
      <c r="APK565" s="542"/>
      <c r="APL565" s="542"/>
      <c r="APM565" s="542"/>
      <c r="APN565" s="542"/>
      <c r="APO565" s="542"/>
      <c r="APP565" s="542"/>
      <c r="APQ565" s="542"/>
      <c r="APR565" s="542"/>
      <c r="APS565" s="542"/>
      <c r="APT565" s="542"/>
      <c r="APU565" s="542"/>
      <c r="APV565" s="542"/>
      <c r="APW565" s="542"/>
      <c r="APX565" s="542"/>
      <c r="APY565" s="542"/>
      <c r="APZ565" s="542"/>
      <c r="AQA565" s="542"/>
      <c r="AQB565" s="542"/>
      <c r="AQC565" s="542"/>
      <c r="AQD565" s="542"/>
      <c r="AQE565" s="542"/>
      <c r="AQF565" s="542"/>
      <c r="AQG565" s="542"/>
      <c r="AQH565" s="542"/>
      <c r="AQI565" s="542"/>
      <c r="AQJ565" s="542"/>
      <c r="AQK565" s="542"/>
      <c r="AQL565" s="542"/>
      <c r="AQM565" s="542"/>
      <c r="AQN565" s="542"/>
      <c r="AQO565" s="542"/>
      <c r="AQP565" s="542"/>
      <c r="AQQ565" s="542"/>
      <c r="AQR565" s="542"/>
      <c r="AQS565" s="542"/>
      <c r="AQT565" s="542"/>
      <c r="AQU565" s="542"/>
      <c r="AQV565" s="542"/>
      <c r="AQW565" s="542"/>
      <c r="AQX565" s="542"/>
      <c r="AQY565" s="542"/>
      <c r="AQZ565" s="542"/>
      <c r="ARA565" s="542"/>
      <c r="ARB565" s="542"/>
      <c r="ARC565" s="542"/>
      <c r="ARD565" s="542"/>
      <c r="ARE565" s="542"/>
      <c r="ARF565" s="542"/>
      <c r="ARG565" s="542"/>
      <c r="ARH565" s="542"/>
      <c r="ARI565" s="542"/>
      <c r="ARJ565" s="542"/>
      <c r="ARK565" s="542"/>
      <c r="ARL565" s="542"/>
      <c r="ARM565" s="542"/>
      <c r="ARN565" s="542"/>
      <c r="ARO565" s="542"/>
      <c r="ARP565" s="542"/>
      <c r="ARQ565" s="542"/>
      <c r="ARR565" s="542"/>
      <c r="ARS565" s="542"/>
      <c r="ART565" s="542"/>
      <c r="ARU565" s="542"/>
      <c r="ARV565" s="542"/>
      <c r="ARW565" s="542"/>
      <c r="ARX565" s="542"/>
      <c r="ARY565" s="542"/>
      <c r="ARZ565" s="542"/>
      <c r="ASA565" s="542"/>
      <c r="ASB565" s="542"/>
      <c r="ASC565" s="542"/>
      <c r="ASD565" s="542"/>
      <c r="ASE565" s="542"/>
      <c r="ASF565" s="542"/>
      <c r="ASG565" s="542"/>
      <c r="ASH565" s="542"/>
      <c r="ASI565" s="542"/>
      <c r="ASJ565" s="542"/>
      <c r="ASK565" s="542"/>
      <c r="ASL565" s="542"/>
      <c r="ASM565" s="542"/>
      <c r="ASN565" s="542"/>
      <c r="ASO565" s="542"/>
      <c r="ASP565" s="542"/>
      <c r="ASQ565" s="542"/>
      <c r="ASR565" s="542"/>
      <c r="ASS565" s="542"/>
      <c r="AST565" s="542"/>
      <c r="ASU565" s="542"/>
      <c r="ASV565" s="542"/>
      <c r="ASW565" s="542"/>
      <c r="ASX565" s="542"/>
      <c r="ASY565" s="542"/>
      <c r="ASZ565" s="542"/>
      <c r="ATA565" s="542"/>
      <c r="ATB565" s="542"/>
      <c r="ATC565" s="542"/>
      <c r="ATD565" s="542"/>
      <c r="ATE565" s="542"/>
      <c r="ATF565" s="542"/>
      <c r="ATG565" s="542"/>
      <c r="ATH565" s="542"/>
      <c r="ATI565" s="542"/>
      <c r="ATJ565" s="542"/>
      <c r="ATK565" s="542"/>
      <c r="ATL565" s="542"/>
      <c r="ATM565" s="542"/>
      <c r="ATN565" s="542"/>
      <c r="ATO565" s="542"/>
      <c r="ATP565" s="542"/>
      <c r="ATQ565" s="542"/>
      <c r="ATR565" s="542"/>
      <c r="ATS565" s="542"/>
      <c r="ATT565" s="542"/>
      <c r="ATU565" s="542"/>
      <c r="ATV565" s="542"/>
      <c r="ATW565" s="542"/>
      <c r="ATX565" s="542"/>
      <c r="ATY565" s="542"/>
      <c r="ATZ565" s="542"/>
      <c r="AUA565" s="542"/>
      <c r="AUB565" s="542"/>
      <c r="AUC565" s="542"/>
      <c r="AUD565" s="542"/>
      <c r="AUE565" s="542"/>
      <c r="AUF565" s="542"/>
      <c r="AUG565" s="542"/>
      <c r="AUH565" s="542"/>
      <c r="AUI565" s="542"/>
      <c r="AUJ565" s="542"/>
      <c r="AUK565" s="542"/>
      <c r="AUL565" s="542"/>
      <c r="AUM565" s="542"/>
      <c r="AUN565" s="542"/>
      <c r="AUO565" s="542"/>
      <c r="AUP565" s="542"/>
      <c r="AUQ565" s="542"/>
      <c r="AUR565" s="542"/>
      <c r="AUS565" s="542"/>
      <c r="AUT565" s="542"/>
      <c r="AUU565" s="542"/>
      <c r="AUV565" s="542"/>
      <c r="AUW565" s="542"/>
      <c r="AUX565" s="542"/>
      <c r="AUY565" s="542"/>
      <c r="AUZ565" s="542"/>
      <c r="AVA565" s="542"/>
      <c r="AVB565" s="542"/>
      <c r="AVC565" s="542"/>
      <c r="AVD565" s="542"/>
      <c r="AVE565" s="542"/>
      <c r="AVF565" s="542"/>
      <c r="AVG565" s="542"/>
      <c r="AVH565" s="542"/>
      <c r="AVI565" s="542"/>
      <c r="AVJ565" s="542"/>
      <c r="AVK565" s="542"/>
      <c r="AVL565" s="542"/>
      <c r="AVM565" s="542"/>
      <c r="AVN565" s="542"/>
      <c r="AVO565" s="542"/>
      <c r="AVP565" s="542"/>
      <c r="AVQ565" s="542"/>
      <c r="AVR565" s="542"/>
      <c r="AVS565" s="542"/>
      <c r="AVT565" s="542"/>
      <c r="AVU565" s="542"/>
      <c r="AVV565" s="542"/>
      <c r="AVW565" s="542"/>
      <c r="AVX565" s="542"/>
      <c r="AVY565" s="542"/>
      <c r="AVZ565" s="542"/>
      <c r="AWA565" s="542"/>
      <c r="AWB565" s="542"/>
      <c r="AWC565" s="542"/>
      <c r="AWD565" s="542"/>
      <c r="AWE565" s="542"/>
      <c r="AWF565" s="542"/>
      <c r="AWG565" s="542"/>
      <c r="AWH565" s="542"/>
      <c r="AWI565" s="542"/>
      <c r="AWJ565" s="542"/>
      <c r="AWK565" s="542"/>
      <c r="AWL565" s="542"/>
      <c r="AWM565" s="542"/>
      <c r="AWN565" s="542"/>
      <c r="AWO565" s="542"/>
      <c r="AWP565" s="542"/>
      <c r="AWQ565" s="542"/>
      <c r="AWR565" s="542"/>
      <c r="AWS565" s="542"/>
      <c r="AWT565" s="542"/>
      <c r="AWU565" s="542"/>
      <c r="AWV565" s="542"/>
      <c r="AWW565" s="542"/>
      <c r="AWX565" s="542"/>
      <c r="AWY565" s="542"/>
      <c r="AWZ565" s="542"/>
      <c r="AXA565" s="542"/>
      <c r="AXB565" s="542"/>
      <c r="AXC565" s="542"/>
      <c r="AXD565" s="542"/>
      <c r="AXE565" s="542"/>
      <c r="AXF565" s="542"/>
      <c r="AXG565" s="542"/>
      <c r="AXH565" s="542"/>
      <c r="AXI565" s="542"/>
      <c r="AXJ565" s="542"/>
      <c r="AXK565" s="542"/>
      <c r="AXL565" s="542"/>
      <c r="AXM565" s="542"/>
      <c r="AXN565" s="542"/>
      <c r="AXO565" s="542"/>
      <c r="AXP565" s="542"/>
      <c r="AXQ565" s="542"/>
      <c r="AXR565" s="542"/>
      <c r="AXS565" s="542"/>
      <c r="AXT565" s="542"/>
      <c r="AXU565" s="542"/>
      <c r="AXV565" s="542"/>
      <c r="AXW565" s="542"/>
      <c r="AXX565" s="542"/>
      <c r="AXY565" s="542"/>
      <c r="AXZ565" s="542"/>
      <c r="AYA565" s="542"/>
      <c r="AYB565" s="542"/>
      <c r="AYC565" s="542"/>
      <c r="AYD565" s="542"/>
      <c r="AYE565" s="542"/>
      <c r="AYF565" s="542"/>
      <c r="AYG565" s="542"/>
      <c r="AYH565" s="542"/>
      <c r="AYI565" s="542"/>
      <c r="AYJ565" s="542"/>
      <c r="AYK565" s="542"/>
      <c r="AYL565" s="542"/>
      <c r="AYM565" s="542"/>
      <c r="AYN565" s="542"/>
      <c r="AYO565" s="542"/>
      <c r="AYP565" s="542"/>
      <c r="AYQ565" s="542"/>
      <c r="AYR565" s="542"/>
      <c r="AYS565" s="542"/>
      <c r="AYT565" s="542"/>
      <c r="AYU565" s="542"/>
      <c r="AYV565" s="542"/>
      <c r="AYW565" s="542"/>
      <c r="AYX565" s="542"/>
      <c r="AYY565" s="542"/>
      <c r="AYZ565" s="542"/>
      <c r="AZA565" s="542"/>
      <c r="AZB565" s="542"/>
      <c r="AZC565" s="542"/>
      <c r="AZD565" s="542"/>
      <c r="AZE565" s="542"/>
      <c r="AZF565" s="542"/>
      <c r="AZG565" s="542"/>
      <c r="AZH565" s="542"/>
      <c r="AZI565" s="542"/>
      <c r="AZJ565" s="542"/>
      <c r="AZK565" s="542"/>
      <c r="AZL565" s="542"/>
      <c r="AZM565" s="542"/>
      <c r="AZN565" s="542"/>
      <c r="AZO565" s="542"/>
      <c r="AZP565" s="542"/>
      <c r="AZQ565" s="542"/>
      <c r="AZR565" s="542"/>
      <c r="AZS565" s="542"/>
      <c r="AZT565" s="542"/>
      <c r="AZU565" s="542"/>
      <c r="AZV565" s="542"/>
      <c r="AZW565" s="542"/>
      <c r="AZX565" s="542"/>
      <c r="AZY565" s="542"/>
      <c r="AZZ565" s="542"/>
      <c r="BAA565" s="542"/>
      <c r="BAB565" s="542"/>
      <c r="BAC565" s="542"/>
      <c r="BAD565" s="542"/>
      <c r="BAE565" s="542"/>
      <c r="BAF565" s="542"/>
      <c r="BAG565" s="542"/>
      <c r="BAH565" s="542"/>
      <c r="BAI565" s="542"/>
      <c r="BAJ565" s="542"/>
      <c r="BAK565" s="542"/>
      <c r="BAL565" s="542"/>
      <c r="BAM565" s="542"/>
      <c r="BAN565" s="542"/>
      <c r="BAO565" s="542"/>
      <c r="BAP565" s="542"/>
      <c r="BAQ565" s="542"/>
      <c r="BAR565" s="542"/>
      <c r="BAS565" s="542"/>
      <c r="BAT565" s="542"/>
      <c r="BAU565" s="542"/>
      <c r="BAV565" s="542"/>
      <c r="BAW565" s="542"/>
      <c r="BAX565" s="542"/>
      <c r="BAY565" s="542"/>
      <c r="BAZ565" s="542"/>
      <c r="BBA565" s="542"/>
      <c r="BBB565" s="542"/>
      <c r="BBC565" s="542"/>
      <c r="BBD565" s="542"/>
      <c r="BBE565" s="542"/>
      <c r="BBF565" s="542"/>
      <c r="BBG565" s="542"/>
      <c r="BBH565" s="542"/>
      <c r="BBI565" s="542"/>
      <c r="BBJ565" s="542"/>
      <c r="BBK565" s="542"/>
      <c r="BBL565" s="542"/>
      <c r="BBM565" s="542"/>
      <c r="BBN565" s="542"/>
      <c r="BBO565" s="542"/>
      <c r="BBP565" s="542"/>
      <c r="BBQ565" s="542"/>
      <c r="BBR565" s="542"/>
      <c r="BBS565" s="542"/>
      <c r="BBT565" s="542"/>
      <c r="BBU565" s="542"/>
      <c r="BBV565" s="542"/>
      <c r="BBW565" s="542"/>
      <c r="BBX565" s="542"/>
      <c r="BBY565" s="542"/>
      <c r="BBZ565" s="542"/>
      <c r="BCA565" s="542"/>
      <c r="BCB565" s="542"/>
      <c r="BCC565" s="542"/>
      <c r="BCD565" s="542"/>
      <c r="BCE565" s="542"/>
      <c r="BCF565" s="542"/>
      <c r="BCG565" s="542"/>
      <c r="BCH565" s="542"/>
      <c r="BCI565" s="542"/>
      <c r="BCJ565" s="542"/>
      <c r="BCK565" s="542"/>
      <c r="BCL565" s="542"/>
      <c r="BCM565" s="542"/>
      <c r="BCN565" s="542"/>
      <c r="BCO565" s="542"/>
      <c r="BCP565" s="542"/>
      <c r="BCQ565" s="542"/>
      <c r="BCR565" s="542"/>
      <c r="BCS565" s="542"/>
      <c r="BCT565" s="542"/>
      <c r="BCU565" s="542"/>
      <c r="BCV565" s="542"/>
      <c r="BCW565" s="542"/>
      <c r="BCX565" s="542"/>
      <c r="BCY565" s="542"/>
      <c r="BCZ565" s="542"/>
      <c r="BDA565" s="542"/>
      <c r="BDB565" s="542"/>
      <c r="BDC565" s="542"/>
      <c r="BDD565" s="542"/>
      <c r="BDE565" s="542"/>
      <c r="BDF565" s="542"/>
      <c r="BDG565" s="542"/>
      <c r="BDH565" s="542"/>
      <c r="BDI565" s="542"/>
      <c r="BDJ565" s="542"/>
      <c r="BDK565" s="542"/>
      <c r="BDL565" s="542"/>
      <c r="BDM565" s="542"/>
      <c r="BDN565" s="542"/>
      <c r="BDO565" s="542"/>
      <c r="BDP565" s="542"/>
      <c r="BDQ565" s="542"/>
      <c r="BDR565" s="542"/>
      <c r="BDS565" s="542"/>
      <c r="BDT565" s="542"/>
      <c r="BDU565" s="542"/>
      <c r="BDV565" s="542"/>
      <c r="BDW565" s="542"/>
      <c r="BDX565" s="542"/>
      <c r="BDY565" s="542"/>
      <c r="BDZ565" s="542"/>
      <c r="BEA565" s="542"/>
      <c r="BEB565" s="542"/>
      <c r="BEC565" s="542"/>
      <c r="BED565" s="542"/>
      <c r="BEE565" s="542"/>
      <c r="BEF565" s="542"/>
      <c r="BEG565" s="542"/>
      <c r="BEH565" s="542"/>
      <c r="BEI565" s="542"/>
      <c r="BEJ565" s="542"/>
      <c r="BEK565" s="542"/>
      <c r="BEL565" s="542"/>
      <c r="BEM565" s="542"/>
      <c r="BEN565" s="542"/>
      <c r="BEO565" s="542"/>
      <c r="BEP565" s="542"/>
      <c r="BEQ565" s="542"/>
      <c r="BER565" s="542"/>
      <c r="BES565" s="542"/>
      <c r="BET565" s="542"/>
      <c r="BEU565" s="542"/>
      <c r="BEV565" s="542"/>
      <c r="BEW565" s="542"/>
      <c r="BEX565" s="542"/>
      <c r="BEY565" s="542"/>
      <c r="BEZ565" s="542"/>
      <c r="BFA565" s="542"/>
      <c r="BFB565" s="542"/>
      <c r="BFC565" s="542"/>
      <c r="BFD565" s="542"/>
      <c r="BFE565" s="542"/>
      <c r="BFF565" s="542"/>
      <c r="BFG565" s="542"/>
      <c r="BFH565" s="542"/>
      <c r="BFI565" s="542"/>
      <c r="BFJ565" s="542"/>
      <c r="BFK565" s="542"/>
      <c r="BFL565" s="542"/>
      <c r="BFM565" s="542"/>
      <c r="BFN565" s="542"/>
      <c r="BFO565" s="542"/>
      <c r="BFP565" s="542"/>
      <c r="BFQ565" s="542"/>
      <c r="BFR565" s="542"/>
      <c r="BFS565" s="542"/>
      <c r="BFT565" s="542"/>
      <c r="BFU565" s="542"/>
      <c r="BFV565" s="542"/>
      <c r="BFW565" s="542"/>
      <c r="BFX565" s="542"/>
      <c r="BFY565" s="542"/>
      <c r="BFZ565" s="542"/>
      <c r="BGA565" s="542"/>
      <c r="BGB565" s="542"/>
      <c r="BGC565" s="542"/>
      <c r="BGD565" s="542"/>
      <c r="BGE565" s="542"/>
      <c r="BGF565" s="542"/>
      <c r="BGG565" s="542"/>
      <c r="BGH565" s="542"/>
      <c r="BGI565" s="542"/>
      <c r="BGJ565" s="542"/>
      <c r="BGK565" s="542"/>
      <c r="BGL565" s="542"/>
      <c r="BGM565" s="542"/>
      <c r="BGN565" s="542"/>
      <c r="BGO565" s="542"/>
      <c r="BGP565" s="542"/>
      <c r="BGQ565" s="542"/>
      <c r="BGR565" s="542"/>
      <c r="BGS565" s="542"/>
      <c r="BGT565" s="542"/>
      <c r="BGU565" s="542"/>
      <c r="BGV565" s="542"/>
      <c r="BGW565" s="542"/>
      <c r="BGX565" s="542"/>
      <c r="BGY565" s="542"/>
      <c r="BGZ565" s="542"/>
      <c r="BHA565" s="542"/>
      <c r="BHB565" s="542"/>
      <c r="BHC565" s="542"/>
      <c r="BHD565" s="542"/>
      <c r="BHE565" s="542"/>
      <c r="BHF565" s="542"/>
      <c r="BHG565" s="542"/>
      <c r="BHH565" s="542"/>
      <c r="BHI565" s="542"/>
      <c r="BHJ565" s="542"/>
      <c r="BHK565" s="542"/>
      <c r="BHL565" s="542"/>
      <c r="BHM565" s="542"/>
      <c r="BHN565" s="542"/>
      <c r="BHO565" s="542"/>
      <c r="BHP565" s="542"/>
      <c r="BHQ565" s="542"/>
      <c r="BHR565" s="542"/>
      <c r="BHS565" s="542"/>
      <c r="BHT565" s="542"/>
      <c r="BHU565" s="542"/>
      <c r="BHV565" s="542"/>
      <c r="BHW565" s="542"/>
      <c r="BHX565" s="542"/>
      <c r="BHY565" s="542"/>
      <c r="BHZ565" s="542"/>
      <c r="BIA565" s="542"/>
      <c r="BIB565" s="542"/>
      <c r="BIC565" s="542"/>
      <c r="BID565" s="542"/>
      <c r="BIE565" s="542"/>
      <c r="BIF565" s="542"/>
      <c r="BIG565" s="542"/>
      <c r="BIH565" s="542"/>
      <c r="BII565" s="542"/>
      <c r="BIJ565" s="542"/>
      <c r="BIK565" s="542"/>
      <c r="BIL565" s="542"/>
      <c r="BIM565" s="542"/>
      <c r="BIN565" s="542"/>
      <c r="BIO565" s="542"/>
      <c r="BIP565" s="542"/>
      <c r="BIQ565" s="542"/>
      <c r="BIR565" s="542"/>
      <c r="BIS565" s="542"/>
      <c r="BIT565" s="542"/>
      <c r="BIU565" s="542"/>
      <c r="BIV565" s="542"/>
      <c r="BIW565" s="542"/>
      <c r="BIX565" s="542"/>
      <c r="BIY565" s="542"/>
      <c r="BIZ565" s="542"/>
      <c r="BJA565" s="542"/>
      <c r="BJB565" s="542"/>
      <c r="BJC565" s="542"/>
      <c r="BJD565" s="542"/>
      <c r="BJE565" s="542"/>
      <c r="BJF565" s="542"/>
      <c r="BJG565" s="542"/>
      <c r="BJH565" s="542"/>
      <c r="BJI565" s="542"/>
      <c r="BJJ565" s="542"/>
      <c r="BJK565" s="542"/>
      <c r="BJL565" s="542"/>
      <c r="BJM565" s="542"/>
      <c r="BJN565" s="542"/>
      <c r="BJO565" s="542"/>
      <c r="BJP565" s="542"/>
      <c r="BJQ565" s="542"/>
      <c r="BJR565" s="542"/>
      <c r="BJS565" s="542"/>
      <c r="BJT565" s="542"/>
      <c r="BJU565" s="542"/>
      <c r="BJV565" s="542"/>
      <c r="BJW565" s="542"/>
      <c r="BJX565" s="542"/>
      <c r="BJY565" s="542"/>
      <c r="BJZ565" s="542"/>
      <c r="BKA565" s="542"/>
      <c r="BKB565" s="542"/>
      <c r="BKC565" s="542"/>
      <c r="BKD565" s="542"/>
      <c r="BKE565" s="542"/>
      <c r="BKF565" s="542"/>
      <c r="BKG565" s="542"/>
      <c r="BKH565" s="542"/>
      <c r="BKI565" s="542"/>
      <c r="BKJ565" s="542"/>
      <c r="BKK565" s="542"/>
      <c r="BKL565" s="542"/>
      <c r="BKM565" s="542"/>
      <c r="BKN565" s="542"/>
      <c r="BKO565" s="542"/>
      <c r="BKP565" s="542"/>
      <c r="BKQ565" s="542"/>
      <c r="BKR565" s="542"/>
      <c r="BKS565" s="542"/>
      <c r="BKT565" s="542"/>
      <c r="BKU565" s="542"/>
      <c r="BKV565" s="542"/>
      <c r="BKW565" s="542"/>
      <c r="BKX565" s="542"/>
      <c r="BKY565" s="542"/>
      <c r="BKZ565" s="542"/>
      <c r="BLA565" s="542"/>
      <c r="BLB565" s="542"/>
      <c r="BLC565" s="542"/>
      <c r="BLD565" s="542"/>
      <c r="BLE565" s="542"/>
      <c r="BLF565" s="542"/>
      <c r="BLG565" s="542"/>
      <c r="BLH565" s="542"/>
      <c r="BLI565" s="542"/>
      <c r="BLJ565" s="542"/>
      <c r="BLK565" s="542"/>
      <c r="BLL565" s="542"/>
      <c r="BLM565" s="542"/>
      <c r="BLN565" s="542"/>
      <c r="BLO565" s="542"/>
      <c r="BLP565" s="542"/>
      <c r="BLQ565" s="542"/>
      <c r="BLR565" s="542"/>
      <c r="BLS565" s="542"/>
      <c r="BLT565" s="542"/>
      <c r="BLU565" s="542"/>
      <c r="BLV565" s="542"/>
      <c r="BLW565" s="542"/>
      <c r="BLX565" s="542"/>
      <c r="BLY565" s="542"/>
      <c r="BLZ565" s="542"/>
      <c r="BMA565" s="542"/>
      <c r="BMB565" s="542"/>
      <c r="BMC565" s="542"/>
      <c r="BMD565" s="542"/>
      <c r="BME565" s="542"/>
      <c r="BMF565" s="542"/>
      <c r="BMG565" s="542"/>
      <c r="BMH565" s="542"/>
      <c r="BMI565" s="542"/>
      <c r="BMJ565" s="542"/>
      <c r="BMK565" s="542"/>
      <c r="BML565" s="542"/>
      <c r="BMM565" s="542"/>
      <c r="BMN565" s="542"/>
      <c r="BMO565" s="542"/>
      <c r="BMP565" s="542"/>
      <c r="BMQ565" s="542"/>
      <c r="BMR565" s="542"/>
      <c r="BMS565" s="542"/>
      <c r="BMT565" s="542"/>
      <c r="BMU565" s="542"/>
      <c r="BMV565" s="542"/>
      <c r="BMW565" s="542"/>
      <c r="BMX565" s="542"/>
      <c r="BMY565" s="542"/>
      <c r="BMZ565" s="542"/>
      <c r="BNA565" s="542"/>
      <c r="BNB565" s="542"/>
      <c r="BNC565" s="542"/>
      <c r="BND565" s="542"/>
      <c r="BNE565" s="542"/>
      <c r="BNF565" s="542"/>
      <c r="BNG565" s="542"/>
      <c r="BNH565" s="542"/>
      <c r="BNI565" s="542"/>
      <c r="BNJ565" s="542"/>
      <c r="BNK565" s="542"/>
      <c r="BNL565" s="542"/>
      <c r="BNM565" s="542"/>
      <c r="BNN565" s="542"/>
      <c r="BNO565" s="542"/>
      <c r="BNP565" s="542"/>
      <c r="BNQ565" s="542"/>
      <c r="BNR565" s="542"/>
      <c r="BNS565" s="542"/>
      <c r="BNT565" s="542"/>
      <c r="BNU565" s="542"/>
      <c r="BNV565" s="542"/>
      <c r="BNW565" s="542"/>
      <c r="BNX565" s="542"/>
      <c r="BNY565" s="542"/>
      <c r="BNZ565" s="542"/>
      <c r="BOA565" s="542"/>
      <c r="BOB565" s="542"/>
      <c r="BOC565" s="542"/>
      <c r="BOD565" s="542"/>
      <c r="BOE565" s="542"/>
      <c r="BOF565" s="542"/>
      <c r="BOG565" s="542"/>
      <c r="BOH565" s="542"/>
      <c r="BOI565" s="542"/>
      <c r="BOJ565" s="542"/>
      <c r="BOK565" s="542"/>
      <c r="BOL565" s="542"/>
      <c r="BOM565" s="542"/>
      <c r="BON565" s="542"/>
      <c r="BOO565" s="542"/>
      <c r="BOP565" s="542"/>
      <c r="BOQ565" s="542"/>
      <c r="BOR565" s="542"/>
      <c r="BOS565" s="542"/>
      <c r="BOT565" s="542"/>
      <c r="BOU565" s="542"/>
      <c r="BOV565" s="542"/>
      <c r="BOW565" s="542"/>
      <c r="BOX565" s="542"/>
      <c r="BOY565" s="542"/>
      <c r="BOZ565" s="542"/>
      <c r="BPA565" s="542"/>
      <c r="BPB565" s="542"/>
      <c r="BPC565" s="542"/>
      <c r="BPD565" s="542"/>
      <c r="BPE565" s="542"/>
      <c r="BPF565" s="542"/>
      <c r="BPG565" s="542"/>
      <c r="BPH565" s="542"/>
      <c r="BPI565" s="542"/>
      <c r="BPJ565" s="542"/>
      <c r="BPK565" s="542"/>
      <c r="BPL565" s="542"/>
      <c r="BPM565" s="542"/>
      <c r="BPN565" s="542"/>
      <c r="BPO565" s="542"/>
      <c r="BPP565" s="542"/>
      <c r="BPQ565" s="542"/>
      <c r="BPR565" s="542"/>
      <c r="BPS565" s="542"/>
      <c r="BPT565" s="542"/>
      <c r="BPU565" s="542"/>
      <c r="BPV565" s="542"/>
      <c r="BPW565" s="542"/>
      <c r="BPX565" s="542"/>
      <c r="BPY565" s="542"/>
      <c r="BPZ565" s="542"/>
      <c r="BQA565" s="542"/>
      <c r="BQB565" s="542"/>
      <c r="BQC565" s="542"/>
      <c r="BQD565" s="542"/>
      <c r="BQE565" s="542"/>
      <c r="BQF565" s="542"/>
      <c r="BQG565" s="542"/>
      <c r="BQH565" s="542"/>
      <c r="BQI565" s="542"/>
      <c r="BQJ565" s="542"/>
      <c r="BQK565" s="542"/>
      <c r="BQL565" s="542"/>
      <c r="BQM565" s="542"/>
      <c r="BQN565" s="542"/>
      <c r="BQO565" s="542"/>
      <c r="BQP565" s="542"/>
      <c r="BQQ565" s="542"/>
      <c r="BQR565" s="542"/>
      <c r="BQS565" s="542"/>
      <c r="BQT565" s="542"/>
      <c r="BQU565" s="542"/>
      <c r="BQV565" s="542"/>
      <c r="BQW565" s="542"/>
      <c r="BQX565" s="542"/>
      <c r="BQY565" s="542"/>
      <c r="BQZ565" s="542"/>
      <c r="BRA565" s="542"/>
      <c r="BRB565" s="542"/>
      <c r="BRC565" s="542"/>
      <c r="BRD565" s="542"/>
      <c r="BRE565" s="542"/>
      <c r="BRF565" s="542"/>
      <c r="BRG565" s="542"/>
      <c r="BRH565" s="542"/>
      <c r="BRI565" s="542"/>
      <c r="BRJ565" s="542"/>
      <c r="BRK565" s="542"/>
      <c r="BRL565" s="542"/>
      <c r="BRM565" s="542"/>
      <c r="BRN565" s="542"/>
      <c r="BRO565" s="542"/>
      <c r="BRP565" s="542"/>
      <c r="BRQ565" s="542"/>
      <c r="BRR565" s="542"/>
      <c r="BRS565" s="542"/>
      <c r="BRT565" s="542"/>
      <c r="BRU565" s="542"/>
      <c r="BRV565" s="542"/>
      <c r="BRW565" s="542"/>
      <c r="BRX565" s="542"/>
      <c r="BRY565" s="542"/>
      <c r="BRZ565" s="542"/>
      <c r="BSA565" s="542"/>
      <c r="BSB565" s="542"/>
      <c r="BSC565" s="542"/>
      <c r="BSD565" s="542"/>
      <c r="BSE565" s="542"/>
      <c r="BSF565" s="542"/>
      <c r="BSG565" s="542"/>
      <c r="BSH565" s="542"/>
      <c r="BSI565" s="542"/>
      <c r="BSJ565" s="542"/>
      <c r="BSK565" s="542"/>
      <c r="BSL565" s="542"/>
      <c r="BSM565" s="542"/>
      <c r="BSN565" s="542"/>
      <c r="BSO565" s="542"/>
      <c r="BSP565" s="542"/>
      <c r="BSQ565" s="542"/>
      <c r="BSR565" s="542"/>
      <c r="BSS565" s="542"/>
      <c r="BST565" s="542"/>
      <c r="BSU565" s="542"/>
      <c r="BSV565" s="542"/>
      <c r="BSW565" s="542"/>
      <c r="BSX565" s="542"/>
      <c r="BSY565" s="542"/>
      <c r="BSZ565" s="542"/>
      <c r="BTA565" s="542"/>
      <c r="BTB565" s="542"/>
      <c r="BTC565" s="542"/>
      <c r="BTD565" s="542"/>
      <c r="BTE565" s="542"/>
      <c r="BTF565" s="542"/>
      <c r="BTG565" s="542"/>
      <c r="BTH565" s="542"/>
      <c r="BTI565" s="542"/>
      <c r="BTJ565" s="542"/>
      <c r="BTK565" s="542"/>
      <c r="BTL565" s="542"/>
      <c r="BTM565" s="542"/>
      <c r="BTN565" s="542"/>
      <c r="BTO565" s="542"/>
      <c r="BTP565" s="542"/>
      <c r="BTQ565" s="542"/>
      <c r="BTR565" s="542"/>
      <c r="BTS565" s="542"/>
      <c r="BTT565" s="542"/>
      <c r="BTU565" s="542"/>
      <c r="BTV565" s="542"/>
      <c r="BTW565" s="542"/>
      <c r="BTX565" s="542"/>
      <c r="BTY565" s="542"/>
      <c r="BTZ565" s="542"/>
      <c r="BUA565" s="542"/>
      <c r="BUB565" s="542"/>
      <c r="BUC565" s="542"/>
      <c r="BUD565" s="542"/>
      <c r="BUE565" s="542"/>
      <c r="BUF565" s="542"/>
      <c r="BUG565" s="542"/>
      <c r="BUH565" s="542"/>
      <c r="BUI565" s="542"/>
      <c r="BUJ565" s="542"/>
      <c r="BUK565" s="542"/>
      <c r="BUL565" s="542"/>
      <c r="BUM565" s="542"/>
      <c r="BUN565" s="542"/>
      <c r="BUO565" s="542"/>
      <c r="BUP565" s="542"/>
      <c r="BUQ565" s="542"/>
      <c r="BUR565" s="542"/>
      <c r="BUS565" s="542"/>
      <c r="BUT565" s="542"/>
      <c r="BUU565" s="542"/>
      <c r="BUV565" s="542"/>
      <c r="BUW565" s="542"/>
      <c r="BUX565" s="542"/>
      <c r="BUY565" s="542"/>
      <c r="BUZ565" s="542"/>
      <c r="BVA565" s="542"/>
      <c r="BVB565" s="542"/>
      <c r="BVC565" s="542"/>
      <c r="BVD565" s="542"/>
      <c r="BVE565" s="542"/>
      <c r="BVF565" s="542"/>
      <c r="BVG565" s="542"/>
      <c r="BVH565" s="542"/>
      <c r="BVI565" s="542"/>
      <c r="BVJ565" s="542"/>
      <c r="BVK565" s="542"/>
      <c r="BVL565" s="542"/>
      <c r="BVM565" s="542"/>
      <c r="BVN565" s="542"/>
      <c r="BVO565" s="542"/>
      <c r="BVP565" s="542"/>
      <c r="BVQ565" s="542"/>
      <c r="BVR565" s="542"/>
      <c r="BVS565" s="542"/>
      <c r="BVT565" s="542"/>
      <c r="BVU565" s="542"/>
      <c r="BVV565" s="542"/>
      <c r="BVW565" s="542"/>
      <c r="BVX565" s="542"/>
      <c r="BVY565" s="542"/>
      <c r="BVZ565" s="542"/>
      <c r="BWA565" s="542"/>
      <c r="BWB565" s="542"/>
      <c r="BWC565" s="542"/>
      <c r="BWD565" s="542"/>
      <c r="BWE565" s="542"/>
      <c r="BWF565" s="542"/>
      <c r="BWG565" s="542"/>
      <c r="BWH565" s="542"/>
      <c r="BWI565" s="542"/>
      <c r="BWJ565" s="542"/>
      <c r="BWK565" s="542"/>
      <c r="BWL565" s="542"/>
      <c r="BWM565" s="542"/>
      <c r="BWN565" s="542"/>
      <c r="BWO565" s="542"/>
      <c r="BWP565" s="542"/>
      <c r="BWQ565" s="542"/>
      <c r="BWR565" s="542"/>
      <c r="BWS565" s="542"/>
      <c r="BWT565" s="542"/>
      <c r="BWU565" s="542"/>
      <c r="BWV565" s="542"/>
      <c r="BWW565" s="542"/>
      <c r="BWX565" s="542"/>
      <c r="BWY565" s="542"/>
      <c r="BWZ565" s="542"/>
      <c r="BXA565" s="542"/>
      <c r="BXB565" s="542"/>
      <c r="BXC565" s="542"/>
      <c r="BXD565" s="542"/>
      <c r="BXE565" s="542"/>
      <c r="BXF565" s="542"/>
      <c r="BXG565" s="542"/>
      <c r="BXH565" s="542"/>
      <c r="BXI565" s="542"/>
      <c r="BXJ565" s="542"/>
      <c r="BXK565" s="542"/>
      <c r="BXL565" s="542"/>
      <c r="BXM565" s="542"/>
      <c r="BXN565" s="542"/>
      <c r="BXO565" s="542"/>
      <c r="BXP565" s="542"/>
      <c r="BXQ565" s="542"/>
      <c r="BXR565" s="542"/>
      <c r="BXS565" s="542"/>
      <c r="BXT565" s="542"/>
      <c r="BXU565" s="542"/>
      <c r="BXV565" s="542"/>
      <c r="BXW565" s="542"/>
      <c r="BXX565" s="542"/>
      <c r="BXY565" s="542"/>
      <c r="BXZ565" s="542"/>
      <c r="BYA565" s="542"/>
      <c r="BYB565" s="542"/>
      <c r="BYC565" s="542"/>
      <c r="BYD565" s="542"/>
      <c r="BYE565" s="542"/>
      <c r="BYF565" s="542"/>
      <c r="BYG565" s="542"/>
      <c r="BYH565" s="542"/>
      <c r="BYI565" s="542"/>
      <c r="BYJ565" s="542"/>
      <c r="BYK565" s="542"/>
      <c r="BYL565" s="542"/>
      <c r="BYM565" s="542"/>
      <c r="BYN565" s="542"/>
      <c r="BYO565" s="542"/>
      <c r="BYP565" s="542"/>
      <c r="BYQ565" s="542"/>
      <c r="BYR565" s="542"/>
      <c r="BYS565" s="542"/>
      <c r="BYT565" s="542"/>
      <c r="BYU565" s="542"/>
      <c r="BYV565" s="542"/>
      <c r="BYW565" s="542"/>
      <c r="BYX565" s="542"/>
      <c r="BYY565" s="542"/>
      <c r="BYZ565" s="542"/>
      <c r="BZA565" s="542"/>
      <c r="BZB565" s="542"/>
      <c r="BZC565" s="542"/>
      <c r="BZD565" s="542"/>
      <c r="BZE565" s="542"/>
      <c r="BZF565" s="542"/>
      <c r="BZG565" s="542"/>
      <c r="BZH565" s="542"/>
      <c r="BZI565" s="542"/>
      <c r="BZJ565" s="542"/>
      <c r="BZK565" s="542"/>
      <c r="BZL565" s="542"/>
      <c r="BZM565" s="542"/>
      <c r="BZN565" s="542"/>
      <c r="BZO565" s="542"/>
      <c r="BZP565" s="542"/>
      <c r="BZQ565" s="542"/>
      <c r="BZR565" s="542"/>
      <c r="BZS565" s="542"/>
      <c r="BZT565" s="542"/>
      <c r="BZU565" s="542"/>
      <c r="BZV565" s="542"/>
      <c r="BZW565" s="542"/>
      <c r="BZX565" s="542"/>
      <c r="BZY565" s="542"/>
      <c r="BZZ565" s="542"/>
      <c r="CAA565" s="542"/>
      <c r="CAB565" s="542"/>
      <c r="CAC565" s="542"/>
      <c r="CAD565" s="542"/>
      <c r="CAE565" s="542"/>
      <c r="CAF565" s="542"/>
      <c r="CAG565" s="542"/>
      <c r="CAH565" s="542"/>
      <c r="CAI565" s="542"/>
      <c r="CAJ565" s="542"/>
      <c r="CAK565" s="542"/>
      <c r="CAL565" s="542"/>
      <c r="CAM565" s="542"/>
      <c r="CAN565" s="542"/>
      <c r="CAO565" s="542"/>
      <c r="CAP565" s="542"/>
      <c r="CAQ565" s="542"/>
      <c r="CAR565" s="542"/>
      <c r="CAS565" s="542"/>
      <c r="CAT565" s="542"/>
      <c r="CAU565" s="542"/>
      <c r="CAV565" s="542"/>
      <c r="CAW565" s="542"/>
      <c r="CAX565" s="542"/>
      <c r="CAY565" s="542"/>
      <c r="CAZ565" s="542"/>
      <c r="CBA565" s="542"/>
      <c r="CBB565" s="542"/>
      <c r="CBC565" s="542"/>
      <c r="CBD565" s="542"/>
      <c r="CBE565" s="542"/>
      <c r="CBF565" s="542"/>
      <c r="CBG565" s="542"/>
      <c r="CBH565" s="542"/>
      <c r="CBI565" s="542"/>
      <c r="CBJ565" s="542"/>
      <c r="CBK565" s="542"/>
      <c r="CBL565" s="542"/>
      <c r="CBM565" s="542"/>
      <c r="CBN565" s="542"/>
      <c r="CBO565" s="542"/>
      <c r="CBP565" s="542"/>
      <c r="CBQ565" s="542"/>
      <c r="CBR565" s="542"/>
      <c r="CBS565" s="542"/>
      <c r="CBT565" s="542"/>
      <c r="CBU565" s="542"/>
      <c r="CBV565" s="542"/>
      <c r="CBW565" s="542"/>
      <c r="CBX565" s="542"/>
      <c r="CBY565" s="542"/>
      <c r="CBZ565" s="542"/>
      <c r="CCA565" s="542"/>
      <c r="CCB565" s="542"/>
      <c r="CCC565" s="542"/>
      <c r="CCD565" s="542"/>
      <c r="CCE565" s="542"/>
      <c r="CCF565" s="542"/>
      <c r="CCG565" s="542"/>
      <c r="CCH565" s="542"/>
      <c r="CCI565" s="542"/>
      <c r="CCJ565" s="542"/>
      <c r="CCK565" s="542"/>
      <c r="CCL565" s="542"/>
      <c r="CCM565" s="542"/>
      <c r="CCN565" s="542"/>
      <c r="CCO565" s="542"/>
      <c r="CCP565" s="542"/>
      <c r="CCQ565" s="542"/>
      <c r="CCR565" s="542"/>
      <c r="CCS565" s="542"/>
      <c r="CCT565" s="542"/>
      <c r="CCU565" s="542"/>
      <c r="CCV565" s="542"/>
      <c r="CCW565" s="542"/>
      <c r="CCX565" s="542"/>
      <c r="CCY565" s="542"/>
      <c r="CCZ565" s="542"/>
      <c r="CDA565" s="542"/>
      <c r="CDB565" s="542"/>
      <c r="CDC565" s="542"/>
      <c r="CDD565" s="542"/>
      <c r="CDE565" s="542"/>
      <c r="CDF565" s="542"/>
      <c r="CDG565" s="542"/>
      <c r="CDH565" s="542"/>
      <c r="CDI565" s="542"/>
      <c r="CDJ565" s="542"/>
      <c r="CDK565" s="542"/>
      <c r="CDL565" s="542"/>
      <c r="CDM565" s="542"/>
      <c r="CDN565" s="542"/>
      <c r="CDO565" s="542"/>
      <c r="CDP565" s="542"/>
      <c r="CDQ565" s="542"/>
      <c r="CDR565" s="542"/>
      <c r="CDS565" s="542"/>
      <c r="CDT565" s="542"/>
      <c r="CDU565" s="542"/>
      <c r="CDV565" s="542"/>
      <c r="CDW565" s="542"/>
      <c r="CDX565" s="542"/>
      <c r="CDY565" s="542"/>
      <c r="CDZ565" s="542"/>
      <c r="CEA565" s="542"/>
      <c r="CEB565" s="542"/>
      <c r="CEC565" s="542"/>
      <c r="CED565" s="542"/>
      <c r="CEE565" s="542"/>
      <c r="CEF565" s="542"/>
      <c r="CEG565" s="542"/>
      <c r="CEH565" s="542"/>
      <c r="CEI565" s="542"/>
      <c r="CEJ565" s="542"/>
      <c r="CEK565" s="542"/>
      <c r="CEL565" s="542"/>
      <c r="CEM565" s="542"/>
      <c r="CEN565" s="542"/>
      <c r="CEO565" s="542"/>
      <c r="CEP565" s="542"/>
      <c r="CEQ565" s="542"/>
      <c r="CER565" s="542"/>
      <c r="CES565" s="542"/>
      <c r="CET565" s="542"/>
      <c r="CEU565" s="542"/>
      <c r="CEV565" s="542"/>
      <c r="CEW565" s="542"/>
      <c r="CEX565" s="542"/>
      <c r="CEY565" s="542"/>
      <c r="CEZ565" s="542"/>
      <c r="CFA565" s="542"/>
      <c r="CFB565" s="542"/>
      <c r="CFC565" s="542"/>
      <c r="CFD565" s="542"/>
      <c r="CFE565" s="542"/>
      <c r="CFF565" s="542"/>
      <c r="CFG565" s="542"/>
      <c r="CFH565" s="542"/>
      <c r="CFI565" s="542"/>
      <c r="CFJ565" s="542"/>
      <c r="CFK565" s="542"/>
      <c r="CFL565" s="542"/>
      <c r="CFM565" s="542"/>
      <c r="CFN565" s="542"/>
      <c r="CFO565" s="542"/>
      <c r="CFP565" s="542"/>
      <c r="CFQ565" s="542"/>
      <c r="CFR565" s="542"/>
      <c r="CFS565" s="542"/>
      <c r="CFT565" s="542"/>
      <c r="CFU565" s="542"/>
      <c r="CFV565" s="542"/>
      <c r="CFW565" s="542"/>
      <c r="CFX565" s="542"/>
      <c r="CFY565" s="542"/>
      <c r="CFZ565" s="542"/>
      <c r="CGA565" s="542"/>
      <c r="CGB565" s="542"/>
      <c r="CGC565" s="542"/>
      <c r="CGD565" s="542"/>
      <c r="CGE565" s="542"/>
      <c r="CGF565" s="542"/>
      <c r="CGG565" s="542"/>
      <c r="CGH565" s="542"/>
      <c r="CGI565" s="542"/>
      <c r="CGJ565" s="542"/>
      <c r="CGK565" s="542"/>
      <c r="CGL565" s="542"/>
      <c r="CGM565" s="542"/>
      <c r="CGN565" s="542"/>
      <c r="CGO565" s="542"/>
      <c r="CGP565" s="542"/>
      <c r="CGQ565" s="542"/>
      <c r="CGR565" s="542"/>
      <c r="CGS565" s="542"/>
      <c r="CGT565" s="542"/>
      <c r="CGU565" s="542"/>
      <c r="CGV565" s="542"/>
      <c r="CGW565" s="542"/>
      <c r="CGX565" s="542"/>
      <c r="CGY565" s="542"/>
      <c r="CGZ565" s="542"/>
      <c r="CHA565" s="542"/>
      <c r="CHB565" s="542"/>
      <c r="CHC565" s="542"/>
      <c r="CHD565" s="542"/>
      <c r="CHE565" s="542"/>
      <c r="CHF565" s="542"/>
      <c r="CHG565" s="542"/>
      <c r="CHH565" s="542"/>
      <c r="CHI565" s="542"/>
      <c r="CHJ565" s="542"/>
      <c r="CHK565" s="542"/>
      <c r="CHL565" s="542"/>
      <c r="CHM565" s="542"/>
      <c r="CHN565" s="542"/>
      <c r="CHO565" s="542"/>
      <c r="CHP565" s="542"/>
      <c r="CHQ565" s="542"/>
      <c r="CHR565" s="542"/>
      <c r="CHS565" s="542"/>
      <c r="CHT565" s="542"/>
      <c r="CHU565" s="542"/>
      <c r="CHV565" s="542"/>
      <c r="CHW565" s="542"/>
      <c r="CHX565" s="542"/>
      <c r="CHY565" s="542"/>
      <c r="CHZ565" s="542"/>
      <c r="CIA565" s="542"/>
      <c r="CIB565" s="542"/>
      <c r="CIC565" s="542"/>
      <c r="CID565" s="542"/>
      <c r="CIE565" s="542"/>
      <c r="CIF565" s="542"/>
      <c r="CIG565" s="542"/>
      <c r="CIH565" s="542"/>
      <c r="CII565" s="542"/>
      <c r="CIJ565" s="542"/>
      <c r="CIK565" s="542"/>
      <c r="CIL565" s="542"/>
      <c r="CIM565" s="542"/>
      <c r="CIN565" s="542"/>
      <c r="CIO565" s="542"/>
      <c r="CIP565" s="542"/>
      <c r="CIQ565" s="542"/>
      <c r="CIR565" s="542"/>
      <c r="CIS565" s="542"/>
      <c r="CIT565" s="542"/>
      <c r="CIU565" s="542"/>
      <c r="CIV565" s="542"/>
      <c r="CIW565" s="542"/>
      <c r="CIX565" s="542"/>
      <c r="CIY565" s="542"/>
      <c r="CIZ565" s="542"/>
      <c r="CJA565" s="542"/>
      <c r="CJB565" s="542"/>
      <c r="CJC565" s="542"/>
      <c r="CJD565" s="542"/>
      <c r="CJE565" s="542"/>
      <c r="CJF565" s="542"/>
      <c r="CJG565" s="542"/>
      <c r="CJH565" s="542"/>
      <c r="CJI565" s="542"/>
      <c r="CJJ565" s="542"/>
      <c r="CJK565" s="542"/>
      <c r="CJL565" s="542"/>
      <c r="CJM565" s="542"/>
      <c r="CJN565" s="542"/>
      <c r="CJO565" s="542"/>
      <c r="CJP565" s="542"/>
      <c r="CJQ565" s="542"/>
      <c r="CJR565" s="542"/>
      <c r="CJS565" s="542"/>
      <c r="CJT565" s="542"/>
      <c r="CJU565" s="542"/>
      <c r="CJV565" s="542"/>
      <c r="CJW565" s="542"/>
      <c r="CJX565" s="542"/>
      <c r="CJY565" s="542"/>
      <c r="CJZ565" s="542"/>
      <c r="CKA565" s="542"/>
      <c r="CKB565" s="542"/>
      <c r="CKC565" s="542"/>
      <c r="CKD565" s="542"/>
      <c r="CKE565" s="542"/>
      <c r="CKF565" s="542"/>
      <c r="CKG565" s="542"/>
      <c r="CKH565" s="542"/>
      <c r="CKI565" s="542"/>
      <c r="CKJ565" s="542"/>
      <c r="CKK565" s="542"/>
      <c r="CKL565" s="542"/>
      <c r="CKM565" s="542"/>
      <c r="CKN565" s="542"/>
      <c r="CKO565" s="542"/>
      <c r="CKP565" s="542"/>
      <c r="CKQ565" s="542"/>
      <c r="CKR565" s="542"/>
      <c r="CKS565" s="542"/>
      <c r="CKT565" s="542"/>
      <c r="CKU565" s="542"/>
      <c r="CKV565" s="542"/>
      <c r="CKW565" s="542"/>
      <c r="CKX565" s="542"/>
      <c r="CKY565" s="542"/>
      <c r="CKZ565" s="542"/>
      <c r="CLA565" s="542"/>
      <c r="CLB565" s="542"/>
      <c r="CLC565" s="542"/>
      <c r="CLD565" s="542"/>
      <c r="CLE565" s="542"/>
      <c r="CLF565" s="542"/>
      <c r="CLG565" s="542"/>
      <c r="CLH565" s="542"/>
      <c r="CLI565" s="542"/>
      <c r="CLJ565" s="542"/>
      <c r="CLK565" s="542"/>
      <c r="CLL565" s="542"/>
      <c r="CLM565" s="542"/>
      <c r="CLN565" s="542"/>
      <c r="CLO565" s="542"/>
      <c r="CLP565" s="542"/>
      <c r="CLQ565" s="542"/>
      <c r="CLR565" s="542"/>
      <c r="CLS565" s="542"/>
      <c r="CLT565" s="542"/>
      <c r="CLU565" s="542"/>
      <c r="CLV565" s="542"/>
      <c r="CLW565" s="542"/>
      <c r="CLX565" s="542"/>
      <c r="CLY565" s="542"/>
      <c r="CLZ565" s="542"/>
      <c r="CMA565" s="542"/>
      <c r="CMB565" s="542"/>
      <c r="CMC565" s="542"/>
      <c r="CMD565" s="542"/>
      <c r="CME565" s="542"/>
      <c r="CMF565" s="542"/>
      <c r="CMG565" s="542"/>
      <c r="CMH565" s="542"/>
      <c r="CMI565" s="542"/>
      <c r="CMJ565" s="542"/>
      <c r="CMK565" s="542"/>
      <c r="CML565" s="542"/>
      <c r="CMM565" s="542"/>
      <c r="CMN565" s="542"/>
      <c r="CMO565" s="542"/>
      <c r="CMP565" s="542"/>
      <c r="CMQ565" s="542"/>
      <c r="CMR565" s="542"/>
      <c r="CMS565" s="542"/>
      <c r="CMT565" s="542"/>
      <c r="CMU565" s="542"/>
      <c r="CMV565" s="542"/>
      <c r="CMW565" s="542"/>
      <c r="CMX565" s="542"/>
      <c r="CMY565" s="542"/>
      <c r="CMZ565" s="542"/>
      <c r="CNA565" s="542"/>
      <c r="CNB565" s="542"/>
      <c r="CNC565" s="542"/>
      <c r="CND565" s="542"/>
      <c r="CNE565" s="542"/>
      <c r="CNF565" s="542"/>
      <c r="CNG565" s="542"/>
      <c r="CNH565" s="542"/>
      <c r="CNI565" s="542"/>
      <c r="CNJ565" s="542"/>
      <c r="CNK565" s="542"/>
      <c r="CNL565" s="542"/>
      <c r="CNM565" s="542"/>
      <c r="CNN565" s="542"/>
      <c r="CNO565" s="542"/>
      <c r="CNP565" s="542"/>
      <c r="CNQ565" s="542"/>
      <c r="CNR565" s="542"/>
      <c r="CNS565" s="542"/>
      <c r="CNT565" s="542"/>
      <c r="CNU565" s="542"/>
      <c r="CNV565" s="542"/>
      <c r="CNW565" s="542"/>
      <c r="CNX565" s="542"/>
      <c r="CNY565" s="542"/>
      <c r="CNZ565" s="542"/>
      <c r="COA565" s="542"/>
      <c r="COB565" s="542"/>
      <c r="COC565" s="542"/>
      <c r="COD565" s="542"/>
      <c r="COE565" s="542"/>
      <c r="COF565" s="542"/>
      <c r="COG565" s="542"/>
      <c r="COH565" s="542"/>
      <c r="COI565" s="542"/>
      <c r="COJ565" s="542"/>
      <c r="COK565" s="542"/>
      <c r="COL565" s="542"/>
      <c r="COM565" s="542"/>
      <c r="CON565" s="542"/>
      <c r="COO565" s="542"/>
      <c r="COP565" s="542"/>
      <c r="COQ565" s="542"/>
      <c r="COR565" s="542"/>
      <c r="COS565" s="542"/>
      <c r="COT565" s="542"/>
      <c r="COU565" s="542"/>
      <c r="COV565" s="542"/>
      <c r="COW565" s="542"/>
      <c r="COX565" s="542"/>
      <c r="COY565" s="542"/>
      <c r="COZ565" s="542"/>
      <c r="CPA565" s="542"/>
      <c r="CPB565" s="542"/>
      <c r="CPC565" s="542"/>
      <c r="CPD565" s="542"/>
      <c r="CPE565" s="542"/>
      <c r="CPF565" s="542"/>
      <c r="CPG565" s="542"/>
      <c r="CPH565" s="542"/>
      <c r="CPI565" s="542"/>
      <c r="CPJ565" s="542"/>
      <c r="CPK565" s="542"/>
      <c r="CPL565" s="542"/>
      <c r="CPM565" s="542"/>
      <c r="CPN565" s="542"/>
      <c r="CPO565" s="542"/>
      <c r="CPP565" s="542"/>
      <c r="CPQ565" s="542"/>
      <c r="CPR565" s="542"/>
      <c r="CPS565" s="542"/>
      <c r="CPT565" s="542"/>
      <c r="CPU565" s="542"/>
      <c r="CPV565" s="542"/>
      <c r="CPW565" s="542"/>
      <c r="CPX565" s="542"/>
      <c r="CPY565" s="542"/>
      <c r="CPZ565" s="542"/>
      <c r="CQA565" s="542"/>
      <c r="CQB565" s="542"/>
      <c r="CQC565" s="542"/>
      <c r="CQD565" s="542"/>
      <c r="CQE565" s="542"/>
      <c r="CQF565" s="542"/>
      <c r="CQG565" s="542"/>
      <c r="CQH565" s="542"/>
      <c r="CQI565" s="542"/>
      <c r="CQJ565" s="542"/>
      <c r="CQK565" s="542"/>
      <c r="CQL565" s="542"/>
      <c r="CQM565" s="542"/>
      <c r="CQN565" s="542"/>
      <c r="CQO565" s="542"/>
      <c r="CQP565" s="542"/>
      <c r="CQQ565" s="542"/>
      <c r="CQR565" s="542"/>
      <c r="CQS565" s="542"/>
      <c r="CQT565" s="542"/>
      <c r="CQU565" s="542"/>
      <c r="CQV565" s="542"/>
      <c r="CQW565" s="542"/>
      <c r="CQX565" s="542"/>
      <c r="CQY565" s="542"/>
      <c r="CQZ565" s="542"/>
      <c r="CRA565" s="542"/>
      <c r="CRB565" s="542"/>
      <c r="CRC565" s="542"/>
      <c r="CRD565" s="542"/>
      <c r="CRE565" s="542"/>
      <c r="CRF565" s="542"/>
      <c r="CRG565" s="542"/>
      <c r="CRH565" s="542"/>
      <c r="CRI565" s="542"/>
      <c r="CRJ565" s="542"/>
      <c r="CRK565" s="542"/>
      <c r="CRL565" s="542"/>
      <c r="CRM565" s="542"/>
      <c r="CRN565" s="542"/>
      <c r="CRO565" s="542"/>
      <c r="CRP565" s="542"/>
      <c r="CRQ565" s="542"/>
      <c r="CRR565" s="542"/>
      <c r="CRS565" s="542"/>
      <c r="CRT565" s="542"/>
      <c r="CRU565" s="542"/>
      <c r="CRV565" s="542"/>
      <c r="CRW565" s="542"/>
      <c r="CRX565" s="542"/>
      <c r="CRY565" s="542"/>
      <c r="CRZ565" s="542"/>
      <c r="CSA565" s="542"/>
      <c r="CSB565" s="542"/>
      <c r="CSC565" s="542"/>
      <c r="CSD565" s="542"/>
      <c r="CSE565" s="542"/>
      <c r="CSF565" s="542"/>
      <c r="CSG565" s="542"/>
      <c r="CSH565" s="542"/>
      <c r="CSI565" s="542"/>
      <c r="CSJ565" s="542"/>
      <c r="CSK565" s="542"/>
      <c r="CSL565" s="542"/>
      <c r="CSM565" s="542"/>
      <c r="CSN565" s="542"/>
      <c r="CSO565" s="542"/>
      <c r="CSP565" s="542"/>
      <c r="CSQ565" s="542"/>
      <c r="CSR565" s="542"/>
      <c r="CSS565" s="542"/>
      <c r="CST565" s="542"/>
      <c r="CSU565" s="542"/>
      <c r="CSV565" s="542"/>
      <c r="CSW565" s="542"/>
      <c r="CSX565" s="542"/>
      <c r="CSY565" s="542"/>
      <c r="CSZ565" s="542"/>
      <c r="CTA565" s="542"/>
      <c r="CTB565" s="542"/>
      <c r="CTC565" s="542"/>
      <c r="CTD565" s="542"/>
      <c r="CTE565" s="542"/>
      <c r="CTF565" s="542"/>
      <c r="CTG565" s="542"/>
      <c r="CTH565" s="542"/>
      <c r="CTI565" s="542"/>
      <c r="CTJ565" s="542"/>
      <c r="CTK565" s="542"/>
      <c r="CTL565" s="542"/>
      <c r="CTM565" s="542"/>
      <c r="CTN565" s="542"/>
      <c r="CTO565" s="542"/>
      <c r="CTP565" s="542"/>
      <c r="CTQ565" s="542"/>
      <c r="CTR565" s="542"/>
      <c r="CTS565" s="542"/>
      <c r="CTT565" s="542"/>
      <c r="CTU565" s="542"/>
      <c r="CTV565" s="542"/>
      <c r="CTW565" s="542"/>
      <c r="CTX565" s="542"/>
      <c r="CTY565" s="542"/>
      <c r="CTZ565" s="542"/>
      <c r="CUA565" s="542"/>
      <c r="CUB565" s="542"/>
      <c r="CUC565" s="542"/>
      <c r="CUD565" s="542"/>
      <c r="CUE565" s="542"/>
      <c r="CUF565" s="542"/>
      <c r="CUG565" s="542"/>
      <c r="CUH565" s="542"/>
      <c r="CUI565" s="542"/>
      <c r="CUJ565" s="542"/>
      <c r="CUK565" s="542"/>
      <c r="CUL565" s="542"/>
      <c r="CUM565" s="542"/>
      <c r="CUN565" s="542"/>
      <c r="CUO565" s="542"/>
      <c r="CUP565" s="542"/>
      <c r="CUQ565" s="542"/>
      <c r="CUR565" s="542"/>
      <c r="CUS565" s="542"/>
      <c r="CUT565" s="542"/>
      <c r="CUU565" s="542"/>
      <c r="CUV565" s="542"/>
      <c r="CUW565" s="542"/>
      <c r="CUX565" s="542"/>
      <c r="CUY565" s="542"/>
      <c r="CUZ565" s="542"/>
      <c r="CVA565" s="542"/>
      <c r="CVB565" s="542"/>
      <c r="CVC565" s="542"/>
      <c r="CVD565" s="542"/>
      <c r="CVE565" s="542"/>
      <c r="CVF565" s="542"/>
      <c r="CVG565" s="542"/>
      <c r="CVH565" s="542"/>
      <c r="CVI565" s="542"/>
      <c r="CVJ565" s="542"/>
      <c r="CVK565" s="542"/>
      <c r="CVL565" s="542"/>
      <c r="CVM565" s="542"/>
      <c r="CVN565" s="542"/>
      <c r="CVO565" s="542"/>
      <c r="CVP565" s="542"/>
      <c r="CVQ565" s="542"/>
      <c r="CVR565" s="542"/>
      <c r="CVS565" s="542"/>
      <c r="CVT565" s="542"/>
      <c r="CVU565" s="542"/>
      <c r="CVV565" s="542"/>
      <c r="CVW565" s="542"/>
      <c r="CVX565" s="542"/>
      <c r="CVY565" s="542"/>
      <c r="CVZ565" s="542"/>
      <c r="CWA565" s="542"/>
      <c r="CWB565" s="542"/>
      <c r="CWC565" s="542"/>
      <c r="CWD565" s="542"/>
      <c r="CWE565" s="542"/>
      <c r="CWF565" s="542"/>
      <c r="CWG565" s="542"/>
      <c r="CWH565" s="542"/>
      <c r="CWI565" s="542"/>
      <c r="CWJ565" s="542"/>
      <c r="CWK565" s="542"/>
      <c r="CWL565" s="542"/>
      <c r="CWM565" s="542"/>
      <c r="CWN565" s="542"/>
      <c r="CWO565" s="542"/>
      <c r="CWP565" s="542"/>
      <c r="CWQ565" s="542"/>
      <c r="CWR565" s="542"/>
      <c r="CWS565" s="542"/>
      <c r="CWT565" s="542"/>
      <c r="CWU565" s="542"/>
      <c r="CWV565" s="542"/>
      <c r="CWW565" s="542"/>
      <c r="CWX565" s="542"/>
      <c r="CWY565" s="542"/>
      <c r="CWZ565" s="542"/>
      <c r="CXA565" s="542"/>
      <c r="CXB565" s="542"/>
      <c r="CXC565" s="542"/>
      <c r="CXD565" s="542"/>
      <c r="CXE565" s="542"/>
      <c r="CXF565" s="542"/>
      <c r="CXG565" s="542"/>
      <c r="CXH565" s="542"/>
      <c r="CXI565" s="542"/>
      <c r="CXJ565" s="542"/>
      <c r="CXK565" s="542"/>
      <c r="CXL565" s="542"/>
      <c r="CXM565" s="542"/>
      <c r="CXN565" s="542"/>
      <c r="CXO565" s="542"/>
      <c r="CXP565" s="542"/>
      <c r="CXQ565" s="542"/>
      <c r="CXR565" s="542"/>
      <c r="CXS565" s="542"/>
      <c r="CXT565" s="542"/>
      <c r="CXU565" s="542"/>
      <c r="CXV565" s="542"/>
      <c r="CXW565" s="542"/>
      <c r="CXX565" s="542"/>
      <c r="CXY565" s="542"/>
      <c r="CXZ565" s="542"/>
      <c r="CYA565" s="542"/>
      <c r="CYB565" s="542"/>
      <c r="CYC565" s="542"/>
      <c r="CYD565" s="542"/>
      <c r="CYE565" s="542"/>
      <c r="CYF565" s="542"/>
      <c r="CYG565" s="542"/>
      <c r="CYH565" s="542"/>
      <c r="CYI565" s="542"/>
      <c r="CYJ565" s="542"/>
      <c r="CYK565" s="542"/>
      <c r="CYL565" s="542"/>
      <c r="CYM565" s="542"/>
      <c r="CYN565" s="542"/>
      <c r="CYO565" s="542"/>
      <c r="CYP565" s="542"/>
      <c r="CYQ565" s="542"/>
      <c r="CYR565" s="542"/>
      <c r="CYS565" s="542"/>
      <c r="CYT565" s="542"/>
      <c r="CYU565" s="542"/>
      <c r="CYV565" s="542"/>
      <c r="CYW565" s="542"/>
      <c r="CYX565" s="542"/>
      <c r="CYY565" s="542"/>
      <c r="CYZ565" s="542"/>
      <c r="CZA565" s="542"/>
      <c r="CZB565" s="542"/>
      <c r="CZC565" s="542"/>
      <c r="CZD565" s="542"/>
      <c r="CZE565" s="542"/>
      <c r="CZF565" s="542"/>
      <c r="CZG565" s="542"/>
      <c r="CZH565" s="542"/>
      <c r="CZI565" s="542"/>
      <c r="CZJ565" s="542"/>
      <c r="CZK565" s="542"/>
      <c r="CZL565" s="542"/>
      <c r="CZM565" s="542"/>
      <c r="CZN565" s="542"/>
      <c r="CZO565" s="542"/>
      <c r="CZP565" s="542"/>
      <c r="CZQ565" s="542"/>
      <c r="CZR565" s="542"/>
      <c r="CZS565" s="542"/>
      <c r="CZT565" s="542"/>
      <c r="CZU565" s="542"/>
      <c r="CZV565" s="542"/>
      <c r="CZW565" s="542"/>
      <c r="CZX565" s="542"/>
      <c r="CZY565" s="542"/>
      <c r="CZZ565" s="542"/>
      <c r="DAA565" s="542"/>
      <c r="DAB565" s="542"/>
      <c r="DAC565" s="542"/>
      <c r="DAD565" s="542"/>
      <c r="DAE565" s="542"/>
      <c r="DAF565" s="542"/>
      <c r="DAG565" s="542"/>
      <c r="DAH565" s="542"/>
      <c r="DAI565" s="542"/>
      <c r="DAJ565" s="542"/>
      <c r="DAK565" s="542"/>
      <c r="DAL565" s="542"/>
      <c r="DAM565" s="542"/>
      <c r="DAN565" s="542"/>
      <c r="DAO565" s="542"/>
      <c r="DAP565" s="542"/>
      <c r="DAQ565" s="542"/>
      <c r="DAR565" s="542"/>
      <c r="DAS565" s="542"/>
      <c r="DAT565" s="542"/>
      <c r="DAU565" s="542"/>
      <c r="DAV565" s="542"/>
      <c r="DAW565" s="542"/>
      <c r="DAX565" s="542"/>
      <c r="DAY565" s="542"/>
      <c r="DAZ565" s="542"/>
      <c r="DBA565" s="542"/>
      <c r="DBB565" s="542"/>
      <c r="DBC565" s="542"/>
      <c r="DBD565" s="542"/>
      <c r="DBE565" s="542"/>
      <c r="DBF565" s="542"/>
      <c r="DBG565" s="542"/>
      <c r="DBH565" s="542"/>
      <c r="DBI565" s="542"/>
      <c r="DBJ565" s="542"/>
      <c r="DBK565" s="542"/>
      <c r="DBL565" s="542"/>
      <c r="DBM565" s="542"/>
      <c r="DBN565" s="542"/>
      <c r="DBO565" s="542"/>
      <c r="DBP565" s="542"/>
      <c r="DBQ565" s="542"/>
      <c r="DBR565" s="542"/>
      <c r="DBS565" s="542"/>
      <c r="DBT565" s="542"/>
      <c r="DBU565" s="542"/>
      <c r="DBV565" s="542"/>
      <c r="DBW565" s="542"/>
      <c r="DBX565" s="542"/>
      <c r="DBY565" s="542"/>
      <c r="DBZ565" s="542"/>
      <c r="DCA565" s="542"/>
      <c r="DCB565" s="542"/>
      <c r="DCC565" s="542"/>
      <c r="DCD565" s="542"/>
      <c r="DCE565" s="542"/>
      <c r="DCF565" s="542"/>
      <c r="DCG565" s="542"/>
      <c r="DCH565" s="542"/>
      <c r="DCI565" s="542"/>
      <c r="DCJ565" s="542"/>
      <c r="DCK565" s="542"/>
      <c r="DCL565" s="542"/>
      <c r="DCM565" s="542"/>
      <c r="DCN565" s="542"/>
      <c r="DCO565" s="542"/>
      <c r="DCP565" s="542"/>
      <c r="DCQ565" s="542"/>
      <c r="DCR565" s="542"/>
      <c r="DCS565" s="542"/>
      <c r="DCT565" s="542"/>
      <c r="DCU565" s="542"/>
      <c r="DCV565" s="542"/>
      <c r="DCW565" s="542"/>
      <c r="DCX565" s="542"/>
      <c r="DCY565" s="542"/>
      <c r="DCZ565" s="542"/>
      <c r="DDA565" s="542"/>
      <c r="DDB565" s="542"/>
      <c r="DDC565" s="542"/>
      <c r="DDD565" s="542"/>
      <c r="DDE565" s="542"/>
      <c r="DDF565" s="542"/>
      <c r="DDG565" s="542"/>
      <c r="DDH565" s="542"/>
      <c r="DDI565" s="542"/>
      <c r="DDJ565" s="542"/>
      <c r="DDK565" s="542"/>
      <c r="DDL565" s="542"/>
      <c r="DDM565" s="542"/>
      <c r="DDN565" s="542"/>
      <c r="DDO565" s="542"/>
      <c r="DDP565" s="542"/>
      <c r="DDQ565" s="542"/>
      <c r="DDR565" s="542"/>
      <c r="DDS565" s="542"/>
      <c r="DDT565" s="542"/>
      <c r="DDU565" s="542"/>
      <c r="DDV565" s="542"/>
      <c r="DDW565" s="542"/>
      <c r="DDX565" s="542"/>
      <c r="DDY565" s="542"/>
      <c r="DDZ565" s="542"/>
      <c r="DEA565" s="542"/>
      <c r="DEB565" s="542"/>
      <c r="DEC565" s="542"/>
      <c r="DED565" s="542"/>
      <c r="DEE565" s="542"/>
      <c r="DEF565" s="542"/>
      <c r="DEG565" s="542"/>
      <c r="DEH565" s="542"/>
      <c r="DEI565" s="542"/>
      <c r="DEJ565" s="542"/>
      <c r="DEK565" s="542"/>
      <c r="DEL565" s="542"/>
      <c r="DEM565" s="542"/>
      <c r="DEN565" s="542"/>
      <c r="DEO565" s="542"/>
      <c r="DEP565" s="542"/>
      <c r="DEQ565" s="542"/>
      <c r="DER565" s="542"/>
      <c r="DES565" s="542"/>
      <c r="DET565" s="542"/>
      <c r="DEU565" s="542"/>
      <c r="DEV565" s="542"/>
      <c r="DEW565" s="542"/>
      <c r="DEX565" s="542"/>
      <c r="DEY565" s="542"/>
      <c r="DEZ565" s="542"/>
      <c r="DFA565" s="542"/>
      <c r="DFB565" s="542"/>
      <c r="DFC565" s="542"/>
      <c r="DFD565" s="542"/>
      <c r="DFE565" s="542"/>
      <c r="DFF565" s="542"/>
      <c r="DFG565" s="542"/>
      <c r="DFH565" s="542"/>
      <c r="DFI565" s="542"/>
      <c r="DFJ565" s="542"/>
      <c r="DFK565" s="542"/>
      <c r="DFL565" s="542"/>
      <c r="DFM565" s="542"/>
      <c r="DFN565" s="542"/>
      <c r="DFO565" s="542"/>
      <c r="DFP565" s="542"/>
      <c r="DFQ565" s="542"/>
      <c r="DFR565" s="542"/>
      <c r="DFS565" s="542"/>
      <c r="DFT565" s="542"/>
      <c r="DFU565" s="542"/>
      <c r="DFV565" s="542"/>
      <c r="DFW565" s="542"/>
      <c r="DFX565" s="542"/>
      <c r="DFY565" s="542"/>
      <c r="DFZ565" s="542"/>
      <c r="DGA565" s="542"/>
      <c r="DGB565" s="542"/>
      <c r="DGC565" s="542"/>
      <c r="DGD565" s="542"/>
      <c r="DGE565" s="542"/>
      <c r="DGF565" s="542"/>
      <c r="DGG565" s="542"/>
      <c r="DGH565" s="542"/>
      <c r="DGI565" s="542"/>
      <c r="DGJ565" s="542"/>
      <c r="DGK565" s="542"/>
      <c r="DGL565" s="542"/>
      <c r="DGM565" s="542"/>
      <c r="DGN565" s="542"/>
      <c r="DGO565" s="542"/>
      <c r="DGP565" s="542"/>
      <c r="DGQ565" s="542"/>
      <c r="DGR565" s="542"/>
      <c r="DGS565" s="542"/>
      <c r="DGT565" s="542"/>
      <c r="DGU565" s="542"/>
      <c r="DGV565" s="542"/>
      <c r="DGW565" s="542"/>
      <c r="DGX565" s="542"/>
      <c r="DGY565" s="542"/>
      <c r="DGZ565" s="542"/>
      <c r="DHA565" s="542"/>
      <c r="DHB565" s="542"/>
      <c r="DHC565" s="542"/>
      <c r="DHD565" s="542"/>
      <c r="DHE565" s="542"/>
      <c r="DHF565" s="542"/>
      <c r="DHG565" s="542"/>
      <c r="DHH565" s="542"/>
      <c r="DHI565" s="542"/>
      <c r="DHJ565" s="542"/>
      <c r="DHK565" s="542"/>
      <c r="DHL565" s="542"/>
      <c r="DHM565" s="542"/>
      <c r="DHN565" s="542"/>
      <c r="DHO565" s="542"/>
      <c r="DHP565" s="542"/>
      <c r="DHQ565" s="542"/>
      <c r="DHR565" s="542"/>
      <c r="DHS565" s="542"/>
      <c r="DHT565" s="542"/>
      <c r="DHU565" s="542"/>
      <c r="DHV565" s="542"/>
      <c r="DHW565" s="542"/>
      <c r="DHX565" s="542"/>
      <c r="DHY565" s="542"/>
      <c r="DHZ565" s="542"/>
      <c r="DIA565" s="542"/>
      <c r="DIB565" s="542"/>
      <c r="DIC565" s="542"/>
      <c r="DID565" s="542"/>
      <c r="DIE565" s="542"/>
      <c r="DIF565" s="542"/>
      <c r="DIG565" s="542"/>
      <c r="DIH565" s="542"/>
      <c r="DII565" s="542"/>
      <c r="DIJ565" s="542"/>
      <c r="DIK565" s="542"/>
      <c r="DIL565" s="542"/>
      <c r="DIM565" s="542"/>
      <c r="DIN565" s="542"/>
      <c r="DIO565" s="542"/>
      <c r="DIP565" s="542"/>
      <c r="DIQ565" s="542"/>
      <c r="DIR565" s="542"/>
      <c r="DIS565" s="542"/>
      <c r="DIT565" s="542"/>
      <c r="DIU565" s="542"/>
      <c r="DIV565" s="542"/>
      <c r="DIW565" s="542"/>
      <c r="DIX565" s="542"/>
      <c r="DIY565" s="542"/>
      <c r="DIZ565" s="542"/>
      <c r="DJA565" s="542"/>
      <c r="DJB565" s="542"/>
      <c r="DJC565" s="542"/>
      <c r="DJD565" s="542"/>
      <c r="DJE565" s="542"/>
      <c r="DJF565" s="542"/>
      <c r="DJG565" s="542"/>
      <c r="DJH565" s="542"/>
      <c r="DJI565" s="542"/>
      <c r="DJJ565" s="542"/>
      <c r="DJK565" s="542"/>
      <c r="DJL565" s="542"/>
      <c r="DJM565" s="542"/>
      <c r="DJN565" s="542"/>
      <c r="DJO565" s="542"/>
      <c r="DJP565" s="542"/>
      <c r="DJQ565" s="542"/>
      <c r="DJR565" s="542"/>
      <c r="DJS565" s="542"/>
      <c r="DJT565" s="542"/>
      <c r="DJU565" s="542"/>
      <c r="DJV565" s="542"/>
      <c r="DJW565" s="542"/>
      <c r="DJX565" s="542"/>
      <c r="DJY565" s="542"/>
      <c r="DJZ565" s="542"/>
      <c r="DKA565" s="542"/>
      <c r="DKB565" s="542"/>
      <c r="DKC565" s="542"/>
      <c r="DKD565" s="542"/>
      <c r="DKE565" s="542"/>
      <c r="DKF565" s="542"/>
      <c r="DKG565" s="542"/>
      <c r="DKH565" s="542"/>
      <c r="DKI565" s="542"/>
      <c r="DKJ565" s="542"/>
      <c r="DKK565" s="542"/>
      <c r="DKL565" s="542"/>
      <c r="DKM565" s="542"/>
      <c r="DKN565" s="542"/>
      <c r="DKO565" s="542"/>
      <c r="DKP565" s="542"/>
      <c r="DKQ565" s="542"/>
      <c r="DKR565" s="542"/>
      <c r="DKS565" s="542"/>
      <c r="DKT565" s="542"/>
      <c r="DKU565" s="542"/>
      <c r="DKV565" s="542"/>
      <c r="DKW565" s="542"/>
      <c r="DKX565" s="542"/>
      <c r="DKY565" s="542"/>
      <c r="DKZ565" s="542"/>
      <c r="DLA565" s="542"/>
      <c r="DLB565" s="542"/>
      <c r="DLC565" s="542"/>
      <c r="DLD565" s="542"/>
      <c r="DLE565" s="542"/>
      <c r="DLF565" s="542"/>
      <c r="DLG565" s="542"/>
      <c r="DLH565" s="542"/>
      <c r="DLI565" s="542"/>
      <c r="DLJ565" s="542"/>
      <c r="DLK565" s="542"/>
      <c r="DLL565" s="542"/>
      <c r="DLM565" s="542"/>
      <c r="DLN565" s="542"/>
      <c r="DLO565" s="542"/>
      <c r="DLP565" s="542"/>
      <c r="DLQ565" s="542"/>
      <c r="DLR565" s="542"/>
      <c r="DLS565" s="542"/>
      <c r="DLT565" s="542"/>
      <c r="DLU565" s="542"/>
      <c r="DLV565" s="542"/>
      <c r="DLW565" s="542"/>
      <c r="DLX565" s="542"/>
      <c r="DLY565" s="542"/>
      <c r="DLZ565" s="542"/>
      <c r="DMA565" s="542"/>
      <c r="DMB565" s="542"/>
      <c r="DMC565" s="542"/>
      <c r="DMD565" s="542"/>
      <c r="DME565" s="542"/>
      <c r="DMF565" s="542"/>
      <c r="DMG565" s="542"/>
      <c r="DMH565" s="542"/>
      <c r="DMI565" s="542"/>
      <c r="DMJ565" s="542"/>
      <c r="DMK565" s="542"/>
      <c r="DML565" s="542"/>
      <c r="DMM565" s="542"/>
      <c r="DMN565" s="542"/>
      <c r="DMO565" s="542"/>
      <c r="DMP565" s="542"/>
      <c r="DMQ565" s="542"/>
      <c r="DMR565" s="542"/>
      <c r="DMS565" s="542"/>
      <c r="DMT565" s="542"/>
      <c r="DMU565" s="542"/>
      <c r="DMV565" s="542"/>
      <c r="DMW565" s="542"/>
      <c r="DMX565" s="542"/>
      <c r="DMY565" s="542"/>
      <c r="DMZ565" s="542"/>
      <c r="DNA565" s="542"/>
      <c r="DNB565" s="542"/>
      <c r="DNC565" s="542"/>
      <c r="DND565" s="542"/>
      <c r="DNE565" s="542"/>
      <c r="DNF565" s="542"/>
      <c r="DNG565" s="542"/>
      <c r="DNH565" s="542"/>
      <c r="DNI565" s="542"/>
      <c r="DNJ565" s="542"/>
      <c r="DNK565" s="542"/>
      <c r="DNL565" s="542"/>
      <c r="DNM565" s="542"/>
      <c r="DNN565" s="542"/>
      <c r="DNO565" s="542"/>
      <c r="DNP565" s="542"/>
      <c r="DNQ565" s="542"/>
      <c r="DNR565" s="542"/>
      <c r="DNS565" s="542"/>
      <c r="DNT565" s="542"/>
      <c r="DNU565" s="542"/>
      <c r="DNV565" s="542"/>
      <c r="DNW565" s="542"/>
      <c r="DNX565" s="542"/>
      <c r="DNY565" s="542"/>
      <c r="DNZ565" s="542"/>
      <c r="DOA565" s="542"/>
      <c r="DOB565" s="542"/>
      <c r="DOC565" s="542"/>
      <c r="DOD565" s="542"/>
      <c r="DOE565" s="542"/>
      <c r="DOF565" s="542"/>
      <c r="DOG565" s="542"/>
      <c r="DOH565" s="542"/>
      <c r="DOI565" s="542"/>
      <c r="DOJ565" s="542"/>
      <c r="DOK565" s="542"/>
      <c r="DOL565" s="542"/>
      <c r="DOM565" s="542"/>
      <c r="DON565" s="542"/>
      <c r="DOO565" s="542"/>
      <c r="DOP565" s="542"/>
      <c r="DOQ565" s="542"/>
      <c r="DOR565" s="542"/>
      <c r="DOS565" s="542"/>
      <c r="DOT565" s="542"/>
      <c r="DOU565" s="542"/>
      <c r="DOV565" s="542"/>
      <c r="DOW565" s="542"/>
      <c r="DOX565" s="542"/>
      <c r="DOY565" s="542"/>
      <c r="DOZ565" s="542"/>
      <c r="DPA565" s="542"/>
      <c r="DPB565" s="542"/>
      <c r="DPC565" s="542"/>
      <c r="DPD565" s="542"/>
      <c r="DPE565" s="542"/>
      <c r="DPF565" s="542"/>
      <c r="DPG565" s="542"/>
      <c r="DPH565" s="542"/>
      <c r="DPI565" s="542"/>
      <c r="DPJ565" s="542"/>
      <c r="DPK565" s="542"/>
      <c r="DPL565" s="542"/>
      <c r="DPM565" s="542"/>
      <c r="DPN565" s="542"/>
      <c r="DPO565" s="542"/>
      <c r="DPP565" s="542"/>
      <c r="DPQ565" s="542"/>
      <c r="DPR565" s="542"/>
      <c r="DPS565" s="542"/>
      <c r="DPT565" s="542"/>
      <c r="DPU565" s="542"/>
      <c r="DPV565" s="542"/>
      <c r="DPW565" s="542"/>
      <c r="DPX565" s="542"/>
      <c r="DPY565" s="542"/>
      <c r="DPZ565" s="542"/>
      <c r="DQA565" s="542"/>
      <c r="DQB565" s="542"/>
      <c r="DQC565" s="542"/>
      <c r="DQD565" s="542"/>
      <c r="DQE565" s="542"/>
      <c r="DQF565" s="542"/>
      <c r="DQG565" s="542"/>
      <c r="DQH565" s="542"/>
      <c r="DQI565" s="542"/>
      <c r="DQJ565" s="542"/>
      <c r="DQK565" s="542"/>
      <c r="DQL565" s="542"/>
      <c r="DQM565" s="542"/>
      <c r="DQN565" s="542"/>
      <c r="DQO565" s="542"/>
      <c r="DQP565" s="542"/>
      <c r="DQQ565" s="542"/>
      <c r="DQR565" s="542"/>
      <c r="DQS565" s="542"/>
      <c r="DQT565" s="542"/>
      <c r="DQU565" s="542"/>
      <c r="DQV565" s="542"/>
      <c r="DQW565" s="542"/>
      <c r="DQX565" s="542"/>
      <c r="DQY565" s="542"/>
      <c r="DQZ565" s="542"/>
      <c r="DRA565" s="542"/>
      <c r="DRB565" s="542"/>
      <c r="DRC565" s="542"/>
      <c r="DRD565" s="542"/>
      <c r="DRE565" s="542"/>
      <c r="DRF565" s="542"/>
      <c r="DRG565" s="542"/>
      <c r="DRH565" s="542"/>
      <c r="DRI565" s="542"/>
      <c r="DRJ565" s="542"/>
      <c r="DRK565" s="542"/>
      <c r="DRL565" s="542"/>
      <c r="DRM565" s="542"/>
      <c r="DRN565" s="542"/>
      <c r="DRO565" s="542"/>
      <c r="DRP565" s="542"/>
      <c r="DRQ565" s="542"/>
      <c r="DRR565" s="542"/>
      <c r="DRS565" s="542"/>
      <c r="DRT565" s="542"/>
      <c r="DRU565" s="542"/>
      <c r="DRV565" s="542"/>
      <c r="DRW565" s="542"/>
      <c r="DRX565" s="542"/>
      <c r="DRY565" s="542"/>
      <c r="DRZ565" s="542"/>
      <c r="DSA565" s="542"/>
      <c r="DSB565" s="542"/>
      <c r="DSC565" s="542"/>
      <c r="DSD565" s="542"/>
      <c r="DSE565" s="542"/>
      <c r="DSF565" s="542"/>
      <c r="DSG565" s="542"/>
      <c r="DSH565" s="542"/>
      <c r="DSI565" s="542"/>
      <c r="DSJ565" s="542"/>
      <c r="DSK565" s="542"/>
      <c r="DSL565" s="542"/>
      <c r="DSM565" s="542"/>
      <c r="DSN565" s="542"/>
      <c r="DSO565" s="542"/>
      <c r="DSP565" s="542"/>
      <c r="DSQ565" s="542"/>
      <c r="DSR565" s="542"/>
      <c r="DSS565" s="542"/>
      <c r="DST565" s="542"/>
      <c r="DSU565" s="542"/>
      <c r="DSV565" s="542"/>
      <c r="DSW565" s="542"/>
      <c r="DSX565" s="542"/>
      <c r="DSY565" s="542"/>
      <c r="DSZ565" s="542"/>
      <c r="DTA565" s="542"/>
      <c r="DTB565" s="542"/>
      <c r="DTC565" s="542"/>
      <c r="DTD565" s="542"/>
      <c r="DTE565" s="542"/>
      <c r="DTF565" s="542"/>
      <c r="DTG565" s="542"/>
      <c r="DTH565" s="542"/>
      <c r="DTI565" s="542"/>
      <c r="DTJ565" s="542"/>
      <c r="DTK565" s="542"/>
      <c r="DTL565" s="542"/>
      <c r="DTM565" s="542"/>
      <c r="DTN565" s="542"/>
      <c r="DTO565" s="542"/>
      <c r="DTP565" s="542"/>
      <c r="DTQ565" s="542"/>
      <c r="DTR565" s="542"/>
      <c r="DTS565" s="542"/>
      <c r="DTT565" s="542"/>
      <c r="DTU565" s="542"/>
      <c r="DTV565" s="542"/>
      <c r="DTW565" s="542"/>
      <c r="DTX565" s="542"/>
      <c r="DTY565" s="542"/>
      <c r="DTZ565" s="542"/>
      <c r="DUA565" s="542"/>
      <c r="DUB565" s="542"/>
      <c r="DUC565" s="542"/>
      <c r="DUD565" s="542"/>
      <c r="DUE565" s="542"/>
      <c r="DUF565" s="542"/>
      <c r="DUG565" s="542"/>
      <c r="DUH565" s="542"/>
      <c r="DUI565" s="542"/>
      <c r="DUJ565" s="542"/>
      <c r="DUK565" s="542"/>
      <c r="DUL565" s="542"/>
      <c r="DUM565" s="542"/>
      <c r="DUN565" s="542"/>
      <c r="DUO565" s="542"/>
      <c r="DUP565" s="542"/>
      <c r="DUQ565" s="542"/>
      <c r="DUR565" s="542"/>
      <c r="DUS565" s="542"/>
      <c r="DUT565" s="542"/>
      <c r="DUU565" s="542"/>
      <c r="DUV565" s="542"/>
      <c r="DUW565" s="542"/>
      <c r="DUX565" s="542"/>
      <c r="DUY565" s="542"/>
      <c r="DUZ565" s="542"/>
      <c r="DVA565" s="542"/>
      <c r="DVB565" s="542"/>
      <c r="DVC565" s="542"/>
      <c r="DVD565" s="542"/>
      <c r="DVE565" s="542"/>
      <c r="DVF565" s="542"/>
      <c r="DVG565" s="542"/>
      <c r="DVH565" s="542"/>
      <c r="DVI565" s="542"/>
      <c r="DVJ565" s="542"/>
      <c r="DVK565" s="542"/>
      <c r="DVL565" s="542"/>
      <c r="DVM565" s="542"/>
      <c r="DVN565" s="542"/>
      <c r="DVO565" s="542"/>
      <c r="DVP565" s="542"/>
      <c r="DVQ565" s="542"/>
      <c r="DVR565" s="542"/>
      <c r="DVS565" s="542"/>
      <c r="DVT565" s="542"/>
      <c r="DVU565" s="542"/>
      <c r="DVV565" s="542"/>
      <c r="DVW565" s="542"/>
      <c r="DVX565" s="542"/>
      <c r="DVY565" s="542"/>
      <c r="DVZ565" s="542"/>
      <c r="DWA565" s="542"/>
      <c r="DWB565" s="542"/>
      <c r="DWC565" s="542"/>
      <c r="DWD565" s="542"/>
      <c r="DWE565" s="542"/>
      <c r="DWF565" s="542"/>
      <c r="DWG565" s="542"/>
      <c r="DWH565" s="542"/>
      <c r="DWI565" s="542"/>
      <c r="DWJ565" s="542"/>
      <c r="DWK565" s="542"/>
      <c r="DWL565" s="542"/>
      <c r="DWM565" s="542"/>
      <c r="DWN565" s="542"/>
      <c r="DWO565" s="542"/>
      <c r="DWP565" s="542"/>
      <c r="DWQ565" s="542"/>
      <c r="DWR565" s="542"/>
      <c r="DWS565" s="542"/>
      <c r="DWT565" s="542"/>
      <c r="DWU565" s="542"/>
      <c r="DWV565" s="542"/>
      <c r="DWW565" s="542"/>
      <c r="DWX565" s="542"/>
      <c r="DWY565" s="542"/>
      <c r="DWZ565" s="542"/>
      <c r="DXA565" s="542"/>
      <c r="DXB565" s="542"/>
      <c r="DXC565" s="542"/>
      <c r="DXD565" s="542"/>
      <c r="DXE565" s="542"/>
      <c r="DXF565" s="542"/>
      <c r="DXG565" s="542"/>
      <c r="DXH565" s="542"/>
      <c r="DXI565" s="542"/>
      <c r="DXJ565" s="542"/>
      <c r="DXK565" s="542"/>
      <c r="DXL565" s="542"/>
      <c r="DXM565" s="542"/>
      <c r="DXN565" s="542"/>
      <c r="DXO565" s="542"/>
      <c r="DXP565" s="542"/>
      <c r="DXQ565" s="542"/>
      <c r="DXR565" s="542"/>
      <c r="DXS565" s="542"/>
      <c r="DXT565" s="542"/>
      <c r="DXU565" s="542"/>
      <c r="DXV565" s="542"/>
      <c r="DXW565" s="542"/>
      <c r="DXX565" s="542"/>
      <c r="DXY565" s="542"/>
      <c r="DXZ565" s="542"/>
      <c r="DYA565" s="542"/>
      <c r="DYB565" s="542"/>
      <c r="DYC565" s="542"/>
      <c r="DYD565" s="542"/>
      <c r="DYE565" s="542"/>
      <c r="DYF565" s="542"/>
      <c r="DYG565" s="542"/>
      <c r="DYH565" s="542"/>
      <c r="DYI565" s="542"/>
      <c r="DYJ565" s="542"/>
      <c r="DYK565" s="542"/>
      <c r="DYL565" s="542"/>
      <c r="DYM565" s="542"/>
      <c r="DYN565" s="542"/>
      <c r="DYO565" s="542"/>
      <c r="DYP565" s="542"/>
      <c r="DYQ565" s="542"/>
      <c r="DYR565" s="542"/>
      <c r="DYS565" s="542"/>
      <c r="DYT565" s="542"/>
      <c r="DYU565" s="542"/>
      <c r="DYV565" s="542"/>
      <c r="DYW565" s="542"/>
      <c r="DYX565" s="542"/>
      <c r="DYY565" s="542"/>
      <c r="DYZ565" s="542"/>
      <c r="DZA565" s="542"/>
      <c r="DZB565" s="542"/>
      <c r="DZC565" s="542"/>
      <c r="DZD565" s="542"/>
      <c r="DZE565" s="542"/>
      <c r="DZF565" s="542"/>
      <c r="DZG565" s="542"/>
      <c r="DZH565" s="542"/>
      <c r="DZI565" s="542"/>
      <c r="DZJ565" s="542"/>
      <c r="DZK565" s="542"/>
      <c r="DZL565" s="542"/>
      <c r="DZM565" s="542"/>
      <c r="DZN565" s="542"/>
      <c r="DZO565" s="542"/>
      <c r="DZP565" s="542"/>
      <c r="DZQ565" s="542"/>
      <c r="DZR565" s="542"/>
      <c r="DZS565" s="542"/>
      <c r="DZT565" s="542"/>
      <c r="DZU565" s="542"/>
      <c r="DZV565" s="542"/>
      <c r="DZW565" s="542"/>
      <c r="DZX565" s="542"/>
      <c r="DZY565" s="542"/>
      <c r="DZZ565" s="542"/>
      <c r="EAA565" s="542"/>
      <c r="EAB565" s="542"/>
      <c r="EAC565" s="542"/>
      <c r="EAD565" s="542"/>
      <c r="EAE565" s="542"/>
      <c r="EAF565" s="542"/>
      <c r="EAG565" s="542"/>
      <c r="EAH565" s="542"/>
      <c r="EAI565" s="542"/>
      <c r="EAJ565" s="542"/>
      <c r="EAK565" s="542"/>
      <c r="EAL565" s="542"/>
      <c r="EAM565" s="542"/>
      <c r="EAN565" s="542"/>
      <c r="EAO565" s="542"/>
      <c r="EAP565" s="542"/>
      <c r="EAQ565" s="542"/>
      <c r="EAR565" s="542"/>
      <c r="EAS565" s="542"/>
      <c r="EAT565" s="542"/>
      <c r="EAU565" s="542"/>
      <c r="EAV565" s="542"/>
      <c r="EAW565" s="542"/>
      <c r="EAX565" s="542"/>
      <c r="EAY565" s="542"/>
      <c r="EAZ565" s="542"/>
      <c r="EBA565" s="542"/>
      <c r="EBB565" s="542"/>
      <c r="EBC565" s="542"/>
      <c r="EBD565" s="542"/>
      <c r="EBE565" s="542"/>
      <c r="EBF565" s="542"/>
      <c r="EBG565" s="542"/>
      <c r="EBH565" s="542"/>
      <c r="EBI565" s="542"/>
      <c r="EBJ565" s="542"/>
      <c r="EBK565" s="542"/>
      <c r="EBL565" s="542"/>
      <c r="EBM565" s="542"/>
      <c r="EBN565" s="542"/>
      <c r="EBO565" s="542"/>
      <c r="EBP565" s="542"/>
      <c r="EBQ565" s="542"/>
      <c r="EBR565" s="542"/>
      <c r="EBS565" s="542"/>
      <c r="EBT565" s="542"/>
      <c r="EBU565" s="542"/>
      <c r="EBV565" s="542"/>
      <c r="EBW565" s="542"/>
      <c r="EBX565" s="542"/>
      <c r="EBY565" s="542"/>
      <c r="EBZ565" s="542"/>
      <c r="ECA565" s="542"/>
      <c r="ECB565" s="542"/>
      <c r="ECC565" s="542"/>
      <c r="ECD565" s="542"/>
      <c r="ECE565" s="542"/>
      <c r="ECF565" s="542"/>
      <c r="ECG565" s="542"/>
      <c r="ECH565" s="542"/>
      <c r="ECI565" s="542"/>
      <c r="ECJ565" s="542"/>
      <c r="ECK565" s="542"/>
      <c r="ECL565" s="542"/>
      <c r="ECM565" s="542"/>
      <c r="ECN565" s="542"/>
      <c r="ECO565" s="542"/>
      <c r="ECP565" s="542"/>
      <c r="ECQ565" s="542"/>
      <c r="ECR565" s="542"/>
      <c r="ECS565" s="542"/>
      <c r="ECT565" s="542"/>
      <c r="ECU565" s="542"/>
      <c r="ECV565" s="542"/>
      <c r="ECW565" s="542"/>
      <c r="ECX565" s="542"/>
      <c r="ECY565" s="542"/>
      <c r="ECZ565" s="542"/>
      <c r="EDA565" s="542"/>
      <c r="EDB565" s="542"/>
      <c r="EDC565" s="542"/>
      <c r="EDD565" s="542"/>
      <c r="EDE565" s="542"/>
      <c r="EDF565" s="542"/>
      <c r="EDG565" s="542"/>
      <c r="EDH565" s="542"/>
      <c r="EDI565" s="542"/>
      <c r="EDJ565" s="542"/>
      <c r="EDK565" s="542"/>
      <c r="EDL565" s="542"/>
      <c r="EDM565" s="542"/>
      <c r="EDN565" s="542"/>
      <c r="EDO565" s="542"/>
      <c r="EDP565" s="542"/>
      <c r="EDQ565" s="542"/>
      <c r="EDR565" s="542"/>
      <c r="EDS565" s="542"/>
      <c r="EDT565" s="542"/>
      <c r="EDU565" s="542"/>
      <c r="EDV565" s="542"/>
      <c r="EDW565" s="542"/>
      <c r="EDX565" s="542"/>
      <c r="EDY565" s="542"/>
      <c r="EDZ565" s="542"/>
      <c r="EEA565" s="542"/>
      <c r="EEB565" s="542"/>
      <c r="EEC565" s="542"/>
      <c r="EED565" s="542"/>
      <c r="EEE565" s="542"/>
      <c r="EEF565" s="542"/>
      <c r="EEG565" s="542"/>
      <c r="EEH565" s="542"/>
      <c r="EEI565" s="542"/>
      <c r="EEJ565" s="542"/>
      <c r="EEK565" s="542"/>
      <c r="EEL565" s="542"/>
      <c r="EEM565" s="542"/>
      <c r="EEN565" s="542"/>
      <c r="EEO565" s="542"/>
      <c r="EEP565" s="542"/>
      <c r="EEQ565" s="542"/>
      <c r="EER565" s="542"/>
      <c r="EES565" s="542"/>
      <c r="EET565" s="542"/>
      <c r="EEU565" s="542"/>
      <c r="EEV565" s="542"/>
      <c r="EEW565" s="542"/>
      <c r="EEX565" s="542"/>
      <c r="EEY565" s="542"/>
      <c r="EEZ565" s="542"/>
      <c r="EFA565" s="542"/>
      <c r="EFB565" s="542"/>
      <c r="EFC565" s="542"/>
      <c r="EFD565" s="542"/>
      <c r="EFE565" s="542"/>
      <c r="EFF565" s="542"/>
      <c r="EFG565" s="542"/>
      <c r="EFH565" s="542"/>
      <c r="EFI565" s="542"/>
      <c r="EFJ565" s="542"/>
      <c r="EFK565" s="542"/>
      <c r="EFL565" s="542"/>
      <c r="EFM565" s="542"/>
      <c r="EFN565" s="542"/>
      <c r="EFO565" s="542"/>
      <c r="EFP565" s="542"/>
      <c r="EFQ565" s="542"/>
      <c r="EFR565" s="542"/>
      <c r="EFS565" s="542"/>
      <c r="EFT565" s="542"/>
      <c r="EFU565" s="542"/>
      <c r="EFV565" s="542"/>
      <c r="EFW565" s="542"/>
      <c r="EFX565" s="542"/>
      <c r="EFY565" s="542"/>
      <c r="EFZ565" s="542"/>
      <c r="EGA565" s="542"/>
      <c r="EGB565" s="542"/>
      <c r="EGC565" s="542"/>
      <c r="EGD565" s="542"/>
      <c r="EGE565" s="542"/>
      <c r="EGF565" s="542"/>
      <c r="EGG565" s="542"/>
      <c r="EGH565" s="542"/>
      <c r="EGI565" s="542"/>
      <c r="EGJ565" s="542"/>
      <c r="EGK565" s="542"/>
      <c r="EGL565" s="542"/>
      <c r="EGM565" s="542"/>
      <c r="EGN565" s="542"/>
      <c r="EGO565" s="542"/>
      <c r="EGP565" s="542"/>
      <c r="EGQ565" s="542"/>
      <c r="EGR565" s="542"/>
      <c r="EGS565" s="542"/>
      <c r="EGT565" s="542"/>
      <c r="EGU565" s="542"/>
      <c r="EGV565" s="542"/>
      <c r="EGW565" s="542"/>
      <c r="EGX565" s="542"/>
      <c r="EGY565" s="542"/>
      <c r="EGZ565" s="542"/>
      <c r="EHA565" s="542"/>
      <c r="EHB565" s="542"/>
      <c r="EHC565" s="542"/>
      <c r="EHD565" s="542"/>
      <c r="EHE565" s="542"/>
      <c r="EHF565" s="542"/>
      <c r="EHG565" s="542"/>
      <c r="EHH565" s="542"/>
      <c r="EHI565" s="542"/>
      <c r="EHJ565" s="542"/>
      <c r="EHK565" s="542"/>
      <c r="EHL565" s="542"/>
      <c r="EHM565" s="542"/>
      <c r="EHN565" s="542"/>
      <c r="EHO565" s="542"/>
      <c r="EHP565" s="542"/>
      <c r="EHQ565" s="542"/>
      <c r="EHR565" s="542"/>
      <c r="EHS565" s="542"/>
      <c r="EHT565" s="542"/>
      <c r="EHU565" s="542"/>
      <c r="EHV565" s="542"/>
      <c r="EHW565" s="542"/>
      <c r="EHX565" s="542"/>
      <c r="EHY565" s="542"/>
      <c r="EHZ565" s="542"/>
      <c r="EIA565" s="542"/>
      <c r="EIB565" s="542"/>
      <c r="EIC565" s="542"/>
      <c r="EID565" s="542"/>
      <c r="EIE565" s="542"/>
      <c r="EIF565" s="542"/>
      <c r="EIG565" s="542"/>
      <c r="EIH565" s="542"/>
      <c r="EII565" s="542"/>
      <c r="EIJ565" s="542"/>
      <c r="EIK565" s="542"/>
      <c r="EIL565" s="542"/>
      <c r="EIM565" s="542"/>
      <c r="EIN565" s="542"/>
      <c r="EIO565" s="542"/>
      <c r="EIP565" s="542"/>
      <c r="EIQ565" s="542"/>
      <c r="EIR565" s="542"/>
      <c r="EIS565" s="542"/>
      <c r="EIT565" s="542"/>
      <c r="EIU565" s="542"/>
      <c r="EIV565" s="542"/>
      <c r="EIW565" s="542"/>
      <c r="EIX565" s="542"/>
      <c r="EIY565" s="542"/>
      <c r="EIZ565" s="542"/>
      <c r="EJA565" s="542"/>
      <c r="EJB565" s="542"/>
      <c r="EJC565" s="542"/>
      <c r="EJD565" s="542"/>
      <c r="EJE565" s="542"/>
      <c r="EJF565" s="542"/>
      <c r="EJG565" s="542"/>
      <c r="EJH565" s="542"/>
      <c r="EJI565" s="542"/>
      <c r="EJJ565" s="542"/>
      <c r="EJK565" s="542"/>
      <c r="EJL565" s="542"/>
      <c r="EJM565" s="542"/>
      <c r="EJN565" s="542"/>
      <c r="EJO565" s="542"/>
      <c r="EJP565" s="542"/>
      <c r="EJQ565" s="542"/>
      <c r="EJR565" s="542"/>
      <c r="EJS565" s="542"/>
      <c r="EJT565" s="542"/>
      <c r="EJU565" s="542"/>
      <c r="EJV565" s="542"/>
      <c r="EJW565" s="542"/>
      <c r="EJX565" s="542"/>
      <c r="EJY565" s="542"/>
      <c r="EJZ565" s="542"/>
      <c r="EKA565" s="542"/>
      <c r="EKB565" s="542"/>
      <c r="EKC565" s="542"/>
      <c r="EKD565" s="542"/>
      <c r="EKE565" s="542"/>
      <c r="EKF565" s="542"/>
      <c r="EKG565" s="542"/>
      <c r="EKH565" s="542"/>
      <c r="EKI565" s="542"/>
      <c r="EKJ565" s="542"/>
      <c r="EKK565" s="542"/>
      <c r="EKL565" s="542"/>
      <c r="EKM565" s="542"/>
      <c r="EKN565" s="542"/>
      <c r="EKO565" s="542"/>
      <c r="EKP565" s="542"/>
      <c r="EKQ565" s="542"/>
      <c r="EKR565" s="542"/>
      <c r="EKS565" s="542"/>
      <c r="EKT565" s="542"/>
      <c r="EKU565" s="542"/>
      <c r="EKV565" s="542"/>
      <c r="EKW565" s="542"/>
      <c r="EKX565" s="542"/>
      <c r="EKY565" s="542"/>
      <c r="EKZ565" s="542"/>
      <c r="ELA565" s="542"/>
      <c r="ELB565" s="542"/>
      <c r="ELC565" s="542"/>
      <c r="ELD565" s="542"/>
      <c r="ELE565" s="542"/>
      <c r="ELF565" s="542"/>
      <c r="ELG565" s="542"/>
      <c r="ELH565" s="542"/>
      <c r="ELI565" s="542"/>
      <c r="ELJ565" s="542"/>
      <c r="ELK565" s="542"/>
      <c r="ELL565" s="542"/>
      <c r="ELM565" s="542"/>
      <c r="ELN565" s="542"/>
      <c r="ELO565" s="542"/>
      <c r="ELP565" s="542"/>
      <c r="ELQ565" s="542"/>
      <c r="ELR565" s="542"/>
      <c r="ELS565" s="542"/>
      <c r="ELT565" s="542"/>
      <c r="ELU565" s="542"/>
      <c r="ELV565" s="542"/>
      <c r="ELW565" s="542"/>
      <c r="ELX565" s="542"/>
      <c r="ELY565" s="542"/>
      <c r="ELZ565" s="542"/>
      <c r="EMA565" s="542"/>
      <c r="EMB565" s="542"/>
      <c r="EMC565" s="542"/>
      <c r="EMD565" s="542"/>
      <c r="EME565" s="542"/>
      <c r="EMF565" s="542"/>
      <c r="EMG565" s="542"/>
      <c r="EMH565" s="542"/>
      <c r="EMI565" s="542"/>
      <c r="EMJ565" s="542"/>
      <c r="EMK565" s="542"/>
      <c r="EML565" s="542"/>
      <c r="EMM565" s="542"/>
      <c r="EMN565" s="542"/>
      <c r="EMO565" s="542"/>
      <c r="EMP565" s="542"/>
      <c r="EMQ565" s="542"/>
      <c r="EMR565" s="542"/>
      <c r="EMS565" s="542"/>
      <c r="EMT565" s="542"/>
      <c r="EMU565" s="542"/>
      <c r="EMV565" s="542"/>
      <c r="EMW565" s="542"/>
      <c r="EMX565" s="542"/>
      <c r="EMY565" s="542"/>
      <c r="EMZ565" s="542"/>
      <c r="ENA565" s="542"/>
      <c r="ENB565" s="542"/>
      <c r="ENC565" s="542"/>
      <c r="END565" s="542"/>
      <c r="ENE565" s="542"/>
      <c r="ENF565" s="542"/>
      <c r="ENG565" s="542"/>
      <c r="ENH565" s="542"/>
      <c r="ENI565" s="542"/>
      <c r="ENJ565" s="542"/>
      <c r="ENK565" s="542"/>
      <c r="ENL565" s="542"/>
      <c r="ENM565" s="542"/>
      <c r="ENN565" s="542"/>
      <c r="ENO565" s="542"/>
      <c r="ENP565" s="542"/>
      <c r="ENQ565" s="542"/>
      <c r="ENR565" s="542"/>
      <c r="ENS565" s="542"/>
      <c r="ENT565" s="542"/>
      <c r="ENU565" s="542"/>
      <c r="ENV565" s="542"/>
      <c r="ENW565" s="542"/>
      <c r="ENX565" s="542"/>
      <c r="ENY565" s="542"/>
      <c r="ENZ565" s="542"/>
      <c r="EOA565" s="542"/>
      <c r="EOB565" s="542"/>
      <c r="EOC565" s="542"/>
      <c r="EOD565" s="542"/>
      <c r="EOE565" s="542"/>
      <c r="EOF565" s="542"/>
      <c r="EOG565" s="542"/>
      <c r="EOH565" s="542"/>
      <c r="EOI565" s="542"/>
      <c r="EOJ565" s="542"/>
      <c r="EOK565" s="542"/>
      <c r="EOL565" s="542"/>
      <c r="EOM565" s="542"/>
      <c r="EON565" s="542"/>
      <c r="EOO565" s="542"/>
      <c r="EOP565" s="542"/>
      <c r="EOQ565" s="542"/>
      <c r="EOR565" s="542"/>
      <c r="EOS565" s="542"/>
      <c r="EOT565" s="542"/>
      <c r="EOU565" s="542"/>
      <c r="EOV565" s="542"/>
      <c r="EOW565" s="542"/>
      <c r="EOX565" s="542"/>
      <c r="EOY565" s="542"/>
      <c r="EOZ565" s="542"/>
      <c r="EPA565" s="542"/>
      <c r="EPB565" s="542"/>
      <c r="EPC565" s="542"/>
      <c r="EPD565" s="542"/>
      <c r="EPE565" s="542"/>
      <c r="EPF565" s="542"/>
      <c r="EPG565" s="542"/>
      <c r="EPH565" s="542"/>
      <c r="EPI565" s="542"/>
      <c r="EPJ565" s="542"/>
      <c r="EPK565" s="542"/>
      <c r="EPL565" s="542"/>
      <c r="EPM565" s="542"/>
      <c r="EPN565" s="542"/>
      <c r="EPO565" s="542"/>
      <c r="EPP565" s="542"/>
      <c r="EPQ565" s="542"/>
      <c r="EPR565" s="542"/>
      <c r="EPS565" s="542"/>
      <c r="EPT565" s="542"/>
      <c r="EPU565" s="542"/>
      <c r="EPV565" s="542"/>
      <c r="EPW565" s="542"/>
      <c r="EPX565" s="542"/>
      <c r="EPY565" s="542"/>
      <c r="EPZ565" s="542"/>
      <c r="EQA565" s="542"/>
      <c r="EQB565" s="542"/>
      <c r="EQC565" s="542"/>
      <c r="EQD565" s="542"/>
      <c r="EQE565" s="542"/>
      <c r="EQF565" s="542"/>
      <c r="EQG565" s="542"/>
      <c r="EQH565" s="542"/>
      <c r="EQI565" s="542"/>
      <c r="EQJ565" s="542"/>
      <c r="EQK565" s="542"/>
      <c r="EQL565" s="542"/>
      <c r="EQM565" s="542"/>
      <c r="EQN565" s="542"/>
      <c r="EQO565" s="542"/>
      <c r="EQP565" s="542"/>
      <c r="EQQ565" s="542"/>
      <c r="EQR565" s="542"/>
      <c r="EQS565" s="542"/>
      <c r="EQT565" s="542"/>
      <c r="EQU565" s="542"/>
      <c r="EQV565" s="542"/>
      <c r="EQW565" s="542"/>
      <c r="EQX565" s="542"/>
      <c r="EQY565" s="542"/>
      <c r="EQZ565" s="542"/>
      <c r="ERA565" s="542"/>
      <c r="ERB565" s="542"/>
      <c r="ERC565" s="542"/>
      <c r="ERD565" s="542"/>
      <c r="ERE565" s="542"/>
      <c r="ERF565" s="542"/>
      <c r="ERG565" s="542"/>
      <c r="ERH565" s="542"/>
      <c r="ERI565" s="542"/>
      <c r="ERJ565" s="542"/>
      <c r="ERK565" s="542"/>
      <c r="ERL565" s="542"/>
      <c r="ERM565" s="542"/>
      <c r="ERN565" s="542"/>
      <c r="ERO565" s="542"/>
      <c r="ERP565" s="542"/>
      <c r="ERQ565" s="542"/>
      <c r="ERR565" s="542"/>
      <c r="ERS565" s="542"/>
      <c r="ERT565" s="542"/>
      <c r="ERU565" s="542"/>
      <c r="ERV565" s="542"/>
      <c r="ERW565" s="542"/>
      <c r="ERX565" s="542"/>
      <c r="ERY565" s="542"/>
      <c r="ERZ565" s="542"/>
      <c r="ESA565" s="542"/>
      <c r="ESB565" s="542"/>
      <c r="ESC565" s="542"/>
      <c r="ESD565" s="542"/>
      <c r="ESE565" s="542"/>
      <c r="ESF565" s="542"/>
      <c r="ESG565" s="542"/>
      <c r="ESH565" s="542"/>
      <c r="ESI565" s="542"/>
      <c r="ESJ565" s="542"/>
      <c r="ESK565" s="542"/>
      <c r="ESL565" s="542"/>
      <c r="ESM565" s="542"/>
      <c r="ESN565" s="542"/>
      <c r="ESO565" s="542"/>
      <c r="ESP565" s="542"/>
      <c r="ESQ565" s="542"/>
      <c r="ESR565" s="542"/>
      <c r="ESS565" s="542"/>
      <c r="EST565" s="542"/>
      <c r="ESU565" s="542"/>
      <c r="ESV565" s="542"/>
      <c r="ESW565" s="542"/>
      <c r="ESX565" s="542"/>
      <c r="ESY565" s="542"/>
      <c r="ESZ565" s="542"/>
      <c r="ETA565" s="542"/>
      <c r="ETB565" s="542"/>
      <c r="ETC565" s="542"/>
      <c r="ETD565" s="542"/>
      <c r="ETE565" s="542"/>
      <c r="ETF565" s="542"/>
      <c r="ETG565" s="542"/>
      <c r="ETH565" s="542"/>
      <c r="ETI565" s="542"/>
      <c r="ETJ565" s="542"/>
      <c r="ETK565" s="542"/>
      <c r="ETL565" s="542"/>
      <c r="ETM565" s="542"/>
      <c r="ETN565" s="542"/>
      <c r="ETO565" s="542"/>
      <c r="ETP565" s="542"/>
      <c r="ETQ565" s="542"/>
      <c r="ETR565" s="542"/>
      <c r="ETS565" s="542"/>
      <c r="ETT565" s="542"/>
      <c r="ETU565" s="542"/>
      <c r="ETV565" s="542"/>
      <c r="ETW565" s="542"/>
      <c r="ETX565" s="542"/>
      <c r="ETY565" s="542"/>
      <c r="ETZ565" s="542"/>
      <c r="EUA565" s="542"/>
      <c r="EUB565" s="542"/>
      <c r="EUC565" s="542"/>
      <c r="EUD565" s="542"/>
      <c r="EUE565" s="542"/>
      <c r="EUF565" s="542"/>
      <c r="EUG565" s="542"/>
      <c r="EUH565" s="542"/>
      <c r="EUI565" s="542"/>
      <c r="EUJ565" s="542"/>
      <c r="EUK565" s="542"/>
      <c r="EUL565" s="542"/>
      <c r="EUM565" s="542"/>
      <c r="EUN565" s="542"/>
      <c r="EUO565" s="542"/>
      <c r="EUP565" s="542"/>
      <c r="EUQ565" s="542"/>
      <c r="EUR565" s="542"/>
      <c r="EUS565" s="542"/>
      <c r="EUT565" s="542"/>
      <c r="EUU565" s="542"/>
      <c r="EUV565" s="542"/>
      <c r="EUW565" s="542"/>
      <c r="EUX565" s="542"/>
      <c r="EUY565" s="542"/>
      <c r="EUZ565" s="542"/>
      <c r="EVA565" s="542"/>
      <c r="EVB565" s="542"/>
      <c r="EVC565" s="542"/>
      <c r="EVD565" s="542"/>
      <c r="EVE565" s="542"/>
      <c r="EVF565" s="542"/>
      <c r="EVG565" s="542"/>
      <c r="EVH565" s="542"/>
      <c r="EVI565" s="542"/>
      <c r="EVJ565" s="542"/>
      <c r="EVK565" s="542"/>
      <c r="EVL565" s="542"/>
      <c r="EVM565" s="542"/>
      <c r="EVN565" s="542"/>
      <c r="EVO565" s="542"/>
      <c r="EVP565" s="542"/>
      <c r="EVQ565" s="542"/>
      <c r="EVR565" s="542"/>
      <c r="EVS565" s="542"/>
      <c r="EVT565" s="542"/>
      <c r="EVU565" s="542"/>
      <c r="EVV565" s="542"/>
      <c r="EVW565" s="542"/>
      <c r="EVX565" s="542"/>
      <c r="EVY565" s="542"/>
      <c r="EVZ565" s="542"/>
      <c r="EWA565" s="542"/>
      <c r="EWB565" s="542"/>
      <c r="EWC565" s="542"/>
      <c r="EWD565" s="542"/>
      <c r="EWE565" s="542"/>
      <c r="EWF565" s="542"/>
      <c r="EWG565" s="542"/>
      <c r="EWH565" s="542"/>
      <c r="EWI565" s="542"/>
      <c r="EWJ565" s="542"/>
      <c r="EWK565" s="542"/>
      <c r="EWL565" s="542"/>
      <c r="EWM565" s="542"/>
      <c r="EWN565" s="542"/>
      <c r="EWO565" s="542"/>
      <c r="EWP565" s="542"/>
      <c r="EWQ565" s="542"/>
      <c r="EWR565" s="542"/>
      <c r="EWS565" s="542"/>
      <c r="EWT565" s="542"/>
      <c r="EWU565" s="542"/>
      <c r="EWV565" s="542"/>
      <c r="EWW565" s="542"/>
      <c r="EWX565" s="542"/>
      <c r="EWY565" s="542"/>
      <c r="EWZ565" s="542"/>
      <c r="EXA565" s="542"/>
      <c r="EXB565" s="542"/>
      <c r="EXC565" s="542"/>
      <c r="EXD565" s="542"/>
      <c r="EXE565" s="542"/>
      <c r="EXF565" s="542"/>
      <c r="EXG565" s="542"/>
      <c r="EXH565" s="542"/>
      <c r="EXI565" s="542"/>
      <c r="EXJ565" s="542"/>
      <c r="EXK565" s="542"/>
      <c r="EXL565" s="542"/>
      <c r="EXM565" s="542"/>
      <c r="EXN565" s="542"/>
      <c r="EXO565" s="542"/>
      <c r="EXP565" s="542"/>
      <c r="EXQ565" s="542"/>
      <c r="EXR565" s="542"/>
      <c r="EXS565" s="542"/>
      <c r="EXT565" s="542"/>
      <c r="EXU565" s="542"/>
      <c r="EXV565" s="542"/>
      <c r="EXW565" s="542"/>
      <c r="EXX565" s="542"/>
      <c r="EXY565" s="542"/>
      <c r="EXZ565" s="542"/>
      <c r="EYA565" s="542"/>
      <c r="EYB565" s="542"/>
      <c r="EYC565" s="542"/>
      <c r="EYD565" s="542"/>
      <c r="EYE565" s="542"/>
      <c r="EYF565" s="542"/>
      <c r="EYG565" s="542"/>
      <c r="EYH565" s="542"/>
      <c r="EYI565" s="542"/>
      <c r="EYJ565" s="542"/>
      <c r="EYK565" s="542"/>
      <c r="EYL565" s="542"/>
      <c r="EYM565" s="542"/>
      <c r="EYN565" s="542"/>
      <c r="EYO565" s="542"/>
      <c r="EYP565" s="542"/>
      <c r="EYQ565" s="542"/>
      <c r="EYR565" s="542"/>
      <c r="EYS565" s="542"/>
      <c r="EYT565" s="542"/>
      <c r="EYU565" s="542"/>
      <c r="EYV565" s="542"/>
      <c r="EYW565" s="542"/>
      <c r="EYX565" s="542"/>
      <c r="EYY565" s="542"/>
      <c r="EYZ565" s="542"/>
      <c r="EZA565" s="542"/>
      <c r="EZB565" s="542"/>
      <c r="EZC565" s="542"/>
      <c r="EZD565" s="542"/>
      <c r="EZE565" s="542"/>
      <c r="EZF565" s="542"/>
      <c r="EZG565" s="542"/>
      <c r="EZH565" s="542"/>
      <c r="EZI565" s="542"/>
      <c r="EZJ565" s="542"/>
      <c r="EZK565" s="542"/>
      <c r="EZL565" s="542"/>
      <c r="EZM565" s="542"/>
      <c r="EZN565" s="542"/>
      <c r="EZO565" s="542"/>
      <c r="EZP565" s="542"/>
      <c r="EZQ565" s="542"/>
      <c r="EZR565" s="542"/>
      <c r="EZS565" s="542"/>
      <c r="EZT565" s="542"/>
      <c r="EZU565" s="542"/>
      <c r="EZV565" s="542"/>
      <c r="EZW565" s="542"/>
      <c r="EZX565" s="542"/>
      <c r="EZY565" s="542"/>
      <c r="EZZ565" s="542"/>
      <c r="FAA565" s="542"/>
      <c r="FAB565" s="542"/>
      <c r="FAC565" s="542"/>
      <c r="FAD565" s="542"/>
      <c r="FAE565" s="542"/>
      <c r="FAF565" s="542"/>
      <c r="FAG565" s="542"/>
      <c r="FAH565" s="542"/>
      <c r="FAI565" s="542"/>
      <c r="FAJ565" s="542"/>
      <c r="FAK565" s="542"/>
      <c r="FAL565" s="542"/>
      <c r="FAM565" s="542"/>
      <c r="FAN565" s="542"/>
      <c r="FAO565" s="542"/>
      <c r="FAP565" s="542"/>
      <c r="FAQ565" s="542"/>
      <c r="FAR565" s="542"/>
      <c r="FAS565" s="542"/>
      <c r="FAT565" s="542"/>
      <c r="FAU565" s="542"/>
      <c r="FAV565" s="542"/>
      <c r="FAW565" s="542"/>
      <c r="FAX565" s="542"/>
      <c r="FAY565" s="542"/>
      <c r="FAZ565" s="542"/>
      <c r="FBA565" s="542"/>
      <c r="FBB565" s="542"/>
      <c r="FBC565" s="542"/>
      <c r="FBD565" s="542"/>
      <c r="FBE565" s="542"/>
      <c r="FBF565" s="542"/>
      <c r="FBG565" s="542"/>
      <c r="FBH565" s="542"/>
      <c r="FBI565" s="542"/>
      <c r="FBJ565" s="542"/>
      <c r="FBK565" s="542"/>
      <c r="FBL565" s="542"/>
      <c r="FBM565" s="542"/>
      <c r="FBN565" s="542"/>
      <c r="FBO565" s="542"/>
      <c r="FBP565" s="542"/>
      <c r="FBQ565" s="542"/>
      <c r="FBR565" s="542"/>
      <c r="FBS565" s="542"/>
      <c r="FBT565" s="542"/>
      <c r="FBU565" s="542"/>
      <c r="FBV565" s="542"/>
      <c r="FBW565" s="542"/>
      <c r="FBX565" s="542"/>
      <c r="FBY565" s="542"/>
      <c r="FBZ565" s="542"/>
      <c r="FCA565" s="542"/>
      <c r="FCB565" s="542"/>
      <c r="FCC565" s="542"/>
      <c r="FCD565" s="542"/>
      <c r="FCE565" s="542"/>
      <c r="FCF565" s="542"/>
      <c r="FCG565" s="542"/>
      <c r="FCH565" s="542"/>
      <c r="FCI565" s="542"/>
      <c r="FCJ565" s="542"/>
      <c r="FCK565" s="542"/>
      <c r="FCL565" s="542"/>
      <c r="FCM565" s="542"/>
      <c r="FCN565" s="542"/>
      <c r="FCO565" s="542"/>
      <c r="FCP565" s="542"/>
      <c r="FCQ565" s="542"/>
      <c r="FCR565" s="542"/>
      <c r="FCS565" s="542"/>
      <c r="FCT565" s="542"/>
      <c r="FCU565" s="542"/>
      <c r="FCV565" s="542"/>
      <c r="FCW565" s="542"/>
      <c r="FCX565" s="542"/>
      <c r="FCY565" s="542"/>
      <c r="FCZ565" s="542"/>
      <c r="FDA565" s="542"/>
      <c r="FDB565" s="542"/>
      <c r="FDC565" s="542"/>
      <c r="FDD565" s="542"/>
      <c r="FDE565" s="542"/>
      <c r="FDF565" s="542"/>
      <c r="FDG565" s="542"/>
      <c r="FDH565" s="542"/>
      <c r="FDI565" s="542"/>
      <c r="FDJ565" s="542"/>
      <c r="FDK565" s="542"/>
      <c r="FDL565" s="542"/>
      <c r="FDM565" s="542"/>
      <c r="FDN565" s="542"/>
      <c r="FDO565" s="542"/>
      <c r="FDP565" s="542"/>
      <c r="FDQ565" s="542"/>
      <c r="FDR565" s="542"/>
      <c r="FDS565" s="542"/>
      <c r="FDT565" s="542"/>
      <c r="FDU565" s="542"/>
      <c r="FDV565" s="542"/>
      <c r="FDW565" s="542"/>
      <c r="FDX565" s="542"/>
      <c r="FDY565" s="542"/>
      <c r="FDZ565" s="542"/>
      <c r="FEA565" s="542"/>
      <c r="FEB565" s="542"/>
      <c r="FEC565" s="542"/>
      <c r="FED565" s="542"/>
      <c r="FEE565" s="542"/>
      <c r="FEF565" s="542"/>
      <c r="FEG565" s="542"/>
      <c r="FEH565" s="542"/>
      <c r="FEI565" s="542"/>
      <c r="FEJ565" s="542"/>
      <c r="FEK565" s="542"/>
      <c r="FEL565" s="542"/>
      <c r="FEM565" s="542"/>
      <c r="FEN565" s="542"/>
      <c r="FEO565" s="542"/>
      <c r="FEP565" s="542"/>
      <c r="FEQ565" s="542"/>
      <c r="FER565" s="542"/>
      <c r="FES565" s="542"/>
      <c r="FET565" s="542"/>
      <c r="FEU565" s="542"/>
      <c r="FEV565" s="542"/>
      <c r="FEW565" s="542"/>
      <c r="FEX565" s="542"/>
      <c r="FEY565" s="542"/>
      <c r="FEZ565" s="542"/>
      <c r="FFA565" s="542"/>
      <c r="FFB565" s="542"/>
      <c r="FFC565" s="542"/>
      <c r="FFD565" s="542"/>
      <c r="FFE565" s="542"/>
      <c r="FFF565" s="542"/>
      <c r="FFG565" s="542"/>
      <c r="FFH565" s="542"/>
      <c r="FFI565" s="542"/>
      <c r="FFJ565" s="542"/>
      <c r="FFK565" s="542"/>
      <c r="FFL565" s="542"/>
      <c r="FFM565" s="542"/>
      <c r="FFN565" s="542"/>
      <c r="FFO565" s="542"/>
      <c r="FFP565" s="542"/>
      <c r="FFQ565" s="542"/>
      <c r="FFR565" s="542"/>
      <c r="FFS565" s="542"/>
      <c r="FFT565" s="542"/>
      <c r="FFU565" s="542"/>
      <c r="FFV565" s="542"/>
      <c r="FFW565" s="542"/>
      <c r="FFX565" s="542"/>
      <c r="FFY565" s="542"/>
      <c r="FFZ565" s="542"/>
      <c r="FGA565" s="542"/>
      <c r="FGB565" s="542"/>
      <c r="FGC565" s="542"/>
      <c r="FGD565" s="542"/>
      <c r="FGE565" s="542"/>
      <c r="FGF565" s="542"/>
      <c r="FGG565" s="542"/>
      <c r="FGH565" s="542"/>
      <c r="FGI565" s="542"/>
      <c r="FGJ565" s="542"/>
      <c r="FGK565" s="542"/>
      <c r="FGL565" s="542"/>
      <c r="FGM565" s="542"/>
      <c r="FGN565" s="542"/>
      <c r="FGO565" s="542"/>
      <c r="FGP565" s="542"/>
      <c r="FGQ565" s="542"/>
      <c r="FGR565" s="542"/>
      <c r="FGS565" s="542"/>
      <c r="FGT565" s="542"/>
      <c r="FGU565" s="542"/>
      <c r="FGV565" s="542"/>
      <c r="FGW565" s="542"/>
      <c r="FGX565" s="542"/>
      <c r="FGY565" s="542"/>
      <c r="FGZ565" s="542"/>
      <c r="FHA565" s="542"/>
      <c r="FHB565" s="542"/>
      <c r="FHC565" s="542"/>
      <c r="FHD565" s="542"/>
      <c r="FHE565" s="542"/>
      <c r="FHF565" s="542"/>
      <c r="FHG565" s="542"/>
      <c r="FHH565" s="542"/>
      <c r="FHI565" s="542"/>
      <c r="FHJ565" s="542"/>
      <c r="FHK565" s="542"/>
      <c r="FHL565" s="542"/>
      <c r="FHM565" s="542"/>
      <c r="FHN565" s="542"/>
      <c r="FHO565" s="542"/>
      <c r="FHP565" s="542"/>
      <c r="FHQ565" s="542"/>
      <c r="FHR565" s="542"/>
      <c r="FHS565" s="542"/>
      <c r="FHT565" s="542"/>
      <c r="FHU565" s="542"/>
      <c r="FHV565" s="542"/>
      <c r="FHW565" s="542"/>
      <c r="FHX565" s="542"/>
      <c r="FHY565" s="542"/>
      <c r="FHZ565" s="542"/>
      <c r="FIA565" s="542"/>
      <c r="FIB565" s="542"/>
      <c r="FIC565" s="542"/>
      <c r="FID565" s="542"/>
      <c r="FIE565" s="542"/>
      <c r="FIF565" s="542"/>
      <c r="FIG565" s="542"/>
      <c r="FIH565" s="542"/>
      <c r="FII565" s="542"/>
      <c r="FIJ565" s="542"/>
      <c r="FIK565" s="542"/>
      <c r="FIL565" s="542"/>
      <c r="FIM565" s="542"/>
      <c r="FIN565" s="542"/>
      <c r="FIO565" s="542"/>
      <c r="FIP565" s="542"/>
      <c r="FIQ565" s="542"/>
      <c r="FIR565" s="542"/>
      <c r="FIS565" s="542"/>
      <c r="FIT565" s="542"/>
      <c r="FIU565" s="542"/>
      <c r="FIV565" s="542"/>
      <c r="FIW565" s="542"/>
      <c r="FIX565" s="542"/>
      <c r="FIY565" s="542"/>
      <c r="FIZ565" s="542"/>
      <c r="FJA565" s="542"/>
      <c r="FJB565" s="542"/>
      <c r="FJC565" s="542"/>
      <c r="FJD565" s="542"/>
      <c r="FJE565" s="542"/>
      <c r="FJF565" s="542"/>
      <c r="FJG565" s="542"/>
      <c r="FJH565" s="542"/>
      <c r="FJI565" s="542"/>
      <c r="FJJ565" s="542"/>
      <c r="FJK565" s="542"/>
      <c r="FJL565" s="542"/>
      <c r="FJM565" s="542"/>
      <c r="FJN565" s="542"/>
      <c r="FJO565" s="542"/>
      <c r="FJP565" s="542"/>
      <c r="FJQ565" s="542"/>
      <c r="FJR565" s="542"/>
      <c r="FJS565" s="542"/>
      <c r="FJT565" s="542"/>
      <c r="FJU565" s="542"/>
      <c r="FJV565" s="542"/>
      <c r="FJW565" s="542"/>
      <c r="FJX565" s="542"/>
      <c r="FJY565" s="542"/>
      <c r="FJZ565" s="542"/>
      <c r="FKA565" s="542"/>
      <c r="FKB565" s="542"/>
      <c r="FKC565" s="542"/>
      <c r="FKD565" s="542"/>
      <c r="FKE565" s="542"/>
      <c r="FKF565" s="542"/>
      <c r="FKG565" s="542"/>
      <c r="FKH565" s="542"/>
      <c r="FKI565" s="542"/>
      <c r="FKJ565" s="542"/>
      <c r="FKK565" s="542"/>
      <c r="FKL565" s="542"/>
      <c r="FKM565" s="542"/>
      <c r="FKN565" s="542"/>
      <c r="FKO565" s="542"/>
      <c r="FKP565" s="542"/>
      <c r="FKQ565" s="542"/>
      <c r="FKR565" s="542"/>
      <c r="FKS565" s="542"/>
      <c r="FKT565" s="542"/>
      <c r="FKU565" s="542"/>
      <c r="FKV565" s="542"/>
      <c r="FKW565" s="542"/>
      <c r="FKX565" s="542"/>
      <c r="FKY565" s="542"/>
      <c r="FKZ565" s="542"/>
      <c r="FLA565" s="542"/>
      <c r="FLB565" s="542"/>
      <c r="FLC565" s="542"/>
      <c r="FLD565" s="542"/>
      <c r="FLE565" s="542"/>
      <c r="FLF565" s="542"/>
      <c r="FLG565" s="542"/>
      <c r="FLH565" s="542"/>
      <c r="FLI565" s="542"/>
      <c r="FLJ565" s="542"/>
      <c r="FLK565" s="542"/>
      <c r="FLL565" s="542"/>
      <c r="FLM565" s="542"/>
      <c r="FLN565" s="542"/>
      <c r="FLO565" s="542"/>
      <c r="FLP565" s="542"/>
      <c r="FLQ565" s="542"/>
      <c r="FLR565" s="542"/>
      <c r="FLS565" s="542"/>
      <c r="FLT565" s="542"/>
      <c r="FLU565" s="542"/>
      <c r="FLV565" s="542"/>
      <c r="FLW565" s="542"/>
      <c r="FLX565" s="542"/>
      <c r="FLY565" s="542"/>
      <c r="FLZ565" s="542"/>
      <c r="FMA565" s="542"/>
      <c r="FMB565" s="542"/>
      <c r="FMC565" s="542"/>
      <c r="FMD565" s="542"/>
      <c r="FME565" s="542"/>
      <c r="FMF565" s="542"/>
      <c r="FMG565" s="542"/>
      <c r="FMH565" s="542"/>
      <c r="FMI565" s="542"/>
      <c r="FMJ565" s="542"/>
      <c r="FMK565" s="542"/>
      <c r="FML565" s="542"/>
      <c r="FMM565" s="542"/>
      <c r="FMN565" s="542"/>
      <c r="FMO565" s="542"/>
      <c r="FMP565" s="542"/>
      <c r="FMQ565" s="542"/>
      <c r="FMR565" s="542"/>
      <c r="FMS565" s="542"/>
      <c r="FMT565" s="542"/>
      <c r="FMU565" s="542"/>
      <c r="FMV565" s="542"/>
      <c r="FMW565" s="542"/>
      <c r="FMX565" s="542"/>
      <c r="FMY565" s="542"/>
      <c r="FMZ565" s="542"/>
      <c r="FNA565" s="542"/>
      <c r="FNB565" s="542"/>
      <c r="FNC565" s="542"/>
      <c r="FND565" s="542"/>
      <c r="FNE565" s="542"/>
      <c r="FNF565" s="542"/>
      <c r="FNG565" s="542"/>
      <c r="FNH565" s="542"/>
      <c r="FNI565" s="542"/>
      <c r="FNJ565" s="542"/>
      <c r="FNK565" s="542"/>
      <c r="FNL565" s="542"/>
      <c r="FNM565" s="542"/>
      <c r="FNN565" s="542"/>
      <c r="FNO565" s="542"/>
      <c r="FNP565" s="542"/>
      <c r="FNQ565" s="542"/>
      <c r="FNR565" s="542"/>
      <c r="FNS565" s="542"/>
      <c r="FNT565" s="542"/>
      <c r="FNU565" s="542"/>
      <c r="FNV565" s="542"/>
      <c r="FNW565" s="542"/>
      <c r="FNX565" s="542"/>
      <c r="FNY565" s="542"/>
      <c r="FNZ565" s="542"/>
      <c r="FOA565" s="542"/>
      <c r="FOB565" s="542"/>
      <c r="FOC565" s="542"/>
      <c r="FOD565" s="542"/>
      <c r="FOE565" s="542"/>
      <c r="FOF565" s="542"/>
      <c r="FOG565" s="542"/>
      <c r="FOH565" s="542"/>
      <c r="FOI565" s="542"/>
      <c r="FOJ565" s="542"/>
      <c r="FOK565" s="542"/>
      <c r="FOL565" s="542"/>
      <c r="FOM565" s="542"/>
      <c r="FON565" s="542"/>
      <c r="FOO565" s="542"/>
      <c r="FOP565" s="542"/>
      <c r="FOQ565" s="542"/>
      <c r="FOR565" s="542"/>
      <c r="FOS565" s="542"/>
      <c r="FOT565" s="542"/>
      <c r="FOU565" s="542"/>
      <c r="FOV565" s="542"/>
      <c r="FOW565" s="542"/>
      <c r="FOX565" s="542"/>
      <c r="FOY565" s="542"/>
      <c r="FOZ565" s="542"/>
      <c r="FPA565" s="542"/>
      <c r="FPB565" s="542"/>
      <c r="FPC565" s="542"/>
      <c r="FPD565" s="542"/>
      <c r="FPE565" s="542"/>
      <c r="FPF565" s="542"/>
      <c r="FPG565" s="542"/>
      <c r="FPH565" s="542"/>
      <c r="FPI565" s="542"/>
      <c r="FPJ565" s="542"/>
      <c r="FPK565" s="542"/>
      <c r="FPL565" s="542"/>
      <c r="FPM565" s="542"/>
      <c r="FPN565" s="542"/>
      <c r="FPO565" s="542"/>
      <c r="FPP565" s="542"/>
      <c r="FPQ565" s="542"/>
      <c r="FPR565" s="542"/>
      <c r="FPS565" s="542"/>
      <c r="FPT565" s="542"/>
      <c r="FPU565" s="542"/>
      <c r="FPV565" s="542"/>
      <c r="FPW565" s="542"/>
      <c r="FPX565" s="542"/>
      <c r="FPY565" s="542"/>
      <c r="FPZ565" s="542"/>
      <c r="FQA565" s="542"/>
      <c r="FQB565" s="542"/>
      <c r="FQC565" s="542"/>
      <c r="FQD565" s="542"/>
      <c r="FQE565" s="542"/>
      <c r="FQF565" s="542"/>
      <c r="FQG565" s="542"/>
      <c r="FQH565" s="542"/>
      <c r="FQI565" s="542"/>
      <c r="FQJ565" s="542"/>
      <c r="FQK565" s="542"/>
      <c r="FQL565" s="542"/>
      <c r="FQM565" s="542"/>
      <c r="FQN565" s="542"/>
      <c r="FQO565" s="542"/>
      <c r="FQP565" s="542"/>
      <c r="FQQ565" s="542"/>
      <c r="FQR565" s="542"/>
      <c r="FQS565" s="542"/>
      <c r="FQT565" s="542"/>
      <c r="FQU565" s="542"/>
      <c r="FQV565" s="542"/>
      <c r="FQW565" s="542"/>
      <c r="FQX565" s="542"/>
      <c r="FQY565" s="542"/>
      <c r="FQZ565" s="542"/>
      <c r="FRA565" s="542"/>
      <c r="FRB565" s="542"/>
      <c r="FRC565" s="542"/>
      <c r="FRD565" s="542"/>
      <c r="FRE565" s="542"/>
      <c r="FRF565" s="542"/>
      <c r="FRG565" s="542"/>
      <c r="FRH565" s="542"/>
      <c r="FRI565" s="542"/>
      <c r="FRJ565" s="542"/>
      <c r="FRK565" s="542"/>
      <c r="FRL565" s="542"/>
      <c r="FRM565" s="542"/>
      <c r="FRN565" s="542"/>
      <c r="FRO565" s="542"/>
      <c r="FRP565" s="542"/>
      <c r="FRQ565" s="542"/>
      <c r="FRR565" s="542"/>
      <c r="FRS565" s="542"/>
      <c r="FRT565" s="542"/>
      <c r="FRU565" s="542"/>
      <c r="FRV565" s="542"/>
      <c r="FRW565" s="542"/>
      <c r="FRX565" s="542"/>
      <c r="FRY565" s="542"/>
      <c r="FRZ565" s="542"/>
      <c r="FSA565" s="542"/>
      <c r="FSB565" s="542"/>
      <c r="FSC565" s="542"/>
      <c r="FSD565" s="542"/>
      <c r="FSE565" s="542"/>
      <c r="FSF565" s="542"/>
      <c r="FSG565" s="542"/>
      <c r="FSH565" s="542"/>
      <c r="FSI565" s="542"/>
      <c r="FSJ565" s="542"/>
      <c r="FSK565" s="542"/>
      <c r="FSL565" s="542"/>
      <c r="FSM565" s="542"/>
      <c r="FSN565" s="542"/>
      <c r="FSO565" s="542"/>
      <c r="FSP565" s="542"/>
      <c r="FSQ565" s="542"/>
      <c r="FSR565" s="542"/>
      <c r="FSS565" s="542"/>
      <c r="FST565" s="542"/>
      <c r="FSU565" s="542"/>
      <c r="FSV565" s="542"/>
      <c r="FSW565" s="542"/>
      <c r="FSX565" s="542"/>
      <c r="FSY565" s="542"/>
      <c r="FSZ565" s="542"/>
      <c r="FTA565" s="542"/>
      <c r="FTB565" s="542"/>
      <c r="FTC565" s="542"/>
      <c r="FTD565" s="542"/>
      <c r="FTE565" s="542"/>
      <c r="FTF565" s="542"/>
      <c r="FTG565" s="542"/>
      <c r="FTH565" s="542"/>
      <c r="FTI565" s="542"/>
      <c r="FTJ565" s="542"/>
      <c r="FTK565" s="542"/>
      <c r="FTL565" s="542"/>
      <c r="FTM565" s="542"/>
      <c r="FTN565" s="542"/>
      <c r="FTO565" s="542"/>
      <c r="FTP565" s="542"/>
      <c r="FTQ565" s="542"/>
      <c r="FTR565" s="542"/>
      <c r="FTS565" s="542"/>
      <c r="FTT565" s="542"/>
      <c r="FTU565" s="542"/>
      <c r="FTV565" s="542"/>
      <c r="FTW565" s="542"/>
      <c r="FTX565" s="542"/>
      <c r="FTY565" s="542"/>
      <c r="FTZ565" s="542"/>
      <c r="FUA565" s="542"/>
      <c r="FUB565" s="542"/>
      <c r="FUC565" s="542"/>
      <c r="FUD565" s="542"/>
      <c r="FUE565" s="542"/>
      <c r="FUF565" s="542"/>
      <c r="FUG565" s="542"/>
      <c r="FUH565" s="542"/>
      <c r="FUI565" s="542"/>
      <c r="FUJ565" s="542"/>
      <c r="FUK565" s="542"/>
      <c r="FUL565" s="542"/>
      <c r="FUM565" s="542"/>
      <c r="FUN565" s="542"/>
      <c r="FUO565" s="542"/>
      <c r="FUP565" s="542"/>
      <c r="FUQ565" s="542"/>
      <c r="FUR565" s="542"/>
      <c r="FUS565" s="542"/>
      <c r="FUT565" s="542"/>
      <c r="FUU565" s="542"/>
      <c r="FUV565" s="542"/>
      <c r="FUW565" s="542"/>
      <c r="FUX565" s="542"/>
      <c r="FUY565" s="542"/>
      <c r="FUZ565" s="542"/>
      <c r="FVA565" s="542"/>
      <c r="FVB565" s="542"/>
      <c r="FVC565" s="542"/>
      <c r="FVD565" s="542"/>
      <c r="FVE565" s="542"/>
      <c r="FVF565" s="542"/>
      <c r="FVG565" s="542"/>
      <c r="FVH565" s="542"/>
      <c r="FVI565" s="542"/>
      <c r="FVJ565" s="542"/>
      <c r="FVK565" s="542"/>
      <c r="FVL565" s="542"/>
      <c r="FVM565" s="542"/>
      <c r="FVN565" s="542"/>
      <c r="FVO565" s="542"/>
      <c r="FVP565" s="542"/>
      <c r="FVQ565" s="542"/>
      <c r="FVR565" s="542"/>
      <c r="FVS565" s="542"/>
      <c r="FVT565" s="542"/>
      <c r="FVU565" s="542"/>
      <c r="FVV565" s="542"/>
      <c r="FVW565" s="542"/>
      <c r="FVX565" s="542"/>
      <c r="FVY565" s="542"/>
      <c r="FVZ565" s="542"/>
      <c r="FWA565" s="542"/>
      <c r="FWB565" s="542"/>
      <c r="FWC565" s="542"/>
      <c r="FWD565" s="542"/>
      <c r="FWE565" s="542"/>
      <c r="FWF565" s="542"/>
      <c r="FWG565" s="542"/>
      <c r="FWH565" s="542"/>
      <c r="FWI565" s="542"/>
      <c r="FWJ565" s="542"/>
      <c r="FWK565" s="542"/>
      <c r="FWL565" s="542"/>
      <c r="FWM565" s="542"/>
      <c r="FWN565" s="542"/>
      <c r="FWO565" s="542"/>
      <c r="FWP565" s="542"/>
      <c r="FWQ565" s="542"/>
      <c r="FWR565" s="542"/>
      <c r="FWS565" s="542"/>
      <c r="FWT565" s="542"/>
      <c r="FWU565" s="542"/>
      <c r="FWV565" s="542"/>
      <c r="FWW565" s="542"/>
      <c r="FWX565" s="542"/>
      <c r="FWY565" s="542"/>
      <c r="FWZ565" s="542"/>
      <c r="FXA565" s="542"/>
      <c r="FXB565" s="542"/>
      <c r="FXC565" s="542"/>
      <c r="FXD565" s="542"/>
      <c r="FXE565" s="542"/>
      <c r="FXF565" s="542"/>
      <c r="FXG565" s="542"/>
      <c r="FXH565" s="542"/>
      <c r="FXI565" s="542"/>
      <c r="FXJ565" s="542"/>
      <c r="FXK565" s="542"/>
      <c r="FXL565" s="542"/>
      <c r="FXM565" s="542"/>
      <c r="FXN565" s="542"/>
      <c r="FXO565" s="542"/>
      <c r="FXP565" s="542"/>
      <c r="FXQ565" s="542"/>
      <c r="FXR565" s="542"/>
      <c r="FXS565" s="542"/>
      <c r="FXT565" s="542"/>
      <c r="FXU565" s="542"/>
      <c r="FXV565" s="542"/>
      <c r="FXW565" s="542"/>
      <c r="FXX565" s="542"/>
      <c r="FXY565" s="542"/>
      <c r="FXZ565" s="542"/>
      <c r="FYA565" s="542"/>
      <c r="FYB565" s="542"/>
      <c r="FYC565" s="542"/>
      <c r="FYD565" s="542"/>
      <c r="FYE565" s="542"/>
      <c r="FYF565" s="542"/>
      <c r="FYG565" s="542"/>
      <c r="FYH565" s="542"/>
      <c r="FYI565" s="542"/>
      <c r="FYJ565" s="542"/>
      <c r="FYK565" s="542"/>
      <c r="FYL565" s="542"/>
      <c r="FYM565" s="542"/>
      <c r="FYN565" s="542"/>
      <c r="FYO565" s="542"/>
      <c r="FYP565" s="542"/>
      <c r="FYQ565" s="542"/>
      <c r="FYR565" s="542"/>
      <c r="FYS565" s="542"/>
      <c r="FYT565" s="542"/>
      <c r="FYU565" s="542"/>
      <c r="FYV565" s="542"/>
      <c r="FYW565" s="542"/>
      <c r="FYX565" s="542"/>
      <c r="FYY565" s="542"/>
      <c r="FYZ565" s="542"/>
      <c r="FZA565" s="542"/>
      <c r="FZB565" s="542"/>
      <c r="FZC565" s="542"/>
      <c r="FZD565" s="542"/>
      <c r="FZE565" s="542"/>
      <c r="FZF565" s="542"/>
      <c r="FZG565" s="542"/>
      <c r="FZH565" s="542"/>
      <c r="FZI565" s="542"/>
      <c r="FZJ565" s="542"/>
      <c r="FZK565" s="542"/>
      <c r="FZL565" s="542"/>
      <c r="FZM565" s="542"/>
      <c r="FZN565" s="542"/>
      <c r="FZO565" s="542"/>
      <c r="FZP565" s="542"/>
      <c r="FZQ565" s="542"/>
      <c r="FZR565" s="542"/>
      <c r="FZS565" s="542"/>
      <c r="FZT565" s="542"/>
      <c r="FZU565" s="542"/>
      <c r="FZV565" s="542"/>
      <c r="FZW565" s="542"/>
      <c r="FZX565" s="542"/>
      <c r="FZY565" s="542"/>
      <c r="FZZ565" s="542"/>
      <c r="GAA565" s="542"/>
      <c r="GAB565" s="542"/>
      <c r="GAC565" s="542"/>
      <c r="GAD565" s="542"/>
      <c r="GAE565" s="542"/>
      <c r="GAF565" s="542"/>
      <c r="GAG565" s="542"/>
      <c r="GAH565" s="542"/>
      <c r="GAI565" s="542"/>
      <c r="GAJ565" s="542"/>
      <c r="GAK565" s="542"/>
      <c r="GAL565" s="542"/>
      <c r="GAM565" s="542"/>
      <c r="GAN565" s="542"/>
      <c r="GAO565" s="542"/>
      <c r="GAP565" s="542"/>
      <c r="GAQ565" s="542"/>
      <c r="GAR565" s="542"/>
      <c r="GAS565" s="542"/>
      <c r="GAT565" s="542"/>
      <c r="GAU565" s="542"/>
      <c r="GAV565" s="542"/>
      <c r="GAW565" s="542"/>
      <c r="GAX565" s="542"/>
      <c r="GAY565" s="542"/>
      <c r="GAZ565" s="542"/>
      <c r="GBA565" s="542"/>
      <c r="GBB565" s="542"/>
      <c r="GBC565" s="542"/>
      <c r="GBD565" s="542"/>
      <c r="GBE565" s="542"/>
      <c r="GBF565" s="542"/>
      <c r="GBG565" s="542"/>
      <c r="GBH565" s="542"/>
      <c r="GBI565" s="542"/>
      <c r="GBJ565" s="542"/>
      <c r="GBK565" s="542"/>
      <c r="GBL565" s="542"/>
      <c r="GBM565" s="542"/>
      <c r="GBN565" s="542"/>
      <c r="GBO565" s="542"/>
      <c r="GBP565" s="542"/>
      <c r="GBQ565" s="542"/>
      <c r="GBR565" s="542"/>
      <c r="GBS565" s="542"/>
      <c r="GBT565" s="542"/>
      <c r="GBU565" s="542"/>
      <c r="GBV565" s="542"/>
      <c r="GBW565" s="542"/>
      <c r="GBX565" s="542"/>
      <c r="GBY565" s="542"/>
      <c r="GBZ565" s="542"/>
      <c r="GCA565" s="542"/>
      <c r="GCB565" s="542"/>
      <c r="GCC565" s="542"/>
      <c r="GCD565" s="542"/>
      <c r="GCE565" s="542"/>
      <c r="GCF565" s="542"/>
      <c r="GCG565" s="542"/>
      <c r="GCH565" s="542"/>
      <c r="GCI565" s="542"/>
      <c r="GCJ565" s="542"/>
      <c r="GCK565" s="542"/>
      <c r="GCL565" s="542"/>
      <c r="GCM565" s="542"/>
      <c r="GCN565" s="542"/>
      <c r="GCO565" s="542"/>
      <c r="GCP565" s="542"/>
      <c r="GCQ565" s="542"/>
      <c r="GCR565" s="542"/>
      <c r="GCS565" s="542"/>
      <c r="GCT565" s="542"/>
      <c r="GCU565" s="542"/>
      <c r="GCV565" s="542"/>
      <c r="GCW565" s="542"/>
      <c r="GCX565" s="542"/>
      <c r="GCY565" s="542"/>
      <c r="GCZ565" s="542"/>
      <c r="GDA565" s="542"/>
      <c r="GDB565" s="542"/>
      <c r="GDC565" s="542"/>
      <c r="GDD565" s="542"/>
      <c r="GDE565" s="542"/>
      <c r="GDF565" s="542"/>
      <c r="GDG565" s="542"/>
      <c r="GDH565" s="542"/>
      <c r="GDI565" s="542"/>
      <c r="GDJ565" s="542"/>
      <c r="GDK565" s="542"/>
      <c r="GDL565" s="542"/>
      <c r="GDM565" s="542"/>
      <c r="GDN565" s="542"/>
      <c r="GDO565" s="542"/>
      <c r="GDP565" s="542"/>
      <c r="GDQ565" s="542"/>
      <c r="GDR565" s="542"/>
      <c r="GDS565" s="542"/>
      <c r="GDT565" s="542"/>
      <c r="GDU565" s="542"/>
      <c r="GDV565" s="542"/>
      <c r="GDW565" s="542"/>
      <c r="GDX565" s="542"/>
      <c r="GDY565" s="542"/>
      <c r="GDZ565" s="542"/>
      <c r="GEA565" s="542"/>
      <c r="GEB565" s="542"/>
      <c r="GEC565" s="542"/>
      <c r="GED565" s="542"/>
      <c r="GEE565" s="542"/>
      <c r="GEF565" s="542"/>
      <c r="GEG565" s="542"/>
      <c r="GEH565" s="542"/>
      <c r="GEI565" s="542"/>
      <c r="GEJ565" s="542"/>
      <c r="GEK565" s="542"/>
      <c r="GEL565" s="542"/>
      <c r="GEM565" s="542"/>
      <c r="GEN565" s="542"/>
      <c r="GEO565" s="542"/>
      <c r="GEP565" s="542"/>
      <c r="GEQ565" s="542"/>
      <c r="GER565" s="542"/>
      <c r="GES565" s="542"/>
      <c r="GET565" s="542"/>
      <c r="GEU565" s="542"/>
      <c r="GEV565" s="542"/>
      <c r="GEW565" s="542"/>
      <c r="GEX565" s="542"/>
      <c r="GEY565" s="542"/>
      <c r="GEZ565" s="542"/>
      <c r="GFA565" s="542"/>
      <c r="GFB565" s="542"/>
      <c r="GFC565" s="542"/>
      <c r="GFD565" s="542"/>
      <c r="GFE565" s="542"/>
      <c r="GFF565" s="542"/>
      <c r="GFG565" s="542"/>
      <c r="GFH565" s="542"/>
      <c r="GFI565" s="542"/>
      <c r="GFJ565" s="542"/>
      <c r="GFK565" s="542"/>
      <c r="GFL565" s="542"/>
      <c r="GFM565" s="542"/>
      <c r="GFN565" s="542"/>
      <c r="GFO565" s="542"/>
      <c r="GFP565" s="542"/>
      <c r="GFQ565" s="542"/>
      <c r="GFR565" s="542"/>
      <c r="GFS565" s="542"/>
      <c r="GFT565" s="542"/>
      <c r="GFU565" s="542"/>
      <c r="GFV565" s="542"/>
      <c r="GFW565" s="542"/>
      <c r="GFX565" s="542"/>
      <c r="GFY565" s="542"/>
      <c r="GFZ565" s="542"/>
      <c r="GGA565" s="542"/>
      <c r="GGB565" s="542"/>
      <c r="GGC565" s="542"/>
      <c r="GGD565" s="542"/>
      <c r="GGE565" s="542"/>
      <c r="GGF565" s="542"/>
      <c r="GGG565" s="542"/>
      <c r="GGH565" s="542"/>
      <c r="GGI565" s="542"/>
      <c r="GGJ565" s="542"/>
      <c r="GGK565" s="542"/>
      <c r="GGL565" s="542"/>
      <c r="GGM565" s="542"/>
      <c r="GGN565" s="542"/>
      <c r="GGO565" s="542"/>
      <c r="GGP565" s="542"/>
      <c r="GGQ565" s="542"/>
      <c r="GGR565" s="542"/>
      <c r="GGS565" s="542"/>
      <c r="GGT565" s="542"/>
      <c r="GGU565" s="542"/>
      <c r="GGV565" s="542"/>
      <c r="GGW565" s="542"/>
      <c r="GGX565" s="542"/>
      <c r="GGY565" s="542"/>
      <c r="GGZ565" s="542"/>
      <c r="GHA565" s="542"/>
      <c r="GHB565" s="542"/>
      <c r="GHC565" s="542"/>
      <c r="GHD565" s="542"/>
      <c r="GHE565" s="542"/>
      <c r="GHF565" s="542"/>
      <c r="GHG565" s="542"/>
      <c r="GHH565" s="542"/>
      <c r="GHI565" s="542"/>
      <c r="GHJ565" s="542"/>
      <c r="GHK565" s="542"/>
      <c r="GHL565" s="542"/>
      <c r="GHM565" s="542"/>
      <c r="GHN565" s="542"/>
      <c r="GHO565" s="542"/>
      <c r="GHP565" s="542"/>
      <c r="GHQ565" s="542"/>
      <c r="GHR565" s="542"/>
      <c r="GHS565" s="542"/>
      <c r="GHT565" s="542"/>
      <c r="GHU565" s="542"/>
      <c r="GHV565" s="542"/>
      <c r="GHW565" s="542"/>
      <c r="GHX565" s="542"/>
      <c r="GHY565" s="542"/>
      <c r="GHZ565" s="542"/>
      <c r="GIA565" s="542"/>
      <c r="GIB565" s="542"/>
      <c r="GIC565" s="542"/>
      <c r="GID565" s="542"/>
      <c r="GIE565" s="542"/>
      <c r="GIF565" s="542"/>
      <c r="GIG565" s="542"/>
      <c r="GIH565" s="542"/>
      <c r="GII565" s="542"/>
      <c r="GIJ565" s="542"/>
      <c r="GIK565" s="542"/>
      <c r="GIL565" s="542"/>
      <c r="GIM565" s="542"/>
      <c r="GIN565" s="542"/>
      <c r="GIO565" s="542"/>
      <c r="GIP565" s="542"/>
      <c r="GIQ565" s="542"/>
      <c r="GIR565" s="542"/>
      <c r="GIS565" s="542"/>
      <c r="GIT565" s="542"/>
      <c r="GIU565" s="542"/>
      <c r="GIV565" s="542"/>
      <c r="GIW565" s="542"/>
      <c r="GIX565" s="542"/>
      <c r="GIY565" s="542"/>
      <c r="GIZ565" s="542"/>
      <c r="GJA565" s="542"/>
      <c r="GJB565" s="542"/>
      <c r="GJC565" s="542"/>
      <c r="GJD565" s="542"/>
      <c r="GJE565" s="542"/>
      <c r="GJF565" s="542"/>
      <c r="GJG565" s="542"/>
      <c r="GJH565" s="542"/>
      <c r="GJI565" s="542"/>
      <c r="GJJ565" s="542"/>
      <c r="GJK565" s="542"/>
      <c r="GJL565" s="542"/>
      <c r="GJM565" s="542"/>
      <c r="GJN565" s="542"/>
      <c r="GJO565" s="542"/>
      <c r="GJP565" s="542"/>
      <c r="GJQ565" s="542"/>
      <c r="GJR565" s="542"/>
      <c r="GJS565" s="542"/>
      <c r="GJT565" s="542"/>
      <c r="GJU565" s="542"/>
      <c r="GJV565" s="542"/>
      <c r="GJW565" s="542"/>
      <c r="GJX565" s="542"/>
      <c r="GJY565" s="542"/>
      <c r="GJZ565" s="542"/>
      <c r="GKA565" s="542"/>
      <c r="GKB565" s="542"/>
      <c r="GKC565" s="542"/>
      <c r="GKD565" s="542"/>
      <c r="GKE565" s="542"/>
      <c r="GKF565" s="542"/>
      <c r="GKG565" s="542"/>
      <c r="GKH565" s="542"/>
      <c r="GKI565" s="542"/>
      <c r="GKJ565" s="542"/>
      <c r="GKK565" s="542"/>
      <c r="GKL565" s="542"/>
      <c r="GKM565" s="542"/>
      <c r="GKN565" s="542"/>
      <c r="GKO565" s="542"/>
      <c r="GKP565" s="542"/>
      <c r="GKQ565" s="542"/>
      <c r="GKR565" s="542"/>
      <c r="GKS565" s="542"/>
      <c r="GKT565" s="542"/>
      <c r="GKU565" s="542"/>
      <c r="GKV565" s="542"/>
      <c r="GKW565" s="542"/>
      <c r="GKX565" s="542"/>
      <c r="GKY565" s="542"/>
      <c r="GKZ565" s="542"/>
      <c r="GLA565" s="542"/>
      <c r="GLB565" s="542"/>
      <c r="GLC565" s="542"/>
      <c r="GLD565" s="542"/>
      <c r="GLE565" s="542"/>
      <c r="GLF565" s="542"/>
      <c r="GLG565" s="542"/>
      <c r="GLH565" s="542"/>
      <c r="GLI565" s="542"/>
      <c r="GLJ565" s="542"/>
      <c r="GLK565" s="542"/>
      <c r="GLL565" s="542"/>
      <c r="GLM565" s="542"/>
      <c r="GLN565" s="542"/>
      <c r="GLO565" s="542"/>
      <c r="GLP565" s="542"/>
      <c r="GLQ565" s="542"/>
      <c r="GLR565" s="542"/>
      <c r="GLS565" s="542"/>
      <c r="GLT565" s="542"/>
      <c r="GLU565" s="542"/>
      <c r="GLV565" s="542"/>
      <c r="GLW565" s="542"/>
      <c r="GLX565" s="542"/>
      <c r="GLY565" s="542"/>
      <c r="GLZ565" s="542"/>
      <c r="GMA565" s="542"/>
      <c r="GMB565" s="542"/>
      <c r="GMC565" s="542"/>
      <c r="GMD565" s="542"/>
      <c r="GME565" s="542"/>
      <c r="GMF565" s="542"/>
      <c r="GMG565" s="542"/>
      <c r="GMH565" s="542"/>
      <c r="GMI565" s="542"/>
      <c r="GMJ565" s="542"/>
      <c r="GMK565" s="542"/>
      <c r="GML565" s="542"/>
      <c r="GMM565" s="542"/>
      <c r="GMN565" s="542"/>
      <c r="GMO565" s="542"/>
      <c r="GMP565" s="542"/>
      <c r="GMQ565" s="542"/>
      <c r="GMR565" s="542"/>
      <c r="GMS565" s="542"/>
      <c r="GMT565" s="542"/>
      <c r="GMU565" s="542"/>
      <c r="GMV565" s="542"/>
      <c r="GMW565" s="542"/>
      <c r="GMX565" s="542"/>
      <c r="GMY565" s="542"/>
      <c r="GMZ565" s="542"/>
      <c r="GNA565" s="542"/>
      <c r="GNB565" s="542"/>
      <c r="GNC565" s="542"/>
      <c r="GND565" s="542"/>
      <c r="GNE565" s="542"/>
      <c r="GNF565" s="542"/>
      <c r="GNG565" s="542"/>
      <c r="GNH565" s="542"/>
      <c r="GNI565" s="542"/>
      <c r="GNJ565" s="542"/>
      <c r="GNK565" s="542"/>
      <c r="GNL565" s="542"/>
      <c r="GNM565" s="542"/>
      <c r="GNN565" s="542"/>
      <c r="GNO565" s="542"/>
      <c r="GNP565" s="542"/>
      <c r="GNQ565" s="542"/>
      <c r="GNR565" s="542"/>
      <c r="GNS565" s="542"/>
      <c r="GNT565" s="542"/>
      <c r="GNU565" s="542"/>
      <c r="GNV565" s="542"/>
      <c r="GNW565" s="542"/>
      <c r="GNX565" s="542"/>
      <c r="GNY565" s="542"/>
      <c r="GNZ565" s="542"/>
      <c r="GOA565" s="542"/>
      <c r="GOB565" s="542"/>
      <c r="GOC565" s="542"/>
      <c r="GOD565" s="542"/>
      <c r="GOE565" s="542"/>
      <c r="GOF565" s="542"/>
      <c r="GOG565" s="542"/>
      <c r="GOH565" s="542"/>
      <c r="GOI565" s="542"/>
      <c r="GOJ565" s="542"/>
      <c r="GOK565" s="542"/>
      <c r="GOL565" s="542"/>
      <c r="GOM565" s="542"/>
      <c r="GON565" s="542"/>
      <c r="GOO565" s="542"/>
      <c r="GOP565" s="542"/>
      <c r="GOQ565" s="542"/>
      <c r="GOR565" s="542"/>
      <c r="GOS565" s="542"/>
      <c r="GOT565" s="542"/>
      <c r="GOU565" s="542"/>
      <c r="GOV565" s="542"/>
      <c r="GOW565" s="542"/>
      <c r="GOX565" s="542"/>
      <c r="GOY565" s="542"/>
      <c r="GOZ565" s="542"/>
      <c r="GPA565" s="542"/>
      <c r="GPB565" s="542"/>
      <c r="GPC565" s="542"/>
      <c r="GPD565" s="542"/>
      <c r="GPE565" s="542"/>
      <c r="GPF565" s="542"/>
      <c r="GPG565" s="542"/>
      <c r="GPH565" s="542"/>
      <c r="GPI565" s="542"/>
      <c r="GPJ565" s="542"/>
      <c r="GPK565" s="542"/>
      <c r="GPL565" s="542"/>
      <c r="GPM565" s="542"/>
      <c r="GPN565" s="542"/>
      <c r="GPO565" s="542"/>
      <c r="GPP565" s="542"/>
      <c r="GPQ565" s="542"/>
      <c r="GPR565" s="542"/>
      <c r="GPS565" s="542"/>
      <c r="GPT565" s="542"/>
      <c r="GPU565" s="542"/>
      <c r="GPV565" s="542"/>
      <c r="GPW565" s="542"/>
      <c r="GPX565" s="542"/>
      <c r="GPY565" s="542"/>
      <c r="GPZ565" s="542"/>
      <c r="GQA565" s="542"/>
      <c r="GQB565" s="542"/>
      <c r="GQC565" s="542"/>
      <c r="GQD565" s="542"/>
      <c r="GQE565" s="542"/>
      <c r="GQF565" s="542"/>
      <c r="GQG565" s="542"/>
      <c r="GQH565" s="542"/>
      <c r="GQI565" s="542"/>
      <c r="GQJ565" s="542"/>
      <c r="GQK565" s="542"/>
      <c r="GQL565" s="542"/>
      <c r="GQM565" s="542"/>
      <c r="GQN565" s="542"/>
      <c r="GQO565" s="542"/>
      <c r="GQP565" s="542"/>
      <c r="GQQ565" s="542"/>
      <c r="GQR565" s="542"/>
      <c r="GQS565" s="542"/>
      <c r="GQT565" s="542"/>
      <c r="GQU565" s="542"/>
      <c r="GQV565" s="542"/>
      <c r="GQW565" s="542"/>
      <c r="GQX565" s="542"/>
      <c r="GQY565" s="542"/>
      <c r="GQZ565" s="542"/>
      <c r="GRA565" s="542"/>
      <c r="GRB565" s="542"/>
      <c r="GRC565" s="542"/>
      <c r="GRD565" s="542"/>
      <c r="GRE565" s="542"/>
      <c r="GRF565" s="542"/>
      <c r="GRG565" s="542"/>
      <c r="GRH565" s="542"/>
      <c r="GRI565" s="542"/>
      <c r="GRJ565" s="542"/>
      <c r="GRK565" s="542"/>
      <c r="GRL565" s="542"/>
      <c r="GRM565" s="542"/>
      <c r="GRN565" s="542"/>
      <c r="GRO565" s="542"/>
      <c r="GRP565" s="542"/>
      <c r="GRQ565" s="542"/>
      <c r="GRR565" s="542"/>
      <c r="GRS565" s="542"/>
      <c r="GRT565" s="542"/>
      <c r="GRU565" s="542"/>
      <c r="GRV565" s="542"/>
      <c r="GRW565" s="542"/>
      <c r="GRX565" s="542"/>
      <c r="GRY565" s="542"/>
      <c r="GRZ565" s="542"/>
      <c r="GSA565" s="542"/>
      <c r="GSB565" s="542"/>
      <c r="GSC565" s="542"/>
      <c r="GSD565" s="542"/>
      <c r="GSE565" s="542"/>
      <c r="GSF565" s="542"/>
      <c r="GSG565" s="542"/>
      <c r="GSH565" s="542"/>
      <c r="GSI565" s="542"/>
      <c r="GSJ565" s="542"/>
      <c r="GSK565" s="542"/>
      <c r="GSL565" s="542"/>
      <c r="GSM565" s="542"/>
      <c r="GSN565" s="542"/>
      <c r="GSO565" s="542"/>
      <c r="GSP565" s="542"/>
      <c r="GSQ565" s="542"/>
      <c r="GSR565" s="542"/>
      <c r="GSS565" s="542"/>
      <c r="GST565" s="542"/>
      <c r="GSU565" s="542"/>
      <c r="GSV565" s="542"/>
      <c r="GSW565" s="542"/>
      <c r="GSX565" s="542"/>
      <c r="GSY565" s="542"/>
      <c r="GSZ565" s="542"/>
      <c r="GTA565" s="542"/>
      <c r="GTB565" s="542"/>
      <c r="GTC565" s="542"/>
      <c r="GTD565" s="542"/>
      <c r="GTE565" s="542"/>
      <c r="GTF565" s="542"/>
      <c r="GTG565" s="542"/>
      <c r="GTH565" s="542"/>
      <c r="GTI565" s="542"/>
      <c r="GTJ565" s="542"/>
      <c r="GTK565" s="542"/>
      <c r="GTL565" s="542"/>
      <c r="GTM565" s="542"/>
      <c r="GTN565" s="542"/>
      <c r="GTO565" s="542"/>
      <c r="GTP565" s="542"/>
      <c r="GTQ565" s="542"/>
      <c r="GTR565" s="542"/>
      <c r="GTS565" s="542"/>
      <c r="GTT565" s="542"/>
      <c r="GTU565" s="542"/>
      <c r="GTV565" s="542"/>
      <c r="GTW565" s="542"/>
      <c r="GTX565" s="542"/>
      <c r="GTY565" s="542"/>
      <c r="GTZ565" s="542"/>
      <c r="GUA565" s="542"/>
      <c r="GUB565" s="542"/>
      <c r="GUC565" s="542"/>
      <c r="GUD565" s="542"/>
      <c r="GUE565" s="542"/>
      <c r="GUF565" s="542"/>
      <c r="GUG565" s="542"/>
      <c r="GUH565" s="542"/>
      <c r="GUI565" s="542"/>
      <c r="GUJ565" s="542"/>
      <c r="GUK565" s="542"/>
      <c r="GUL565" s="542"/>
      <c r="GUM565" s="542"/>
      <c r="GUN565" s="542"/>
      <c r="GUO565" s="542"/>
      <c r="GUP565" s="542"/>
      <c r="GUQ565" s="542"/>
      <c r="GUR565" s="542"/>
      <c r="GUS565" s="542"/>
      <c r="GUT565" s="542"/>
      <c r="GUU565" s="542"/>
      <c r="GUV565" s="542"/>
      <c r="GUW565" s="542"/>
      <c r="GUX565" s="542"/>
      <c r="GUY565" s="542"/>
      <c r="GUZ565" s="542"/>
      <c r="GVA565" s="542"/>
      <c r="GVB565" s="542"/>
      <c r="GVC565" s="542"/>
      <c r="GVD565" s="542"/>
      <c r="GVE565" s="542"/>
      <c r="GVF565" s="542"/>
      <c r="GVG565" s="542"/>
      <c r="GVH565" s="542"/>
      <c r="GVI565" s="542"/>
      <c r="GVJ565" s="542"/>
      <c r="GVK565" s="542"/>
      <c r="GVL565" s="542"/>
      <c r="GVM565" s="542"/>
      <c r="GVN565" s="542"/>
      <c r="GVO565" s="542"/>
      <c r="GVP565" s="542"/>
      <c r="GVQ565" s="542"/>
      <c r="GVR565" s="542"/>
      <c r="GVS565" s="542"/>
      <c r="GVT565" s="542"/>
      <c r="GVU565" s="542"/>
      <c r="GVV565" s="542"/>
      <c r="GVW565" s="542"/>
      <c r="GVX565" s="542"/>
      <c r="GVY565" s="542"/>
      <c r="GVZ565" s="542"/>
      <c r="GWA565" s="542"/>
      <c r="GWB565" s="542"/>
      <c r="GWC565" s="542"/>
      <c r="GWD565" s="542"/>
      <c r="GWE565" s="542"/>
      <c r="GWF565" s="542"/>
      <c r="GWG565" s="542"/>
      <c r="GWH565" s="542"/>
      <c r="GWI565" s="542"/>
      <c r="GWJ565" s="542"/>
      <c r="GWK565" s="542"/>
      <c r="GWL565" s="542"/>
      <c r="GWM565" s="542"/>
      <c r="GWN565" s="542"/>
      <c r="GWO565" s="542"/>
      <c r="GWP565" s="542"/>
      <c r="GWQ565" s="542"/>
      <c r="GWR565" s="542"/>
      <c r="GWS565" s="542"/>
      <c r="GWT565" s="542"/>
      <c r="GWU565" s="542"/>
      <c r="GWV565" s="542"/>
      <c r="GWW565" s="542"/>
      <c r="GWX565" s="542"/>
      <c r="GWY565" s="542"/>
      <c r="GWZ565" s="542"/>
      <c r="GXA565" s="542"/>
      <c r="GXB565" s="542"/>
      <c r="GXC565" s="542"/>
      <c r="GXD565" s="542"/>
      <c r="GXE565" s="542"/>
      <c r="GXF565" s="542"/>
      <c r="GXG565" s="542"/>
      <c r="GXH565" s="542"/>
      <c r="GXI565" s="542"/>
      <c r="GXJ565" s="542"/>
      <c r="GXK565" s="542"/>
      <c r="GXL565" s="542"/>
      <c r="GXM565" s="542"/>
      <c r="GXN565" s="542"/>
      <c r="GXO565" s="542"/>
      <c r="GXP565" s="542"/>
      <c r="GXQ565" s="542"/>
      <c r="GXR565" s="542"/>
      <c r="GXS565" s="542"/>
      <c r="GXT565" s="542"/>
      <c r="GXU565" s="542"/>
      <c r="GXV565" s="542"/>
      <c r="GXW565" s="542"/>
      <c r="GXX565" s="542"/>
      <c r="GXY565" s="542"/>
      <c r="GXZ565" s="542"/>
      <c r="GYA565" s="542"/>
      <c r="GYB565" s="542"/>
      <c r="GYC565" s="542"/>
      <c r="GYD565" s="542"/>
      <c r="GYE565" s="542"/>
      <c r="GYF565" s="542"/>
      <c r="GYG565" s="542"/>
      <c r="GYH565" s="542"/>
      <c r="GYI565" s="542"/>
      <c r="GYJ565" s="542"/>
      <c r="GYK565" s="542"/>
      <c r="GYL565" s="542"/>
      <c r="GYM565" s="542"/>
      <c r="GYN565" s="542"/>
      <c r="GYO565" s="542"/>
      <c r="GYP565" s="542"/>
      <c r="GYQ565" s="542"/>
      <c r="GYR565" s="542"/>
      <c r="GYS565" s="542"/>
      <c r="GYT565" s="542"/>
      <c r="GYU565" s="542"/>
      <c r="GYV565" s="542"/>
      <c r="GYW565" s="542"/>
      <c r="GYX565" s="542"/>
      <c r="GYY565" s="542"/>
      <c r="GYZ565" s="542"/>
      <c r="GZA565" s="542"/>
      <c r="GZB565" s="542"/>
      <c r="GZC565" s="542"/>
      <c r="GZD565" s="542"/>
      <c r="GZE565" s="542"/>
      <c r="GZF565" s="542"/>
      <c r="GZG565" s="542"/>
      <c r="GZH565" s="542"/>
      <c r="GZI565" s="542"/>
      <c r="GZJ565" s="542"/>
      <c r="GZK565" s="542"/>
      <c r="GZL565" s="542"/>
      <c r="GZM565" s="542"/>
      <c r="GZN565" s="542"/>
      <c r="GZO565" s="542"/>
      <c r="GZP565" s="542"/>
      <c r="GZQ565" s="542"/>
      <c r="GZR565" s="542"/>
      <c r="GZS565" s="542"/>
      <c r="GZT565" s="542"/>
      <c r="GZU565" s="542"/>
      <c r="GZV565" s="542"/>
      <c r="GZW565" s="542"/>
      <c r="GZX565" s="542"/>
      <c r="GZY565" s="542"/>
      <c r="GZZ565" s="542"/>
      <c r="HAA565" s="542"/>
      <c r="HAB565" s="542"/>
      <c r="HAC565" s="542"/>
      <c r="HAD565" s="542"/>
      <c r="HAE565" s="542"/>
      <c r="HAF565" s="542"/>
      <c r="HAG565" s="542"/>
      <c r="HAH565" s="542"/>
      <c r="HAI565" s="542"/>
      <c r="HAJ565" s="542"/>
      <c r="HAK565" s="542"/>
      <c r="HAL565" s="542"/>
      <c r="HAM565" s="542"/>
      <c r="HAN565" s="542"/>
      <c r="HAO565" s="542"/>
      <c r="HAP565" s="542"/>
      <c r="HAQ565" s="542"/>
      <c r="HAR565" s="542"/>
      <c r="HAS565" s="542"/>
      <c r="HAT565" s="542"/>
      <c r="HAU565" s="542"/>
      <c r="HAV565" s="542"/>
      <c r="HAW565" s="542"/>
      <c r="HAX565" s="542"/>
      <c r="HAY565" s="542"/>
      <c r="HAZ565" s="542"/>
      <c r="HBA565" s="542"/>
      <c r="HBB565" s="542"/>
      <c r="HBC565" s="542"/>
      <c r="HBD565" s="542"/>
      <c r="HBE565" s="542"/>
      <c r="HBF565" s="542"/>
      <c r="HBG565" s="542"/>
      <c r="HBH565" s="542"/>
      <c r="HBI565" s="542"/>
      <c r="HBJ565" s="542"/>
      <c r="HBK565" s="542"/>
      <c r="HBL565" s="542"/>
      <c r="HBM565" s="542"/>
      <c r="HBN565" s="542"/>
      <c r="HBO565" s="542"/>
      <c r="HBP565" s="542"/>
      <c r="HBQ565" s="542"/>
      <c r="HBR565" s="542"/>
      <c r="HBS565" s="542"/>
      <c r="HBT565" s="542"/>
      <c r="HBU565" s="542"/>
      <c r="HBV565" s="542"/>
      <c r="HBW565" s="542"/>
      <c r="HBX565" s="542"/>
      <c r="HBY565" s="542"/>
      <c r="HBZ565" s="542"/>
      <c r="HCA565" s="542"/>
      <c r="HCB565" s="542"/>
      <c r="HCC565" s="542"/>
      <c r="HCD565" s="542"/>
      <c r="HCE565" s="542"/>
      <c r="HCF565" s="542"/>
      <c r="HCG565" s="542"/>
      <c r="HCH565" s="542"/>
      <c r="HCI565" s="542"/>
      <c r="HCJ565" s="542"/>
      <c r="HCK565" s="542"/>
      <c r="HCL565" s="542"/>
      <c r="HCM565" s="542"/>
      <c r="HCN565" s="542"/>
      <c r="HCO565" s="542"/>
      <c r="HCP565" s="542"/>
      <c r="HCQ565" s="542"/>
      <c r="HCR565" s="542"/>
      <c r="HCS565" s="542"/>
      <c r="HCT565" s="542"/>
      <c r="HCU565" s="542"/>
      <c r="HCV565" s="542"/>
      <c r="HCW565" s="542"/>
      <c r="HCX565" s="542"/>
      <c r="HCY565" s="542"/>
      <c r="HCZ565" s="542"/>
      <c r="HDA565" s="542"/>
      <c r="HDB565" s="542"/>
      <c r="HDC565" s="542"/>
      <c r="HDD565" s="542"/>
      <c r="HDE565" s="542"/>
      <c r="HDF565" s="542"/>
      <c r="HDG565" s="542"/>
      <c r="HDH565" s="542"/>
      <c r="HDI565" s="542"/>
      <c r="HDJ565" s="542"/>
      <c r="HDK565" s="542"/>
      <c r="HDL565" s="542"/>
      <c r="HDM565" s="542"/>
      <c r="HDN565" s="542"/>
      <c r="HDO565" s="542"/>
      <c r="HDP565" s="542"/>
      <c r="HDQ565" s="542"/>
      <c r="HDR565" s="542"/>
      <c r="HDS565" s="542"/>
      <c r="HDT565" s="542"/>
      <c r="HDU565" s="542"/>
      <c r="HDV565" s="542"/>
      <c r="HDW565" s="542"/>
      <c r="HDX565" s="542"/>
      <c r="HDY565" s="542"/>
      <c r="HDZ565" s="542"/>
      <c r="HEA565" s="542"/>
      <c r="HEB565" s="542"/>
      <c r="HEC565" s="542"/>
      <c r="HED565" s="542"/>
      <c r="HEE565" s="542"/>
      <c r="HEF565" s="542"/>
      <c r="HEG565" s="542"/>
      <c r="HEH565" s="542"/>
      <c r="HEI565" s="542"/>
      <c r="HEJ565" s="542"/>
      <c r="HEK565" s="542"/>
      <c r="HEL565" s="542"/>
      <c r="HEM565" s="542"/>
      <c r="HEN565" s="542"/>
      <c r="HEO565" s="542"/>
      <c r="HEP565" s="542"/>
      <c r="HEQ565" s="542"/>
      <c r="HER565" s="542"/>
      <c r="HES565" s="542"/>
      <c r="HET565" s="542"/>
      <c r="HEU565" s="542"/>
      <c r="HEV565" s="542"/>
      <c r="HEW565" s="542"/>
      <c r="HEX565" s="542"/>
      <c r="HEY565" s="542"/>
      <c r="HEZ565" s="542"/>
      <c r="HFA565" s="542"/>
      <c r="HFB565" s="542"/>
      <c r="HFC565" s="542"/>
      <c r="HFD565" s="542"/>
      <c r="HFE565" s="542"/>
      <c r="HFF565" s="542"/>
      <c r="HFG565" s="542"/>
      <c r="HFH565" s="542"/>
      <c r="HFI565" s="542"/>
      <c r="HFJ565" s="542"/>
      <c r="HFK565" s="542"/>
      <c r="HFL565" s="542"/>
      <c r="HFM565" s="542"/>
      <c r="HFN565" s="542"/>
      <c r="HFO565" s="542"/>
      <c r="HFP565" s="542"/>
      <c r="HFQ565" s="542"/>
      <c r="HFR565" s="542"/>
      <c r="HFS565" s="542"/>
      <c r="HFT565" s="542"/>
      <c r="HFU565" s="542"/>
      <c r="HFV565" s="542"/>
      <c r="HFW565" s="542"/>
      <c r="HFX565" s="542"/>
      <c r="HFY565" s="542"/>
      <c r="HFZ565" s="542"/>
      <c r="HGA565" s="542"/>
      <c r="HGB565" s="542"/>
      <c r="HGC565" s="542"/>
      <c r="HGD565" s="542"/>
      <c r="HGE565" s="542"/>
      <c r="HGF565" s="542"/>
      <c r="HGG565" s="542"/>
      <c r="HGH565" s="542"/>
      <c r="HGI565" s="542"/>
      <c r="HGJ565" s="542"/>
      <c r="HGK565" s="542"/>
      <c r="HGL565" s="542"/>
      <c r="HGM565" s="542"/>
      <c r="HGN565" s="542"/>
      <c r="HGO565" s="542"/>
      <c r="HGP565" s="542"/>
      <c r="HGQ565" s="542"/>
      <c r="HGR565" s="542"/>
      <c r="HGS565" s="542"/>
      <c r="HGT565" s="542"/>
      <c r="HGU565" s="542"/>
      <c r="HGV565" s="542"/>
      <c r="HGW565" s="542"/>
      <c r="HGX565" s="542"/>
      <c r="HGY565" s="542"/>
      <c r="HGZ565" s="542"/>
      <c r="HHA565" s="542"/>
      <c r="HHB565" s="542"/>
      <c r="HHC565" s="542"/>
      <c r="HHD565" s="542"/>
      <c r="HHE565" s="542"/>
      <c r="HHF565" s="542"/>
      <c r="HHG565" s="542"/>
      <c r="HHH565" s="542"/>
      <c r="HHI565" s="542"/>
      <c r="HHJ565" s="542"/>
      <c r="HHK565" s="542"/>
      <c r="HHL565" s="542"/>
      <c r="HHM565" s="542"/>
      <c r="HHN565" s="542"/>
      <c r="HHO565" s="542"/>
      <c r="HHP565" s="542"/>
      <c r="HHQ565" s="542"/>
      <c r="HHR565" s="542"/>
      <c r="HHS565" s="542"/>
      <c r="HHT565" s="542"/>
      <c r="HHU565" s="542"/>
      <c r="HHV565" s="542"/>
      <c r="HHW565" s="542"/>
      <c r="HHX565" s="542"/>
      <c r="HHY565" s="542"/>
      <c r="HHZ565" s="542"/>
      <c r="HIA565" s="542"/>
      <c r="HIB565" s="542"/>
      <c r="HIC565" s="542"/>
      <c r="HID565" s="542"/>
      <c r="HIE565" s="542"/>
      <c r="HIF565" s="542"/>
      <c r="HIG565" s="542"/>
      <c r="HIH565" s="542"/>
      <c r="HII565" s="542"/>
      <c r="HIJ565" s="542"/>
      <c r="HIK565" s="542"/>
      <c r="HIL565" s="542"/>
      <c r="HIM565" s="542"/>
      <c r="HIN565" s="542"/>
      <c r="HIO565" s="542"/>
      <c r="HIP565" s="542"/>
      <c r="HIQ565" s="542"/>
      <c r="HIR565" s="542"/>
      <c r="HIS565" s="542"/>
      <c r="HIT565" s="542"/>
      <c r="HIU565" s="542"/>
      <c r="HIV565" s="542"/>
      <c r="HIW565" s="542"/>
      <c r="HIX565" s="542"/>
      <c r="HIY565" s="542"/>
      <c r="HIZ565" s="542"/>
      <c r="HJA565" s="542"/>
      <c r="HJB565" s="542"/>
      <c r="HJC565" s="542"/>
      <c r="HJD565" s="542"/>
      <c r="HJE565" s="542"/>
      <c r="HJF565" s="542"/>
      <c r="HJG565" s="542"/>
      <c r="HJH565" s="542"/>
      <c r="HJI565" s="542"/>
      <c r="HJJ565" s="542"/>
      <c r="HJK565" s="542"/>
      <c r="HJL565" s="542"/>
      <c r="HJM565" s="542"/>
      <c r="HJN565" s="542"/>
      <c r="HJO565" s="542"/>
      <c r="HJP565" s="542"/>
      <c r="HJQ565" s="542"/>
      <c r="HJR565" s="542"/>
      <c r="HJS565" s="542"/>
      <c r="HJT565" s="542"/>
      <c r="HJU565" s="542"/>
      <c r="HJV565" s="542"/>
      <c r="HJW565" s="542"/>
      <c r="HJX565" s="542"/>
      <c r="HJY565" s="542"/>
      <c r="HJZ565" s="542"/>
      <c r="HKA565" s="542"/>
      <c r="HKB565" s="542"/>
      <c r="HKC565" s="542"/>
      <c r="HKD565" s="542"/>
      <c r="HKE565" s="542"/>
      <c r="HKF565" s="542"/>
      <c r="HKG565" s="542"/>
      <c r="HKH565" s="542"/>
      <c r="HKI565" s="542"/>
      <c r="HKJ565" s="542"/>
      <c r="HKK565" s="542"/>
      <c r="HKL565" s="542"/>
      <c r="HKM565" s="542"/>
      <c r="HKN565" s="542"/>
      <c r="HKO565" s="542"/>
      <c r="HKP565" s="542"/>
      <c r="HKQ565" s="542"/>
      <c r="HKR565" s="542"/>
      <c r="HKS565" s="542"/>
      <c r="HKT565" s="542"/>
      <c r="HKU565" s="542"/>
      <c r="HKV565" s="542"/>
      <c r="HKW565" s="542"/>
      <c r="HKX565" s="542"/>
      <c r="HKY565" s="542"/>
      <c r="HKZ565" s="542"/>
      <c r="HLA565" s="542"/>
      <c r="HLB565" s="542"/>
      <c r="HLC565" s="542"/>
      <c r="HLD565" s="542"/>
      <c r="HLE565" s="542"/>
      <c r="HLF565" s="542"/>
      <c r="HLG565" s="542"/>
      <c r="HLH565" s="542"/>
      <c r="HLI565" s="542"/>
      <c r="HLJ565" s="542"/>
      <c r="HLK565" s="542"/>
      <c r="HLL565" s="542"/>
      <c r="HLM565" s="542"/>
      <c r="HLN565" s="542"/>
      <c r="HLO565" s="542"/>
      <c r="HLP565" s="542"/>
      <c r="HLQ565" s="542"/>
      <c r="HLR565" s="542"/>
      <c r="HLS565" s="542"/>
      <c r="HLT565" s="542"/>
      <c r="HLU565" s="542"/>
      <c r="HLV565" s="542"/>
      <c r="HLW565" s="542"/>
      <c r="HLX565" s="542"/>
      <c r="HLY565" s="542"/>
      <c r="HLZ565" s="542"/>
      <c r="HMA565" s="542"/>
      <c r="HMB565" s="542"/>
      <c r="HMC565" s="542"/>
      <c r="HMD565" s="542"/>
      <c r="HME565" s="542"/>
      <c r="HMF565" s="542"/>
      <c r="HMG565" s="542"/>
      <c r="HMH565" s="542"/>
      <c r="HMI565" s="542"/>
      <c r="HMJ565" s="542"/>
      <c r="HMK565" s="542"/>
      <c r="HML565" s="542"/>
      <c r="HMM565" s="542"/>
      <c r="HMN565" s="542"/>
      <c r="HMO565" s="542"/>
      <c r="HMP565" s="542"/>
      <c r="HMQ565" s="542"/>
      <c r="HMR565" s="542"/>
      <c r="HMS565" s="542"/>
      <c r="HMT565" s="542"/>
      <c r="HMU565" s="542"/>
      <c r="HMV565" s="542"/>
      <c r="HMW565" s="542"/>
      <c r="HMX565" s="542"/>
      <c r="HMY565" s="542"/>
      <c r="HMZ565" s="542"/>
      <c r="HNA565" s="542"/>
      <c r="HNB565" s="542"/>
      <c r="HNC565" s="542"/>
      <c r="HND565" s="542"/>
      <c r="HNE565" s="542"/>
      <c r="HNF565" s="542"/>
      <c r="HNG565" s="542"/>
      <c r="HNH565" s="542"/>
      <c r="HNI565" s="542"/>
      <c r="HNJ565" s="542"/>
      <c r="HNK565" s="542"/>
      <c r="HNL565" s="542"/>
      <c r="HNM565" s="542"/>
      <c r="HNN565" s="542"/>
      <c r="HNO565" s="542"/>
      <c r="HNP565" s="542"/>
      <c r="HNQ565" s="542"/>
      <c r="HNR565" s="542"/>
      <c r="HNS565" s="542"/>
      <c r="HNT565" s="542"/>
      <c r="HNU565" s="542"/>
      <c r="HNV565" s="542"/>
      <c r="HNW565" s="542"/>
      <c r="HNX565" s="542"/>
      <c r="HNY565" s="542"/>
      <c r="HNZ565" s="542"/>
      <c r="HOA565" s="542"/>
      <c r="HOB565" s="542"/>
      <c r="HOC565" s="542"/>
      <c r="HOD565" s="542"/>
      <c r="HOE565" s="542"/>
      <c r="HOF565" s="542"/>
      <c r="HOG565" s="542"/>
      <c r="HOH565" s="542"/>
      <c r="HOI565" s="542"/>
      <c r="HOJ565" s="542"/>
      <c r="HOK565" s="542"/>
      <c r="HOL565" s="542"/>
      <c r="HOM565" s="542"/>
      <c r="HON565" s="542"/>
      <c r="HOO565" s="542"/>
      <c r="HOP565" s="542"/>
      <c r="HOQ565" s="542"/>
      <c r="HOR565" s="542"/>
      <c r="HOS565" s="542"/>
      <c r="HOT565" s="542"/>
      <c r="HOU565" s="542"/>
      <c r="HOV565" s="542"/>
      <c r="HOW565" s="542"/>
      <c r="HOX565" s="542"/>
      <c r="HOY565" s="542"/>
      <c r="HOZ565" s="542"/>
      <c r="HPA565" s="542"/>
      <c r="HPB565" s="542"/>
      <c r="HPC565" s="542"/>
      <c r="HPD565" s="542"/>
      <c r="HPE565" s="542"/>
      <c r="HPF565" s="542"/>
      <c r="HPG565" s="542"/>
      <c r="HPH565" s="542"/>
      <c r="HPI565" s="542"/>
      <c r="HPJ565" s="542"/>
      <c r="HPK565" s="542"/>
      <c r="HPL565" s="542"/>
      <c r="HPM565" s="542"/>
      <c r="HPN565" s="542"/>
      <c r="HPO565" s="542"/>
      <c r="HPP565" s="542"/>
      <c r="HPQ565" s="542"/>
      <c r="HPR565" s="542"/>
      <c r="HPS565" s="542"/>
      <c r="HPT565" s="542"/>
      <c r="HPU565" s="542"/>
      <c r="HPV565" s="542"/>
      <c r="HPW565" s="542"/>
      <c r="HPX565" s="542"/>
      <c r="HPY565" s="542"/>
      <c r="HPZ565" s="542"/>
      <c r="HQA565" s="542"/>
      <c r="HQB565" s="542"/>
      <c r="HQC565" s="542"/>
      <c r="HQD565" s="542"/>
      <c r="HQE565" s="542"/>
      <c r="HQF565" s="542"/>
      <c r="HQG565" s="542"/>
      <c r="HQH565" s="542"/>
      <c r="HQI565" s="542"/>
      <c r="HQJ565" s="542"/>
      <c r="HQK565" s="542"/>
      <c r="HQL565" s="542"/>
      <c r="HQM565" s="542"/>
      <c r="HQN565" s="542"/>
      <c r="HQO565" s="542"/>
      <c r="HQP565" s="542"/>
      <c r="HQQ565" s="542"/>
      <c r="HQR565" s="542"/>
      <c r="HQS565" s="542"/>
      <c r="HQT565" s="542"/>
      <c r="HQU565" s="542"/>
      <c r="HQV565" s="542"/>
      <c r="HQW565" s="542"/>
      <c r="HQX565" s="542"/>
      <c r="HQY565" s="542"/>
      <c r="HQZ565" s="542"/>
      <c r="HRA565" s="542"/>
      <c r="HRB565" s="542"/>
      <c r="HRC565" s="542"/>
      <c r="HRD565" s="542"/>
      <c r="HRE565" s="542"/>
      <c r="HRF565" s="542"/>
      <c r="HRG565" s="542"/>
      <c r="HRH565" s="542"/>
      <c r="HRI565" s="542"/>
      <c r="HRJ565" s="542"/>
      <c r="HRK565" s="542"/>
      <c r="HRL565" s="542"/>
      <c r="HRM565" s="542"/>
      <c r="HRN565" s="542"/>
      <c r="HRO565" s="542"/>
      <c r="HRP565" s="542"/>
      <c r="HRQ565" s="542"/>
      <c r="HRR565" s="542"/>
      <c r="HRS565" s="542"/>
      <c r="HRT565" s="542"/>
      <c r="HRU565" s="542"/>
      <c r="HRV565" s="542"/>
      <c r="HRW565" s="542"/>
      <c r="HRX565" s="542"/>
      <c r="HRY565" s="542"/>
      <c r="HRZ565" s="542"/>
      <c r="HSA565" s="542"/>
      <c r="HSB565" s="542"/>
      <c r="HSC565" s="542"/>
      <c r="HSD565" s="542"/>
      <c r="HSE565" s="542"/>
      <c r="HSF565" s="542"/>
      <c r="HSG565" s="542"/>
      <c r="HSH565" s="542"/>
      <c r="HSI565" s="542"/>
      <c r="HSJ565" s="542"/>
      <c r="HSK565" s="542"/>
      <c r="HSL565" s="542"/>
      <c r="HSM565" s="542"/>
      <c r="HSN565" s="542"/>
      <c r="HSO565" s="542"/>
      <c r="HSP565" s="542"/>
      <c r="HSQ565" s="542"/>
      <c r="HSR565" s="542"/>
      <c r="HSS565" s="542"/>
      <c r="HST565" s="542"/>
      <c r="HSU565" s="542"/>
      <c r="HSV565" s="542"/>
      <c r="HSW565" s="542"/>
      <c r="HSX565" s="542"/>
      <c r="HSY565" s="542"/>
      <c r="HSZ565" s="542"/>
      <c r="HTA565" s="542"/>
      <c r="HTB565" s="542"/>
      <c r="HTC565" s="542"/>
      <c r="HTD565" s="542"/>
      <c r="HTE565" s="542"/>
      <c r="HTF565" s="542"/>
      <c r="HTG565" s="542"/>
      <c r="HTH565" s="542"/>
      <c r="HTI565" s="542"/>
      <c r="HTJ565" s="542"/>
      <c r="HTK565" s="542"/>
      <c r="HTL565" s="542"/>
      <c r="HTM565" s="542"/>
      <c r="HTN565" s="542"/>
      <c r="HTO565" s="542"/>
      <c r="HTP565" s="542"/>
      <c r="HTQ565" s="542"/>
      <c r="HTR565" s="542"/>
      <c r="HTS565" s="542"/>
      <c r="HTT565" s="542"/>
      <c r="HTU565" s="542"/>
      <c r="HTV565" s="542"/>
      <c r="HTW565" s="542"/>
      <c r="HTX565" s="542"/>
      <c r="HTY565" s="542"/>
      <c r="HTZ565" s="542"/>
      <c r="HUA565" s="542"/>
      <c r="HUB565" s="542"/>
      <c r="HUC565" s="542"/>
      <c r="HUD565" s="542"/>
      <c r="HUE565" s="542"/>
      <c r="HUF565" s="542"/>
      <c r="HUG565" s="542"/>
      <c r="HUH565" s="542"/>
      <c r="HUI565" s="542"/>
      <c r="HUJ565" s="542"/>
      <c r="HUK565" s="542"/>
      <c r="HUL565" s="542"/>
      <c r="HUM565" s="542"/>
      <c r="HUN565" s="542"/>
      <c r="HUO565" s="542"/>
      <c r="HUP565" s="542"/>
      <c r="HUQ565" s="542"/>
      <c r="HUR565" s="542"/>
      <c r="HUS565" s="542"/>
      <c r="HUT565" s="542"/>
      <c r="HUU565" s="542"/>
      <c r="HUV565" s="542"/>
      <c r="HUW565" s="542"/>
      <c r="HUX565" s="542"/>
      <c r="HUY565" s="542"/>
      <c r="HUZ565" s="542"/>
      <c r="HVA565" s="542"/>
      <c r="HVB565" s="542"/>
      <c r="HVC565" s="542"/>
      <c r="HVD565" s="542"/>
      <c r="HVE565" s="542"/>
      <c r="HVF565" s="542"/>
      <c r="HVG565" s="542"/>
      <c r="HVH565" s="542"/>
      <c r="HVI565" s="542"/>
      <c r="HVJ565" s="542"/>
      <c r="HVK565" s="542"/>
      <c r="HVL565" s="542"/>
      <c r="HVM565" s="542"/>
      <c r="HVN565" s="542"/>
      <c r="HVO565" s="542"/>
      <c r="HVP565" s="542"/>
      <c r="HVQ565" s="542"/>
      <c r="HVR565" s="542"/>
      <c r="HVS565" s="542"/>
      <c r="HVT565" s="542"/>
      <c r="HVU565" s="542"/>
      <c r="HVV565" s="542"/>
      <c r="HVW565" s="542"/>
      <c r="HVX565" s="542"/>
      <c r="HVY565" s="542"/>
      <c r="HVZ565" s="542"/>
      <c r="HWA565" s="542"/>
      <c r="HWB565" s="542"/>
      <c r="HWC565" s="542"/>
      <c r="HWD565" s="542"/>
      <c r="HWE565" s="542"/>
      <c r="HWF565" s="542"/>
      <c r="HWG565" s="542"/>
      <c r="HWH565" s="542"/>
      <c r="HWI565" s="542"/>
      <c r="HWJ565" s="542"/>
      <c r="HWK565" s="542"/>
      <c r="HWL565" s="542"/>
      <c r="HWM565" s="542"/>
      <c r="HWN565" s="542"/>
      <c r="HWO565" s="542"/>
      <c r="HWP565" s="542"/>
      <c r="HWQ565" s="542"/>
      <c r="HWR565" s="542"/>
      <c r="HWS565" s="542"/>
      <c r="HWT565" s="542"/>
      <c r="HWU565" s="542"/>
      <c r="HWV565" s="542"/>
      <c r="HWW565" s="542"/>
      <c r="HWX565" s="542"/>
      <c r="HWY565" s="542"/>
      <c r="HWZ565" s="542"/>
      <c r="HXA565" s="542"/>
      <c r="HXB565" s="542"/>
      <c r="HXC565" s="542"/>
      <c r="HXD565" s="542"/>
      <c r="HXE565" s="542"/>
      <c r="HXF565" s="542"/>
      <c r="HXG565" s="542"/>
      <c r="HXH565" s="542"/>
      <c r="HXI565" s="542"/>
      <c r="HXJ565" s="542"/>
      <c r="HXK565" s="542"/>
      <c r="HXL565" s="542"/>
      <c r="HXM565" s="542"/>
      <c r="HXN565" s="542"/>
      <c r="HXO565" s="542"/>
      <c r="HXP565" s="542"/>
      <c r="HXQ565" s="542"/>
      <c r="HXR565" s="542"/>
      <c r="HXS565" s="542"/>
      <c r="HXT565" s="542"/>
      <c r="HXU565" s="542"/>
      <c r="HXV565" s="542"/>
      <c r="HXW565" s="542"/>
      <c r="HXX565" s="542"/>
      <c r="HXY565" s="542"/>
      <c r="HXZ565" s="542"/>
      <c r="HYA565" s="542"/>
      <c r="HYB565" s="542"/>
      <c r="HYC565" s="542"/>
      <c r="HYD565" s="542"/>
      <c r="HYE565" s="542"/>
      <c r="HYF565" s="542"/>
      <c r="HYG565" s="542"/>
      <c r="HYH565" s="542"/>
      <c r="HYI565" s="542"/>
      <c r="HYJ565" s="542"/>
      <c r="HYK565" s="542"/>
      <c r="HYL565" s="542"/>
      <c r="HYM565" s="542"/>
      <c r="HYN565" s="542"/>
      <c r="HYO565" s="542"/>
      <c r="HYP565" s="542"/>
      <c r="HYQ565" s="542"/>
      <c r="HYR565" s="542"/>
      <c r="HYS565" s="542"/>
      <c r="HYT565" s="542"/>
      <c r="HYU565" s="542"/>
      <c r="HYV565" s="542"/>
      <c r="HYW565" s="542"/>
      <c r="HYX565" s="542"/>
      <c r="HYY565" s="542"/>
      <c r="HYZ565" s="542"/>
      <c r="HZA565" s="542"/>
      <c r="HZB565" s="542"/>
      <c r="HZC565" s="542"/>
      <c r="HZD565" s="542"/>
      <c r="HZE565" s="542"/>
      <c r="HZF565" s="542"/>
      <c r="HZG565" s="542"/>
      <c r="HZH565" s="542"/>
      <c r="HZI565" s="542"/>
      <c r="HZJ565" s="542"/>
      <c r="HZK565" s="542"/>
      <c r="HZL565" s="542"/>
      <c r="HZM565" s="542"/>
      <c r="HZN565" s="542"/>
      <c r="HZO565" s="542"/>
      <c r="HZP565" s="542"/>
      <c r="HZQ565" s="542"/>
      <c r="HZR565" s="542"/>
      <c r="HZS565" s="542"/>
      <c r="HZT565" s="542"/>
      <c r="HZU565" s="542"/>
      <c r="HZV565" s="542"/>
      <c r="HZW565" s="542"/>
      <c r="HZX565" s="542"/>
      <c r="HZY565" s="542"/>
      <c r="HZZ565" s="542"/>
      <c r="IAA565" s="542"/>
      <c r="IAB565" s="542"/>
      <c r="IAC565" s="542"/>
      <c r="IAD565" s="542"/>
      <c r="IAE565" s="542"/>
      <c r="IAF565" s="542"/>
      <c r="IAG565" s="542"/>
      <c r="IAH565" s="542"/>
      <c r="IAI565" s="542"/>
      <c r="IAJ565" s="542"/>
      <c r="IAK565" s="542"/>
      <c r="IAL565" s="542"/>
      <c r="IAM565" s="542"/>
      <c r="IAN565" s="542"/>
      <c r="IAO565" s="542"/>
      <c r="IAP565" s="542"/>
      <c r="IAQ565" s="542"/>
      <c r="IAR565" s="542"/>
      <c r="IAS565" s="542"/>
      <c r="IAT565" s="542"/>
      <c r="IAU565" s="542"/>
      <c r="IAV565" s="542"/>
      <c r="IAW565" s="542"/>
      <c r="IAX565" s="542"/>
      <c r="IAY565" s="542"/>
      <c r="IAZ565" s="542"/>
      <c r="IBA565" s="542"/>
      <c r="IBB565" s="542"/>
      <c r="IBC565" s="542"/>
      <c r="IBD565" s="542"/>
      <c r="IBE565" s="542"/>
      <c r="IBF565" s="542"/>
      <c r="IBG565" s="542"/>
      <c r="IBH565" s="542"/>
      <c r="IBI565" s="542"/>
      <c r="IBJ565" s="542"/>
      <c r="IBK565" s="542"/>
      <c r="IBL565" s="542"/>
      <c r="IBM565" s="542"/>
      <c r="IBN565" s="542"/>
      <c r="IBO565" s="542"/>
      <c r="IBP565" s="542"/>
      <c r="IBQ565" s="542"/>
      <c r="IBR565" s="542"/>
      <c r="IBS565" s="542"/>
      <c r="IBT565" s="542"/>
      <c r="IBU565" s="542"/>
      <c r="IBV565" s="542"/>
      <c r="IBW565" s="542"/>
      <c r="IBX565" s="542"/>
      <c r="IBY565" s="542"/>
      <c r="IBZ565" s="542"/>
      <c r="ICA565" s="542"/>
      <c r="ICB565" s="542"/>
      <c r="ICC565" s="542"/>
      <c r="ICD565" s="542"/>
      <c r="ICE565" s="542"/>
      <c r="ICF565" s="542"/>
      <c r="ICG565" s="542"/>
      <c r="ICH565" s="542"/>
      <c r="ICI565" s="542"/>
      <c r="ICJ565" s="542"/>
      <c r="ICK565" s="542"/>
      <c r="ICL565" s="542"/>
      <c r="ICM565" s="542"/>
      <c r="ICN565" s="542"/>
      <c r="ICO565" s="542"/>
      <c r="ICP565" s="542"/>
      <c r="ICQ565" s="542"/>
      <c r="ICR565" s="542"/>
      <c r="ICS565" s="542"/>
      <c r="ICT565" s="542"/>
      <c r="ICU565" s="542"/>
      <c r="ICV565" s="542"/>
      <c r="ICW565" s="542"/>
      <c r="ICX565" s="542"/>
      <c r="ICY565" s="542"/>
      <c r="ICZ565" s="542"/>
      <c r="IDA565" s="542"/>
      <c r="IDB565" s="542"/>
      <c r="IDC565" s="542"/>
      <c r="IDD565" s="542"/>
      <c r="IDE565" s="542"/>
      <c r="IDF565" s="542"/>
      <c r="IDG565" s="542"/>
      <c r="IDH565" s="542"/>
      <c r="IDI565" s="542"/>
      <c r="IDJ565" s="542"/>
      <c r="IDK565" s="542"/>
      <c r="IDL565" s="542"/>
      <c r="IDM565" s="542"/>
      <c r="IDN565" s="542"/>
      <c r="IDO565" s="542"/>
      <c r="IDP565" s="542"/>
      <c r="IDQ565" s="542"/>
      <c r="IDR565" s="542"/>
      <c r="IDS565" s="542"/>
      <c r="IDT565" s="542"/>
      <c r="IDU565" s="542"/>
      <c r="IDV565" s="542"/>
      <c r="IDW565" s="542"/>
      <c r="IDX565" s="542"/>
      <c r="IDY565" s="542"/>
      <c r="IDZ565" s="542"/>
      <c r="IEA565" s="542"/>
      <c r="IEB565" s="542"/>
      <c r="IEC565" s="542"/>
      <c r="IED565" s="542"/>
      <c r="IEE565" s="542"/>
      <c r="IEF565" s="542"/>
      <c r="IEG565" s="542"/>
      <c r="IEH565" s="542"/>
      <c r="IEI565" s="542"/>
      <c r="IEJ565" s="542"/>
      <c r="IEK565" s="542"/>
      <c r="IEL565" s="542"/>
      <c r="IEM565" s="542"/>
      <c r="IEN565" s="542"/>
      <c r="IEO565" s="542"/>
      <c r="IEP565" s="542"/>
      <c r="IEQ565" s="542"/>
      <c r="IER565" s="542"/>
      <c r="IES565" s="542"/>
      <c r="IET565" s="542"/>
      <c r="IEU565" s="542"/>
      <c r="IEV565" s="542"/>
      <c r="IEW565" s="542"/>
      <c r="IEX565" s="542"/>
      <c r="IEY565" s="542"/>
      <c r="IEZ565" s="542"/>
      <c r="IFA565" s="542"/>
      <c r="IFB565" s="542"/>
      <c r="IFC565" s="542"/>
      <c r="IFD565" s="542"/>
      <c r="IFE565" s="542"/>
      <c r="IFF565" s="542"/>
      <c r="IFG565" s="542"/>
      <c r="IFH565" s="542"/>
      <c r="IFI565" s="542"/>
      <c r="IFJ565" s="542"/>
      <c r="IFK565" s="542"/>
      <c r="IFL565" s="542"/>
      <c r="IFM565" s="542"/>
      <c r="IFN565" s="542"/>
      <c r="IFO565" s="542"/>
      <c r="IFP565" s="542"/>
      <c r="IFQ565" s="542"/>
      <c r="IFR565" s="542"/>
      <c r="IFS565" s="542"/>
      <c r="IFT565" s="542"/>
      <c r="IFU565" s="542"/>
      <c r="IFV565" s="542"/>
      <c r="IFW565" s="542"/>
      <c r="IFX565" s="542"/>
      <c r="IFY565" s="542"/>
      <c r="IFZ565" s="542"/>
      <c r="IGA565" s="542"/>
      <c r="IGB565" s="542"/>
      <c r="IGC565" s="542"/>
      <c r="IGD565" s="542"/>
      <c r="IGE565" s="542"/>
      <c r="IGF565" s="542"/>
      <c r="IGG565" s="542"/>
      <c r="IGH565" s="542"/>
      <c r="IGI565" s="542"/>
      <c r="IGJ565" s="542"/>
      <c r="IGK565" s="542"/>
      <c r="IGL565" s="542"/>
      <c r="IGM565" s="542"/>
      <c r="IGN565" s="542"/>
      <c r="IGO565" s="542"/>
      <c r="IGP565" s="542"/>
      <c r="IGQ565" s="542"/>
      <c r="IGR565" s="542"/>
      <c r="IGS565" s="542"/>
      <c r="IGT565" s="542"/>
      <c r="IGU565" s="542"/>
      <c r="IGV565" s="542"/>
      <c r="IGW565" s="542"/>
      <c r="IGX565" s="542"/>
      <c r="IGY565" s="542"/>
      <c r="IGZ565" s="542"/>
      <c r="IHA565" s="542"/>
      <c r="IHB565" s="542"/>
      <c r="IHC565" s="542"/>
      <c r="IHD565" s="542"/>
      <c r="IHE565" s="542"/>
      <c r="IHF565" s="542"/>
      <c r="IHG565" s="542"/>
      <c r="IHH565" s="542"/>
      <c r="IHI565" s="542"/>
      <c r="IHJ565" s="542"/>
      <c r="IHK565" s="542"/>
      <c r="IHL565" s="542"/>
      <c r="IHM565" s="542"/>
      <c r="IHN565" s="542"/>
      <c r="IHO565" s="542"/>
      <c r="IHP565" s="542"/>
      <c r="IHQ565" s="542"/>
      <c r="IHR565" s="542"/>
      <c r="IHS565" s="542"/>
      <c r="IHT565" s="542"/>
      <c r="IHU565" s="542"/>
      <c r="IHV565" s="542"/>
      <c r="IHW565" s="542"/>
      <c r="IHX565" s="542"/>
      <c r="IHY565" s="542"/>
      <c r="IHZ565" s="542"/>
      <c r="IIA565" s="542"/>
      <c r="IIB565" s="542"/>
      <c r="IIC565" s="542"/>
      <c r="IID565" s="542"/>
      <c r="IIE565" s="542"/>
      <c r="IIF565" s="542"/>
      <c r="IIG565" s="542"/>
      <c r="IIH565" s="542"/>
      <c r="III565" s="542"/>
      <c r="IIJ565" s="542"/>
      <c r="IIK565" s="542"/>
      <c r="IIL565" s="542"/>
      <c r="IIM565" s="542"/>
      <c r="IIN565" s="542"/>
      <c r="IIO565" s="542"/>
      <c r="IIP565" s="542"/>
      <c r="IIQ565" s="542"/>
      <c r="IIR565" s="542"/>
      <c r="IIS565" s="542"/>
      <c r="IIT565" s="542"/>
      <c r="IIU565" s="542"/>
      <c r="IIV565" s="542"/>
      <c r="IIW565" s="542"/>
      <c r="IIX565" s="542"/>
      <c r="IIY565" s="542"/>
      <c r="IIZ565" s="542"/>
      <c r="IJA565" s="542"/>
      <c r="IJB565" s="542"/>
      <c r="IJC565" s="542"/>
      <c r="IJD565" s="542"/>
      <c r="IJE565" s="542"/>
      <c r="IJF565" s="542"/>
      <c r="IJG565" s="542"/>
      <c r="IJH565" s="542"/>
      <c r="IJI565" s="542"/>
      <c r="IJJ565" s="542"/>
      <c r="IJK565" s="542"/>
      <c r="IJL565" s="542"/>
      <c r="IJM565" s="542"/>
      <c r="IJN565" s="542"/>
      <c r="IJO565" s="542"/>
      <c r="IJP565" s="542"/>
      <c r="IJQ565" s="542"/>
      <c r="IJR565" s="542"/>
      <c r="IJS565" s="542"/>
      <c r="IJT565" s="542"/>
      <c r="IJU565" s="542"/>
      <c r="IJV565" s="542"/>
      <c r="IJW565" s="542"/>
      <c r="IJX565" s="542"/>
      <c r="IJY565" s="542"/>
      <c r="IJZ565" s="542"/>
      <c r="IKA565" s="542"/>
      <c r="IKB565" s="542"/>
      <c r="IKC565" s="542"/>
      <c r="IKD565" s="542"/>
      <c r="IKE565" s="542"/>
      <c r="IKF565" s="542"/>
      <c r="IKG565" s="542"/>
      <c r="IKH565" s="542"/>
      <c r="IKI565" s="542"/>
      <c r="IKJ565" s="542"/>
      <c r="IKK565" s="542"/>
      <c r="IKL565" s="542"/>
      <c r="IKM565" s="542"/>
      <c r="IKN565" s="542"/>
      <c r="IKO565" s="542"/>
      <c r="IKP565" s="542"/>
      <c r="IKQ565" s="542"/>
      <c r="IKR565" s="542"/>
      <c r="IKS565" s="542"/>
      <c r="IKT565" s="542"/>
      <c r="IKU565" s="542"/>
      <c r="IKV565" s="542"/>
      <c r="IKW565" s="542"/>
      <c r="IKX565" s="542"/>
      <c r="IKY565" s="542"/>
      <c r="IKZ565" s="542"/>
      <c r="ILA565" s="542"/>
      <c r="ILB565" s="542"/>
      <c r="ILC565" s="542"/>
      <c r="ILD565" s="542"/>
      <c r="ILE565" s="542"/>
      <c r="ILF565" s="542"/>
      <c r="ILG565" s="542"/>
      <c r="ILH565" s="542"/>
      <c r="ILI565" s="542"/>
      <c r="ILJ565" s="542"/>
      <c r="ILK565" s="542"/>
      <c r="ILL565" s="542"/>
      <c r="ILM565" s="542"/>
      <c r="ILN565" s="542"/>
      <c r="ILO565" s="542"/>
      <c r="ILP565" s="542"/>
      <c r="ILQ565" s="542"/>
      <c r="ILR565" s="542"/>
      <c r="ILS565" s="542"/>
      <c r="ILT565" s="542"/>
      <c r="ILU565" s="542"/>
      <c r="ILV565" s="542"/>
      <c r="ILW565" s="542"/>
      <c r="ILX565" s="542"/>
      <c r="ILY565" s="542"/>
      <c r="ILZ565" s="542"/>
      <c r="IMA565" s="542"/>
      <c r="IMB565" s="542"/>
      <c r="IMC565" s="542"/>
      <c r="IMD565" s="542"/>
      <c r="IME565" s="542"/>
      <c r="IMF565" s="542"/>
      <c r="IMG565" s="542"/>
      <c r="IMH565" s="542"/>
      <c r="IMI565" s="542"/>
      <c r="IMJ565" s="542"/>
      <c r="IMK565" s="542"/>
      <c r="IML565" s="542"/>
      <c r="IMM565" s="542"/>
      <c r="IMN565" s="542"/>
      <c r="IMO565" s="542"/>
      <c r="IMP565" s="542"/>
      <c r="IMQ565" s="542"/>
      <c r="IMR565" s="542"/>
      <c r="IMS565" s="542"/>
      <c r="IMT565" s="542"/>
      <c r="IMU565" s="542"/>
      <c r="IMV565" s="542"/>
      <c r="IMW565" s="542"/>
      <c r="IMX565" s="542"/>
      <c r="IMY565" s="542"/>
      <c r="IMZ565" s="542"/>
      <c r="INA565" s="542"/>
      <c r="INB565" s="542"/>
      <c r="INC565" s="542"/>
      <c r="IND565" s="542"/>
      <c r="INE565" s="542"/>
      <c r="INF565" s="542"/>
      <c r="ING565" s="542"/>
      <c r="INH565" s="542"/>
      <c r="INI565" s="542"/>
      <c r="INJ565" s="542"/>
      <c r="INK565" s="542"/>
      <c r="INL565" s="542"/>
      <c r="INM565" s="542"/>
      <c r="INN565" s="542"/>
      <c r="INO565" s="542"/>
      <c r="INP565" s="542"/>
      <c r="INQ565" s="542"/>
      <c r="INR565" s="542"/>
      <c r="INS565" s="542"/>
      <c r="INT565" s="542"/>
      <c r="INU565" s="542"/>
      <c r="INV565" s="542"/>
      <c r="INW565" s="542"/>
      <c r="INX565" s="542"/>
      <c r="INY565" s="542"/>
      <c r="INZ565" s="542"/>
      <c r="IOA565" s="542"/>
      <c r="IOB565" s="542"/>
      <c r="IOC565" s="542"/>
      <c r="IOD565" s="542"/>
      <c r="IOE565" s="542"/>
      <c r="IOF565" s="542"/>
      <c r="IOG565" s="542"/>
      <c r="IOH565" s="542"/>
      <c r="IOI565" s="542"/>
      <c r="IOJ565" s="542"/>
      <c r="IOK565" s="542"/>
      <c r="IOL565" s="542"/>
      <c r="IOM565" s="542"/>
      <c r="ION565" s="542"/>
      <c r="IOO565" s="542"/>
      <c r="IOP565" s="542"/>
      <c r="IOQ565" s="542"/>
      <c r="IOR565" s="542"/>
      <c r="IOS565" s="542"/>
      <c r="IOT565" s="542"/>
      <c r="IOU565" s="542"/>
      <c r="IOV565" s="542"/>
      <c r="IOW565" s="542"/>
      <c r="IOX565" s="542"/>
      <c r="IOY565" s="542"/>
      <c r="IOZ565" s="542"/>
      <c r="IPA565" s="542"/>
      <c r="IPB565" s="542"/>
      <c r="IPC565" s="542"/>
      <c r="IPD565" s="542"/>
      <c r="IPE565" s="542"/>
      <c r="IPF565" s="542"/>
      <c r="IPG565" s="542"/>
      <c r="IPH565" s="542"/>
      <c r="IPI565" s="542"/>
      <c r="IPJ565" s="542"/>
      <c r="IPK565" s="542"/>
      <c r="IPL565" s="542"/>
      <c r="IPM565" s="542"/>
      <c r="IPN565" s="542"/>
      <c r="IPO565" s="542"/>
      <c r="IPP565" s="542"/>
      <c r="IPQ565" s="542"/>
      <c r="IPR565" s="542"/>
      <c r="IPS565" s="542"/>
      <c r="IPT565" s="542"/>
      <c r="IPU565" s="542"/>
      <c r="IPV565" s="542"/>
      <c r="IPW565" s="542"/>
      <c r="IPX565" s="542"/>
      <c r="IPY565" s="542"/>
      <c r="IPZ565" s="542"/>
      <c r="IQA565" s="542"/>
      <c r="IQB565" s="542"/>
      <c r="IQC565" s="542"/>
      <c r="IQD565" s="542"/>
      <c r="IQE565" s="542"/>
      <c r="IQF565" s="542"/>
      <c r="IQG565" s="542"/>
      <c r="IQH565" s="542"/>
      <c r="IQI565" s="542"/>
      <c r="IQJ565" s="542"/>
      <c r="IQK565" s="542"/>
      <c r="IQL565" s="542"/>
      <c r="IQM565" s="542"/>
      <c r="IQN565" s="542"/>
      <c r="IQO565" s="542"/>
      <c r="IQP565" s="542"/>
      <c r="IQQ565" s="542"/>
      <c r="IQR565" s="542"/>
      <c r="IQS565" s="542"/>
      <c r="IQT565" s="542"/>
      <c r="IQU565" s="542"/>
      <c r="IQV565" s="542"/>
      <c r="IQW565" s="542"/>
      <c r="IQX565" s="542"/>
      <c r="IQY565" s="542"/>
      <c r="IQZ565" s="542"/>
      <c r="IRA565" s="542"/>
      <c r="IRB565" s="542"/>
      <c r="IRC565" s="542"/>
      <c r="IRD565" s="542"/>
      <c r="IRE565" s="542"/>
      <c r="IRF565" s="542"/>
      <c r="IRG565" s="542"/>
      <c r="IRH565" s="542"/>
      <c r="IRI565" s="542"/>
      <c r="IRJ565" s="542"/>
      <c r="IRK565" s="542"/>
      <c r="IRL565" s="542"/>
      <c r="IRM565" s="542"/>
      <c r="IRN565" s="542"/>
      <c r="IRO565" s="542"/>
      <c r="IRP565" s="542"/>
      <c r="IRQ565" s="542"/>
      <c r="IRR565" s="542"/>
      <c r="IRS565" s="542"/>
      <c r="IRT565" s="542"/>
      <c r="IRU565" s="542"/>
      <c r="IRV565" s="542"/>
      <c r="IRW565" s="542"/>
      <c r="IRX565" s="542"/>
      <c r="IRY565" s="542"/>
      <c r="IRZ565" s="542"/>
      <c r="ISA565" s="542"/>
      <c r="ISB565" s="542"/>
      <c r="ISC565" s="542"/>
      <c r="ISD565" s="542"/>
      <c r="ISE565" s="542"/>
      <c r="ISF565" s="542"/>
      <c r="ISG565" s="542"/>
      <c r="ISH565" s="542"/>
      <c r="ISI565" s="542"/>
      <c r="ISJ565" s="542"/>
      <c r="ISK565" s="542"/>
      <c r="ISL565" s="542"/>
      <c r="ISM565" s="542"/>
      <c r="ISN565" s="542"/>
      <c r="ISO565" s="542"/>
      <c r="ISP565" s="542"/>
      <c r="ISQ565" s="542"/>
      <c r="ISR565" s="542"/>
      <c r="ISS565" s="542"/>
      <c r="IST565" s="542"/>
      <c r="ISU565" s="542"/>
      <c r="ISV565" s="542"/>
      <c r="ISW565" s="542"/>
      <c r="ISX565" s="542"/>
      <c r="ISY565" s="542"/>
      <c r="ISZ565" s="542"/>
      <c r="ITA565" s="542"/>
      <c r="ITB565" s="542"/>
      <c r="ITC565" s="542"/>
      <c r="ITD565" s="542"/>
      <c r="ITE565" s="542"/>
      <c r="ITF565" s="542"/>
      <c r="ITG565" s="542"/>
      <c r="ITH565" s="542"/>
      <c r="ITI565" s="542"/>
      <c r="ITJ565" s="542"/>
      <c r="ITK565" s="542"/>
      <c r="ITL565" s="542"/>
      <c r="ITM565" s="542"/>
      <c r="ITN565" s="542"/>
      <c r="ITO565" s="542"/>
      <c r="ITP565" s="542"/>
      <c r="ITQ565" s="542"/>
      <c r="ITR565" s="542"/>
      <c r="ITS565" s="542"/>
      <c r="ITT565" s="542"/>
      <c r="ITU565" s="542"/>
      <c r="ITV565" s="542"/>
      <c r="ITW565" s="542"/>
      <c r="ITX565" s="542"/>
      <c r="ITY565" s="542"/>
      <c r="ITZ565" s="542"/>
      <c r="IUA565" s="542"/>
      <c r="IUB565" s="542"/>
      <c r="IUC565" s="542"/>
      <c r="IUD565" s="542"/>
      <c r="IUE565" s="542"/>
      <c r="IUF565" s="542"/>
      <c r="IUG565" s="542"/>
      <c r="IUH565" s="542"/>
      <c r="IUI565" s="542"/>
      <c r="IUJ565" s="542"/>
      <c r="IUK565" s="542"/>
      <c r="IUL565" s="542"/>
      <c r="IUM565" s="542"/>
      <c r="IUN565" s="542"/>
      <c r="IUO565" s="542"/>
      <c r="IUP565" s="542"/>
      <c r="IUQ565" s="542"/>
      <c r="IUR565" s="542"/>
      <c r="IUS565" s="542"/>
      <c r="IUT565" s="542"/>
      <c r="IUU565" s="542"/>
      <c r="IUV565" s="542"/>
      <c r="IUW565" s="542"/>
      <c r="IUX565" s="542"/>
      <c r="IUY565" s="542"/>
      <c r="IUZ565" s="542"/>
      <c r="IVA565" s="542"/>
      <c r="IVB565" s="542"/>
      <c r="IVC565" s="542"/>
      <c r="IVD565" s="542"/>
      <c r="IVE565" s="542"/>
      <c r="IVF565" s="542"/>
      <c r="IVG565" s="542"/>
      <c r="IVH565" s="542"/>
      <c r="IVI565" s="542"/>
      <c r="IVJ565" s="542"/>
      <c r="IVK565" s="542"/>
      <c r="IVL565" s="542"/>
      <c r="IVM565" s="542"/>
      <c r="IVN565" s="542"/>
      <c r="IVO565" s="542"/>
      <c r="IVP565" s="542"/>
      <c r="IVQ565" s="542"/>
      <c r="IVR565" s="542"/>
      <c r="IVS565" s="542"/>
      <c r="IVT565" s="542"/>
      <c r="IVU565" s="542"/>
      <c r="IVV565" s="542"/>
      <c r="IVW565" s="542"/>
      <c r="IVX565" s="542"/>
      <c r="IVY565" s="542"/>
      <c r="IVZ565" s="542"/>
      <c r="IWA565" s="542"/>
      <c r="IWB565" s="542"/>
      <c r="IWC565" s="542"/>
      <c r="IWD565" s="542"/>
      <c r="IWE565" s="542"/>
      <c r="IWF565" s="542"/>
      <c r="IWG565" s="542"/>
      <c r="IWH565" s="542"/>
      <c r="IWI565" s="542"/>
      <c r="IWJ565" s="542"/>
      <c r="IWK565" s="542"/>
      <c r="IWL565" s="542"/>
      <c r="IWM565" s="542"/>
      <c r="IWN565" s="542"/>
      <c r="IWO565" s="542"/>
      <c r="IWP565" s="542"/>
      <c r="IWQ565" s="542"/>
      <c r="IWR565" s="542"/>
      <c r="IWS565" s="542"/>
      <c r="IWT565" s="542"/>
      <c r="IWU565" s="542"/>
      <c r="IWV565" s="542"/>
      <c r="IWW565" s="542"/>
      <c r="IWX565" s="542"/>
      <c r="IWY565" s="542"/>
      <c r="IWZ565" s="542"/>
      <c r="IXA565" s="542"/>
      <c r="IXB565" s="542"/>
      <c r="IXC565" s="542"/>
      <c r="IXD565" s="542"/>
      <c r="IXE565" s="542"/>
      <c r="IXF565" s="542"/>
      <c r="IXG565" s="542"/>
      <c r="IXH565" s="542"/>
      <c r="IXI565" s="542"/>
      <c r="IXJ565" s="542"/>
      <c r="IXK565" s="542"/>
      <c r="IXL565" s="542"/>
      <c r="IXM565" s="542"/>
      <c r="IXN565" s="542"/>
      <c r="IXO565" s="542"/>
      <c r="IXP565" s="542"/>
      <c r="IXQ565" s="542"/>
      <c r="IXR565" s="542"/>
      <c r="IXS565" s="542"/>
      <c r="IXT565" s="542"/>
      <c r="IXU565" s="542"/>
      <c r="IXV565" s="542"/>
      <c r="IXW565" s="542"/>
      <c r="IXX565" s="542"/>
      <c r="IXY565" s="542"/>
      <c r="IXZ565" s="542"/>
      <c r="IYA565" s="542"/>
      <c r="IYB565" s="542"/>
      <c r="IYC565" s="542"/>
      <c r="IYD565" s="542"/>
      <c r="IYE565" s="542"/>
      <c r="IYF565" s="542"/>
      <c r="IYG565" s="542"/>
      <c r="IYH565" s="542"/>
      <c r="IYI565" s="542"/>
      <c r="IYJ565" s="542"/>
      <c r="IYK565" s="542"/>
      <c r="IYL565" s="542"/>
      <c r="IYM565" s="542"/>
      <c r="IYN565" s="542"/>
      <c r="IYO565" s="542"/>
      <c r="IYP565" s="542"/>
      <c r="IYQ565" s="542"/>
      <c r="IYR565" s="542"/>
      <c r="IYS565" s="542"/>
      <c r="IYT565" s="542"/>
      <c r="IYU565" s="542"/>
      <c r="IYV565" s="542"/>
      <c r="IYW565" s="542"/>
      <c r="IYX565" s="542"/>
      <c r="IYY565" s="542"/>
      <c r="IYZ565" s="542"/>
      <c r="IZA565" s="542"/>
      <c r="IZB565" s="542"/>
      <c r="IZC565" s="542"/>
      <c r="IZD565" s="542"/>
      <c r="IZE565" s="542"/>
      <c r="IZF565" s="542"/>
      <c r="IZG565" s="542"/>
      <c r="IZH565" s="542"/>
      <c r="IZI565" s="542"/>
      <c r="IZJ565" s="542"/>
      <c r="IZK565" s="542"/>
      <c r="IZL565" s="542"/>
      <c r="IZM565" s="542"/>
      <c r="IZN565" s="542"/>
      <c r="IZO565" s="542"/>
      <c r="IZP565" s="542"/>
      <c r="IZQ565" s="542"/>
      <c r="IZR565" s="542"/>
      <c r="IZS565" s="542"/>
      <c r="IZT565" s="542"/>
      <c r="IZU565" s="542"/>
      <c r="IZV565" s="542"/>
      <c r="IZW565" s="542"/>
      <c r="IZX565" s="542"/>
      <c r="IZY565" s="542"/>
      <c r="IZZ565" s="542"/>
      <c r="JAA565" s="542"/>
      <c r="JAB565" s="542"/>
      <c r="JAC565" s="542"/>
      <c r="JAD565" s="542"/>
      <c r="JAE565" s="542"/>
      <c r="JAF565" s="542"/>
      <c r="JAG565" s="542"/>
      <c r="JAH565" s="542"/>
      <c r="JAI565" s="542"/>
      <c r="JAJ565" s="542"/>
      <c r="JAK565" s="542"/>
      <c r="JAL565" s="542"/>
      <c r="JAM565" s="542"/>
      <c r="JAN565" s="542"/>
      <c r="JAO565" s="542"/>
      <c r="JAP565" s="542"/>
      <c r="JAQ565" s="542"/>
      <c r="JAR565" s="542"/>
      <c r="JAS565" s="542"/>
      <c r="JAT565" s="542"/>
      <c r="JAU565" s="542"/>
      <c r="JAV565" s="542"/>
      <c r="JAW565" s="542"/>
      <c r="JAX565" s="542"/>
      <c r="JAY565" s="542"/>
      <c r="JAZ565" s="542"/>
      <c r="JBA565" s="542"/>
      <c r="JBB565" s="542"/>
      <c r="JBC565" s="542"/>
      <c r="JBD565" s="542"/>
      <c r="JBE565" s="542"/>
      <c r="JBF565" s="542"/>
      <c r="JBG565" s="542"/>
      <c r="JBH565" s="542"/>
      <c r="JBI565" s="542"/>
      <c r="JBJ565" s="542"/>
      <c r="JBK565" s="542"/>
      <c r="JBL565" s="542"/>
      <c r="JBM565" s="542"/>
      <c r="JBN565" s="542"/>
      <c r="JBO565" s="542"/>
      <c r="JBP565" s="542"/>
      <c r="JBQ565" s="542"/>
      <c r="JBR565" s="542"/>
      <c r="JBS565" s="542"/>
      <c r="JBT565" s="542"/>
      <c r="JBU565" s="542"/>
      <c r="JBV565" s="542"/>
      <c r="JBW565" s="542"/>
      <c r="JBX565" s="542"/>
      <c r="JBY565" s="542"/>
      <c r="JBZ565" s="542"/>
      <c r="JCA565" s="542"/>
      <c r="JCB565" s="542"/>
      <c r="JCC565" s="542"/>
      <c r="JCD565" s="542"/>
      <c r="JCE565" s="542"/>
      <c r="JCF565" s="542"/>
      <c r="JCG565" s="542"/>
      <c r="JCH565" s="542"/>
      <c r="JCI565" s="542"/>
      <c r="JCJ565" s="542"/>
      <c r="JCK565" s="542"/>
      <c r="JCL565" s="542"/>
      <c r="JCM565" s="542"/>
      <c r="JCN565" s="542"/>
      <c r="JCO565" s="542"/>
      <c r="JCP565" s="542"/>
      <c r="JCQ565" s="542"/>
      <c r="JCR565" s="542"/>
      <c r="JCS565" s="542"/>
      <c r="JCT565" s="542"/>
      <c r="JCU565" s="542"/>
      <c r="JCV565" s="542"/>
      <c r="JCW565" s="542"/>
      <c r="JCX565" s="542"/>
      <c r="JCY565" s="542"/>
      <c r="JCZ565" s="542"/>
      <c r="JDA565" s="542"/>
      <c r="JDB565" s="542"/>
      <c r="JDC565" s="542"/>
      <c r="JDD565" s="542"/>
      <c r="JDE565" s="542"/>
      <c r="JDF565" s="542"/>
      <c r="JDG565" s="542"/>
      <c r="JDH565" s="542"/>
      <c r="JDI565" s="542"/>
      <c r="JDJ565" s="542"/>
      <c r="JDK565" s="542"/>
      <c r="JDL565" s="542"/>
      <c r="JDM565" s="542"/>
      <c r="JDN565" s="542"/>
      <c r="JDO565" s="542"/>
      <c r="JDP565" s="542"/>
      <c r="JDQ565" s="542"/>
      <c r="JDR565" s="542"/>
      <c r="JDS565" s="542"/>
      <c r="JDT565" s="542"/>
      <c r="JDU565" s="542"/>
      <c r="JDV565" s="542"/>
      <c r="JDW565" s="542"/>
      <c r="JDX565" s="542"/>
      <c r="JDY565" s="542"/>
      <c r="JDZ565" s="542"/>
      <c r="JEA565" s="542"/>
      <c r="JEB565" s="542"/>
      <c r="JEC565" s="542"/>
      <c r="JED565" s="542"/>
      <c r="JEE565" s="542"/>
      <c r="JEF565" s="542"/>
      <c r="JEG565" s="542"/>
      <c r="JEH565" s="542"/>
      <c r="JEI565" s="542"/>
      <c r="JEJ565" s="542"/>
      <c r="JEK565" s="542"/>
      <c r="JEL565" s="542"/>
      <c r="JEM565" s="542"/>
      <c r="JEN565" s="542"/>
      <c r="JEO565" s="542"/>
      <c r="JEP565" s="542"/>
      <c r="JEQ565" s="542"/>
      <c r="JER565" s="542"/>
      <c r="JES565" s="542"/>
      <c r="JET565" s="542"/>
      <c r="JEU565" s="542"/>
      <c r="JEV565" s="542"/>
      <c r="JEW565" s="542"/>
      <c r="JEX565" s="542"/>
      <c r="JEY565" s="542"/>
      <c r="JEZ565" s="542"/>
      <c r="JFA565" s="542"/>
      <c r="JFB565" s="542"/>
      <c r="JFC565" s="542"/>
      <c r="JFD565" s="542"/>
      <c r="JFE565" s="542"/>
      <c r="JFF565" s="542"/>
      <c r="JFG565" s="542"/>
      <c r="JFH565" s="542"/>
      <c r="JFI565" s="542"/>
      <c r="JFJ565" s="542"/>
      <c r="JFK565" s="542"/>
      <c r="JFL565" s="542"/>
      <c r="JFM565" s="542"/>
      <c r="JFN565" s="542"/>
      <c r="JFO565" s="542"/>
      <c r="JFP565" s="542"/>
      <c r="JFQ565" s="542"/>
      <c r="JFR565" s="542"/>
      <c r="JFS565" s="542"/>
      <c r="JFT565" s="542"/>
      <c r="JFU565" s="542"/>
      <c r="JFV565" s="542"/>
      <c r="JFW565" s="542"/>
      <c r="JFX565" s="542"/>
      <c r="JFY565" s="542"/>
      <c r="JFZ565" s="542"/>
      <c r="JGA565" s="542"/>
      <c r="JGB565" s="542"/>
      <c r="JGC565" s="542"/>
      <c r="JGD565" s="542"/>
      <c r="JGE565" s="542"/>
      <c r="JGF565" s="542"/>
      <c r="JGG565" s="542"/>
      <c r="JGH565" s="542"/>
      <c r="JGI565" s="542"/>
      <c r="JGJ565" s="542"/>
      <c r="JGK565" s="542"/>
      <c r="JGL565" s="542"/>
      <c r="JGM565" s="542"/>
      <c r="JGN565" s="542"/>
      <c r="JGO565" s="542"/>
      <c r="JGP565" s="542"/>
      <c r="JGQ565" s="542"/>
      <c r="JGR565" s="542"/>
      <c r="JGS565" s="542"/>
      <c r="JGT565" s="542"/>
      <c r="JGU565" s="542"/>
      <c r="JGV565" s="542"/>
      <c r="JGW565" s="542"/>
      <c r="JGX565" s="542"/>
      <c r="JGY565" s="542"/>
      <c r="JGZ565" s="542"/>
      <c r="JHA565" s="542"/>
      <c r="JHB565" s="542"/>
      <c r="JHC565" s="542"/>
      <c r="JHD565" s="542"/>
      <c r="JHE565" s="542"/>
      <c r="JHF565" s="542"/>
      <c r="JHG565" s="542"/>
      <c r="JHH565" s="542"/>
      <c r="JHI565" s="542"/>
      <c r="JHJ565" s="542"/>
      <c r="JHK565" s="542"/>
      <c r="JHL565" s="542"/>
      <c r="JHM565" s="542"/>
      <c r="JHN565" s="542"/>
      <c r="JHO565" s="542"/>
      <c r="JHP565" s="542"/>
      <c r="JHQ565" s="542"/>
      <c r="JHR565" s="542"/>
      <c r="JHS565" s="542"/>
      <c r="JHT565" s="542"/>
      <c r="JHU565" s="542"/>
      <c r="JHV565" s="542"/>
      <c r="JHW565" s="542"/>
      <c r="JHX565" s="542"/>
      <c r="JHY565" s="542"/>
      <c r="JHZ565" s="542"/>
      <c r="JIA565" s="542"/>
      <c r="JIB565" s="542"/>
      <c r="JIC565" s="542"/>
      <c r="JID565" s="542"/>
      <c r="JIE565" s="542"/>
      <c r="JIF565" s="542"/>
      <c r="JIG565" s="542"/>
      <c r="JIH565" s="542"/>
      <c r="JII565" s="542"/>
      <c r="JIJ565" s="542"/>
      <c r="JIK565" s="542"/>
      <c r="JIL565" s="542"/>
      <c r="JIM565" s="542"/>
      <c r="JIN565" s="542"/>
      <c r="JIO565" s="542"/>
      <c r="JIP565" s="542"/>
      <c r="JIQ565" s="542"/>
      <c r="JIR565" s="542"/>
      <c r="JIS565" s="542"/>
      <c r="JIT565" s="542"/>
      <c r="JIU565" s="542"/>
      <c r="JIV565" s="542"/>
      <c r="JIW565" s="542"/>
      <c r="JIX565" s="542"/>
      <c r="JIY565" s="542"/>
      <c r="JIZ565" s="542"/>
      <c r="JJA565" s="542"/>
      <c r="JJB565" s="542"/>
      <c r="JJC565" s="542"/>
      <c r="JJD565" s="542"/>
      <c r="JJE565" s="542"/>
      <c r="JJF565" s="542"/>
      <c r="JJG565" s="542"/>
      <c r="JJH565" s="542"/>
      <c r="JJI565" s="542"/>
      <c r="JJJ565" s="542"/>
      <c r="JJK565" s="542"/>
      <c r="JJL565" s="542"/>
      <c r="JJM565" s="542"/>
      <c r="JJN565" s="542"/>
      <c r="JJO565" s="542"/>
      <c r="JJP565" s="542"/>
      <c r="JJQ565" s="542"/>
      <c r="JJR565" s="542"/>
      <c r="JJS565" s="542"/>
      <c r="JJT565" s="542"/>
      <c r="JJU565" s="542"/>
      <c r="JJV565" s="542"/>
      <c r="JJW565" s="542"/>
      <c r="JJX565" s="542"/>
      <c r="JJY565" s="542"/>
      <c r="JJZ565" s="542"/>
      <c r="JKA565" s="542"/>
      <c r="JKB565" s="542"/>
      <c r="JKC565" s="542"/>
      <c r="JKD565" s="542"/>
      <c r="JKE565" s="542"/>
      <c r="JKF565" s="542"/>
      <c r="JKG565" s="542"/>
      <c r="JKH565" s="542"/>
      <c r="JKI565" s="542"/>
      <c r="JKJ565" s="542"/>
      <c r="JKK565" s="542"/>
      <c r="JKL565" s="542"/>
      <c r="JKM565" s="542"/>
      <c r="JKN565" s="542"/>
      <c r="JKO565" s="542"/>
      <c r="JKP565" s="542"/>
      <c r="JKQ565" s="542"/>
      <c r="JKR565" s="542"/>
      <c r="JKS565" s="542"/>
      <c r="JKT565" s="542"/>
      <c r="JKU565" s="542"/>
      <c r="JKV565" s="542"/>
      <c r="JKW565" s="542"/>
      <c r="JKX565" s="542"/>
      <c r="JKY565" s="542"/>
      <c r="JKZ565" s="542"/>
      <c r="JLA565" s="542"/>
      <c r="JLB565" s="542"/>
      <c r="JLC565" s="542"/>
      <c r="JLD565" s="542"/>
      <c r="JLE565" s="542"/>
      <c r="JLF565" s="542"/>
      <c r="JLG565" s="542"/>
      <c r="JLH565" s="542"/>
      <c r="JLI565" s="542"/>
      <c r="JLJ565" s="542"/>
      <c r="JLK565" s="542"/>
      <c r="JLL565" s="542"/>
      <c r="JLM565" s="542"/>
      <c r="JLN565" s="542"/>
      <c r="JLO565" s="542"/>
      <c r="JLP565" s="542"/>
      <c r="JLQ565" s="542"/>
      <c r="JLR565" s="542"/>
      <c r="JLS565" s="542"/>
      <c r="JLT565" s="542"/>
      <c r="JLU565" s="542"/>
      <c r="JLV565" s="542"/>
      <c r="JLW565" s="542"/>
      <c r="JLX565" s="542"/>
      <c r="JLY565" s="542"/>
      <c r="JLZ565" s="542"/>
      <c r="JMA565" s="542"/>
      <c r="JMB565" s="542"/>
      <c r="JMC565" s="542"/>
      <c r="JMD565" s="542"/>
      <c r="JME565" s="542"/>
      <c r="JMF565" s="542"/>
      <c r="JMG565" s="542"/>
      <c r="JMH565" s="542"/>
      <c r="JMI565" s="542"/>
      <c r="JMJ565" s="542"/>
      <c r="JMK565" s="542"/>
      <c r="JML565" s="542"/>
      <c r="JMM565" s="542"/>
      <c r="JMN565" s="542"/>
      <c r="JMO565" s="542"/>
      <c r="JMP565" s="542"/>
      <c r="JMQ565" s="542"/>
      <c r="JMR565" s="542"/>
      <c r="JMS565" s="542"/>
      <c r="JMT565" s="542"/>
      <c r="JMU565" s="542"/>
      <c r="JMV565" s="542"/>
      <c r="JMW565" s="542"/>
      <c r="JMX565" s="542"/>
      <c r="JMY565" s="542"/>
      <c r="JMZ565" s="542"/>
      <c r="JNA565" s="542"/>
      <c r="JNB565" s="542"/>
      <c r="JNC565" s="542"/>
      <c r="JND565" s="542"/>
      <c r="JNE565" s="542"/>
      <c r="JNF565" s="542"/>
      <c r="JNG565" s="542"/>
      <c r="JNH565" s="542"/>
      <c r="JNI565" s="542"/>
      <c r="JNJ565" s="542"/>
      <c r="JNK565" s="542"/>
      <c r="JNL565" s="542"/>
      <c r="JNM565" s="542"/>
      <c r="JNN565" s="542"/>
      <c r="JNO565" s="542"/>
      <c r="JNP565" s="542"/>
      <c r="JNQ565" s="542"/>
      <c r="JNR565" s="542"/>
      <c r="JNS565" s="542"/>
      <c r="JNT565" s="542"/>
      <c r="JNU565" s="542"/>
      <c r="JNV565" s="542"/>
      <c r="JNW565" s="542"/>
      <c r="JNX565" s="542"/>
      <c r="JNY565" s="542"/>
      <c r="JNZ565" s="542"/>
      <c r="JOA565" s="542"/>
      <c r="JOB565" s="542"/>
      <c r="JOC565" s="542"/>
      <c r="JOD565" s="542"/>
      <c r="JOE565" s="542"/>
      <c r="JOF565" s="542"/>
      <c r="JOG565" s="542"/>
      <c r="JOH565" s="542"/>
      <c r="JOI565" s="542"/>
      <c r="JOJ565" s="542"/>
      <c r="JOK565" s="542"/>
      <c r="JOL565" s="542"/>
      <c r="JOM565" s="542"/>
      <c r="JON565" s="542"/>
      <c r="JOO565" s="542"/>
      <c r="JOP565" s="542"/>
      <c r="JOQ565" s="542"/>
      <c r="JOR565" s="542"/>
      <c r="JOS565" s="542"/>
      <c r="JOT565" s="542"/>
      <c r="JOU565" s="542"/>
      <c r="JOV565" s="542"/>
      <c r="JOW565" s="542"/>
      <c r="JOX565" s="542"/>
      <c r="JOY565" s="542"/>
      <c r="JOZ565" s="542"/>
      <c r="JPA565" s="542"/>
      <c r="JPB565" s="542"/>
      <c r="JPC565" s="542"/>
      <c r="JPD565" s="542"/>
      <c r="JPE565" s="542"/>
      <c r="JPF565" s="542"/>
      <c r="JPG565" s="542"/>
      <c r="JPH565" s="542"/>
      <c r="JPI565" s="542"/>
      <c r="JPJ565" s="542"/>
      <c r="JPK565" s="542"/>
      <c r="JPL565" s="542"/>
      <c r="JPM565" s="542"/>
      <c r="JPN565" s="542"/>
      <c r="JPO565" s="542"/>
      <c r="JPP565" s="542"/>
      <c r="JPQ565" s="542"/>
      <c r="JPR565" s="542"/>
      <c r="JPS565" s="542"/>
      <c r="JPT565" s="542"/>
      <c r="JPU565" s="542"/>
      <c r="JPV565" s="542"/>
      <c r="JPW565" s="542"/>
      <c r="JPX565" s="542"/>
      <c r="JPY565" s="542"/>
      <c r="JPZ565" s="542"/>
      <c r="JQA565" s="542"/>
      <c r="JQB565" s="542"/>
      <c r="JQC565" s="542"/>
      <c r="JQD565" s="542"/>
      <c r="JQE565" s="542"/>
      <c r="JQF565" s="542"/>
      <c r="JQG565" s="542"/>
      <c r="JQH565" s="542"/>
      <c r="JQI565" s="542"/>
      <c r="JQJ565" s="542"/>
      <c r="JQK565" s="542"/>
      <c r="JQL565" s="542"/>
      <c r="JQM565" s="542"/>
      <c r="JQN565" s="542"/>
      <c r="JQO565" s="542"/>
      <c r="JQP565" s="542"/>
      <c r="JQQ565" s="542"/>
      <c r="JQR565" s="542"/>
      <c r="JQS565" s="542"/>
      <c r="JQT565" s="542"/>
      <c r="JQU565" s="542"/>
      <c r="JQV565" s="542"/>
      <c r="JQW565" s="542"/>
      <c r="JQX565" s="542"/>
      <c r="JQY565" s="542"/>
      <c r="JQZ565" s="542"/>
      <c r="JRA565" s="542"/>
      <c r="JRB565" s="542"/>
      <c r="JRC565" s="542"/>
      <c r="JRD565" s="542"/>
      <c r="JRE565" s="542"/>
      <c r="JRF565" s="542"/>
      <c r="JRG565" s="542"/>
      <c r="JRH565" s="542"/>
      <c r="JRI565" s="542"/>
      <c r="JRJ565" s="542"/>
      <c r="JRK565" s="542"/>
      <c r="JRL565" s="542"/>
      <c r="JRM565" s="542"/>
      <c r="JRN565" s="542"/>
      <c r="JRO565" s="542"/>
      <c r="JRP565" s="542"/>
      <c r="JRQ565" s="542"/>
      <c r="JRR565" s="542"/>
      <c r="JRS565" s="542"/>
      <c r="JRT565" s="542"/>
      <c r="JRU565" s="542"/>
      <c r="JRV565" s="542"/>
      <c r="JRW565" s="542"/>
      <c r="JRX565" s="542"/>
      <c r="JRY565" s="542"/>
      <c r="JRZ565" s="542"/>
      <c r="JSA565" s="542"/>
      <c r="JSB565" s="542"/>
      <c r="JSC565" s="542"/>
      <c r="JSD565" s="542"/>
      <c r="JSE565" s="542"/>
      <c r="JSF565" s="542"/>
      <c r="JSG565" s="542"/>
      <c r="JSH565" s="542"/>
      <c r="JSI565" s="542"/>
      <c r="JSJ565" s="542"/>
      <c r="JSK565" s="542"/>
      <c r="JSL565" s="542"/>
      <c r="JSM565" s="542"/>
      <c r="JSN565" s="542"/>
      <c r="JSO565" s="542"/>
      <c r="JSP565" s="542"/>
      <c r="JSQ565" s="542"/>
      <c r="JSR565" s="542"/>
      <c r="JSS565" s="542"/>
      <c r="JST565" s="542"/>
      <c r="JSU565" s="542"/>
      <c r="JSV565" s="542"/>
      <c r="JSW565" s="542"/>
      <c r="JSX565" s="542"/>
      <c r="JSY565" s="542"/>
      <c r="JSZ565" s="542"/>
      <c r="JTA565" s="542"/>
      <c r="JTB565" s="542"/>
      <c r="JTC565" s="542"/>
      <c r="JTD565" s="542"/>
      <c r="JTE565" s="542"/>
      <c r="JTF565" s="542"/>
      <c r="JTG565" s="542"/>
      <c r="JTH565" s="542"/>
      <c r="JTI565" s="542"/>
      <c r="JTJ565" s="542"/>
      <c r="JTK565" s="542"/>
      <c r="JTL565" s="542"/>
      <c r="JTM565" s="542"/>
      <c r="JTN565" s="542"/>
      <c r="JTO565" s="542"/>
      <c r="JTP565" s="542"/>
      <c r="JTQ565" s="542"/>
      <c r="JTR565" s="542"/>
      <c r="JTS565" s="542"/>
      <c r="JTT565" s="542"/>
      <c r="JTU565" s="542"/>
      <c r="JTV565" s="542"/>
      <c r="JTW565" s="542"/>
      <c r="JTX565" s="542"/>
      <c r="JTY565" s="542"/>
      <c r="JTZ565" s="542"/>
      <c r="JUA565" s="542"/>
      <c r="JUB565" s="542"/>
      <c r="JUC565" s="542"/>
      <c r="JUD565" s="542"/>
      <c r="JUE565" s="542"/>
      <c r="JUF565" s="542"/>
      <c r="JUG565" s="542"/>
      <c r="JUH565" s="542"/>
      <c r="JUI565" s="542"/>
      <c r="JUJ565" s="542"/>
      <c r="JUK565" s="542"/>
      <c r="JUL565" s="542"/>
      <c r="JUM565" s="542"/>
      <c r="JUN565" s="542"/>
      <c r="JUO565" s="542"/>
      <c r="JUP565" s="542"/>
      <c r="JUQ565" s="542"/>
      <c r="JUR565" s="542"/>
      <c r="JUS565" s="542"/>
      <c r="JUT565" s="542"/>
      <c r="JUU565" s="542"/>
      <c r="JUV565" s="542"/>
      <c r="JUW565" s="542"/>
      <c r="JUX565" s="542"/>
      <c r="JUY565" s="542"/>
      <c r="JUZ565" s="542"/>
      <c r="JVA565" s="542"/>
      <c r="JVB565" s="542"/>
      <c r="JVC565" s="542"/>
      <c r="JVD565" s="542"/>
      <c r="JVE565" s="542"/>
      <c r="JVF565" s="542"/>
      <c r="JVG565" s="542"/>
      <c r="JVH565" s="542"/>
      <c r="JVI565" s="542"/>
      <c r="JVJ565" s="542"/>
      <c r="JVK565" s="542"/>
      <c r="JVL565" s="542"/>
      <c r="JVM565" s="542"/>
      <c r="JVN565" s="542"/>
      <c r="JVO565" s="542"/>
      <c r="JVP565" s="542"/>
      <c r="JVQ565" s="542"/>
      <c r="JVR565" s="542"/>
      <c r="JVS565" s="542"/>
      <c r="JVT565" s="542"/>
      <c r="JVU565" s="542"/>
      <c r="JVV565" s="542"/>
      <c r="JVW565" s="542"/>
      <c r="JVX565" s="542"/>
      <c r="JVY565" s="542"/>
      <c r="JVZ565" s="542"/>
      <c r="JWA565" s="542"/>
      <c r="JWB565" s="542"/>
      <c r="JWC565" s="542"/>
      <c r="JWD565" s="542"/>
      <c r="JWE565" s="542"/>
      <c r="JWF565" s="542"/>
      <c r="JWG565" s="542"/>
      <c r="JWH565" s="542"/>
      <c r="JWI565" s="542"/>
      <c r="JWJ565" s="542"/>
      <c r="JWK565" s="542"/>
      <c r="JWL565" s="542"/>
      <c r="JWM565" s="542"/>
      <c r="JWN565" s="542"/>
      <c r="JWO565" s="542"/>
      <c r="JWP565" s="542"/>
      <c r="JWQ565" s="542"/>
      <c r="JWR565" s="542"/>
      <c r="JWS565" s="542"/>
      <c r="JWT565" s="542"/>
      <c r="JWU565" s="542"/>
      <c r="JWV565" s="542"/>
      <c r="JWW565" s="542"/>
      <c r="JWX565" s="542"/>
      <c r="JWY565" s="542"/>
      <c r="JWZ565" s="542"/>
      <c r="JXA565" s="542"/>
      <c r="JXB565" s="542"/>
      <c r="JXC565" s="542"/>
      <c r="JXD565" s="542"/>
      <c r="JXE565" s="542"/>
      <c r="JXF565" s="542"/>
      <c r="JXG565" s="542"/>
      <c r="JXH565" s="542"/>
      <c r="JXI565" s="542"/>
      <c r="JXJ565" s="542"/>
      <c r="JXK565" s="542"/>
      <c r="JXL565" s="542"/>
      <c r="JXM565" s="542"/>
      <c r="JXN565" s="542"/>
      <c r="JXO565" s="542"/>
      <c r="JXP565" s="542"/>
      <c r="JXQ565" s="542"/>
      <c r="JXR565" s="542"/>
      <c r="JXS565" s="542"/>
      <c r="JXT565" s="542"/>
      <c r="JXU565" s="542"/>
      <c r="JXV565" s="542"/>
      <c r="JXW565" s="542"/>
      <c r="JXX565" s="542"/>
      <c r="JXY565" s="542"/>
      <c r="JXZ565" s="542"/>
      <c r="JYA565" s="542"/>
      <c r="JYB565" s="542"/>
      <c r="JYC565" s="542"/>
      <c r="JYD565" s="542"/>
      <c r="JYE565" s="542"/>
      <c r="JYF565" s="542"/>
      <c r="JYG565" s="542"/>
      <c r="JYH565" s="542"/>
      <c r="JYI565" s="542"/>
      <c r="JYJ565" s="542"/>
      <c r="JYK565" s="542"/>
      <c r="JYL565" s="542"/>
      <c r="JYM565" s="542"/>
      <c r="JYN565" s="542"/>
      <c r="JYO565" s="542"/>
      <c r="JYP565" s="542"/>
      <c r="JYQ565" s="542"/>
      <c r="JYR565" s="542"/>
      <c r="JYS565" s="542"/>
      <c r="JYT565" s="542"/>
      <c r="JYU565" s="542"/>
      <c r="JYV565" s="542"/>
      <c r="JYW565" s="542"/>
      <c r="JYX565" s="542"/>
      <c r="JYY565" s="542"/>
      <c r="JYZ565" s="542"/>
      <c r="JZA565" s="542"/>
      <c r="JZB565" s="542"/>
      <c r="JZC565" s="542"/>
      <c r="JZD565" s="542"/>
      <c r="JZE565" s="542"/>
      <c r="JZF565" s="542"/>
      <c r="JZG565" s="542"/>
      <c r="JZH565" s="542"/>
      <c r="JZI565" s="542"/>
      <c r="JZJ565" s="542"/>
      <c r="JZK565" s="542"/>
      <c r="JZL565" s="542"/>
      <c r="JZM565" s="542"/>
      <c r="JZN565" s="542"/>
      <c r="JZO565" s="542"/>
      <c r="JZP565" s="542"/>
      <c r="JZQ565" s="542"/>
      <c r="JZR565" s="542"/>
      <c r="JZS565" s="542"/>
      <c r="JZT565" s="542"/>
      <c r="JZU565" s="542"/>
      <c r="JZV565" s="542"/>
      <c r="JZW565" s="542"/>
      <c r="JZX565" s="542"/>
      <c r="JZY565" s="542"/>
      <c r="JZZ565" s="542"/>
      <c r="KAA565" s="542"/>
      <c r="KAB565" s="542"/>
      <c r="KAC565" s="542"/>
      <c r="KAD565" s="542"/>
      <c r="KAE565" s="542"/>
      <c r="KAF565" s="542"/>
      <c r="KAG565" s="542"/>
      <c r="KAH565" s="542"/>
      <c r="KAI565" s="542"/>
      <c r="KAJ565" s="542"/>
      <c r="KAK565" s="542"/>
      <c r="KAL565" s="542"/>
      <c r="KAM565" s="542"/>
      <c r="KAN565" s="542"/>
      <c r="KAO565" s="542"/>
      <c r="KAP565" s="542"/>
      <c r="KAQ565" s="542"/>
      <c r="KAR565" s="542"/>
      <c r="KAS565" s="542"/>
      <c r="KAT565" s="542"/>
      <c r="KAU565" s="542"/>
      <c r="KAV565" s="542"/>
      <c r="KAW565" s="542"/>
      <c r="KAX565" s="542"/>
      <c r="KAY565" s="542"/>
      <c r="KAZ565" s="542"/>
      <c r="KBA565" s="542"/>
      <c r="KBB565" s="542"/>
      <c r="KBC565" s="542"/>
      <c r="KBD565" s="542"/>
      <c r="KBE565" s="542"/>
      <c r="KBF565" s="542"/>
      <c r="KBG565" s="542"/>
      <c r="KBH565" s="542"/>
      <c r="KBI565" s="542"/>
      <c r="KBJ565" s="542"/>
      <c r="KBK565" s="542"/>
      <c r="KBL565" s="542"/>
      <c r="KBM565" s="542"/>
      <c r="KBN565" s="542"/>
      <c r="KBO565" s="542"/>
      <c r="KBP565" s="542"/>
      <c r="KBQ565" s="542"/>
      <c r="KBR565" s="542"/>
      <c r="KBS565" s="542"/>
      <c r="KBT565" s="542"/>
      <c r="KBU565" s="542"/>
      <c r="KBV565" s="542"/>
      <c r="KBW565" s="542"/>
      <c r="KBX565" s="542"/>
      <c r="KBY565" s="542"/>
      <c r="KBZ565" s="542"/>
      <c r="KCA565" s="542"/>
      <c r="KCB565" s="542"/>
      <c r="KCC565" s="542"/>
      <c r="KCD565" s="542"/>
      <c r="KCE565" s="542"/>
      <c r="KCF565" s="542"/>
      <c r="KCG565" s="542"/>
      <c r="KCH565" s="542"/>
      <c r="KCI565" s="542"/>
      <c r="KCJ565" s="542"/>
      <c r="KCK565" s="542"/>
      <c r="KCL565" s="542"/>
      <c r="KCM565" s="542"/>
      <c r="KCN565" s="542"/>
      <c r="KCO565" s="542"/>
      <c r="KCP565" s="542"/>
      <c r="KCQ565" s="542"/>
      <c r="KCR565" s="542"/>
      <c r="KCS565" s="542"/>
      <c r="KCT565" s="542"/>
      <c r="KCU565" s="542"/>
      <c r="KCV565" s="542"/>
      <c r="KCW565" s="542"/>
      <c r="KCX565" s="542"/>
      <c r="KCY565" s="542"/>
      <c r="KCZ565" s="542"/>
      <c r="KDA565" s="542"/>
      <c r="KDB565" s="542"/>
      <c r="KDC565" s="542"/>
      <c r="KDD565" s="542"/>
      <c r="KDE565" s="542"/>
      <c r="KDF565" s="542"/>
      <c r="KDG565" s="542"/>
      <c r="KDH565" s="542"/>
      <c r="KDI565" s="542"/>
      <c r="KDJ565" s="542"/>
      <c r="KDK565" s="542"/>
      <c r="KDL565" s="542"/>
      <c r="KDM565" s="542"/>
      <c r="KDN565" s="542"/>
      <c r="KDO565" s="542"/>
      <c r="KDP565" s="542"/>
      <c r="KDQ565" s="542"/>
      <c r="KDR565" s="542"/>
      <c r="KDS565" s="542"/>
      <c r="KDT565" s="542"/>
      <c r="KDU565" s="542"/>
      <c r="KDV565" s="542"/>
      <c r="KDW565" s="542"/>
      <c r="KDX565" s="542"/>
      <c r="KDY565" s="542"/>
      <c r="KDZ565" s="542"/>
      <c r="KEA565" s="542"/>
      <c r="KEB565" s="542"/>
      <c r="KEC565" s="542"/>
      <c r="KED565" s="542"/>
      <c r="KEE565" s="542"/>
      <c r="KEF565" s="542"/>
      <c r="KEG565" s="542"/>
      <c r="KEH565" s="542"/>
      <c r="KEI565" s="542"/>
      <c r="KEJ565" s="542"/>
      <c r="KEK565" s="542"/>
      <c r="KEL565" s="542"/>
      <c r="KEM565" s="542"/>
      <c r="KEN565" s="542"/>
      <c r="KEO565" s="542"/>
      <c r="KEP565" s="542"/>
      <c r="KEQ565" s="542"/>
      <c r="KER565" s="542"/>
      <c r="KES565" s="542"/>
      <c r="KET565" s="542"/>
      <c r="KEU565" s="542"/>
      <c r="KEV565" s="542"/>
      <c r="KEW565" s="542"/>
      <c r="KEX565" s="542"/>
      <c r="KEY565" s="542"/>
      <c r="KEZ565" s="542"/>
      <c r="KFA565" s="542"/>
      <c r="KFB565" s="542"/>
      <c r="KFC565" s="542"/>
      <c r="KFD565" s="542"/>
      <c r="KFE565" s="542"/>
      <c r="KFF565" s="542"/>
      <c r="KFG565" s="542"/>
      <c r="KFH565" s="542"/>
      <c r="KFI565" s="542"/>
      <c r="KFJ565" s="542"/>
      <c r="KFK565" s="542"/>
      <c r="KFL565" s="542"/>
      <c r="KFM565" s="542"/>
      <c r="KFN565" s="542"/>
      <c r="KFO565" s="542"/>
      <c r="KFP565" s="542"/>
      <c r="KFQ565" s="542"/>
      <c r="KFR565" s="542"/>
      <c r="KFS565" s="542"/>
      <c r="KFT565" s="542"/>
      <c r="KFU565" s="542"/>
      <c r="KFV565" s="542"/>
      <c r="KFW565" s="542"/>
      <c r="KFX565" s="542"/>
      <c r="KFY565" s="542"/>
      <c r="KFZ565" s="542"/>
      <c r="KGA565" s="542"/>
      <c r="KGB565" s="542"/>
      <c r="KGC565" s="542"/>
      <c r="KGD565" s="542"/>
      <c r="KGE565" s="542"/>
      <c r="KGF565" s="542"/>
      <c r="KGG565" s="542"/>
      <c r="KGH565" s="542"/>
      <c r="KGI565" s="542"/>
      <c r="KGJ565" s="542"/>
      <c r="KGK565" s="542"/>
      <c r="KGL565" s="542"/>
      <c r="KGM565" s="542"/>
      <c r="KGN565" s="542"/>
      <c r="KGO565" s="542"/>
      <c r="KGP565" s="542"/>
      <c r="KGQ565" s="542"/>
      <c r="KGR565" s="542"/>
      <c r="KGS565" s="542"/>
      <c r="KGT565" s="542"/>
      <c r="KGU565" s="542"/>
      <c r="KGV565" s="542"/>
      <c r="KGW565" s="542"/>
      <c r="KGX565" s="542"/>
      <c r="KGY565" s="542"/>
      <c r="KGZ565" s="542"/>
      <c r="KHA565" s="542"/>
      <c r="KHB565" s="542"/>
      <c r="KHC565" s="542"/>
      <c r="KHD565" s="542"/>
      <c r="KHE565" s="542"/>
      <c r="KHF565" s="542"/>
      <c r="KHG565" s="542"/>
      <c r="KHH565" s="542"/>
      <c r="KHI565" s="542"/>
      <c r="KHJ565" s="542"/>
      <c r="KHK565" s="542"/>
      <c r="KHL565" s="542"/>
      <c r="KHM565" s="542"/>
      <c r="KHN565" s="542"/>
      <c r="KHO565" s="542"/>
      <c r="KHP565" s="542"/>
      <c r="KHQ565" s="542"/>
      <c r="KHR565" s="542"/>
      <c r="KHS565" s="542"/>
      <c r="KHT565" s="542"/>
      <c r="KHU565" s="542"/>
      <c r="KHV565" s="542"/>
      <c r="KHW565" s="542"/>
      <c r="KHX565" s="542"/>
      <c r="KHY565" s="542"/>
      <c r="KHZ565" s="542"/>
      <c r="KIA565" s="542"/>
      <c r="KIB565" s="542"/>
      <c r="KIC565" s="542"/>
      <c r="KID565" s="542"/>
      <c r="KIE565" s="542"/>
      <c r="KIF565" s="542"/>
      <c r="KIG565" s="542"/>
      <c r="KIH565" s="542"/>
      <c r="KII565" s="542"/>
      <c r="KIJ565" s="542"/>
      <c r="KIK565" s="542"/>
      <c r="KIL565" s="542"/>
      <c r="KIM565" s="542"/>
      <c r="KIN565" s="542"/>
      <c r="KIO565" s="542"/>
      <c r="KIP565" s="542"/>
      <c r="KIQ565" s="542"/>
      <c r="KIR565" s="542"/>
      <c r="KIS565" s="542"/>
      <c r="KIT565" s="542"/>
      <c r="KIU565" s="542"/>
      <c r="KIV565" s="542"/>
      <c r="KIW565" s="542"/>
      <c r="KIX565" s="542"/>
      <c r="KIY565" s="542"/>
      <c r="KIZ565" s="542"/>
      <c r="KJA565" s="542"/>
      <c r="KJB565" s="542"/>
      <c r="KJC565" s="542"/>
      <c r="KJD565" s="542"/>
      <c r="KJE565" s="542"/>
      <c r="KJF565" s="542"/>
      <c r="KJG565" s="542"/>
      <c r="KJH565" s="542"/>
      <c r="KJI565" s="542"/>
      <c r="KJJ565" s="542"/>
      <c r="KJK565" s="542"/>
      <c r="KJL565" s="542"/>
      <c r="KJM565" s="542"/>
      <c r="KJN565" s="542"/>
      <c r="KJO565" s="542"/>
      <c r="KJP565" s="542"/>
      <c r="KJQ565" s="542"/>
      <c r="KJR565" s="542"/>
      <c r="KJS565" s="542"/>
      <c r="KJT565" s="542"/>
      <c r="KJU565" s="542"/>
      <c r="KJV565" s="542"/>
      <c r="KJW565" s="542"/>
      <c r="KJX565" s="542"/>
      <c r="KJY565" s="542"/>
      <c r="KJZ565" s="542"/>
      <c r="KKA565" s="542"/>
      <c r="KKB565" s="542"/>
      <c r="KKC565" s="542"/>
      <c r="KKD565" s="542"/>
      <c r="KKE565" s="542"/>
      <c r="KKF565" s="542"/>
      <c r="KKG565" s="542"/>
      <c r="KKH565" s="542"/>
      <c r="KKI565" s="542"/>
      <c r="KKJ565" s="542"/>
      <c r="KKK565" s="542"/>
      <c r="KKL565" s="542"/>
      <c r="KKM565" s="542"/>
      <c r="KKN565" s="542"/>
      <c r="KKO565" s="542"/>
      <c r="KKP565" s="542"/>
      <c r="KKQ565" s="542"/>
      <c r="KKR565" s="542"/>
      <c r="KKS565" s="542"/>
      <c r="KKT565" s="542"/>
      <c r="KKU565" s="542"/>
      <c r="KKV565" s="542"/>
      <c r="KKW565" s="542"/>
      <c r="KKX565" s="542"/>
      <c r="KKY565" s="542"/>
      <c r="KKZ565" s="542"/>
      <c r="KLA565" s="542"/>
      <c r="KLB565" s="542"/>
      <c r="KLC565" s="542"/>
      <c r="KLD565" s="542"/>
      <c r="KLE565" s="542"/>
      <c r="KLF565" s="542"/>
      <c r="KLG565" s="542"/>
      <c r="KLH565" s="542"/>
      <c r="KLI565" s="542"/>
      <c r="KLJ565" s="542"/>
      <c r="KLK565" s="542"/>
      <c r="KLL565" s="542"/>
      <c r="KLM565" s="542"/>
      <c r="KLN565" s="542"/>
      <c r="KLO565" s="542"/>
      <c r="KLP565" s="542"/>
      <c r="KLQ565" s="542"/>
      <c r="KLR565" s="542"/>
      <c r="KLS565" s="542"/>
      <c r="KLT565" s="542"/>
      <c r="KLU565" s="542"/>
      <c r="KLV565" s="542"/>
      <c r="KLW565" s="542"/>
      <c r="KLX565" s="542"/>
      <c r="KLY565" s="542"/>
      <c r="KLZ565" s="542"/>
      <c r="KMA565" s="542"/>
      <c r="KMB565" s="542"/>
      <c r="KMC565" s="542"/>
      <c r="KMD565" s="542"/>
      <c r="KME565" s="542"/>
      <c r="KMF565" s="542"/>
      <c r="KMG565" s="542"/>
      <c r="KMH565" s="542"/>
      <c r="KMI565" s="542"/>
      <c r="KMJ565" s="542"/>
      <c r="KMK565" s="542"/>
      <c r="KML565" s="542"/>
      <c r="KMM565" s="542"/>
      <c r="KMN565" s="542"/>
      <c r="KMO565" s="542"/>
      <c r="KMP565" s="542"/>
      <c r="KMQ565" s="542"/>
      <c r="KMR565" s="542"/>
      <c r="KMS565" s="542"/>
      <c r="KMT565" s="542"/>
      <c r="KMU565" s="542"/>
      <c r="KMV565" s="542"/>
      <c r="KMW565" s="542"/>
      <c r="KMX565" s="542"/>
      <c r="KMY565" s="542"/>
      <c r="KMZ565" s="542"/>
      <c r="KNA565" s="542"/>
      <c r="KNB565" s="542"/>
      <c r="KNC565" s="542"/>
      <c r="KND565" s="542"/>
      <c r="KNE565" s="542"/>
      <c r="KNF565" s="542"/>
      <c r="KNG565" s="542"/>
      <c r="KNH565" s="542"/>
      <c r="KNI565" s="542"/>
      <c r="KNJ565" s="542"/>
      <c r="KNK565" s="542"/>
      <c r="KNL565" s="542"/>
      <c r="KNM565" s="542"/>
      <c r="KNN565" s="542"/>
      <c r="KNO565" s="542"/>
      <c r="KNP565" s="542"/>
      <c r="KNQ565" s="542"/>
      <c r="KNR565" s="542"/>
      <c r="KNS565" s="542"/>
      <c r="KNT565" s="542"/>
      <c r="KNU565" s="542"/>
      <c r="KNV565" s="542"/>
      <c r="KNW565" s="542"/>
      <c r="KNX565" s="542"/>
      <c r="KNY565" s="542"/>
      <c r="KNZ565" s="542"/>
      <c r="KOA565" s="542"/>
      <c r="KOB565" s="542"/>
      <c r="KOC565" s="542"/>
      <c r="KOD565" s="542"/>
      <c r="KOE565" s="542"/>
      <c r="KOF565" s="542"/>
      <c r="KOG565" s="542"/>
      <c r="KOH565" s="542"/>
      <c r="KOI565" s="542"/>
      <c r="KOJ565" s="542"/>
      <c r="KOK565" s="542"/>
      <c r="KOL565" s="542"/>
      <c r="KOM565" s="542"/>
      <c r="KON565" s="542"/>
      <c r="KOO565" s="542"/>
      <c r="KOP565" s="542"/>
      <c r="KOQ565" s="542"/>
      <c r="KOR565" s="542"/>
      <c r="KOS565" s="542"/>
      <c r="KOT565" s="542"/>
      <c r="KOU565" s="542"/>
      <c r="KOV565" s="542"/>
      <c r="KOW565" s="542"/>
      <c r="KOX565" s="542"/>
      <c r="KOY565" s="542"/>
      <c r="KOZ565" s="542"/>
      <c r="KPA565" s="542"/>
      <c r="KPB565" s="542"/>
      <c r="KPC565" s="542"/>
      <c r="KPD565" s="542"/>
      <c r="KPE565" s="542"/>
      <c r="KPF565" s="542"/>
      <c r="KPG565" s="542"/>
      <c r="KPH565" s="542"/>
      <c r="KPI565" s="542"/>
      <c r="KPJ565" s="542"/>
      <c r="KPK565" s="542"/>
      <c r="KPL565" s="542"/>
      <c r="KPM565" s="542"/>
      <c r="KPN565" s="542"/>
      <c r="KPO565" s="542"/>
      <c r="KPP565" s="542"/>
      <c r="KPQ565" s="542"/>
      <c r="KPR565" s="542"/>
      <c r="KPS565" s="542"/>
      <c r="KPT565" s="542"/>
      <c r="KPU565" s="542"/>
      <c r="KPV565" s="542"/>
      <c r="KPW565" s="542"/>
      <c r="KPX565" s="542"/>
      <c r="KPY565" s="542"/>
      <c r="KPZ565" s="542"/>
      <c r="KQA565" s="542"/>
      <c r="KQB565" s="542"/>
      <c r="KQC565" s="542"/>
      <c r="KQD565" s="542"/>
      <c r="KQE565" s="542"/>
      <c r="KQF565" s="542"/>
      <c r="KQG565" s="542"/>
      <c r="KQH565" s="542"/>
      <c r="KQI565" s="542"/>
      <c r="KQJ565" s="542"/>
      <c r="KQK565" s="542"/>
      <c r="KQL565" s="542"/>
      <c r="KQM565" s="542"/>
      <c r="KQN565" s="542"/>
      <c r="KQO565" s="542"/>
      <c r="KQP565" s="542"/>
      <c r="KQQ565" s="542"/>
      <c r="KQR565" s="542"/>
      <c r="KQS565" s="542"/>
      <c r="KQT565" s="542"/>
      <c r="KQU565" s="542"/>
      <c r="KQV565" s="542"/>
      <c r="KQW565" s="542"/>
      <c r="KQX565" s="542"/>
      <c r="KQY565" s="542"/>
      <c r="KQZ565" s="542"/>
      <c r="KRA565" s="542"/>
      <c r="KRB565" s="542"/>
      <c r="KRC565" s="542"/>
      <c r="KRD565" s="542"/>
      <c r="KRE565" s="542"/>
      <c r="KRF565" s="542"/>
      <c r="KRG565" s="542"/>
      <c r="KRH565" s="542"/>
      <c r="KRI565" s="542"/>
      <c r="KRJ565" s="542"/>
      <c r="KRK565" s="542"/>
      <c r="KRL565" s="542"/>
      <c r="KRM565" s="542"/>
      <c r="KRN565" s="542"/>
      <c r="KRO565" s="542"/>
      <c r="KRP565" s="542"/>
      <c r="KRQ565" s="542"/>
      <c r="KRR565" s="542"/>
      <c r="KRS565" s="542"/>
      <c r="KRT565" s="542"/>
      <c r="KRU565" s="542"/>
      <c r="KRV565" s="542"/>
      <c r="KRW565" s="542"/>
      <c r="KRX565" s="542"/>
      <c r="KRY565" s="542"/>
      <c r="KRZ565" s="542"/>
      <c r="KSA565" s="542"/>
      <c r="KSB565" s="542"/>
      <c r="KSC565" s="542"/>
      <c r="KSD565" s="542"/>
      <c r="KSE565" s="542"/>
      <c r="KSF565" s="542"/>
      <c r="KSG565" s="542"/>
      <c r="KSH565" s="542"/>
      <c r="KSI565" s="542"/>
      <c r="KSJ565" s="542"/>
      <c r="KSK565" s="542"/>
      <c r="KSL565" s="542"/>
      <c r="KSM565" s="542"/>
      <c r="KSN565" s="542"/>
      <c r="KSO565" s="542"/>
      <c r="KSP565" s="542"/>
      <c r="KSQ565" s="542"/>
      <c r="KSR565" s="542"/>
      <c r="KSS565" s="542"/>
      <c r="KST565" s="542"/>
      <c r="KSU565" s="542"/>
      <c r="KSV565" s="542"/>
      <c r="KSW565" s="542"/>
      <c r="KSX565" s="542"/>
      <c r="KSY565" s="542"/>
      <c r="KSZ565" s="542"/>
      <c r="KTA565" s="542"/>
      <c r="KTB565" s="542"/>
      <c r="KTC565" s="542"/>
      <c r="KTD565" s="542"/>
      <c r="KTE565" s="542"/>
      <c r="KTF565" s="542"/>
      <c r="KTG565" s="542"/>
      <c r="KTH565" s="542"/>
      <c r="KTI565" s="542"/>
      <c r="KTJ565" s="542"/>
      <c r="KTK565" s="542"/>
      <c r="KTL565" s="542"/>
      <c r="KTM565" s="542"/>
      <c r="KTN565" s="542"/>
      <c r="KTO565" s="542"/>
      <c r="KTP565" s="542"/>
      <c r="KTQ565" s="542"/>
      <c r="KTR565" s="542"/>
      <c r="KTS565" s="542"/>
      <c r="KTT565" s="542"/>
      <c r="KTU565" s="542"/>
      <c r="KTV565" s="542"/>
      <c r="KTW565" s="542"/>
      <c r="KTX565" s="542"/>
      <c r="KTY565" s="542"/>
      <c r="KTZ565" s="542"/>
      <c r="KUA565" s="542"/>
      <c r="KUB565" s="542"/>
      <c r="KUC565" s="542"/>
      <c r="KUD565" s="542"/>
      <c r="KUE565" s="542"/>
      <c r="KUF565" s="542"/>
      <c r="KUG565" s="542"/>
      <c r="KUH565" s="542"/>
      <c r="KUI565" s="542"/>
      <c r="KUJ565" s="542"/>
      <c r="KUK565" s="542"/>
      <c r="KUL565" s="542"/>
      <c r="KUM565" s="542"/>
      <c r="KUN565" s="542"/>
      <c r="KUO565" s="542"/>
      <c r="KUP565" s="542"/>
      <c r="KUQ565" s="542"/>
      <c r="KUR565" s="542"/>
      <c r="KUS565" s="542"/>
      <c r="KUT565" s="542"/>
      <c r="KUU565" s="542"/>
      <c r="KUV565" s="542"/>
      <c r="KUW565" s="542"/>
      <c r="KUX565" s="542"/>
      <c r="KUY565" s="542"/>
      <c r="KUZ565" s="542"/>
      <c r="KVA565" s="542"/>
      <c r="KVB565" s="542"/>
      <c r="KVC565" s="542"/>
      <c r="KVD565" s="542"/>
      <c r="KVE565" s="542"/>
      <c r="KVF565" s="542"/>
      <c r="KVG565" s="542"/>
      <c r="KVH565" s="542"/>
      <c r="KVI565" s="542"/>
      <c r="KVJ565" s="542"/>
      <c r="KVK565" s="542"/>
      <c r="KVL565" s="542"/>
      <c r="KVM565" s="542"/>
      <c r="KVN565" s="542"/>
      <c r="KVO565" s="542"/>
      <c r="KVP565" s="542"/>
      <c r="KVQ565" s="542"/>
      <c r="KVR565" s="542"/>
      <c r="KVS565" s="542"/>
      <c r="KVT565" s="542"/>
      <c r="KVU565" s="542"/>
      <c r="KVV565" s="542"/>
      <c r="KVW565" s="542"/>
      <c r="KVX565" s="542"/>
      <c r="KVY565" s="542"/>
      <c r="KVZ565" s="542"/>
      <c r="KWA565" s="542"/>
      <c r="KWB565" s="542"/>
      <c r="KWC565" s="542"/>
      <c r="KWD565" s="542"/>
      <c r="KWE565" s="542"/>
      <c r="KWF565" s="542"/>
      <c r="KWG565" s="542"/>
      <c r="KWH565" s="542"/>
      <c r="KWI565" s="542"/>
      <c r="KWJ565" s="542"/>
      <c r="KWK565" s="542"/>
      <c r="KWL565" s="542"/>
      <c r="KWM565" s="542"/>
      <c r="KWN565" s="542"/>
      <c r="KWO565" s="542"/>
      <c r="KWP565" s="542"/>
      <c r="KWQ565" s="542"/>
      <c r="KWR565" s="542"/>
      <c r="KWS565" s="542"/>
      <c r="KWT565" s="542"/>
      <c r="KWU565" s="542"/>
      <c r="KWV565" s="542"/>
      <c r="KWW565" s="542"/>
      <c r="KWX565" s="542"/>
      <c r="KWY565" s="542"/>
      <c r="KWZ565" s="542"/>
      <c r="KXA565" s="542"/>
      <c r="KXB565" s="542"/>
      <c r="KXC565" s="542"/>
      <c r="KXD565" s="542"/>
      <c r="KXE565" s="542"/>
      <c r="KXF565" s="542"/>
      <c r="KXG565" s="542"/>
      <c r="KXH565" s="542"/>
      <c r="KXI565" s="542"/>
      <c r="KXJ565" s="542"/>
      <c r="KXK565" s="542"/>
      <c r="KXL565" s="542"/>
      <c r="KXM565" s="542"/>
      <c r="KXN565" s="542"/>
      <c r="KXO565" s="542"/>
      <c r="KXP565" s="542"/>
      <c r="KXQ565" s="542"/>
      <c r="KXR565" s="542"/>
      <c r="KXS565" s="542"/>
      <c r="KXT565" s="542"/>
      <c r="KXU565" s="542"/>
      <c r="KXV565" s="542"/>
      <c r="KXW565" s="542"/>
      <c r="KXX565" s="542"/>
      <c r="KXY565" s="542"/>
      <c r="KXZ565" s="542"/>
      <c r="KYA565" s="542"/>
      <c r="KYB565" s="542"/>
      <c r="KYC565" s="542"/>
      <c r="KYD565" s="542"/>
      <c r="KYE565" s="542"/>
      <c r="KYF565" s="542"/>
      <c r="KYG565" s="542"/>
      <c r="KYH565" s="542"/>
      <c r="KYI565" s="542"/>
      <c r="KYJ565" s="542"/>
      <c r="KYK565" s="542"/>
      <c r="KYL565" s="542"/>
      <c r="KYM565" s="542"/>
      <c r="KYN565" s="542"/>
      <c r="KYO565" s="542"/>
      <c r="KYP565" s="542"/>
      <c r="KYQ565" s="542"/>
      <c r="KYR565" s="542"/>
      <c r="KYS565" s="542"/>
      <c r="KYT565" s="542"/>
      <c r="KYU565" s="542"/>
      <c r="KYV565" s="542"/>
      <c r="KYW565" s="542"/>
      <c r="KYX565" s="542"/>
      <c r="KYY565" s="542"/>
      <c r="KYZ565" s="542"/>
      <c r="KZA565" s="542"/>
      <c r="KZB565" s="542"/>
      <c r="KZC565" s="542"/>
      <c r="KZD565" s="542"/>
      <c r="KZE565" s="542"/>
      <c r="KZF565" s="542"/>
      <c r="KZG565" s="542"/>
      <c r="KZH565" s="542"/>
      <c r="KZI565" s="542"/>
      <c r="KZJ565" s="542"/>
      <c r="KZK565" s="542"/>
      <c r="KZL565" s="542"/>
      <c r="KZM565" s="542"/>
      <c r="KZN565" s="542"/>
      <c r="KZO565" s="542"/>
      <c r="KZP565" s="542"/>
      <c r="KZQ565" s="542"/>
      <c r="KZR565" s="542"/>
      <c r="KZS565" s="542"/>
      <c r="KZT565" s="542"/>
      <c r="KZU565" s="542"/>
      <c r="KZV565" s="542"/>
      <c r="KZW565" s="542"/>
      <c r="KZX565" s="542"/>
      <c r="KZY565" s="542"/>
      <c r="KZZ565" s="542"/>
      <c r="LAA565" s="542"/>
      <c r="LAB565" s="542"/>
      <c r="LAC565" s="542"/>
      <c r="LAD565" s="542"/>
      <c r="LAE565" s="542"/>
      <c r="LAF565" s="542"/>
      <c r="LAG565" s="542"/>
      <c r="LAH565" s="542"/>
      <c r="LAI565" s="542"/>
      <c r="LAJ565" s="542"/>
      <c r="LAK565" s="542"/>
      <c r="LAL565" s="542"/>
      <c r="LAM565" s="542"/>
      <c r="LAN565" s="542"/>
      <c r="LAO565" s="542"/>
      <c r="LAP565" s="542"/>
      <c r="LAQ565" s="542"/>
      <c r="LAR565" s="542"/>
      <c r="LAS565" s="542"/>
      <c r="LAT565" s="542"/>
      <c r="LAU565" s="542"/>
      <c r="LAV565" s="542"/>
      <c r="LAW565" s="542"/>
      <c r="LAX565" s="542"/>
      <c r="LAY565" s="542"/>
      <c r="LAZ565" s="542"/>
      <c r="LBA565" s="542"/>
      <c r="LBB565" s="542"/>
      <c r="LBC565" s="542"/>
      <c r="LBD565" s="542"/>
      <c r="LBE565" s="542"/>
      <c r="LBF565" s="542"/>
      <c r="LBG565" s="542"/>
      <c r="LBH565" s="542"/>
      <c r="LBI565" s="542"/>
      <c r="LBJ565" s="542"/>
      <c r="LBK565" s="542"/>
      <c r="LBL565" s="542"/>
      <c r="LBM565" s="542"/>
      <c r="LBN565" s="542"/>
      <c r="LBO565" s="542"/>
      <c r="LBP565" s="542"/>
      <c r="LBQ565" s="542"/>
      <c r="LBR565" s="542"/>
      <c r="LBS565" s="542"/>
      <c r="LBT565" s="542"/>
      <c r="LBU565" s="542"/>
      <c r="LBV565" s="542"/>
      <c r="LBW565" s="542"/>
      <c r="LBX565" s="542"/>
      <c r="LBY565" s="542"/>
      <c r="LBZ565" s="542"/>
      <c r="LCA565" s="542"/>
      <c r="LCB565" s="542"/>
      <c r="LCC565" s="542"/>
      <c r="LCD565" s="542"/>
      <c r="LCE565" s="542"/>
      <c r="LCF565" s="542"/>
      <c r="LCG565" s="542"/>
      <c r="LCH565" s="542"/>
      <c r="LCI565" s="542"/>
      <c r="LCJ565" s="542"/>
      <c r="LCK565" s="542"/>
      <c r="LCL565" s="542"/>
      <c r="LCM565" s="542"/>
      <c r="LCN565" s="542"/>
      <c r="LCO565" s="542"/>
      <c r="LCP565" s="542"/>
      <c r="LCQ565" s="542"/>
      <c r="LCR565" s="542"/>
      <c r="LCS565" s="542"/>
      <c r="LCT565" s="542"/>
      <c r="LCU565" s="542"/>
      <c r="LCV565" s="542"/>
      <c r="LCW565" s="542"/>
      <c r="LCX565" s="542"/>
      <c r="LCY565" s="542"/>
      <c r="LCZ565" s="542"/>
      <c r="LDA565" s="542"/>
      <c r="LDB565" s="542"/>
      <c r="LDC565" s="542"/>
      <c r="LDD565" s="542"/>
      <c r="LDE565" s="542"/>
      <c r="LDF565" s="542"/>
      <c r="LDG565" s="542"/>
      <c r="LDH565" s="542"/>
      <c r="LDI565" s="542"/>
      <c r="LDJ565" s="542"/>
      <c r="LDK565" s="542"/>
      <c r="LDL565" s="542"/>
      <c r="LDM565" s="542"/>
      <c r="LDN565" s="542"/>
      <c r="LDO565" s="542"/>
      <c r="LDP565" s="542"/>
      <c r="LDQ565" s="542"/>
      <c r="LDR565" s="542"/>
      <c r="LDS565" s="542"/>
      <c r="LDT565" s="542"/>
      <c r="LDU565" s="542"/>
      <c r="LDV565" s="542"/>
      <c r="LDW565" s="542"/>
      <c r="LDX565" s="542"/>
      <c r="LDY565" s="542"/>
      <c r="LDZ565" s="542"/>
      <c r="LEA565" s="542"/>
      <c r="LEB565" s="542"/>
      <c r="LEC565" s="542"/>
      <c r="LED565" s="542"/>
      <c r="LEE565" s="542"/>
      <c r="LEF565" s="542"/>
      <c r="LEG565" s="542"/>
      <c r="LEH565" s="542"/>
      <c r="LEI565" s="542"/>
      <c r="LEJ565" s="542"/>
      <c r="LEK565" s="542"/>
      <c r="LEL565" s="542"/>
      <c r="LEM565" s="542"/>
      <c r="LEN565" s="542"/>
      <c r="LEO565" s="542"/>
      <c r="LEP565" s="542"/>
      <c r="LEQ565" s="542"/>
      <c r="LER565" s="542"/>
      <c r="LES565" s="542"/>
      <c r="LET565" s="542"/>
      <c r="LEU565" s="542"/>
      <c r="LEV565" s="542"/>
      <c r="LEW565" s="542"/>
      <c r="LEX565" s="542"/>
      <c r="LEY565" s="542"/>
      <c r="LEZ565" s="542"/>
      <c r="LFA565" s="542"/>
      <c r="LFB565" s="542"/>
      <c r="LFC565" s="542"/>
      <c r="LFD565" s="542"/>
      <c r="LFE565" s="542"/>
      <c r="LFF565" s="542"/>
      <c r="LFG565" s="542"/>
      <c r="LFH565" s="542"/>
      <c r="LFI565" s="542"/>
      <c r="LFJ565" s="542"/>
      <c r="LFK565" s="542"/>
      <c r="LFL565" s="542"/>
      <c r="LFM565" s="542"/>
      <c r="LFN565" s="542"/>
      <c r="LFO565" s="542"/>
      <c r="LFP565" s="542"/>
      <c r="LFQ565" s="542"/>
      <c r="LFR565" s="542"/>
      <c r="LFS565" s="542"/>
      <c r="LFT565" s="542"/>
      <c r="LFU565" s="542"/>
      <c r="LFV565" s="542"/>
      <c r="LFW565" s="542"/>
      <c r="LFX565" s="542"/>
      <c r="LFY565" s="542"/>
      <c r="LFZ565" s="542"/>
      <c r="LGA565" s="542"/>
      <c r="LGB565" s="542"/>
      <c r="LGC565" s="542"/>
      <c r="LGD565" s="542"/>
      <c r="LGE565" s="542"/>
      <c r="LGF565" s="542"/>
      <c r="LGG565" s="542"/>
      <c r="LGH565" s="542"/>
      <c r="LGI565" s="542"/>
      <c r="LGJ565" s="542"/>
      <c r="LGK565" s="542"/>
      <c r="LGL565" s="542"/>
      <c r="LGM565" s="542"/>
      <c r="LGN565" s="542"/>
      <c r="LGO565" s="542"/>
      <c r="LGP565" s="542"/>
      <c r="LGQ565" s="542"/>
      <c r="LGR565" s="542"/>
      <c r="LGS565" s="542"/>
      <c r="LGT565" s="542"/>
      <c r="LGU565" s="542"/>
      <c r="LGV565" s="542"/>
      <c r="LGW565" s="542"/>
      <c r="LGX565" s="542"/>
      <c r="LGY565" s="542"/>
      <c r="LGZ565" s="542"/>
      <c r="LHA565" s="542"/>
      <c r="LHB565" s="542"/>
      <c r="LHC565" s="542"/>
      <c r="LHD565" s="542"/>
      <c r="LHE565" s="542"/>
      <c r="LHF565" s="542"/>
      <c r="LHG565" s="542"/>
      <c r="LHH565" s="542"/>
      <c r="LHI565" s="542"/>
      <c r="LHJ565" s="542"/>
      <c r="LHK565" s="542"/>
      <c r="LHL565" s="542"/>
      <c r="LHM565" s="542"/>
      <c r="LHN565" s="542"/>
      <c r="LHO565" s="542"/>
      <c r="LHP565" s="542"/>
      <c r="LHQ565" s="542"/>
      <c r="LHR565" s="542"/>
      <c r="LHS565" s="542"/>
      <c r="LHT565" s="542"/>
      <c r="LHU565" s="542"/>
      <c r="LHV565" s="542"/>
      <c r="LHW565" s="542"/>
      <c r="LHX565" s="542"/>
      <c r="LHY565" s="542"/>
      <c r="LHZ565" s="542"/>
      <c r="LIA565" s="542"/>
      <c r="LIB565" s="542"/>
      <c r="LIC565" s="542"/>
      <c r="LID565" s="542"/>
      <c r="LIE565" s="542"/>
      <c r="LIF565" s="542"/>
      <c r="LIG565" s="542"/>
      <c r="LIH565" s="542"/>
      <c r="LII565" s="542"/>
      <c r="LIJ565" s="542"/>
      <c r="LIK565" s="542"/>
      <c r="LIL565" s="542"/>
      <c r="LIM565" s="542"/>
      <c r="LIN565" s="542"/>
      <c r="LIO565" s="542"/>
      <c r="LIP565" s="542"/>
      <c r="LIQ565" s="542"/>
      <c r="LIR565" s="542"/>
      <c r="LIS565" s="542"/>
      <c r="LIT565" s="542"/>
      <c r="LIU565" s="542"/>
      <c r="LIV565" s="542"/>
      <c r="LIW565" s="542"/>
      <c r="LIX565" s="542"/>
      <c r="LIY565" s="542"/>
      <c r="LIZ565" s="542"/>
      <c r="LJA565" s="542"/>
      <c r="LJB565" s="542"/>
      <c r="LJC565" s="542"/>
      <c r="LJD565" s="542"/>
      <c r="LJE565" s="542"/>
      <c r="LJF565" s="542"/>
      <c r="LJG565" s="542"/>
      <c r="LJH565" s="542"/>
      <c r="LJI565" s="542"/>
      <c r="LJJ565" s="542"/>
      <c r="LJK565" s="542"/>
      <c r="LJL565" s="542"/>
      <c r="LJM565" s="542"/>
      <c r="LJN565" s="542"/>
      <c r="LJO565" s="542"/>
      <c r="LJP565" s="542"/>
      <c r="LJQ565" s="542"/>
      <c r="LJR565" s="542"/>
      <c r="LJS565" s="542"/>
      <c r="LJT565" s="542"/>
      <c r="LJU565" s="542"/>
      <c r="LJV565" s="542"/>
      <c r="LJW565" s="542"/>
      <c r="LJX565" s="542"/>
      <c r="LJY565" s="542"/>
      <c r="LJZ565" s="542"/>
      <c r="LKA565" s="542"/>
      <c r="LKB565" s="542"/>
      <c r="LKC565" s="542"/>
      <c r="LKD565" s="542"/>
      <c r="LKE565" s="542"/>
      <c r="LKF565" s="542"/>
      <c r="LKG565" s="542"/>
      <c r="LKH565" s="542"/>
      <c r="LKI565" s="542"/>
      <c r="LKJ565" s="542"/>
      <c r="LKK565" s="542"/>
      <c r="LKL565" s="542"/>
      <c r="LKM565" s="542"/>
      <c r="LKN565" s="542"/>
      <c r="LKO565" s="542"/>
      <c r="LKP565" s="542"/>
      <c r="LKQ565" s="542"/>
      <c r="LKR565" s="542"/>
      <c r="LKS565" s="542"/>
      <c r="LKT565" s="542"/>
      <c r="LKU565" s="542"/>
      <c r="LKV565" s="542"/>
      <c r="LKW565" s="542"/>
      <c r="LKX565" s="542"/>
      <c r="LKY565" s="542"/>
      <c r="LKZ565" s="542"/>
      <c r="LLA565" s="542"/>
      <c r="LLB565" s="542"/>
      <c r="LLC565" s="542"/>
      <c r="LLD565" s="542"/>
      <c r="LLE565" s="542"/>
      <c r="LLF565" s="542"/>
      <c r="LLG565" s="542"/>
      <c r="LLH565" s="542"/>
      <c r="LLI565" s="542"/>
      <c r="LLJ565" s="542"/>
      <c r="LLK565" s="542"/>
      <c r="LLL565" s="542"/>
      <c r="LLM565" s="542"/>
      <c r="LLN565" s="542"/>
      <c r="LLO565" s="542"/>
      <c r="LLP565" s="542"/>
      <c r="LLQ565" s="542"/>
      <c r="LLR565" s="542"/>
      <c r="LLS565" s="542"/>
      <c r="LLT565" s="542"/>
      <c r="LLU565" s="542"/>
      <c r="LLV565" s="542"/>
      <c r="LLW565" s="542"/>
      <c r="LLX565" s="542"/>
      <c r="LLY565" s="542"/>
      <c r="LLZ565" s="542"/>
      <c r="LMA565" s="542"/>
      <c r="LMB565" s="542"/>
      <c r="LMC565" s="542"/>
      <c r="LMD565" s="542"/>
      <c r="LME565" s="542"/>
      <c r="LMF565" s="542"/>
      <c r="LMG565" s="542"/>
      <c r="LMH565" s="542"/>
      <c r="LMI565" s="542"/>
      <c r="LMJ565" s="542"/>
      <c r="LMK565" s="542"/>
      <c r="LML565" s="542"/>
      <c r="LMM565" s="542"/>
      <c r="LMN565" s="542"/>
      <c r="LMO565" s="542"/>
      <c r="LMP565" s="542"/>
      <c r="LMQ565" s="542"/>
      <c r="LMR565" s="542"/>
      <c r="LMS565" s="542"/>
      <c r="LMT565" s="542"/>
      <c r="LMU565" s="542"/>
      <c r="LMV565" s="542"/>
      <c r="LMW565" s="542"/>
      <c r="LMX565" s="542"/>
      <c r="LMY565" s="542"/>
      <c r="LMZ565" s="542"/>
      <c r="LNA565" s="542"/>
      <c r="LNB565" s="542"/>
      <c r="LNC565" s="542"/>
      <c r="LND565" s="542"/>
      <c r="LNE565" s="542"/>
      <c r="LNF565" s="542"/>
      <c r="LNG565" s="542"/>
      <c r="LNH565" s="542"/>
      <c r="LNI565" s="542"/>
      <c r="LNJ565" s="542"/>
      <c r="LNK565" s="542"/>
      <c r="LNL565" s="542"/>
      <c r="LNM565" s="542"/>
      <c r="LNN565" s="542"/>
      <c r="LNO565" s="542"/>
      <c r="LNP565" s="542"/>
      <c r="LNQ565" s="542"/>
      <c r="LNR565" s="542"/>
      <c r="LNS565" s="542"/>
      <c r="LNT565" s="542"/>
      <c r="LNU565" s="542"/>
      <c r="LNV565" s="542"/>
      <c r="LNW565" s="542"/>
      <c r="LNX565" s="542"/>
      <c r="LNY565" s="542"/>
      <c r="LNZ565" s="542"/>
      <c r="LOA565" s="542"/>
      <c r="LOB565" s="542"/>
      <c r="LOC565" s="542"/>
      <c r="LOD565" s="542"/>
      <c r="LOE565" s="542"/>
      <c r="LOF565" s="542"/>
      <c r="LOG565" s="542"/>
      <c r="LOH565" s="542"/>
      <c r="LOI565" s="542"/>
      <c r="LOJ565" s="542"/>
      <c r="LOK565" s="542"/>
      <c r="LOL565" s="542"/>
      <c r="LOM565" s="542"/>
      <c r="LON565" s="542"/>
      <c r="LOO565" s="542"/>
      <c r="LOP565" s="542"/>
      <c r="LOQ565" s="542"/>
      <c r="LOR565" s="542"/>
      <c r="LOS565" s="542"/>
      <c r="LOT565" s="542"/>
      <c r="LOU565" s="542"/>
      <c r="LOV565" s="542"/>
      <c r="LOW565" s="542"/>
      <c r="LOX565" s="542"/>
      <c r="LOY565" s="542"/>
      <c r="LOZ565" s="542"/>
      <c r="LPA565" s="542"/>
      <c r="LPB565" s="542"/>
      <c r="LPC565" s="542"/>
      <c r="LPD565" s="542"/>
      <c r="LPE565" s="542"/>
      <c r="LPF565" s="542"/>
      <c r="LPG565" s="542"/>
      <c r="LPH565" s="542"/>
      <c r="LPI565" s="542"/>
      <c r="LPJ565" s="542"/>
      <c r="LPK565" s="542"/>
      <c r="LPL565" s="542"/>
      <c r="LPM565" s="542"/>
      <c r="LPN565" s="542"/>
      <c r="LPO565" s="542"/>
      <c r="LPP565" s="542"/>
      <c r="LPQ565" s="542"/>
      <c r="LPR565" s="542"/>
      <c r="LPS565" s="542"/>
      <c r="LPT565" s="542"/>
      <c r="LPU565" s="542"/>
      <c r="LPV565" s="542"/>
      <c r="LPW565" s="542"/>
      <c r="LPX565" s="542"/>
      <c r="LPY565" s="542"/>
      <c r="LPZ565" s="542"/>
      <c r="LQA565" s="542"/>
      <c r="LQB565" s="542"/>
      <c r="LQC565" s="542"/>
      <c r="LQD565" s="542"/>
      <c r="LQE565" s="542"/>
      <c r="LQF565" s="542"/>
      <c r="LQG565" s="542"/>
      <c r="LQH565" s="542"/>
      <c r="LQI565" s="542"/>
      <c r="LQJ565" s="542"/>
      <c r="LQK565" s="542"/>
      <c r="LQL565" s="542"/>
      <c r="LQM565" s="542"/>
      <c r="LQN565" s="542"/>
      <c r="LQO565" s="542"/>
      <c r="LQP565" s="542"/>
      <c r="LQQ565" s="542"/>
      <c r="LQR565" s="542"/>
      <c r="LQS565" s="542"/>
      <c r="LQT565" s="542"/>
      <c r="LQU565" s="542"/>
      <c r="LQV565" s="542"/>
      <c r="LQW565" s="542"/>
      <c r="LQX565" s="542"/>
      <c r="LQY565" s="542"/>
      <c r="LQZ565" s="542"/>
      <c r="LRA565" s="542"/>
      <c r="LRB565" s="542"/>
      <c r="LRC565" s="542"/>
      <c r="LRD565" s="542"/>
      <c r="LRE565" s="542"/>
      <c r="LRF565" s="542"/>
      <c r="LRG565" s="542"/>
      <c r="LRH565" s="542"/>
      <c r="LRI565" s="542"/>
      <c r="LRJ565" s="542"/>
      <c r="LRK565" s="542"/>
      <c r="LRL565" s="542"/>
      <c r="LRM565" s="542"/>
      <c r="LRN565" s="542"/>
      <c r="LRO565" s="542"/>
      <c r="LRP565" s="542"/>
      <c r="LRQ565" s="542"/>
      <c r="LRR565" s="542"/>
      <c r="LRS565" s="542"/>
      <c r="LRT565" s="542"/>
      <c r="LRU565" s="542"/>
      <c r="LRV565" s="542"/>
      <c r="LRW565" s="542"/>
      <c r="LRX565" s="542"/>
      <c r="LRY565" s="542"/>
      <c r="LRZ565" s="542"/>
      <c r="LSA565" s="542"/>
      <c r="LSB565" s="542"/>
      <c r="LSC565" s="542"/>
      <c r="LSD565" s="542"/>
      <c r="LSE565" s="542"/>
      <c r="LSF565" s="542"/>
      <c r="LSG565" s="542"/>
      <c r="LSH565" s="542"/>
      <c r="LSI565" s="542"/>
      <c r="LSJ565" s="542"/>
      <c r="LSK565" s="542"/>
      <c r="LSL565" s="542"/>
      <c r="LSM565" s="542"/>
      <c r="LSN565" s="542"/>
      <c r="LSO565" s="542"/>
      <c r="LSP565" s="542"/>
      <c r="LSQ565" s="542"/>
      <c r="LSR565" s="542"/>
      <c r="LSS565" s="542"/>
      <c r="LST565" s="542"/>
      <c r="LSU565" s="542"/>
      <c r="LSV565" s="542"/>
      <c r="LSW565" s="542"/>
      <c r="LSX565" s="542"/>
      <c r="LSY565" s="542"/>
      <c r="LSZ565" s="542"/>
      <c r="LTA565" s="542"/>
      <c r="LTB565" s="542"/>
      <c r="LTC565" s="542"/>
      <c r="LTD565" s="542"/>
      <c r="LTE565" s="542"/>
      <c r="LTF565" s="542"/>
      <c r="LTG565" s="542"/>
      <c r="LTH565" s="542"/>
      <c r="LTI565" s="542"/>
      <c r="LTJ565" s="542"/>
      <c r="LTK565" s="542"/>
      <c r="LTL565" s="542"/>
      <c r="LTM565" s="542"/>
      <c r="LTN565" s="542"/>
      <c r="LTO565" s="542"/>
      <c r="LTP565" s="542"/>
      <c r="LTQ565" s="542"/>
      <c r="LTR565" s="542"/>
      <c r="LTS565" s="542"/>
      <c r="LTT565" s="542"/>
      <c r="LTU565" s="542"/>
      <c r="LTV565" s="542"/>
      <c r="LTW565" s="542"/>
      <c r="LTX565" s="542"/>
      <c r="LTY565" s="542"/>
      <c r="LTZ565" s="542"/>
      <c r="LUA565" s="542"/>
      <c r="LUB565" s="542"/>
      <c r="LUC565" s="542"/>
      <c r="LUD565" s="542"/>
      <c r="LUE565" s="542"/>
      <c r="LUF565" s="542"/>
      <c r="LUG565" s="542"/>
      <c r="LUH565" s="542"/>
      <c r="LUI565" s="542"/>
      <c r="LUJ565" s="542"/>
      <c r="LUK565" s="542"/>
      <c r="LUL565" s="542"/>
      <c r="LUM565" s="542"/>
      <c r="LUN565" s="542"/>
      <c r="LUO565" s="542"/>
      <c r="LUP565" s="542"/>
      <c r="LUQ565" s="542"/>
      <c r="LUR565" s="542"/>
      <c r="LUS565" s="542"/>
      <c r="LUT565" s="542"/>
      <c r="LUU565" s="542"/>
      <c r="LUV565" s="542"/>
      <c r="LUW565" s="542"/>
      <c r="LUX565" s="542"/>
      <c r="LUY565" s="542"/>
      <c r="LUZ565" s="542"/>
      <c r="LVA565" s="542"/>
      <c r="LVB565" s="542"/>
      <c r="LVC565" s="542"/>
      <c r="LVD565" s="542"/>
      <c r="LVE565" s="542"/>
      <c r="LVF565" s="542"/>
      <c r="LVG565" s="542"/>
      <c r="LVH565" s="542"/>
      <c r="LVI565" s="542"/>
      <c r="LVJ565" s="542"/>
      <c r="LVK565" s="542"/>
      <c r="LVL565" s="542"/>
      <c r="LVM565" s="542"/>
      <c r="LVN565" s="542"/>
      <c r="LVO565" s="542"/>
      <c r="LVP565" s="542"/>
      <c r="LVQ565" s="542"/>
      <c r="LVR565" s="542"/>
      <c r="LVS565" s="542"/>
      <c r="LVT565" s="542"/>
      <c r="LVU565" s="542"/>
      <c r="LVV565" s="542"/>
      <c r="LVW565" s="542"/>
      <c r="LVX565" s="542"/>
      <c r="LVY565" s="542"/>
      <c r="LVZ565" s="542"/>
      <c r="LWA565" s="542"/>
      <c r="LWB565" s="542"/>
      <c r="LWC565" s="542"/>
      <c r="LWD565" s="542"/>
      <c r="LWE565" s="542"/>
      <c r="LWF565" s="542"/>
      <c r="LWG565" s="542"/>
      <c r="LWH565" s="542"/>
      <c r="LWI565" s="542"/>
      <c r="LWJ565" s="542"/>
      <c r="LWK565" s="542"/>
      <c r="LWL565" s="542"/>
      <c r="LWM565" s="542"/>
      <c r="LWN565" s="542"/>
      <c r="LWO565" s="542"/>
      <c r="LWP565" s="542"/>
      <c r="LWQ565" s="542"/>
      <c r="LWR565" s="542"/>
      <c r="LWS565" s="542"/>
      <c r="LWT565" s="542"/>
      <c r="LWU565" s="542"/>
      <c r="LWV565" s="542"/>
      <c r="LWW565" s="542"/>
      <c r="LWX565" s="542"/>
      <c r="LWY565" s="542"/>
      <c r="LWZ565" s="542"/>
      <c r="LXA565" s="542"/>
      <c r="LXB565" s="542"/>
      <c r="LXC565" s="542"/>
      <c r="LXD565" s="542"/>
      <c r="LXE565" s="542"/>
      <c r="LXF565" s="542"/>
      <c r="LXG565" s="542"/>
      <c r="LXH565" s="542"/>
      <c r="LXI565" s="542"/>
      <c r="LXJ565" s="542"/>
      <c r="LXK565" s="542"/>
      <c r="LXL565" s="542"/>
      <c r="LXM565" s="542"/>
      <c r="LXN565" s="542"/>
      <c r="LXO565" s="542"/>
      <c r="LXP565" s="542"/>
      <c r="LXQ565" s="542"/>
      <c r="LXR565" s="542"/>
      <c r="LXS565" s="542"/>
      <c r="LXT565" s="542"/>
      <c r="LXU565" s="542"/>
      <c r="LXV565" s="542"/>
      <c r="LXW565" s="542"/>
      <c r="LXX565" s="542"/>
      <c r="LXY565" s="542"/>
      <c r="LXZ565" s="542"/>
      <c r="LYA565" s="542"/>
      <c r="LYB565" s="542"/>
      <c r="LYC565" s="542"/>
      <c r="LYD565" s="542"/>
      <c r="LYE565" s="542"/>
      <c r="LYF565" s="542"/>
      <c r="LYG565" s="542"/>
      <c r="LYH565" s="542"/>
      <c r="LYI565" s="542"/>
      <c r="LYJ565" s="542"/>
      <c r="LYK565" s="542"/>
      <c r="LYL565" s="542"/>
      <c r="LYM565" s="542"/>
      <c r="LYN565" s="542"/>
      <c r="LYO565" s="542"/>
      <c r="LYP565" s="542"/>
      <c r="LYQ565" s="542"/>
      <c r="LYR565" s="542"/>
      <c r="LYS565" s="542"/>
      <c r="LYT565" s="542"/>
      <c r="LYU565" s="542"/>
      <c r="LYV565" s="542"/>
      <c r="LYW565" s="542"/>
      <c r="LYX565" s="542"/>
      <c r="LYY565" s="542"/>
      <c r="LYZ565" s="542"/>
      <c r="LZA565" s="542"/>
      <c r="LZB565" s="542"/>
      <c r="LZC565" s="542"/>
      <c r="LZD565" s="542"/>
      <c r="LZE565" s="542"/>
      <c r="LZF565" s="542"/>
      <c r="LZG565" s="542"/>
      <c r="LZH565" s="542"/>
      <c r="LZI565" s="542"/>
      <c r="LZJ565" s="542"/>
      <c r="LZK565" s="542"/>
      <c r="LZL565" s="542"/>
      <c r="LZM565" s="542"/>
      <c r="LZN565" s="542"/>
      <c r="LZO565" s="542"/>
      <c r="LZP565" s="542"/>
      <c r="LZQ565" s="542"/>
      <c r="LZR565" s="542"/>
      <c r="LZS565" s="542"/>
      <c r="LZT565" s="542"/>
      <c r="LZU565" s="542"/>
      <c r="LZV565" s="542"/>
      <c r="LZW565" s="542"/>
      <c r="LZX565" s="542"/>
      <c r="LZY565" s="542"/>
      <c r="LZZ565" s="542"/>
      <c r="MAA565" s="542"/>
      <c r="MAB565" s="542"/>
      <c r="MAC565" s="542"/>
      <c r="MAD565" s="542"/>
      <c r="MAE565" s="542"/>
      <c r="MAF565" s="542"/>
      <c r="MAG565" s="542"/>
      <c r="MAH565" s="542"/>
      <c r="MAI565" s="542"/>
      <c r="MAJ565" s="542"/>
      <c r="MAK565" s="542"/>
      <c r="MAL565" s="542"/>
      <c r="MAM565" s="542"/>
      <c r="MAN565" s="542"/>
      <c r="MAO565" s="542"/>
      <c r="MAP565" s="542"/>
      <c r="MAQ565" s="542"/>
      <c r="MAR565" s="542"/>
      <c r="MAS565" s="542"/>
      <c r="MAT565" s="542"/>
      <c r="MAU565" s="542"/>
      <c r="MAV565" s="542"/>
      <c r="MAW565" s="542"/>
      <c r="MAX565" s="542"/>
      <c r="MAY565" s="542"/>
      <c r="MAZ565" s="542"/>
      <c r="MBA565" s="542"/>
      <c r="MBB565" s="542"/>
      <c r="MBC565" s="542"/>
      <c r="MBD565" s="542"/>
      <c r="MBE565" s="542"/>
      <c r="MBF565" s="542"/>
      <c r="MBG565" s="542"/>
      <c r="MBH565" s="542"/>
      <c r="MBI565" s="542"/>
      <c r="MBJ565" s="542"/>
      <c r="MBK565" s="542"/>
      <c r="MBL565" s="542"/>
      <c r="MBM565" s="542"/>
      <c r="MBN565" s="542"/>
      <c r="MBO565" s="542"/>
      <c r="MBP565" s="542"/>
      <c r="MBQ565" s="542"/>
      <c r="MBR565" s="542"/>
      <c r="MBS565" s="542"/>
      <c r="MBT565" s="542"/>
      <c r="MBU565" s="542"/>
      <c r="MBV565" s="542"/>
      <c r="MBW565" s="542"/>
      <c r="MBX565" s="542"/>
      <c r="MBY565" s="542"/>
      <c r="MBZ565" s="542"/>
      <c r="MCA565" s="542"/>
      <c r="MCB565" s="542"/>
      <c r="MCC565" s="542"/>
      <c r="MCD565" s="542"/>
      <c r="MCE565" s="542"/>
      <c r="MCF565" s="542"/>
      <c r="MCG565" s="542"/>
      <c r="MCH565" s="542"/>
      <c r="MCI565" s="542"/>
      <c r="MCJ565" s="542"/>
      <c r="MCK565" s="542"/>
      <c r="MCL565" s="542"/>
      <c r="MCM565" s="542"/>
      <c r="MCN565" s="542"/>
      <c r="MCO565" s="542"/>
      <c r="MCP565" s="542"/>
      <c r="MCQ565" s="542"/>
      <c r="MCR565" s="542"/>
      <c r="MCS565" s="542"/>
      <c r="MCT565" s="542"/>
      <c r="MCU565" s="542"/>
      <c r="MCV565" s="542"/>
      <c r="MCW565" s="542"/>
      <c r="MCX565" s="542"/>
      <c r="MCY565" s="542"/>
      <c r="MCZ565" s="542"/>
      <c r="MDA565" s="542"/>
      <c r="MDB565" s="542"/>
      <c r="MDC565" s="542"/>
      <c r="MDD565" s="542"/>
      <c r="MDE565" s="542"/>
      <c r="MDF565" s="542"/>
      <c r="MDG565" s="542"/>
      <c r="MDH565" s="542"/>
      <c r="MDI565" s="542"/>
      <c r="MDJ565" s="542"/>
      <c r="MDK565" s="542"/>
      <c r="MDL565" s="542"/>
      <c r="MDM565" s="542"/>
      <c r="MDN565" s="542"/>
      <c r="MDO565" s="542"/>
      <c r="MDP565" s="542"/>
      <c r="MDQ565" s="542"/>
      <c r="MDR565" s="542"/>
      <c r="MDS565" s="542"/>
      <c r="MDT565" s="542"/>
      <c r="MDU565" s="542"/>
      <c r="MDV565" s="542"/>
      <c r="MDW565" s="542"/>
      <c r="MDX565" s="542"/>
      <c r="MDY565" s="542"/>
      <c r="MDZ565" s="542"/>
      <c r="MEA565" s="542"/>
      <c r="MEB565" s="542"/>
      <c r="MEC565" s="542"/>
      <c r="MED565" s="542"/>
      <c r="MEE565" s="542"/>
      <c r="MEF565" s="542"/>
      <c r="MEG565" s="542"/>
      <c r="MEH565" s="542"/>
      <c r="MEI565" s="542"/>
      <c r="MEJ565" s="542"/>
      <c r="MEK565" s="542"/>
      <c r="MEL565" s="542"/>
      <c r="MEM565" s="542"/>
      <c r="MEN565" s="542"/>
      <c r="MEO565" s="542"/>
      <c r="MEP565" s="542"/>
      <c r="MEQ565" s="542"/>
      <c r="MER565" s="542"/>
      <c r="MES565" s="542"/>
      <c r="MET565" s="542"/>
      <c r="MEU565" s="542"/>
      <c r="MEV565" s="542"/>
      <c r="MEW565" s="542"/>
      <c r="MEX565" s="542"/>
      <c r="MEY565" s="542"/>
      <c r="MEZ565" s="542"/>
      <c r="MFA565" s="542"/>
      <c r="MFB565" s="542"/>
      <c r="MFC565" s="542"/>
      <c r="MFD565" s="542"/>
      <c r="MFE565" s="542"/>
      <c r="MFF565" s="542"/>
      <c r="MFG565" s="542"/>
      <c r="MFH565" s="542"/>
      <c r="MFI565" s="542"/>
      <c r="MFJ565" s="542"/>
      <c r="MFK565" s="542"/>
      <c r="MFL565" s="542"/>
      <c r="MFM565" s="542"/>
      <c r="MFN565" s="542"/>
      <c r="MFO565" s="542"/>
      <c r="MFP565" s="542"/>
      <c r="MFQ565" s="542"/>
      <c r="MFR565" s="542"/>
      <c r="MFS565" s="542"/>
      <c r="MFT565" s="542"/>
      <c r="MFU565" s="542"/>
      <c r="MFV565" s="542"/>
      <c r="MFW565" s="542"/>
      <c r="MFX565" s="542"/>
      <c r="MFY565" s="542"/>
      <c r="MFZ565" s="542"/>
      <c r="MGA565" s="542"/>
      <c r="MGB565" s="542"/>
      <c r="MGC565" s="542"/>
      <c r="MGD565" s="542"/>
      <c r="MGE565" s="542"/>
      <c r="MGF565" s="542"/>
      <c r="MGG565" s="542"/>
      <c r="MGH565" s="542"/>
      <c r="MGI565" s="542"/>
      <c r="MGJ565" s="542"/>
      <c r="MGK565" s="542"/>
      <c r="MGL565" s="542"/>
      <c r="MGM565" s="542"/>
      <c r="MGN565" s="542"/>
      <c r="MGO565" s="542"/>
      <c r="MGP565" s="542"/>
      <c r="MGQ565" s="542"/>
      <c r="MGR565" s="542"/>
      <c r="MGS565" s="542"/>
      <c r="MGT565" s="542"/>
      <c r="MGU565" s="542"/>
      <c r="MGV565" s="542"/>
      <c r="MGW565" s="542"/>
      <c r="MGX565" s="542"/>
      <c r="MGY565" s="542"/>
      <c r="MGZ565" s="542"/>
      <c r="MHA565" s="542"/>
      <c r="MHB565" s="542"/>
      <c r="MHC565" s="542"/>
      <c r="MHD565" s="542"/>
      <c r="MHE565" s="542"/>
      <c r="MHF565" s="542"/>
      <c r="MHG565" s="542"/>
      <c r="MHH565" s="542"/>
      <c r="MHI565" s="542"/>
      <c r="MHJ565" s="542"/>
      <c r="MHK565" s="542"/>
      <c r="MHL565" s="542"/>
      <c r="MHM565" s="542"/>
      <c r="MHN565" s="542"/>
      <c r="MHO565" s="542"/>
      <c r="MHP565" s="542"/>
      <c r="MHQ565" s="542"/>
      <c r="MHR565" s="542"/>
      <c r="MHS565" s="542"/>
      <c r="MHT565" s="542"/>
      <c r="MHU565" s="542"/>
      <c r="MHV565" s="542"/>
      <c r="MHW565" s="542"/>
      <c r="MHX565" s="542"/>
      <c r="MHY565" s="542"/>
      <c r="MHZ565" s="542"/>
      <c r="MIA565" s="542"/>
      <c r="MIB565" s="542"/>
      <c r="MIC565" s="542"/>
      <c r="MID565" s="542"/>
      <c r="MIE565" s="542"/>
      <c r="MIF565" s="542"/>
      <c r="MIG565" s="542"/>
      <c r="MIH565" s="542"/>
      <c r="MII565" s="542"/>
      <c r="MIJ565" s="542"/>
      <c r="MIK565" s="542"/>
      <c r="MIL565" s="542"/>
      <c r="MIM565" s="542"/>
      <c r="MIN565" s="542"/>
      <c r="MIO565" s="542"/>
      <c r="MIP565" s="542"/>
      <c r="MIQ565" s="542"/>
      <c r="MIR565" s="542"/>
      <c r="MIS565" s="542"/>
      <c r="MIT565" s="542"/>
      <c r="MIU565" s="542"/>
      <c r="MIV565" s="542"/>
      <c r="MIW565" s="542"/>
      <c r="MIX565" s="542"/>
      <c r="MIY565" s="542"/>
      <c r="MIZ565" s="542"/>
      <c r="MJA565" s="542"/>
      <c r="MJB565" s="542"/>
      <c r="MJC565" s="542"/>
      <c r="MJD565" s="542"/>
      <c r="MJE565" s="542"/>
      <c r="MJF565" s="542"/>
      <c r="MJG565" s="542"/>
      <c r="MJH565" s="542"/>
      <c r="MJI565" s="542"/>
      <c r="MJJ565" s="542"/>
      <c r="MJK565" s="542"/>
      <c r="MJL565" s="542"/>
      <c r="MJM565" s="542"/>
      <c r="MJN565" s="542"/>
      <c r="MJO565" s="542"/>
      <c r="MJP565" s="542"/>
      <c r="MJQ565" s="542"/>
      <c r="MJR565" s="542"/>
      <c r="MJS565" s="542"/>
      <c r="MJT565" s="542"/>
      <c r="MJU565" s="542"/>
      <c r="MJV565" s="542"/>
      <c r="MJW565" s="542"/>
      <c r="MJX565" s="542"/>
      <c r="MJY565" s="542"/>
      <c r="MJZ565" s="542"/>
      <c r="MKA565" s="542"/>
      <c r="MKB565" s="542"/>
      <c r="MKC565" s="542"/>
      <c r="MKD565" s="542"/>
      <c r="MKE565" s="542"/>
      <c r="MKF565" s="542"/>
      <c r="MKG565" s="542"/>
      <c r="MKH565" s="542"/>
      <c r="MKI565" s="542"/>
      <c r="MKJ565" s="542"/>
      <c r="MKK565" s="542"/>
      <c r="MKL565" s="542"/>
      <c r="MKM565" s="542"/>
      <c r="MKN565" s="542"/>
      <c r="MKO565" s="542"/>
      <c r="MKP565" s="542"/>
      <c r="MKQ565" s="542"/>
      <c r="MKR565" s="542"/>
      <c r="MKS565" s="542"/>
      <c r="MKT565" s="542"/>
      <c r="MKU565" s="542"/>
      <c r="MKV565" s="542"/>
      <c r="MKW565" s="542"/>
      <c r="MKX565" s="542"/>
      <c r="MKY565" s="542"/>
      <c r="MKZ565" s="542"/>
      <c r="MLA565" s="542"/>
      <c r="MLB565" s="542"/>
      <c r="MLC565" s="542"/>
      <c r="MLD565" s="542"/>
      <c r="MLE565" s="542"/>
      <c r="MLF565" s="542"/>
      <c r="MLG565" s="542"/>
      <c r="MLH565" s="542"/>
      <c r="MLI565" s="542"/>
      <c r="MLJ565" s="542"/>
      <c r="MLK565" s="542"/>
      <c r="MLL565" s="542"/>
      <c r="MLM565" s="542"/>
      <c r="MLN565" s="542"/>
      <c r="MLO565" s="542"/>
      <c r="MLP565" s="542"/>
      <c r="MLQ565" s="542"/>
      <c r="MLR565" s="542"/>
      <c r="MLS565" s="542"/>
      <c r="MLT565" s="542"/>
      <c r="MLU565" s="542"/>
      <c r="MLV565" s="542"/>
      <c r="MLW565" s="542"/>
      <c r="MLX565" s="542"/>
      <c r="MLY565" s="542"/>
      <c r="MLZ565" s="542"/>
      <c r="MMA565" s="542"/>
      <c r="MMB565" s="542"/>
      <c r="MMC565" s="542"/>
      <c r="MMD565" s="542"/>
      <c r="MME565" s="542"/>
      <c r="MMF565" s="542"/>
      <c r="MMG565" s="542"/>
      <c r="MMH565" s="542"/>
      <c r="MMI565" s="542"/>
      <c r="MMJ565" s="542"/>
      <c r="MMK565" s="542"/>
      <c r="MML565" s="542"/>
      <c r="MMM565" s="542"/>
      <c r="MMN565" s="542"/>
      <c r="MMO565" s="542"/>
      <c r="MMP565" s="542"/>
      <c r="MMQ565" s="542"/>
      <c r="MMR565" s="542"/>
      <c r="MMS565" s="542"/>
      <c r="MMT565" s="542"/>
      <c r="MMU565" s="542"/>
      <c r="MMV565" s="542"/>
      <c r="MMW565" s="542"/>
      <c r="MMX565" s="542"/>
      <c r="MMY565" s="542"/>
      <c r="MMZ565" s="542"/>
      <c r="MNA565" s="542"/>
      <c r="MNB565" s="542"/>
      <c r="MNC565" s="542"/>
      <c r="MND565" s="542"/>
      <c r="MNE565" s="542"/>
      <c r="MNF565" s="542"/>
      <c r="MNG565" s="542"/>
      <c r="MNH565" s="542"/>
      <c r="MNI565" s="542"/>
      <c r="MNJ565" s="542"/>
      <c r="MNK565" s="542"/>
      <c r="MNL565" s="542"/>
      <c r="MNM565" s="542"/>
      <c r="MNN565" s="542"/>
      <c r="MNO565" s="542"/>
      <c r="MNP565" s="542"/>
      <c r="MNQ565" s="542"/>
      <c r="MNR565" s="542"/>
      <c r="MNS565" s="542"/>
      <c r="MNT565" s="542"/>
      <c r="MNU565" s="542"/>
      <c r="MNV565" s="542"/>
      <c r="MNW565" s="542"/>
      <c r="MNX565" s="542"/>
      <c r="MNY565" s="542"/>
      <c r="MNZ565" s="542"/>
      <c r="MOA565" s="542"/>
      <c r="MOB565" s="542"/>
      <c r="MOC565" s="542"/>
      <c r="MOD565" s="542"/>
      <c r="MOE565" s="542"/>
      <c r="MOF565" s="542"/>
      <c r="MOG565" s="542"/>
      <c r="MOH565" s="542"/>
      <c r="MOI565" s="542"/>
      <c r="MOJ565" s="542"/>
      <c r="MOK565" s="542"/>
      <c r="MOL565" s="542"/>
      <c r="MOM565" s="542"/>
      <c r="MON565" s="542"/>
      <c r="MOO565" s="542"/>
      <c r="MOP565" s="542"/>
      <c r="MOQ565" s="542"/>
      <c r="MOR565" s="542"/>
      <c r="MOS565" s="542"/>
      <c r="MOT565" s="542"/>
      <c r="MOU565" s="542"/>
      <c r="MOV565" s="542"/>
      <c r="MOW565" s="542"/>
      <c r="MOX565" s="542"/>
      <c r="MOY565" s="542"/>
      <c r="MOZ565" s="542"/>
      <c r="MPA565" s="542"/>
      <c r="MPB565" s="542"/>
      <c r="MPC565" s="542"/>
      <c r="MPD565" s="542"/>
      <c r="MPE565" s="542"/>
      <c r="MPF565" s="542"/>
      <c r="MPG565" s="542"/>
      <c r="MPH565" s="542"/>
      <c r="MPI565" s="542"/>
      <c r="MPJ565" s="542"/>
      <c r="MPK565" s="542"/>
      <c r="MPL565" s="542"/>
      <c r="MPM565" s="542"/>
      <c r="MPN565" s="542"/>
      <c r="MPO565" s="542"/>
      <c r="MPP565" s="542"/>
      <c r="MPQ565" s="542"/>
      <c r="MPR565" s="542"/>
      <c r="MPS565" s="542"/>
      <c r="MPT565" s="542"/>
      <c r="MPU565" s="542"/>
      <c r="MPV565" s="542"/>
      <c r="MPW565" s="542"/>
      <c r="MPX565" s="542"/>
      <c r="MPY565" s="542"/>
      <c r="MPZ565" s="542"/>
      <c r="MQA565" s="542"/>
      <c r="MQB565" s="542"/>
      <c r="MQC565" s="542"/>
      <c r="MQD565" s="542"/>
      <c r="MQE565" s="542"/>
      <c r="MQF565" s="542"/>
      <c r="MQG565" s="542"/>
      <c r="MQH565" s="542"/>
      <c r="MQI565" s="542"/>
      <c r="MQJ565" s="542"/>
      <c r="MQK565" s="542"/>
      <c r="MQL565" s="542"/>
      <c r="MQM565" s="542"/>
      <c r="MQN565" s="542"/>
      <c r="MQO565" s="542"/>
      <c r="MQP565" s="542"/>
      <c r="MQQ565" s="542"/>
      <c r="MQR565" s="542"/>
      <c r="MQS565" s="542"/>
      <c r="MQT565" s="542"/>
      <c r="MQU565" s="542"/>
      <c r="MQV565" s="542"/>
      <c r="MQW565" s="542"/>
      <c r="MQX565" s="542"/>
      <c r="MQY565" s="542"/>
      <c r="MQZ565" s="542"/>
      <c r="MRA565" s="542"/>
      <c r="MRB565" s="542"/>
      <c r="MRC565" s="542"/>
      <c r="MRD565" s="542"/>
      <c r="MRE565" s="542"/>
      <c r="MRF565" s="542"/>
      <c r="MRG565" s="542"/>
      <c r="MRH565" s="542"/>
      <c r="MRI565" s="542"/>
      <c r="MRJ565" s="542"/>
      <c r="MRK565" s="542"/>
      <c r="MRL565" s="542"/>
      <c r="MRM565" s="542"/>
      <c r="MRN565" s="542"/>
      <c r="MRO565" s="542"/>
      <c r="MRP565" s="542"/>
      <c r="MRQ565" s="542"/>
      <c r="MRR565" s="542"/>
      <c r="MRS565" s="542"/>
      <c r="MRT565" s="542"/>
      <c r="MRU565" s="542"/>
      <c r="MRV565" s="542"/>
      <c r="MRW565" s="542"/>
      <c r="MRX565" s="542"/>
      <c r="MRY565" s="542"/>
      <c r="MRZ565" s="542"/>
      <c r="MSA565" s="542"/>
      <c r="MSB565" s="542"/>
      <c r="MSC565" s="542"/>
      <c r="MSD565" s="542"/>
      <c r="MSE565" s="542"/>
      <c r="MSF565" s="542"/>
      <c r="MSG565" s="542"/>
      <c r="MSH565" s="542"/>
      <c r="MSI565" s="542"/>
      <c r="MSJ565" s="542"/>
      <c r="MSK565" s="542"/>
      <c r="MSL565" s="542"/>
      <c r="MSM565" s="542"/>
      <c r="MSN565" s="542"/>
      <c r="MSO565" s="542"/>
      <c r="MSP565" s="542"/>
      <c r="MSQ565" s="542"/>
      <c r="MSR565" s="542"/>
      <c r="MSS565" s="542"/>
      <c r="MST565" s="542"/>
      <c r="MSU565" s="542"/>
      <c r="MSV565" s="542"/>
      <c r="MSW565" s="542"/>
      <c r="MSX565" s="542"/>
      <c r="MSY565" s="542"/>
      <c r="MSZ565" s="542"/>
      <c r="MTA565" s="542"/>
      <c r="MTB565" s="542"/>
      <c r="MTC565" s="542"/>
      <c r="MTD565" s="542"/>
      <c r="MTE565" s="542"/>
      <c r="MTF565" s="542"/>
      <c r="MTG565" s="542"/>
      <c r="MTH565" s="542"/>
      <c r="MTI565" s="542"/>
      <c r="MTJ565" s="542"/>
      <c r="MTK565" s="542"/>
      <c r="MTL565" s="542"/>
      <c r="MTM565" s="542"/>
      <c r="MTN565" s="542"/>
      <c r="MTO565" s="542"/>
      <c r="MTP565" s="542"/>
      <c r="MTQ565" s="542"/>
      <c r="MTR565" s="542"/>
      <c r="MTS565" s="542"/>
      <c r="MTT565" s="542"/>
      <c r="MTU565" s="542"/>
      <c r="MTV565" s="542"/>
      <c r="MTW565" s="542"/>
      <c r="MTX565" s="542"/>
      <c r="MTY565" s="542"/>
      <c r="MTZ565" s="542"/>
      <c r="MUA565" s="542"/>
      <c r="MUB565" s="542"/>
      <c r="MUC565" s="542"/>
      <c r="MUD565" s="542"/>
      <c r="MUE565" s="542"/>
      <c r="MUF565" s="542"/>
      <c r="MUG565" s="542"/>
      <c r="MUH565" s="542"/>
      <c r="MUI565" s="542"/>
      <c r="MUJ565" s="542"/>
      <c r="MUK565" s="542"/>
      <c r="MUL565" s="542"/>
      <c r="MUM565" s="542"/>
      <c r="MUN565" s="542"/>
      <c r="MUO565" s="542"/>
      <c r="MUP565" s="542"/>
      <c r="MUQ565" s="542"/>
      <c r="MUR565" s="542"/>
      <c r="MUS565" s="542"/>
      <c r="MUT565" s="542"/>
      <c r="MUU565" s="542"/>
      <c r="MUV565" s="542"/>
      <c r="MUW565" s="542"/>
      <c r="MUX565" s="542"/>
      <c r="MUY565" s="542"/>
      <c r="MUZ565" s="542"/>
      <c r="MVA565" s="542"/>
      <c r="MVB565" s="542"/>
      <c r="MVC565" s="542"/>
      <c r="MVD565" s="542"/>
      <c r="MVE565" s="542"/>
      <c r="MVF565" s="542"/>
      <c r="MVG565" s="542"/>
      <c r="MVH565" s="542"/>
      <c r="MVI565" s="542"/>
      <c r="MVJ565" s="542"/>
      <c r="MVK565" s="542"/>
      <c r="MVL565" s="542"/>
      <c r="MVM565" s="542"/>
      <c r="MVN565" s="542"/>
      <c r="MVO565" s="542"/>
      <c r="MVP565" s="542"/>
      <c r="MVQ565" s="542"/>
      <c r="MVR565" s="542"/>
      <c r="MVS565" s="542"/>
      <c r="MVT565" s="542"/>
      <c r="MVU565" s="542"/>
      <c r="MVV565" s="542"/>
      <c r="MVW565" s="542"/>
      <c r="MVX565" s="542"/>
      <c r="MVY565" s="542"/>
      <c r="MVZ565" s="542"/>
      <c r="MWA565" s="542"/>
      <c r="MWB565" s="542"/>
      <c r="MWC565" s="542"/>
      <c r="MWD565" s="542"/>
      <c r="MWE565" s="542"/>
      <c r="MWF565" s="542"/>
      <c r="MWG565" s="542"/>
      <c r="MWH565" s="542"/>
      <c r="MWI565" s="542"/>
      <c r="MWJ565" s="542"/>
      <c r="MWK565" s="542"/>
      <c r="MWL565" s="542"/>
      <c r="MWM565" s="542"/>
      <c r="MWN565" s="542"/>
      <c r="MWO565" s="542"/>
      <c r="MWP565" s="542"/>
      <c r="MWQ565" s="542"/>
      <c r="MWR565" s="542"/>
      <c r="MWS565" s="542"/>
      <c r="MWT565" s="542"/>
      <c r="MWU565" s="542"/>
      <c r="MWV565" s="542"/>
      <c r="MWW565" s="542"/>
      <c r="MWX565" s="542"/>
      <c r="MWY565" s="542"/>
      <c r="MWZ565" s="542"/>
      <c r="MXA565" s="542"/>
      <c r="MXB565" s="542"/>
      <c r="MXC565" s="542"/>
      <c r="MXD565" s="542"/>
      <c r="MXE565" s="542"/>
      <c r="MXF565" s="542"/>
      <c r="MXG565" s="542"/>
      <c r="MXH565" s="542"/>
      <c r="MXI565" s="542"/>
      <c r="MXJ565" s="542"/>
      <c r="MXK565" s="542"/>
      <c r="MXL565" s="542"/>
      <c r="MXM565" s="542"/>
      <c r="MXN565" s="542"/>
      <c r="MXO565" s="542"/>
      <c r="MXP565" s="542"/>
      <c r="MXQ565" s="542"/>
      <c r="MXR565" s="542"/>
      <c r="MXS565" s="542"/>
      <c r="MXT565" s="542"/>
      <c r="MXU565" s="542"/>
      <c r="MXV565" s="542"/>
      <c r="MXW565" s="542"/>
      <c r="MXX565" s="542"/>
      <c r="MXY565" s="542"/>
      <c r="MXZ565" s="542"/>
      <c r="MYA565" s="542"/>
      <c r="MYB565" s="542"/>
      <c r="MYC565" s="542"/>
      <c r="MYD565" s="542"/>
      <c r="MYE565" s="542"/>
      <c r="MYF565" s="542"/>
      <c r="MYG565" s="542"/>
      <c r="MYH565" s="542"/>
      <c r="MYI565" s="542"/>
      <c r="MYJ565" s="542"/>
      <c r="MYK565" s="542"/>
      <c r="MYL565" s="542"/>
      <c r="MYM565" s="542"/>
      <c r="MYN565" s="542"/>
      <c r="MYO565" s="542"/>
      <c r="MYP565" s="542"/>
      <c r="MYQ565" s="542"/>
      <c r="MYR565" s="542"/>
      <c r="MYS565" s="542"/>
      <c r="MYT565" s="542"/>
      <c r="MYU565" s="542"/>
      <c r="MYV565" s="542"/>
      <c r="MYW565" s="542"/>
      <c r="MYX565" s="542"/>
      <c r="MYY565" s="542"/>
      <c r="MYZ565" s="542"/>
      <c r="MZA565" s="542"/>
      <c r="MZB565" s="542"/>
      <c r="MZC565" s="542"/>
      <c r="MZD565" s="542"/>
      <c r="MZE565" s="542"/>
      <c r="MZF565" s="542"/>
      <c r="MZG565" s="542"/>
      <c r="MZH565" s="542"/>
      <c r="MZI565" s="542"/>
      <c r="MZJ565" s="542"/>
      <c r="MZK565" s="542"/>
      <c r="MZL565" s="542"/>
      <c r="MZM565" s="542"/>
      <c r="MZN565" s="542"/>
      <c r="MZO565" s="542"/>
      <c r="MZP565" s="542"/>
      <c r="MZQ565" s="542"/>
      <c r="MZR565" s="542"/>
      <c r="MZS565" s="542"/>
      <c r="MZT565" s="542"/>
      <c r="MZU565" s="542"/>
      <c r="MZV565" s="542"/>
      <c r="MZW565" s="542"/>
      <c r="MZX565" s="542"/>
      <c r="MZY565" s="542"/>
      <c r="MZZ565" s="542"/>
      <c r="NAA565" s="542"/>
      <c r="NAB565" s="542"/>
      <c r="NAC565" s="542"/>
      <c r="NAD565" s="542"/>
      <c r="NAE565" s="542"/>
      <c r="NAF565" s="542"/>
      <c r="NAG565" s="542"/>
      <c r="NAH565" s="542"/>
      <c r="NAI565" s="542"/>
      <c r="NAJ565" s="542"/>
      <c r="NAK565" s="542"/>
      <c r="NAL565" s="542"/>
      <c r="NAM565" s="542"/>
      <c r="NAN565" s="542"/>
      <c r="NAO565" s="542"/>
      <c r="NAP565" s="542"/>
      <c r="NAQ565" s="542"/>
      <c r="NAR565" s="542"/>
      <c r="NAS565" s="542"/>
      <c r="NAT565" s="542"/>
      <c r="NAU565" s="542"/>
      <c r="NAV565" s="542"/>
      <c r="NAW565" s="542"/>
      <c r="NAX565" s="542"/>
      <c r="NAY565" s="542"/>
      <c r="NAZ565" s="542"/>
      <c r="NBA565" s="542"/>
      <c r="NBB565" s="542"/>
      <c r="NBC565" s="542"/>
      <c r="NBD565" s="542"/>
      <c r="NBE565" s="542"/>
      <c r="NBF565" s="542"/>
      <c r="NBG565" s="542"/>
      <c r="NBH565" s="542"/>
      <c r="NBI565" s="542"/>
      <c r="NBJ565" s="542"/>
      <c r="NBK565" s="542"/>
      <c r="NBL565" s="542"/>
      <c r="NBM565" s="542"/>
      <c r="NBN565" s="542"/>
      <c r="NBO565" s="542"/>
      <c r="NBP565" s="542"/>
      <c r="NBQ565" s="542"/>
      <c r="NBR565" s="542"/>
      <c r="NBS565" s="542"/>
      <c r="NBT565" s="542"/>
      <c r="NBU565" s="542"/>
      <c r="NBV565" s="542"/>
      <c r="NBW565" s="542"/>
      <c r="NBX565" s="542"/>
      <c r="NBY565" s="542"/>
      <c r="NBZ565" s="542"/>
      <c r="NCA565" s="542"/>
      <c r="NCB565" s="542"/>
      <c r="NCC565" s="542"/>
      <c r="NCD565" s="542"/>
      <c r="NCE565" s="542"/>
      <c r="NCF565" s="542"/>
      <c r="NCG565" s="542"/>
      <c r="NCH565" s="542"/>
      <c r="NCI565" s="542"/>
      <c r="NCJ565" s="542"/>
      <c r="NCK565" s="542"/>
      <c r="NCL565" s="542"/>
      <c r="NCM565" s="542"/>
      <c r="NCN565" s="542"/>
      <c r="NCO565" s="542"/>
      <c r="NCP565" s="542"/>
      <c r="NCQ565" s="542"/>
      <c r="NCR565" s="542"/>
      <c r="NCS565" s="542"/>
      <c r="NCT565" s="542"/>
      <c r="NCU565" s="542"/>
      <c r="NCV565" s="542"/>
      <c r="NCW565" s="542"/>
      <c r="NCX565" s="542"/>
      <c r="NCY565" s="542"/>
      <c r="NCZ565" s="542"/>
      <c r="NDA565" s="542"/>
      <c r="NDB565" s="542"/>
      <c r="NDC565" s="542"/>
      <c r="NDD565" s="542"/>
      <c r="NDE565" s="542"/>
      <c r="NDF565" s="542"/>
      <c r="NDG565" s="542"/>
      <c r="NDH565" s="542"/>
      <c r="NDI565" s="542"/>
      <c r="NDJ565" s="542"/>
      <c r="NDK565" s="542"/>
      <c r="NDL565" s="542"/>
      <c r="NDM565" s="542"/>
      <c r="NDN565" s="542"/>
      <c r="NDO565" s="542"/>
      <c r="NDP565" s="542"/>
      <c r="NDQ565" s="542"/>
      <c r="NDR565" s="542"/>
      <c r="NDS565" s="542"/>
      <c r="NDT565" s="542"/>
      <c r="NDU565" s="542"/>
      <c r="NDV565" s="542"/>
      <c r="NDW565" s="542"/>
      <c r="NDX565" s="542"/>
      <c r="NDY565" s="542"/>
      <c r="NDZ565" s="542"/>
      <c r="NEA565" s="542"/>
      <c r="NEB565" s="542"/>
      <c r="NEC565" s="542"/>
      <c r="NED565" s="542"/>
      <c r="NEE565" s="542"/>
      <c r="NEF565" s="542"/>
      <c r="NEG565" s="542"/>
      <c r="NEH565" s="542"/>
      <c r="NEI565" s="542"/>
      <c r="NEJ565" s="542"/>
      <c r="NEK565" s="542"/>
      <c r="NEL565" s="542"/>
      <c r="NEM565" s="542"/>
      <c r="NEN565" s="542"/>
      <c r="NEO565" s="542"/>
      <c r="NEP565" s="542"/>
      <c r="NEQ565" s="542"/>
      <c r="NER565" s="542"/>
      <c r="NES565" s="542"/>
      <c r="NET565" s="542"/>
      <c r="NEU565" s="542"/>
      <c r="NEV565" s="542"/>
      <c r="NEW565" s="542"/>
      <c r="NEX565" s="542"/>
      <c r="NEY565" s="542"/>
      <c r="NEZ565" s="542"/>
      <c r="NFA565" s="542"/>
      <c r="NFB565" s="542"/>
      <c r="NFC565" s="542"/>
      <c r="NFD565" s="542"/>
      <c r="NFE565" s="542"/>
      <c r="NFF565" s="542"/>
      <c r="NFG565" s="542"/>
      <c r="NFH565" s="542"/>
      <c r="NFI565" s="542"/>
      <c r="NFJ565" s="542"/>
      <c r="NFK565" s="542"/>
      <c r="NFL565" s="542"/>
      <c r="NFM565" s="542"/>
      <c r="NFN565" s="542"/>
      <c r="NFO565" s="542"/>
      <c r="NFP565" s="542"/>
      <c r="NFQ565" s="542"/>
      <c r="NFR565" s="542"/>
      <c r="NFS565" s="542"/>
      <c r="NFT565" s="542"/>
      <c r="NFU565" s="542"/>
      <c r="NFV565" s="542"/>
      <c r="NFW565" s="542"/>
      <c r="NFX565" s="542"/>
      <c r="NFY565" s="542"/>
      <c r="NFZ565" s="542"/>
      <c r="NGA565" s="542"/>
      <c r="NGB565" s="542"/>
      <c r="NGC565" s="542"/>
      <c r="NGD565" s="542"/>
      <c r="NGE565" s="542"/>
      <c r="NGF565" s="542"/>
      <c r="NGG565" s="542"/>
      <c r="NGH565" s="542"/>
      <c r="NGI565" s="542"/>
      <c r="NGJ565" s="542"/>
      <c r="NGK565" s="542"/>
      <c r="NGL565" s="542"/>
      <c r="NGM565" s="542"/>
      <c r="NGN565" s="542"/>
      <c r="NGO565" s="542"/>
      <c r="NGP565" s="542"/>
      <c r="NGQ565" s="542"/>
      <c r="NGR565" s="542"/>
      <c r="NGS565" s="542"/>
      <c r="NGT565" s="542"/>
      <c r="NGU565" s="542"/>
      <c r="NGV565" s="542"/>
      <c r="NGW565" s="542"/>
      <c r="NGX565" s="542"/>
      <c r="NGY565" s="542"/>
      <c r="NGZ565" s="542"/>
      <c r="NHA565" s="542"/>
      <c r="NHB565" s="542"/>
      <c r="NHC565" s="542"/>
      <c r="NHD565" s="542"/>
      <c r="NHE565" s="542"/>
      <c r="NHF565" s="542"/>
      <c r="NHG565" s="542"/>
      <c r="NHH565" s="542"/>
      <c r="NHI565" s="542"/>
      <c r="NHJ565" s="542"/>
      <c r="NHK565" s="542"/>
      <c r="NHL565" s="542"/>
      <c r="NHM565" s="542"/>
      <c r="NHN565" s="542"/>
      <c r="NHO565" s="542"/>
      <c r="NHP565" s="542"/>
      <c r="NHQ565" s="542"/>
      <c r="NHR565" s="542"/>
      <c r="NHS565" s="542"/>
      <c r="NHT565" s="542"/>
      <c r="NHU565" s="542"/>
      <c r="NHV565" s="542"/>
      <c r="NHW565" s="542"/>
      <c r="NHX565" s="542"/>
      <c r="NHY565" s="542"/>
      <c r="NHZ565" s="542"/>
      <c r="NIA565" s="542"/>
      <c r="NIB565" s="542"/>
      <c r="NIC565" s="542"/>
      <c r="NID565" s="542"/>
      <c r="NIE565" s="542"/>
      <c r="NIF565" s="542"/>
      <c r="NIG565" s="542"/>
      <c r="NIH565" s="542"/>
      <c r="NII565" s="542"/>
      <c r="NIJ565" s="542"/>
      <c r="NIK565" s="542"/>
      <c r="NIL565" s="542"/>
      <c r="NIM565" s="542"/>
      <c r="NIN565" s="542"/>
      <c r="NIO565" s="542"/>
      <c r="NIP565" s="542"/>
      <c r="NIQ565" s="542"/>
      <c r="NIR565" s="542"/>
      <c r="NIS565" s="542"/>
      <c r="NIT565" s="542"/>
      <c r="NIU565" s="542"/>
      <c r="NIV565" s="542"/>
      <c r="NIW565" s="542"/>
      <c r="NIX565" s="542"/>
      <c r="NIY565" s="542"/>
      <c r="NIZ565" s="542"/>
      <c r="NJA565" s="542"/>
      <c r="NJB565" s="542"/>
      <c r="NJC565" s="542"/>
      <c r="NJD565" s="542"/>
      <c r="NJE565" s="542"/>
      <c r="NJF565" s="542"/>
      <c r="NJG565" s="542"/>
      <c r="NJH565" s="542"/>
      <c r="NJI565" s="542"/>
      <c r="NJJ565" s="542"/>
      <c r="NJK565" s="542"/>
      <c r="NJL565" s="542"/>
      <c r="NJM565" s="542"/>
      <c r="NJN565" s="542"/>
      <c r="NJO565" s="542"/>
      <c r="NJP565" s="542"/>
      <c r="NJQ565" s="542"/>
      <c r="NJR565" s="542"/>
      <c r="NJS565" s="542"/>
      <c r="NJT565" s="542"/>
      <c r="NJU565" s="542"/>
      <c r="NJV565" s="542"/>
      <c r="NJW565" s="542"/>
      <c r="NJX565" s="542"/>
      <c r="NJY565" s="542"/>
      <c r="NJZ565" s="542"/>
      <c r="NKA565" s="542"/>
      <c r="NKB565" s="542"/>
      <c r="NKC565" s="542"/>
      <c r="NKD565" s="542"/>
      <c r="NKE565" s="542"/>
      <c r="NKF565" s="542"/>
      <c r="NKG565" s="542"/>
      <c r="NKH565" s="542"/>
      <c r="NKI565" s="542"/>
      <c r="NKJ565" s="542"/>
      <c r="NKK565" s="542"/>
      <c r="NKL565" s="542"/>
      <c r="NKM565" s="542"/>
      <c r="NKN565" s="542"/>
      <c r="NKO565" s="542"/>
      <c r="NKP565" s="542"/>
      <c r="NKQ565" s="542"/>
      <c r="NKR565" s="542"/>
      <c r="NKS565" s="542"/>
      <c r="NKT565" s="542"/>
      <c r="NKU565" s="542"/>
      <c r="NKV565" s="542"/>
      <c r="NKW565" s="542"/>
      <c r="NKX565" s="542"/>
      <c r="NKY565" s="542"/>
      <c r="NKZ565" s="542"/>
      <c r="NLA565" s="542"/>
      <c r="NLB565" s="542"/>
      <c r="NLC565" s="542"/>
      <c r="NLD565" s="542"/>
      <c r="NLE565" s="542"/>
      <c r="NLF565" s="542"/>
      <c r="NLG565" s="542"/>
      <c r="NLH565" s="542"/>
      <c r="NLI565" s="542"/>
      <c r="NLJ565" s="542"/>
      <c r="NLK565" s="542"/>
      <c r="NLL565" s="542"/>
      <c r="NLM565" s="542"/>
      <c r="NLN565" s="542"/>
      <c r="NLO565" s="542"/>
      <c r="NLP565" s="542"/>
      <c r="NLQ565" s="542"/>
      <c r="NLR565" s="542"/>
      <c r="NLS565" s="542"/>
      <c r="NLT565" s="542"/>
      <c r="NLU565" s="542"/>
      <c r="NLV565" s="542"/>
      <c r="NLW565" s="542"/>
      <c r="NLX565" s="542"/>
      <c r="NLY565" s="542"/>
      <c r="NLZ565" s="542"/>
      <c r="NMA565" s="542"/>
      <c r="NMB565" s="542"/>
      <c r="NMC565" s="542"/>
      <c r="NMD565" s="542"/>
      <c r="NME565" s="542"/>
      <c r="NMF565" s="542"/>
      <c r="NMG565" s="542"/>
      <c r="NMH565" s="542"/>
      <c r="NMI565" s="542"/>
      <c r="NMJ565" s="542"/>
      <c r="NMK565" s="542"/>
      <c r="NML565" s="542"/>
      <c r="NMM565" s="542"/>
      <c r="NMN565" s="542"/>
      <c r="NMO565" s="542"/>
      <c r="NMP565" s="542"/>
      <c r="NMQ565" s="542"/>
      <c r="NMR565" s="542"/>
      <c r="NMS565" s="542"/>
      <c r="NMT565" s="542"/>
      <c r="NMU565" s="542"/>
      <c r="NMV565" s="542"/>
      <c r="NMW565" s="542"/>
      <c r="NMX565" s="542"/>
      <c r="NMY565" s="542"/>
      <c r="NMZ565" s="542"/>
      <c r="NNA565" s="542"/>
      <c r="NNB565" s="542"/>
      <c r="NNC565" s="542"/>
      <c r="NND565" s="542"/>
      <c r="NNE565" s="542"/>
      <c r="NNF565" s="542"/>
      <c r="NNG565" s="542"/>
      <c r="NNH565" s="542"/>
      <c r="NNI565" s="542"/>
      <c r="NNJ565" s="542"/>
      <c r="NNK565" s="542"/>
      <c r="NNL565" s="542"/>
      <c r="NNM565" s="542"/>
      <c r="NNN565" s="542"/>
      <c r="NNO565" s="542"/>
      <c r="NNP565" s="542"/>
      <c r="NNQ565" s="542"/>
      <c r="NNR565" s="542"/>
      <c r="NNS565" s="542"/>
      <c r="NNT565" s="542"/>
      <c r="NNU565" s="542"/>
      <c r="NNV565" s="542"/>
      <c r="NNW565" s="542"/>
      <c r="NNX565" s="542"/>
      <c r="NNY565" s="542"/>
      <c r="NNZ565" s="542"/>
      <c r="NOA565" s="542"/>
      <c r="NOB565" s="542"/>
      <c r="NOC565" s="542"/>
      <c r="NOD565" s="542"/>
      <c r="NOE565" s="542"/>
      <c r="NOF565" s="542"/>
      <c r="NOG565" s="542"/>
      <c r="NOH565" s="542"/>
      <c r="NOI565" s="542"/>
      <c r="NOJ565" s="542"/>
      <c r="NOK565" s="542"/>
      <c r="NOL565" s="542"/>
      <c r="NOM565" s="542"/>
      <c r="NON565" s="542"/>
      <c r="NOO565" s="542"/>
      <c r="NOP565" s="542"/>
      <c r="NOQ565" s="542"/>
      <c r="NOR565" s="542"/>
      <c r="NOS565" s="542"/>
      <c r="NOT565" s="542"/>
      <c r="NOU565" s="542"/>
      <c r="NOV565" s="542"/>
      <c r="NOW565" s="542"/>
      <c r="NOX565" s="542"/>
      <c r="NOY565" s="542"/>
      <c r="NOZ565" s="542"/>
      <c r="NPA565" s="542"/>
      <c r="NPB565" s="542"/>
      <c r="NPC565" s="542"/>
      <c r="NPD565" s="542"/>
      <c r="NPE565" s="542"/>
      <c r="NPF565" s="542"/>
      <c r="NPG565" s="542"/>
      <c r="NPH565" s="542"/>
      <c r="NPI565" s="542"/>
      <c r="NPJ565" s="542"/>
      <c r="NPK565" s="542"/>
      <c r="NPL565" s="542"/>
      <c r="NPM565" s="542"/>
      <c r="NPN565" s="542"/>
      <c r="NPO565" s="542"/>
      <c r="NPP565" s="542"/>
      <c r="NPQ565" s="542"/>
      <c r="NPR565" s="542"/>
      <c r="NPS565" s="542"/>
      <c r="NPT565" s="542"/>
      <c r="NPU565" s="542"/>
      <c r="NPV565" s="542"/>
      <c r="NPW565" s="542"/>
      <c r="NPX565" s="542"/>
      <c r="NPY565" s="542"/>
      <c r="NPZ565" s="542"/>
      <c r="NQA565" s="542"/>
      <c r="NQB565" s="542"/>
      <c r="NQC565" s="542"/>
      <c r="NQD565" s="542"/>
      <c r="NQE565" s="542"/>
      <c r="NQF565" s="542"/>
      <c r="NQG565" s="542"/>
      <c r="NQH565" s="542"/>
      <c r="NQI565" s="542"/>
      <c r="NQJ565" s="542"/>
      <c r="NQK565" s="542"/>
      <c r="NQL565" s="542"/>
      <c r="NQM565" s="542"/>
      <c r="NQN565" s="542"/>
      <c r="NQO565" s="542"/>
      <c r="NQP565" s="542"/>
      <c r="NQQ565" s="542"/>
      <c r="NQR565" s="542"/>
      <c r="NQS565" s="542"/>
      <c r="NQT565" s="542"/>
      <c r="NQU565" s="542"/>
      <c r="NQV565" s="542"/>
      <c r="NQW565" s="542"/>
      <c r="NQX565" s="542"/>
      <c r="NQY565" s="542"/>
      <c r="NQZ565" s="542"/>
      <c r="NRA565" s="542"/>
      <c r="NRB565" s="542"/>
      <c r="NRC565" s="542"/>
      <c r="NRD565" s="542"/>
      <c r="NRE565" s="542"/>
      <c r="NRF565" s="542"/>
      <c r="NRG565" s="542"/>
      <c r="NRH565" s="542"/>
      <c r="NRI565" s="542"/>
      <c r="NRJ565" s="542"/>
      <c r="NRK565" s="542"/>
      <c r="NRL565" s="542"/>
      <c r="NRM565" s="542"/>
      <c r="NRN565" s="542"/>
      <c r="NRO565" s="542"/>
      <c r="NRP565" s="542"/>
      <c r="NRQ565" s="542"/>
      <c r="NRR565" s="542"/>
      <c r="NRS565" s="542"/>
      <c r="NRT565" s="542"/>
      <c r="NRU565" s="542"/>
      <c r="NRV565" s="542"/>
      <c r="NRW565" s="542"/>
      <c r="NRX565" s="542"/>
      <c r="NRY565" s="542"/>
      <c r="NRZ565" s="542"/>
      <c r="NSA565" s="542"/>
      <c r="NSB565" s="542"/>
      <c r="NSC565" s="542"/>
      <c r="NSD565" s="542"/>
      <c r="NSE565" s="542"/>
      <c r="NSF565" s="542"/>
      <c r="NSG565" s="542"/>
      <c r="NSH565" s="542"/>
      <c r="NSI565" s="542"/>
      <c r="NSJ565" s="542"/>
      <c r="NSK565" s="542"/>
      <c r="NSL565" s="542"/>
      <c r="NSM565" s="542"/>
      <c r="NSN565" s="542"/>
      <c r="NSO565" s="542"/>
      <c r="NSP565" s="542"/>
      <c r="NSQ565" s="542"/>
      <c r="NSR565" s="542"/>
      <c r="NSS565" s="542"/>
      <c r="NST565" s="542"/>
      <c r="NSU565" s="542"/>
      <c r="NSV565" s="542"/>
      <c r="NSW565" s="542"/>
      <c r="NSX565" s="542"/>
      <c r="NSY565" s="542"/>
      <c r="NSZ565" s="542"/>
      <c r="NTA565" s="542"/>
      <c r="NTB565" s="542"/>
      <c r="NTC565" s="542"/>
      <c r="NTD565" s="542"/>
      <c r="NTE565" s="542"/>
      <c r="NTF565" s="542"/>
      <c r="NTG565" s="542"/>
      <c r="NTH565" s="542"/>
      <c r="NTI565" s="542"/>
      <c r="NTJ565" s="542"/>
      <c r="NTK565" s="542"/>
      <c r="NTL565" s="542"/>
      <c r="NTM565" s="542"/>
      <c r="NTN565" s="542"/>
      <c r="NTO565" s="542"/>
      <c r="NTP565" s="542"/>
      <c r="NTQ565" s="542"/>
      <c r="NTR565" s="542"/>
      <c r="NTS565" s="542"/>
      <c r="NTT565" s="542"/>
      <c r="NTU565" s="542"/>
      <c r="NTV565" s="542"/>
      <c r="NTW565" s="542"/>
      <c r="NTX565" s="542"/>
      <c r="NTY565" s="542"/>
      <c r="NTZ565" s="542"/>
      <c r="NUA565" s="542"/>
      <c r="NUB565" s="542"/>
      <c r="NUC565" s="542"/>
      <c r="NUD565" s="542"/>
      <c r="NUE565" s="542"/>
      <c r="NUF565" s="542"/>
      <c r="NUG565" s="542"/>
      <c r="NUH565" s="542"/>
      <c r="NUI565" s="542"/>
      <c r="NUJ565" s="542"/>
      <c r="NUK565" s="542"/>
      <c r="NUL565" s="542"/>
      <c r="NUM565" s="542"/>
      <c r="NUN565" s="542"/>
      <c r="NUO565" s="542"/>
      <c r="NUP565" s="542"/>
      <c r="NUQ565" s="542"/>
      <c r="NUR565" s="542"/>
      <c r="NUS565" s="542"/>
      <c r="NUT565" s="542"/>
      <c r="NUU565" s="542"/>
      <c r="NUV565" s="542"/>
      <c r="NUW565" s="542"/>
      <c r="NUX565" s="542"/>
      <c r="NUY565" s="542"/>
      <c r="NUZ565" s="542"/>
      <c r="NVA565" s="542"/>
      <c r="NVB565" s="542"/>
      <c r="NVC565" s="542"/>
      <c r="NVD565" s="542"/>
      <c r="NVE565" s="542"/>
      <c r="NVF565" s="542"/>
      <c r="NVG565" s="542"/>
      <c r="NVH565" s="542"/>
      <c r="NVI565" s="542"/>
      <c r="NVJ565" s="542"/>
      <c r="NVK565" s="542"/>
      <c r="NVL565" s="542"/>
      <c r="NVM565" s="542"/>
      <c r="NVN565" s="542"/>
      <c r="NVO565" s="542"/>
      <c r="NVP565" s="542"/>
      <c r="NVQ565" s="542"/>
      <c r="NVR565" s="542"/>
      <c r="NVS565" s="542"/>
      <c r="NVT565" s="542"/>
      <c r="NVU565" s="542"/>
      <c r="NVV565" s="542"/>
      <c r="NVW565" s="542"/>
      <c r="NVX565" s="542"/>
      <c r="NVY565" s="542"/>
      <c r="NVZ565" s="542"/>
      <c r="NWA565" s="542"/>
      <c r="NWB565" s="542"/>
      <c r="NWC565" s="542"/>
      <c r="NWD565" s="542"/>
      <c r="NWE565" s="542"/>
      <c r="NWF565" s="542"/>
      <c r="NWG565" s="542"/>
      <c r="NWH565" s="542"/>
      <c r="NWI565" s="542"/>
      <c r="NWJ565" s="542"/>
      <c r="NWK565" s="542"/>
      <c r="NWL565" s="542"/>
      <c r="NWM565" s="542"/>
      <c r="NWN565" s="542"/>
      <c r="NWO565" s="542"/>
      <c r="NWP565" s="542"/>
      <c r="NWQ565" s="542"/>
      <c r="NWR565" s="542"/>
      <c r="NWS565" s="542"/>
      <c r="NWT565" s="542"/>
      <c r="NWU565" s="542"/>
      <c r="NWV565" s="542"/>
      <c r="NWW565" s="542"/>
      <c r="NWX565" s="542"/>
      <c r="NWY565" s="542"/>
      <c r="NWZ565" s="542"/>
      <c r="NXA565" s="542"/>
      <c r="NXB565" s="542"/>
      <c r="NXC565" s="542"/>
      <c r="NXD565" s="542"/>
      <c r="NXE565" s="542"/>
      <c r="NXF565" s="542"/>
      <c r="NXG565" s="542"/>
      <c r="NXH565" s="542"/>
      <c r="NXI565" s="542"/>
      <c r="NXJ565" s="542"/>
      <c r="NXK565" s="542"/>
      <c r="NXL565" s="542"/>
      <c r="NXM565" s="542"/>
      <c r="NXN565" s="542"/>
      <c r="NXO565" s="542"/>
      <c r="NXP565" s="542"/>
      <c r="NXQ565" s="542"/>
      <c r="NXR565" s="542"/>
      <c r="NXS565" s="542"/>
      <c r="NXT565" s="542"/>
      <c r="NXU565" s="542"/>
      <c r="NXV565" s="542"/>
      <c r="NXW565" s="542"/>
      <c r="NXX565" s="542"/>
      <c r="NXY565" s="542"/>
      <c r="NXZ565" s="542"/>
      <c r="NYA565" s="542"/>
      <c r="NYB565" s="542"/>
      <c r="NYC565" s="542"/>
      <c r="NYD565" s="542"/>
      <c r="NYE565" s="542"/>
      <c r="NYF565" s="542"/>
      <c r="NYG565" s="542"/>
      <c r="NYH565" s="542"/>
      <c r="NYI565" s="542"/>
      <c r="NYJ565" s="542"/>
      <c r="NYK565" s="542"/>
      <c r="NYL565" s="542"/>
      <c r="NYM565" s="542"/>
      <c r="NYN565" s="542"/>
      <c r="NYO565" s="542"/>
      <c r="NYP565" s="542"/>
      <c r="NYQ565" s="542"/>
      <c r="NYR565" s="542"/>
      <c r="NYS565" s="542"/>
      <c r="NYT565" s="542"/>
      <c r="NYU565" s="542"/>
      <c r="NYV565" s="542"/>
      <c r="NYW565" s="542"/>
      <c r="NYX565" s="542"/>
      <c r="NYY565" s="542"/>
      <c r="NYZ565" s="542"/>
      <c r="NZA565" s="542"/>
      <c r="NZB565" s="542"/>
      <c r="NZC565" s="542"/>
      <c r="NZD565" s="542"/>
      <c r="NZE565" s="542"/>
      <c r="NZF565" s="542"/>
      <c r="NZG565" s="542"/>
      <c r="NZH565" s="542"/>
      <c r="NZI565" s="542"/>
      <c r="NZJ565" s="542"/>
      <c r="NZK565" s="542"/>
      <c r="NZL565" s="542"/>
      <c r="NZM565" s="542"/>
      <c r="NZN565" s="542"/>
      <c r="NZO565" s="542"/>
      <c r="NZP565" s="542"/>
      <c r="NZQ565" s="542"/>
      <c r="NZR565" s="542"/>
      <c r="NZS565" s="542"/>
      <c r="NZT565" s="542"/>
      <c r="NZU565" s="542"/>
      <c r="NZV565" s="542"/>
      <c r="NZW565" s="542"/>
      <c r="NZX565" s="542"/>
      <c r="NZY565" s="542"/>
      <c r="NZZ565" s="542"/>
      <c r="OAA565" s="542"/>
      <c r="OAB565" s="542"/>
      <c r="OAC565" s="542"/>
      <c r="OAD565" s="542"/>
      <c r="OAE565" s="542"/>
      <c r="OAF565" s="542"/>
      <c r="OAG565" s="542"/>
      <c r="OAH565" s="542"/>
      <c r="OAI565" s="542"/>
      <c r="OAJ565" s="542"/>
      <c r="OAK565" s="542"/>
      <c r="OAL565" s="542"/>
      <c r="OAM565" s="542"/>
      <c r="OAN565" s="542"/>
      <c r="OAO565" s="542"/>
      <c r="OAP565" s="542"/>
      <c r="OAQ565" s="542"/>
      <c r="OAR565" s="542"/>
      <c r="OAS565" s="542"/>
      <c r="OAT565" s="542"/>
      <c r="OAU565" s="542"/>
      <c r="OAV565" s="542"/>
      <c r="OAW565" s="542"/>
      <c r="OAX565" s="542"/>
      <c r="OAY565" s="542"/>
      <c r="OAZ565" s="542"/>
      <c r="OBA565" s="542"/>
      <c r="OBB565" s="542"/>
      <c r="OBC565" s="542"/>
      <c r="OBD565" s="542"/>
      <c r="OBE565" s="542"/>
      <c r="OBF565" s="542"/>
      <c r="OBG565" s="542"/>
      <c r="OBH565" s="542"/>
      <c r="OBI565" s="542"/>
      <c r="OBJ565" s="542"/>
      <c r="OBK565" s="542"/>
      <c r="OBL565" s="542"/>
      <c r="OBM565" s="542"/>
      <c r="OBN565" s="542"/>
      <c r="OBO565" s="542"/>
      <c r="OBP565" s="542"/>
      <c r="OBQ565" s="542"/>
      <c r="OBR565" s="542"/>
      <c r="OBS565" s="542"/>
      <c r="OBT565" s="542"/>
      <c r="OBU565" s="542"/>
      <c r="OBV565" s="542"/>
      <c r="OBW565" s="542"/>
      <c r="OBX565" s="542"/>
      <c r="OBY565" s="542"/>
      <c r="OBZ565" s="542"/>
      <c r="OCA565" s="542"/>
      <c r="OCB565" s="542"/>
      <c r="OCC565" s="542"/>
      <c r="OCD565" s="542"/>
      <c r="OCE565" s="542"/>
      <c r="OCF565" s="542"/>
      <c r="OCG565" s="542"/>
      <c r="OCH565" s="542"/>
      <c r="OCI565" s="542"/>
      <c r="OCJ565" s="542"/>
      <c r="OCK565" s="542"/>
      <c r="OCL565" s="542"/>
      <c r="OCM565" s="542"/>
      <c r="OCN565" s="542"/>
      <c r="OCO565" s="542"/>
      <c r="OCP565" s="542"/>
      <c r="OCQ565" s="542"/>
      <c r="OCR565" s="542"/>
      <c r="OCS565" s="542"/>
      <c r="OCT565" s="542"/>
      <c r="OCU565" s="542"/>
      <c r="OCV565" s="542"/>
      <c r="OCW565" s="542"/>
      <c r="OCX565" s="542"/>
      <c r="OCY565" s="542"/>
      <c r="OCZ565" s="542"/>
      <c r="ODA565" s="542"/>
      <c r="ODB565" s="542"/>
      <c r="ODC565" s="542"/>
      <c r="ODD565" s="542"/>
      <c r="ODE565" s="542"/>
      <c r="ODF565" s="542"/>
      <c r="ODG565" s="542"/>
      <c r="ODH565" s="542"/>
      <c r="ODI565" s="542"/>
      <c r="ODJ565" s="542"/>
      <c r="ODK565" s="542"/>
      <c r="ODL565" s="542"/>
      <c r="ODM565" s="542"/>
      <c r="ODN565" s="542"/>
      <c r="ODO565" s="542"/>
      <c r="ODP565" s="542"/>
      <c r="ODQ565" s="542"/>
      <c r="ODR565" s="542"/>
      <c r="ODS565" s="542"/>
      <c r="ODT565" s="542"/>
      <c r="ODU565" s="542"/>
      <c r="ODV565" s="542"/>
      <c r="ODW565" s="542"/>
      <c r="ODX565" s="542"/>
      <c r="ODY565" s="542"/>
      <c r="ODZ565" s="542"/>
      <c r="OEA565" s="542"/>
      <c r="OEB565" s="542"/>
      <c r="OEC565" s="542"/>
      <c r="OED565" s="542"/>
      <c r="OEE565" s="542"/>
      <c r="OEF565" s="542"/>
      <c r="OEG565" s="542"/>
      <c r="OEH565" s="542"/>
      <c r="OEI565" s="542"/>
      <c r="OEJ565" s="542"/>
      <c r="OEK565" s="542"/>
      <c r="OEL565" s="542"/>
      <c r="OEM565" s="542"/>
      <c r="OEN565" s="542"/>
      <c r="OEO565" s="542"/>
      <c r="OEP565" s="542"/>
      <c r="OEQ565" s="542"/>
      <c r="OER565" s="542"/>
      <c r="OES565" s="542"/>
      <c r="OET565" s="542"/>
      <c r="OEU565" s="542"/>
      <c r="OEV565" s="542"/>
      <c r="OEW565" s="542"/>
      <c r="OEX565" s="542"/>
      <c r="OEY565" s="542"/>
      <c r="OEZ565" s="542"/>
      <c r="OFA565" s="542"/>
      <c r="OFB565" s="542"/>
      <c r="OFC565" s="542"/>
      <c r="OFD565" s="542"/>
      <c r="OFE565" s="542"/>
      <c r="OFF565" s="542"/>
      <c r="OFG565" s="542"/>
      <c r="OFH565" s="542"/>
      <c r="OFI565" s="542"/>
      <c r="OFJ565" s="542"/>
      <c r="OFK565" s="542"/>
      <c r="OFL565" s="542"/>
      <c r="OFM565" s="542"/>
      <c r="OFN565" s="542"/>
      <c r="OFO565" s="542"/>
      <c r="OFP565" s="542"/>
      <c r="OFQ565" s="542"/>
      <c r="OFR565" s="542"/>
      <c r="OFS565" s="542"/>
      <c r="OFT565" s="542"/>
      <c r="OFU565" s="542"/>
      <c r="OFV565" s="542"/>
      <c r="OFW565" s="542"/>
      <c r="OFX565" s="542"/>
      <c r="OFY565" s="542"/>
      <c r="OFZ565" s="542"/>
      <c r="OGA565" s="542"/>
      <c r="OGB565" s="542"/>
      <c r="OGC565" s="542"/>
      <c r="OGD565" s="542"/>
      <c r="OGE565" s="542"/>
      <c r="OGF565" s="542"/>
      <c r="OGG565" s="542"/>
      <c r="OGH565" s="542"/>
      <c r="OGI565" s="542"/>
      <c r="OGJ565" s="542"/>
      <c r="OGK565" s="542"/>
      <c r="OGL565" s="542"/>
      <c r="OGM565" s="542"/>
      <c r="OGN565" s="542"/>
      <c r="OGO565" s="542"/>
      <c r="OGP565" s="542"/>
      <c r="OGQ565" s="542"/>
      <c r="OGR565" s="542"/>
      <c r="OGS565" s="542"/>
      <c r="OGT565" s="542"/>
      <c r="OGU565" s="542"/>
      <c r="OGV565" s="542"/>
      <c r="OGW565" s="542"/>
      <c r="OGX565" s="542"/>
      <c r="OGY565" s="542"/>
      <c r="OGZ565" s="542"/>
      <c r="OHA565" s="542"/>
      <c r="OHB565" s="542"/>
      <c r="OHC565" s="542"/>
      <c r="OHD565" s="542"/>
      <c r="OHE565" s="542"/>
      <c r="OHF565" s="542"/>
      <c r="OHG565" s="542"/>
      <c r="OHH565" s="542"/>
      <c r="OHI565" s="542"/>
      <c r="OHJ565" s="542"/>
      <c r="OHK565" s="542"/>
      <c r="OHL565" s="542"/>
      <c r="OHM565" s="542"/>
      <c r="OHN565" s="542"/>
      <c r="OHO565" s="542"/>
      <c r="OHP565" s="542"/>
      <c r="OHQ565" s="542"/>
      <c r="OHR565" s="542"/>
      <c r="OHS565" s="542"/>
      <c r="OHT565" s="542"/>
      <c r="OHU565" s="542"/>
      <c r="OHV565" s="542"/>
      <c r="OHW565" s="542"/>
      <c r="OHX565" s="542"/>
      <c r="OHY565" s="542"/>
      <c r="OHZ565" s="542"/>
      <c r="OIA565" s="542"/>
      <c r="OIB565" s="542"/>
      <c r="OIC565" s="542"/>
      <c r="OID565" s="542"/>
      <c r="OIE565" s="542"/>
      <c r="OIF565" s="542"/>
      <c r="OIG565" s="542"/>
      <c r="OIH565" s="542"/>
      <c r="OII565" s="542"/>
      <c r="OIJ565" s="542"/>
      <c r="OIK565" s="542"/>
      <c r="OIL565" s="542"/>
      <c r="OIM565" s="542"/>
      <c r="OIN565" s="542"/>
      <c r="OIO565" s="542"/>
      <c r="OIP565" s="542"/>
      <c r="OIQ565" s="542"/>
      <c r="OIR565" s="542"/>
      <c r="OIS565" s="542"/>
      <c r="OIT565" s="542"/>
      <c r="OIU565" s="542"/>
      <c r="OIV565" s="542"/>
      <c r="OIW565" s="542"/>
      <c r="OIX565" s="542"/>
      <c r="OIY565" s="542"/>
      <c r="OIZ565" s="542"/>
      <c r="OJA565" s="542"/>
      <c r="OJB565" s="542"/>
      <c r="OJC565" s="542"/>
      <c r="OJD565" s="542"/>
      <c r="OJE565" s="542"/>
      <c r="OJF565" s="542"/>
      <c r="OJG565" s="542"/>
      <c r="OJH565" s="542"/>
      <c r="OJI565" s="542"/>
      <c r="OJJ565" s="542"/>
      <c r="OJK565" s="542"/>
      <c r="OJL565" s="542"/>
      <c r="OJM565" s="542"/>
      <c r="OJN565" s="542"/>
      <c r="OJO565" s="542"/>
      <c r="OJP565" s="542"/>
      <c r="OJQ565" s="542"/>
      <c r="OJR565" s="542"/>
      <c r="OJS565" s="542"/>
      <c r="OJT565" s="542"/>
      <c r="OJU565" s="542"/>
      <c r="OJV565" s="542"/>
      <c r="OJW565" s="542"/>
      <c r="OJX565" s="542"/>
      <c r="OJY565" s="542"/>
      <c r="OJZ565" s="542"/>
      <c r="OKA565" s="542"/>
      <c r="OKB565" s="542"/>
      <c r="OKC565" s="542"/>
      <c r="OKD565" s="542"/>
      <c r="OKE565" s="542"/>
      <c r="OKF565" s="542"/>
      <c r="OKG565" s="542"/>
      <c r="OKH565" s="542"/>
      <c r="OKI565" s="542"/>
      <c r="OKJ565" s="542"/>
      <c r="OKK565" s="542"/>
      <c r="OKL565" s="542"/>
      <c r="OKM565" s="542"/>
      <c r="OKN565" s="542"/>
      <c r="OKO565" s="542"/>
      <c r="OKP565" s="542"/>
      <c r="OKQ565" s="542"/>
      <c r="OKR565" s="542"/>
      <c r="OKS565" s="542"/>
      <c r="OKT565" s="542"/>
      <c r="OKU565" s="542"/>
      <c r="OKV565" s="542"/>
      <c r="OKW565" s="542"/>
      <c r="OKX565" s="542"/>
      <c r="OKY565" s="542"/>
      <c r="OKZ565" s="542"/>
      <c r="OLA565" s="542"/>
      <c r="OLB565" s="542"/>
      <c r="OLC565" s="542"/>
      <c r="OLD565" s="542"/>
      <c r="OLE565" s="542"/>
      <c r="OLF565" s="542"/>
      <c r="OLG565" s="542"/>
      <c r="OLH565" s="542"/>
      <c r="OLI565" s="542"/>
      <c r="OLJ565" s="542"/>
      <c r="OLK565" s="542"/>
      <c r="OLL565" s="542"/>
      <c r="OLM565" s="542"/>
      <c r="OLN565" s="542"/>
      <c r="OLO565" s="542"/>
      <c r="OLP565" s="542"/>
      <c r="OLQ565" s="542"/>
      <c r="OLR565" s="542"/>
      <c r="OLS565" s="542"/>
      <c r="OLT565" s="542"/>
      <c r="OLU565" s="542"/>
      <c r="OLV565" s="542"/>
      <c r="OLW565" s="542"/>
      <c r="OLX565" s="542"/>
      <c r="OLY565" s="542"/>
      <c r="OLZ565" s="542"/>
      <c r="OMA565" s="542"/>
      <c r="OMB565" s="542"/>
      <c r="OMC565" s="542"/>
      <c r="OMD565" s="542"/>
      <c r="OME565" s="542"/>
      <c r="OMF565" s="542"/>
      <c r="OMG565" s="542"/>
      <c r="OMH565" s="542"/>
      <c r="OMI565" s="542"/>
      <c r="OMJ565" s="542"/>
      <c r="OMK565" s="542"/>
      <c r="OML565" s="542"/>
      <c r="OMM565" s="542"/>
      <c r="OMN565" s="542"/>
      <c r="OMO565" s="542"/>
      <c r="OMP565" s="542"/>
      <c r="OMQ565" s="542"/>
      <c r="OMR565" s="542"/>
      <c r="OMS565" s="542"/>
      <c r="OMT565" s="542"/>
      <c r="OMU565" s="542"/>
      <c r="OMV565" s="542"/>
      <c r="OMW565" s="542"/>
      <c r="OMX565" s="542"/>
      <c r="OMY565" s="542"/>
      <c r="OMZ565" s="542"/>
      <c r="ONA565" s="542"/>
      <c r="ONB565" s="542"/>
      <c r="ONC565" s="542"/>
      <c r="OND565" s="542"/>
      <c r="ONE565" s="542"/>
      <c r="ONF565" s="542"/>
      <c r="ONG565" s="542"/>
      <c r="ONH565" s="542"/>
      <c r="ONI565" s="542"/>
      <c r="ONJ565" s="542"/>
      <c r="ONK565" s="542"/>
      <c r="ONL565" s="542"/>
      <c r="ONM565" s="542"/>
      <c r="ONN565" s="542"/>
      <c r="ONO565" s="542"/>
      <c r="ONP565" s="542"/>
      <c r="ONQ565" s="542"/>
      <c r="ONR565" s="542"/>
      <c r="ONS565" s="542"/>
      <c r="ONT565" s="542"/>
      <c r="ONU565" s="542"/>
      <c r="ONV565" s="542"/>
      <c r="ONW565" s="542"/>
      <c r="ONX565" s="542"/>
      <c r="ONY565" s="542"/>
      <c r="ONZ565" s="542"/>
      <c r="OOA565" s="542"/>
      <c r="OOB565" s="542"/>
      <c r="OOC565" s="542"/>
      <c r="OOD565" s="542"/>
      <c r="OOE565" s="542"/>
      <c r="OOF565" s="542"/>
      <c r="OOG565" s="542"/>
      <c r="OOH565" s="542"/>
      <c r="OOI565" s="542"/>
      <c r="OOJ565" s="542"/>
      <c r="OOK565" s="542"/>
      <c r="OOL565" s="542"/>
      <c r="OOM565" s="542"/>
      <c r="OON565" s="542"/>
      <c r="OOO565" s="542"/>
      <c r="OOP565" s="542"/>
      <c r="OOQ565" s="542"/>
      <c r="OOR565" s="542"/>
      <c r="OOS565" s="542"/>
      <c r="OOT565" s="542"/>
      <c r="OOU565" s="542"/>
      <c r="OOV565" s="542"/>
      <c r="OOW565" s="542"/>
      <c r="OOX565" s="542"/>
      <c r="OOY565" s="542"/>
      <c r="OOZ565" s="542"/>
      <c r="OPA565" s="542"/>
      <c r="OPB565" s="542"/>
      <c r="OPC565" s="542"/>
      <c r="OPD565" s="542"/>
      <c r="OPE565" s="542"/>
      <c r="OPF565" s="542"/>
      <c r="OPG565" s="542"/>
      <c r="OPH565" s="542"/>
      <c r="OPI565" s="542"/>
      <c r="OPJ565" s="542"/>
      <c r="OPK565" s="542"/>
      <c r="OPL565" s="542"/>
      <c r="OPM565" s="542"/>
      <c r="OPN565" s="542"/>
      <c r="OPO565" s="542"/>
      <c r="OPP565" s="542"/>
      <c r="OPQ565" s="542"/>
      <c r="OPR565" s="542"/>
      <c r="OPS565" s="542"/>
      <c r="OPT565" s="542"/>
      <c r="OPU565" s="542"/>
      <c r="OPV565" s="542"/>
      <c r="OPW565" s="542"/>
      <c r="OPX565" s="542"/>
      <c r="OPY565" s="542"/>
      <c r="OPZ565" s="542"/>
      <c r="OQA565" s="542"/>
      <c r="OQB565" s="542"/>
      <c r="OQC565" s="542"/>
      <c r="OQD565" s="542"/>
      <c r="OQE565" s="542"/>
      <c r="OQF565" s="542"/>
      <c r="OQG565" s="542"/>
      <c r="OQH565" s="542"/>
      <c r="OQI565" s="542"/>
      <c r="OQJ565" s="542"/>
      <c r="OQK565" s="542"/>
      <c r="OQL565" s="542"/>
      <c r="OQM565" s="542"/>
      <c r="OQN565" s="542"/>
      <c r="OQO565" s="542"/>
      <c r="OQP565" s="542"/>
      <c r="OQQ565" s="542"/>
      <c r="OQR565" s="542"/>
      <c r="OQS565" s="542"/>
      <c r="OQT565" s="542"/>
      <c r="OQU565" s="542"/>
      <c r="OQV565" s="542"/>
      <c r="OQW565" s="542"/>
      <c r="OQX565" s="542"/>
      <c r="OQY565" s="542"/>
      <c r="OQZ565" s="542"/>
      <c r="ORA565" s="542"/>
      <c r="ORB565" s="542"/>
      <c r="ORC565" s="542"/>
      <c r="ORD565" s="542"/>
      <c r="ORE565" s="542"/>
      <c r="ORF565" s="542"/>
      <c r="ORG565" s="542"/>
      <c r="ORH565" s="542"/>
      <c r="ORI565" s="542"/>
      <c r="ORJ565" s="542"/>
      <c r="ORK565" s="542"/>
      <c r="ORL565" s="542"/>
      <c r="ORM565" s="542"/>
      <c r="ORN565" s="542"/>
      <c r="ORO565" s="542"/>
      <c r="ORP565" s="542"/>
      <c r="ORQ565" s="542"/>
      <c r="ORR565" s="542"/>
      <c r="ORS565" s="542"/>
      <c r="ORT565" s="542"/>
      <c r="ORU565" s="542"/>
      <c r="ORV565" s="542"/>
      <c r="ORW565" s="542"/>
      <c r="ORX565" s="542"/>
      <c r="ORY565" s="542"/>
      <c r="ORZ565" s="542"/>
      <c r="OSA565" s="542"/>
      <c r="OSB565" s="542"/>
      <c r="OSC565" s="542"/>
      <c r="OSD565" s="542"/>
      <c r="OSE565" s="542"/>
      <c r="OSF565" s="542"/>
      <c r="OSG565" s="542"/>
      <c r="OSH565" s="542"/>
      <c r="OSI565" s="542"/>
      <c r="OSJ565" s="542"/>
      <c r="OSK565" s="542"/>
      <c r="OSL565" s="542"/>
      <c r="OSM565" s="542"/>
      <c r="OSN565" s="542"/>
      <c r="OSO565" s="542"/>
      <c r="OSP565" s="542"/>
      <c r="OSQ565" s="542"/>
      <c r="OSR565" s="542"/>
      <c r="OSS565" s="542"/>
      <c r="OST565" s="542"/>
      <c r="OSU565" s="542"/>
      <c r="OSV565" s="542"/>
      <c r="OSW565" s="542"/>
      <c r="OSX565" s="542"/>
      <c r="OSY565" s="542"/>
      <c r="OSZ565" s="542"/>
      <c r="OTA565" s="542"/>
      <c r="OTB565" s="542"/>
      <c r="OTC565" s="542"/>
      <c r="OTD565" s="542"/>
      <c r="OTE565" s="542"/>
      <c r="OTF565" s="542"/>
      <c r="OTG565" s="542"/>
      <c r="OTH565" s="542"/>
      <c r="OTI565" s="542"/>
      <c r="OTJ565" s="542"/>
      <c r="OTK565" s="542"/>
      <c r="OTL565" s="542"/>
      <c r="OTM565" s="542"/>
      <c r="OTN565" s="542"/>
      <c r="OTO565" s="542"/>
      <c r="OTP565" s="542"/>
      <c r="OTQ565" s="542"/>
      <c r="OTR565" s="542"/>
      <c r="OTS565" s="542"/>
      <c r="OTT565" s="542"/>
      <c r="OTU565" s="542"/>
      <c r="OTV565" s="542"/>
      <c r="OTW565" s="542"/>
      <c r="OTX565" s="542"/>
      <c r="OTY565" s="542"/>
      <c r="OTZ565" s="542"/>
      <c r="OUA565" s="542"/>
      <c r="OUB565" s="542"/>
      <c r="OUC565" s="542"/>
      <c r="OUD565" s="542"/>
      <c r="OUE565" s="542"/>
      <c r="OUF565" s="542"/>
      <c r="OUG565" s="542"/>
      <c r="OUH565" s="542"/>
      <c r="OUI565" s="542"/>
      <c r="OUJ565" s="542"/>
      <c r="OUK565" s="542"/>
      <c r="OUL565" s="542"/>
      <c r="OUM565" s="542"/>
      <c r="OUN565" s="542"/>
      <c r="OUO565" s="542"/>
      <c r="OUP565" s="542"/>
      <c r="OUQ565" s="542"/>
      <c r="OUR565" s="542"/>
      <c r="OUS565" s="542"/>
      <c r="OUT565" s="542"/>
      <c r="OUU565" s="542"/>
      <c r="OUV565" s="542"/>
      <c r="OUW565" s="542"/>
      <c r="OUX565" s="542"/>
      <c r="OUY565" s="542"/>
      <c r="OUZ565" s="542"/>
      <c r="OVA565" s="542"/>
      <c r="OVB565" s="542"/>
      <c r="OVC565" s="542"/>
      <c r="OVD565" s="542"/>
      <c r="OVE565" s="542"/>
      <c r="OVF565" s="542"/>
      <c r="OVG565" s="542"/>
      <c r="OVH565" s="542"/>
      <c r="OVI565" s="542"/>
      <c r="OVJ565" s="542"/>
      <c r="OVK565" s="542"/>
      <c r="OVL565" s="542"/>
      <c r="OVM565" s="542"/>
      <c r="OVN565" s="542"/>
      <c r="OVO565" s="542"/>
      <c r="OVP565" s="542"/>
      <c r="OVQ565" s="542"/>
      <c r="OVR565" s="542"/>
      <c r="OVS565" s="542"/>
      <c r="OVT565" s="542"/>
      <c r="OVU565" s="542"/>
      <c r="OVV565" s="542"/>
      <c r="OVW565" s="542"/>
      <c r="OVX565" s="542"/>
      <c r="OVY565" s="542"/>
      <c r="OVZ565" s="542"/>
      <c r="OWA565" s="542"/>
      <c r="OWB565" s="542"/>
      <c r="OWC565" s="542"/>
      <c r="OWD565" s="542"/>
      <c r="OWE565" s="542"/>
      <c r="OWF565" s="542"/>
      <c r="OWG565" s="542"/>
      <c r="OWH565" s="542"/>
      <c r="OWI565" s="542"/>
      <c r="OWJ565" s="542"/>
      <c r="OWK565" s="542"/>
      <c r="OWL565" s="542"/>
      <c r="OWM565" s="542"/>
      <c r="OWN565" s="542"/>
      <c r="OWO565" s="542"/>
      <c r="OWP565" s="542"/>
      <c r="OWQ565" s="542"/>
      <c r="OWR565" s="542"/>
      <c r="OWS565" s="542"/>
      <c r="OWT565" s="542"/>
      <c r="OWU565" s="542"/>
      <c r="OWV565" s="542"/>
      <c r="OWW565" s="542"/>
      <c r="OWX565" s="542"/>
      <c r="OWY565" s="542"/>
      <c r="OWZ565" s="542"/>
      <c r="OXA565" s="542"/>
      <c r="OXB565" s="542"/>
      <c r="OXC565" s="542"/>
      <c r="OXD565" s="542"/>
      <c r="OXE565" s="542"/>
      <c r="OXF565" s="542"/>
      <c r="OXG565" s="542"/>
      <c r="OXH565" s="542"/>
      <c r="OXI565" s="542"/>
      <c r="OXJ565" s="542"/>
      <c r="OXK565" s="542"/>
      <c r="OXL565" s="542"/>
      <c r="OXM565" s="542"/>
      <c r="OXN565" s="542"/>
      <c r="OXO565" s="542"/>
      <c r="OXP565" s="542"/>
      <c r="OXQ565" s="542"/>
      <c r="OXR565" s="542"/>
      <c r="OXS565" s="542"/>
      <c r="OXT565" s="542"/>
      <c r="OXU565" s="542"/>
      <c r="OXV565" s="542"/>
      <c r="OXW565" s="542"/>
      <c r="OXX565" s="542"/>
      <c r="OXY565" s="542"/>
      <c r="OXZ565" s="542"/>
      <c r="OYA565" s="542"/>
      <c r="OYB565" s="542"/>
      <c r="OYC565" s="542"/>
      <c r="OYD565" s="542"/>
      <c r="OYE565" s="542"/>
      <c r="OYF565" s="542"/>
      <c r="OYG565" s="542"/>
      <c r="OYH565" s="542"/>
      <c r="OYI565" s="542"/>
      <c r="OYJ565" s="542"/>
      <c r="OYK565" s="542"/>
      <c r="OYL565" s="542"/>
      <c r="OYM565" s="542"/>
      <c r="OYN565" s="542"/>
      <c r="OYO565" s="542"/>
      <c r="OYP565" s="542"/>
      <c r="OYQ565" s="542"/>
      <c r="OYR565" s="542"/>
      <c r="OYS565" s="542"/>
      <c r="OYT565" s="542"/>
      <c r="OYU565" s="542"/>
      <c r="OYV565" s="542"/>
      <c r="OYW565" s="542"/>
      <c r="OYX565" s="542"/>
      <c r="OYY565" s="542"/>
      <c r="OYZ565" s="542"/>
      <c r="OZA565" s="542"/>
      <c r="OZB565" s="542"/>
      <c r="OZC565" s="542"/>
      <c r="OZD565" s="542"/>
      <c r="OZE565" s="542"/>
      <c r="OZF565" s="542"/>
      <c r="OZG565" s="542"/>
      <c r="OZH565" s="542"/>
      <c r="OZI565" s="542"/>
      <c r="OZJ565" s="542"/>
      <c r="OZK565" s="542"/>
      <c r="OZL565" s="542"/>
      <c r="OZM565" s="542"/>
      <c r="OZN565" s="542"/>
      <c r="OZO565" s="542"/>
      <c r="OZP565" s="542"/>
      <c r="OZQ565" s="542"/>
      <c r="OZR565" s="542"/>
      <c r="OZS565" s="542"/>
      <c r="OZT565" s="542"/>
      <c r="OZU565" s="542"/>
      <c r="OZV565" s="542"/>
      <c r="OZW565" s="542"/>
      <c r="OZX565" s="542"/>
      <c r="OZY565" s="542"/>
      <c r="OZZ565" s="542"/>
      <c r="PAA565" s="542"/>
      <c r="PAB565" s="542"/>
      <c r="PAC565" s="542"/>
      <c r="PAD565" s="542"/>
      <c r="PAE565" s="542"/>
      <c r="PAF565" s="542"/>
      <c r="PAG565" s="542"/>
      <c r="PAH565" s="542"/>
      <c r="PAI565" s="542"/>
      <c r="PAJ565" s="542"/>
      <c r="PAK565" s="542"/>
      <c r="PAL565" s="542"/>
      <c r="PAM565" s="542"/>
      <c r="PAN565" s="542"/>
      <c r="PAO565" s="542"/>
      <c r="PAP565" s="542"/>
      <c r="PAQ565" s="542"/>
      <c r="PAR565" s="542"/>
      <c r="PAS565" s="542"/>
      <c r="PAT565" s="542"/>
      <c r="PAU565" s="542"/>
      <c r="PAV565" s="542"/>
      <c r="PAW565" s="542"/>
      <c r="PAX565" s="542"/>
      <c r="PAY565" s="542"/>
      <c r="PAZ565" s="542"/>
      <c r="PBA565" s="542"/>
      <c r="PBB565" s="542"/>
      <c r="PBC565" s="542"/>
      <c r="PBD565" s="542"/>
      <c r="PBE565" s="542"/>
      <c r="PBF565" s="542"/>
      <c r="PBG565" s="542"/>
      <c r="PBH565" s="542"/>
      <c r="PBI565" s="542"/>
      <c r="PBJ565" s="542"/>
      <c r="PBK565" s="542"/>
      <c r="PBL565" s="542"/>
      <c r="PBM565" s="542"/>
      <c r="PBN565" s="542"/>
      <c r="PBO565" s="542"/>
      <c r="PBP565" s="542"/>
      <c r="PBQ565" s="542"/>
      <c r="PBR565" s="542"/>
      <c r="PBS565" s="542"/>
      <c r="PBT565" s="542"/>
      <c r="PBU565" s="542"/>
      <c r="PBV565" s="542"/>
      <c r="PBW565" s="542"/>
      <c r="PBX565" s="542"/>
      <c r="PBY565" s="542"/>
      <c r="PBZ565" s="542"/>
      <c r="PCA565" s="542"/>
      <c r="PCB565" s="542"/>
      <c r="PCC565" s="542"/>
      <c r="PCD565" s="542"/>
      <c r="PCE565" s="542"/>
      <c r="PCF565" s="542"/>
      <c r="PCG565" s="542"/>
      <c r="PCH565" s="542"/>
      <c r="PCI565" s="542"/>
      <c r="PCJ565" s="542"/>
      <c r="PCK565" s="542"/>
      <c r="PCL565" s="542"/>
      <c r="PCM565" s="542"/>
      <c r="PCN565" s="542"/>
      <c r="PCO565" s="542"/>
      <c r="PCP565" s="542"/>
      <c r="PCQ565" s="542"/>
      <c r="PCR565" s="542"/>
      <c r="PCS565" s="542"/>
      <c r="PCT565" s="542"/>
      <c r="PCU565" s="542"/>
      <c r="PCV565" s="542"/>
      <c r="PCW565" s="542"/>
      <c r="PCX565" s="542"/>
      <c r="PCY565" s="542"/>
      <c r="PCZ565" s="542"/>
      <c r="PDA565" s="542"/>
      <c r="PDB565" s="542"/>
      <c r="PDC565" s="542"/>
      <c r="PDD565" s="542"/>
      <c r="PDE565" s="542"/>
      <c r="PDF565" s="542"/>
      <c r="PDG565" s="542"/>
      <c r="PDH565" s="542"/>
      <c r="PDI565" s="542"/>
      <c r="PDJ565" s="542"/>
      <c r="PDK565" s="542"/>
      <c r="PDL565" s="542"/>
      <c r="PDM565" s="542"/>
      <c r="PDN565" s="542"/>
      <c r="PDO565" s="542"/>
      <c r="PDP565" s="542"/>
      <c r="PDQ565" s="542"/>
      <c r="PDR565" s="542"/>
      <c r="PDS565" s="542"/>
      <c r="PDT565" s="542"/>
      <c r="PDU565" s="542"/>
      <c r="PDV565" s="542"/>
      <c r="PDW565" s="542"/>
      <c r="PDX565" s="542"/>
      <c r="PDY565" s="542"/>
      <c r="PDZ565" s="542"/>
      <c r="PEA565" s="542"/>
      <c r="PEB565" s="542"/>
      <c r="PEC565" s="542"/>
      <c r="PED565" s="542"/>
      <c r="PEE565" s="542"/>
      <c r="PEF565" s="542"/>
      <c r="PEG565" s="542"/>
      <c r="PEH565" s="542"/>
      <c r="PEI565" s="542"/>
      <c r="PEJ565" s="542"/>
      <c r="PEK565" s="542"/>
      <c r="PEL565" s="542"/>
      <c r="PEM565" s="542"/>
      <c r="PEN565" s="542"/>
      <c r="PEO565" s="542"/>
      <c r="PEP565" s="542"/>
      <c r="PEQ565" s="542"/>
      <c r="PER565" s="542"/>
      <c r="PES565" s="542"/>
      <c r="PET565" s="542"/>
      <c r="PEU565" s="542"/>
      <c r="PEV565" s="542"/>
      <c r="PEW565" s="542"/>
      <c r="PEX565" s="542"/>
      <c r="PEY565" s="542"/>
      <c r="PEZ565" s="542"/>
      <c r="PFA565" s="542"/>
      <c r="PFB565" s="542"/>
      <c r="PFC565" s="542"/>
      <c r="PFD565" s="542"/>
      <c r="PFE565" s="542"/>
      <c r="PFF565" s="542"/>
      <c r="PFG565" s="542"/>
      <c r="PFH565" s="542"/>
      <c r="PFI565" s="542"/>
      <c r="PFJ565" s="542"/>
      <c r="PFK565" s="542"/>
      <c r="PFL565" s="542"/>
      <c r="PFM565" s="542"/>
      <c r="PFN565" s="542"/>
      <c r="PFO565" s="542"/>
      <c r="PFP565" s="542"/>
      <c r="PFQ565" s="542"/>
      <c r="PFR565" s="542"/>
      <c r="PFS565" s="542"/>
      <c r="PFT565" s="542"/>
      <c r="PFU565" s="542"/>
      <c r="PFV565" s="542"/>
      <c r="PFW565" s="542"/>
      <c r="PFX565" s="542"/>
      <c r="PFY565" s="542"/>
      <c r="PFZ565" s="542"/>
      <c r="PGA565" s="542"/>
      <c r="PGB565" s="542"/>
      <c r="PGC565" s="542"/>
      <c r="PGD565" s="542"/>
      <c r="PGE565" s="542"/>
      <c r="PGF565" s="542"/>
      <c r="PGG565" s="542"/>
      <c r="PGH565" s="542"/>
      <c r="PGI565" s="542"/>
      <c r="PGJ565" s="542"/>
      <c r="PGK565" s="542"/>
      <c r="PGL565" s="542"/>
      <c r="PGM565" s="542"/>
      <c r="PGN565" s="542"/>
      <c r="PGO565" s="542"/>
      <c r="PGP565" s="542"/>
      <c r="PGQ565" s="542"/>
      <c r="PGR565" s="542"/>
      <c r="PGS565" s="542"/>
      <c r="PGT565" s="542"/>
      <c r="PGU565" s="542"/>
      <c r="PGV565" s="542"/>
      <c r="PGW565" s="542"/>
      <c r="PGX565" s="542"/>
      <c r="PGY565" s="542"/>
      <c r="PGZ565" s="542"/>
      <c r="PHA565" s="542"/>
      <c r="PHB565" s="542"/>
      <c r="PHC565" s="542"/>
      <c r="PHD565" s="542"/>
      <c r="PHE565" s="542"/>
      <c r="PHF565" s="542"/>
      <c r="PHG565" s="542"/>
      <c r="PHH565" s="542"/>
      <c r="PHI565" s="542"/>
      <c r="PHJ565" s="542"/>
      <c r="PHK565" s="542"/>
      <c r="PHL565" s="542"/>
      <c r="PHM565" s="542"/>
      <c r="PHN565" s="542"/>
      <c r="PHO565" s="542"/>
      <c r="PHP565" s="542"/>
      <c r="PHQ565" s="542"/>
      <c r="PHR565" s="542"/>
      <c r="PHS565" s="542"/>
      <c r="PHT565" s="542"/>
      <c r="PHU565" s="542"/>
      <c r="PHV565" s="542"/>
      <c r="PHW565" s="542"/>
      <c r="PHX565" s="542"/>
      <c r="PHY565" s="542"/>
      <c r="PHZ565" s="542"/>
      <c r="PIA565" s="542"/>
      <c r="PIB565" s="542"/>
      <c r="PIC565" s="542"/>
      <c r="PID565" s="542"/>
      <c r="PIE565" s="542"/>
      <c r="PIF565" s="542"/>
      <c r="PIG565" s="542"/>
      <c r="PIH565" s="542"/>
      <c r="PII565" s="542"/>
      <c r="PIJ565" s="542"/>
      <c r="PIK565" s="542"/>
      <c r="PIL565" s="542"/>
      <c r="PIM565" s="542"/>
      <c r="PIN565" s="542"/>
      <c r="PIO565" s="542"/>
      <c r="PIP565" s="542"/>
      <c r="PIQ565" s="542"/>
      <c r="PIR565" s="542"/>
      <c r="PIS565" s="542"/>
      <c r="PIT565" s="542"/>
      <c r="PIU565" s="542"/>
      <c r="PIV565" s="542"/>
      <c r="PIW565" s="542"/>
      <c r="PIX565" s="542"/>
      <c r="PIY565" s="542"/>
      <c r="PIZ565" s="542"/>
      <c r="PJA565" s="542"/>
      <c r="PJB565" s="542"/>
      <c r="PJC565" s="542"/>
      <c r="PJD565" s="542"/>
      <c r="PJE565" s="542"/>
      <c r="PJF565" s="542"/>
      <c r="PJG565" s="542"/>
      <c r="PJH565" s="542"/>
      <c r="PJI565" s="542"/>
      <c r="PJJ565" s="542"/>
      <c r="PJK565" s="542"/>
      <c r="PJL565" s="542"/>
      <c r="PJM565" s="542"/>
      <c r="PJN565" s="542"/>
      <c r="PJO565" s="542"/>
      <c r="PJP565" s="542"/>
      <c r="PJQ565" s="542"/>
      <c r="PJR565" s="542"/>
      <c r="PJS565" s="542"/>
      <c r="PJT565" s="542"/>
      <c r="PJU565" s="542"/>
      <c r="PJV565" s="542"/>
      <c r="PJW565" s="542"/>
      <c r="PJX565" s="542"/>
      <c r="PJY565" s="542"/>
      <c r="PJZ565" s="542"/>
      <c r="PKA565" s="542"/>
      <c r="PKB565" s="542"/>
      <c r="PKC565" s="542"/>
      <c r="PKD565" s="542"/>
      <c r="PKE565" s="542"/>
      <c r="PKF565" s="542"/>
      <c r="PKG565" s="542"/>
      <c r="PKH565" s="542"/>
      <c r="PKI565" s="542"/>
      <c r="PKJ565" s="542"/>
      <c r="PKK565" s="542"/>
      <c r="PKL565" s="542"/>
      <c r="PKM565" s="542"/>
      <c r="PKN565" s="542"/>
      <c r="PKO565" s="542"/>
      <c r="PKP565" s="542"/>
      <c r="PKQ565" s="542"/>
      <c r="PKR565" s="542"/>
      <c r="PKS565" s="542"/>
      <c r="PKT565" s="542"/>
      <c r="PKU565" s="542"/>
      <c r="PKV565" s="542"/>
      <c r="PKW565" s="542"/>
      <c r="PKX565" s="542"/>
      <c r="PKY565" s="542"/>
      <c r="PKZ565" s="542"/>
      <c r="PLA565" s="542"/>
      <c r="PLB565" s="542"/>
      <c r="PLC565" s="542"/>
      <c r="PLD565" s="542"/>
      <c r="PLE565" s="542"/>
      <c r="PLF565" s="542"/>
      <c r="PLG565" s="542"/>
      <c r="PLH565" s="542"/>
      <c r="PLI565" s="542"/>
      <c r="PLJ565" s="542"/>
      <c r="PLK565" s="542"/>
      <c r="PLL565" s="542"/>
      <c r="PLM565" s="542"/>
      <c r="PLN565" s="542"/>
      <c r="PLO565" s="542"/>
      <c r="PLP565" s="542"/>
      <c r="PLQ565" s="542"/>
      <c r="PLR565" s="542"/>
      <c r="PLS565" s="542"/>
      <c r="PLT565" s="542"/>
      <c r="PLU565" s="542"/>
      <c r="PLV565" s="542"/>
      <c r="PLW565" s="542"/>
      <c r="PLX565" s="542"/>
      <c r="PLY565" s="542"/>
      <c r="PLZ565" s="542"/>
      <c r="PMA565" s="542"/>
      <c r="PMB565" s="542"/>
      <c r="PMC565" s="542"/>
      <c r="PMD565" s="542"/>
      <c r="PME565" s="542"/>
      <c r="PMF565" s="542"/>
      <c r="PMG565" s="542"/>
      <c r="PMH565" s="542"/>
      <c r="PMI565" s="542"/>
      <c r="PMJ565" s="542"/>
      <c r="PMK565" s="542"/>
      <c r="PML565" s="542"/>
      <c r="PMM565" s="542"/>
      <c r="PMN565" s="542"/>
      <c r="PMO565" s="542"/>
      <c r="PMP565" s="542"/>
      <c r="PMQ565" s="542"/>
      <c r="PMR565" s="542"/>
      <c r="PMS565" s="542"/>
      <c r="PMT565" s="542"/>
      <c r="PMU565" s="542"/>
      <c r="PMV565" s="542"/>
      <c r="PMW565" s="542"/>
      <c r="PMX565" s="542"/>
      <c r="PMY565" s="542"/>
      <c r="PMZ565" s="542"/>
      <c r="PNA565" s="542"/>
      <c r="PNB565" s="542"/>
      <c r="PNC565" s="542"/>
      <c r="PND565" s="542"/>
      <c r="PNE565" s="542"/>
      <c r="PNF565" s="542"/>
      <c r="PNG565" s="542"/>
      <c r="PNH565" s="542"/>
      <c r="PNI565" s="542"/>
      <c r="PNJ565" s="542"/>
      <c r="PNK565" s="542"/>
      <c r="PNL565" s="542"/>
      <c r="PNM565" s="542"/>
      <c r="PNN565" s="542"/>
      <c r="PNO565" s="542"/>
      <c r="PNP565" s="542"/>
      <c r="PNQ565" s="542"/>
      <c r="PNR565" s="542"/>
      <c r="PNS565" s="542"/>
      <c r="PNT565" s="542"/>
      <c r="PNU565" s="542"/>
      <c r="PNV565" s="542"/>
      <c r="PNW565" s="542"/>
      <c r="PNX565" s="542"/>
      <c r="PNY565" s="542"/>
      <c r="PNZ565" s="542"/>
      <c r="POA565" s="542"/>
      <c r="POB565" s="542"/>
      <c r="POC565" s="542"/>
      <c r="POD565" s="542"/>
      <c r="POE565" s="542"/>
      <c r="POF565" s="542"/>
      <c r="POG565" s="542"/>
      <c r="POH565" s="542"/>
      <c r="POI565" s="542"/>
      <c r="POJ565" s="542"/>
      <c r="POK565" s="542"/>
      <c r="POL565" s="542"/>
      <c r="POM565" s="542"/>
      <c r="PON565" s="542"/>
      <c r="POO565" s="542"/>
      <c r="POP565" s="542"/>
      <c r="POQ565" s="542"/>
      <c r="POR565" s="542"/>
      <c r="POS565" s="542"/>
      <c r="POT565" s="542"/>
      <c r="POU565" s="542"/>
      <c r="POV565" s="542"/>
      <c r="POW565" s="542"/>
      <c r="POX565" s="542"/>
      <c r="POY565" s="542"/>
      <c r="POZ565" s="542"/>
      <c r="PPA565" s="542"/>
      <c r="PPB565" s="542"/>
      <c r="PPC565" s="542"/>
      <c r="PPD565" s="542"/>
      <c r="PPE565" s="542"/>
      <c r="PPF565" s="542"/>
      <c r="PPG565" s="542"/>
      <c r="PPH565" s="542"/>
      <c r="PPI565" s="542"/>
      <c r="PPJ565" s="542"/>
      <c r="PPK565" s="542"/>
      <c r="PPL565" s="542"/>
      <c r="PPM565" s="542"/>
      <c r="PPN565" s="542"/>
      <c r="PPO565" s="542"/>
      <c r="PPP565" s="542"/>
      <c r="PPQ565" s="542"/>
      <c r="PPR565" s="542"/>
      <c r="PPS565" s="542"/>
      <c r="PPT565" s="542"/>
      <c r="PPU565" s="542"/>
      <c r="PPV565" s="542"/>
      <c r="PPW565" s="542"/>
      <c r="PPX565" s="542"/>
      <c r="PPY565" s="542"/>
      <c r="PPZ565" s="542"/>
      <c r="PQA565" s="542"/>
      <c r="PQB565" s="542"/>
      <c r="PQC565" s="542"/>
      <c r="PQD565" s="542"/>
      <c r="PQE565" s="542"/>
      <c r="PQF565" s="542"/>
      <c r="PQG565" s="542"/>
      <c r="PQH565" s="542"/>
      <c r="PQI565" s="542"/>
      <c r="PQJ565" s="542"/>
      <c r="PQK565" s="542"/>
      <c r="PQL565" s="542"/>
      <c r="PQM565" s="542"/>
      <c r="PQN565" s="542"/>
      <c r="PQO565" s="542"/>
      <c r="PQP565" s="542"/>
      <c r="PQQ565" s="542"/>
      <c r="PQR565" s="542"/>
      <c r="PQS565" s="542"/>
      <c r="PQT565" s="542"/>
      <c r="PQU565" s="542"/>
      <c r="PQV565" s="542"/>
      <c r="PQW565" s="542"/>
      <c r="PQX565" s="542"/>
      <c r="PQY565" s="542"/>
      <c r="PQZ565" s="542"/>
      <c r="PRA565" s="542"/>
      <c r="PRB565" s="542"/>
      <c r="PRC565" s="542"/>
      <c r="PRD565" s="542"/>
      <c r="PRE565" s="542"/>
      <c r="PRF565" s="542"/>
      <c r="PRG565" s="542"/>
      <c r="PRH565" s="542"/>
      <c r="PRI565" s="542"/>
      <c r="PRJ565" s="542"/>
      <c r="PRK565" s="542"/>
      <c r="PRL565" s="542"/>
      <c r="PRM565" s="542"/>
      <c r="PRN565" s="542"/>
      <c r="PRO565" s="542"/>
      <c r="PRP565" s="542"/>
      <c r="PRQ565" s="542"/>
      <c r="PRR565" s="542"/>
      <c r="PRS565" s="542"/>
      <c r="PRT565" s="542"/>
      <c r="PRU565" s="542"/>
      <c r="PRV565" s="542"/>
      <c r="PRW565" s="542"/>
      <c r="PRX565" s="542"/>
      <c r="PRY565" s="542"/>
      <c r="PRZ565" s="542"/>
      <c r="PSA565" s="542"/>
      <c r="PSB565" s="542"/>
      <c r="PSC565" s="542"/>
      <c r="PSD565" s="542"/>
      <c r="PSE565" s="542"/>
      <c r="PSF565" s="542"/>
      <c r="PSG565" s="542"/>
      <c r="PSH565" s="542"/>
      <c r="PSI565" s="542"/>
      <c r="PSJ565" s="542"/>
      <c r="PSK565" s="542"/>
      <c r="PSL565" s="542"/>
      <c r="PSM565" s="542"/>
      <c r="PSN565" s="542"/>
      <c r="PSO565" s="542"/>
      <c r="PSP565" s="542"/>
      <c r="PSQ565" s="542"/>
      <c r="PSR565" s="542"/>
      <c r="PSS565" s="542"/>
      <c r="PST565" s="542"/>
      <c r="PSU565" s="542"/>
      <c r="PSV565" s="542"/>
      <c r="PSW565" s="542"/>
      <c r="PSX565" s="542"/>
      <c r="PSY565" s="542"/>
      <c r="PSZ565" s="542"/>
      <c r="PTA565" s="542"/>
      <c r="PTB565" s="542"/>
      <c r="PTC565" s="542"/>
      <c r="PTD565" s="542"/>
      <c r="PTE565" s="542"/>
      <c r="PTF565" s="542"/>
      <c r="PTG565" s="542"/>
      <c r="PTH565" s="542"/>
      <c r="PTI565" s="542"/>
      <c r="PTJ565" s="542"/>
      <c r="PTK565" s="542"/>
      <c r="PTL565" s="542"/>
      <c r="PTM565" s="542"/>
      <c r="PTN565" s="542"/>
      <c r="PTO565" s="542"/>
      <c r="PTP565" s="542"/>
      <c r="PTQ565" s="542"/>
      <c r="PTR565" s="542"/>
      <c r="PTS565" s="542"/>
      <c r="PTT565" s="542"/>
      <c r="PTU565" s="542"/>
      <c r="PTV565" s="542"/>
      <c r="PTW565" s="542"/>
      <c r="PTX565" s="542"/>
      <c r="PTY565" s="542"/>
      <c r="PTZ565" s="542"/>
      <c r="PUA565" s="542"/>
      <c r="PUB565" s="542"/>
      <c r="PUC565" s="542"/>
      <c r="PUD565" s="542"/>
      <c r="PUE565" s="542"/>
      <c r="PUF565" s="542"/>
      <c r="PUG565" s="542"/>
      <c r="PUH565" s="542"/>
      <c r="PUI565" s="542"/>
      <c r="PUJ565" s="542"/>
      <c r="PUK565" s="542"/>
      <c r="PUL565" s="542"/>
      <c r="PUM565" s="542"/>
      <c r="PUN565" s="542"/>
      <c r="PUO565" s="542"/>
      <c r="PUP565" s="542"/>
      <c r="PUQ565" s="542"/>
      <c r="PUR565" s="542"/>
      <c r="PUS565" s="542"/>
      <c r="PUT565" s="542"/>
      <c r="PUU565" s="542"/>
      <c r="PUV565" s="542"/>
      <c r="PUW565" s="542"/>
      <c r="PUX565" s="542"/>
      <c r="PUY565" s="542"/>
      <c r="PUZ565" s="542"/>
      <c r="PVA565" s="542"/>
      <c r="PVB565" s="542"/>
      <c r="PVC565" s="542"/>
      <c r="PVD565" s="542"/>
      <c r="PVE565" s="542"/>
      <c r="PVF565" s="542"/>
      <c r="PVG565" s="542"/>
      <c r="PVH565" s="542"/>
      <c r="PVI565" s="542"/>
      <c r="PVJ565" s="542"/>
      <c r="PVK565" s="542"/>
      <c r="PVL565" s="542"/>
      <c r="PVM565" s="542"/>
      <c r="PVN565" s="542"/>
      <c r="PVO565" s="542"/>
      <c r="PVP565" s="542"/>
      <c r="PVQ565" s="542"/>
      <c r="PVR565" s="542"/>
      <c r="PVS565" s="542"/>
      <c r="PVT565" s="542"/>
      <c r="PVU565" s="542"/>
      <c r="PVV565" s="542"/>
      <c r="PVW565" s="542"/>
      <c r="PVX565" s="542"/>
      <c r="PVY565" s="542"/>
      <c r="PVZ565" s="542"/>
      <c r="PWA565" s="542"/>
      <c r="PWB565" s="542"/>
      <c r="PWC565" s="542"/>
      <c r="PWD565" s="542"/>
      <c r="PWE565" s="542"/>
      <c r="PWF565" s="542"/>
      <c r="PWG565" s="542"/>
      <c r="PWH565" s="542"/>
      <c r="PWI565" s="542"/>
      <c r="PWJ565" s="542"/>
      <c r="PWK565" s="542"/>
      <c r="PWL565" s="542"/>
      <c r="PWM565" s="542"/>
      <c r="PWN565" s="542"/>
      <c r="PWO565" s="542"/>
      <c r="PWP565" s="542"/>
      <c r="PWQ565" s="542"/>
      <c r="PWR565" s="542"/>
      <c r="PWS565" s="542"/>
      <c r="PWT565" s="542"/>
      <c r="PWU565" s="542"/>
      <c r="PWV565" s="542"/>
      <c r="PWW565" s="542"/>
      <c r="PWX565" s="542"/>
      <c r="PWY565" s="542"/>
      <c r="PWZ565" s="542"/>
      <c r="PXA565" s="542"/>
      <c r="PXB565" s="542"/>
      <c r="PXC565" s="542"/>
      <c r="PXD565" s="542"/>
      <c r="PXE565" s="542"/>
      <c r="PXF565" s="542"/>
      <c r="PXG565" s="542"/>
      <c r="PXH565" s="542"/>
      <c r="PXI565" s="542"/>
      <c r="PXJ565" s="542"/>
      <c r="PXK565" s="542"/>
      <c r="PXL565" s="542"/>
      <c r="PXM565" s="542"/>
      <c r="PXN565" s="542"/>
      <c r="PXO565" s="542"/>
      <c r="PXP565" s="542"/>
      <c r="PXQ565" s="542"/>
      <c r="PXR565" s="542"/>
      <c r="PXS565" s="542"/>
      <c r="PXT565" s="542"/>
      <c r="PXU565" s="542"/>
      <c r="PXV565" s="542"/>
      <c r="PXW565" s="542"/>
      <c r="PXX565" s="542"/>
      <c r="PXY565" s="542"/>
      <c r="PXZ565" s="542"/>
      <c r="PYA565" s="542"/>
      <c r="PYB565" s="542"/>
      <c r="PYC565" s="542"/>
      <c r="PYD565" s="542"/>
      <c r="PYE565" s="542"/>
      <c r="PYF565" s="542"/>
      <c r="PYG565" s="542"/>
      <c r="PYH565" s="542"/>
      <c r="PYI565" s="542"/>
      <c r="PYJ565" s="542"/>
      <c r="PYK565" s="542"/>
      <c r="PYL565" s="542"/>
      <c r="PYM565" s="542"/>
      <c r="PYN565" s="542"/>
      <c r="PYO565" s="542"/>
      <c r="PYP565" s="542"/>
      <c r="PYQ565" s="542"/>
      <c r="PYR565" s="542"/>
      <c r="PYS565" s="542"/>
      <c r="PYT565" s="542"/>
      <c r="PYU565" s="542"/>
      <c r="PYV565" s="542"/>
      <c r="PYW565" s="542"/>
      <c r="PYX565" s="542"/>
      <c r="PYY565" s="542"/>
      <c r="PYZ565" s="542"/>
      <c r="PZA565" s="542"/>
      <c r="PZB565" s="542"/>
      <c r="PZC565" s="542"/>
      <c r="PZD565" s="542"/>
      <c r="PZE565" s="542"/>
      <c r="PZF565" s="542"/>
      <c r="PZG565" s="542"/>
      <c r="PZH565" s="542"/>
      <c r="PZI565" s="542"/>
      <c r="PZJ565" s="542"/>
      <c r="PZK565" s="542"/>
      <c r="PZL565" s="542"/>
      <c r="PZM565" s="542"/>
      <c r="PZN565" s="542"/>
      <c r="PZO565" s="542"/>
      <c r="PZP565" s="542"/>
      <c r="PZQ565" s="542"/>
      <c r="PZR565" s="542"/>
      <c r="PZS565" s="542"/>
      <c r="PZT565" s="542"/>
      <c r="PZU565" s="542"/>
      <c r="PZV565" s="542"/>
      <c r="PZW565" s="542"/>
      <c r="PZX565" s="542"/>
      <c r="PZY565" s="542"/>
      <c r="PZZ565" s="542"/>
      <c r="QAA565" s="542"/>
      <c r="QAB565" s="542"/>
      <c r="QAC565" s="542"/>
      <c r="QAD565" s="542"/>
      <c r="QAE565" s="542"/>
      <c r="QAF565" s="542"/>
      <c r="QAG565" s="542"/>
      <c r="QAH565" s="542"/>
      <c r="QAI565" s="542"/>
      <c r="QAJ565" s="542"/>
      <c r="QAK565" s="542"/>
      <c r="QAL565" s="542"/>
      <c r="QAM565" s="542"/>
      <c r="QAN565" s="542"/>
      <c r="QAO565" s="542"/>
      <c r="QAP565" s="542"/>
      <c r="QAQ565" s="542"/>
      <c r="QAR565" s="542"/>
      <c r="QAS565" s="542"/>
      <c r="QAT565" s="542"/>
      <c r="QAU565" s="542"/>
      <c r="QAV565" s="542"/>
      <c r="QAW565" s="542"/>
      <c r="QAX565" s="542"/>
      <c r="QAY565" s="542"/>
      <c r="QAZ565" s="542"/>
      <c r="QBA565" s="542"/>
      <c r="QBB565" s="542"/>
      <c r="QBC565" s="542"/>
      <c r="QBD565" s="542"/>
      <c r="QBE565" s="542"/>
      <c r="QBF565" s="542"/>
      <c r="QBG565" s="542"/>
      <c r="QBH565" s="542"/>
      <c r="QBI565" s="542"/>
      <c r="QBJ565" s="542"/>
      <c r="QBK565" s="542"/>
      <c r="QBL565" s="542"/>
      <c r="QBM565" s="542"/>
      <c r="QBN565" s="542"/>
      <c r="QBO565" s="542"/>
      <c r="QBP565" s="542"/>
      <c r="QBQ565" s="542"/>
      <c r="QBR565" s="542"/>
      <c r="QBS565" s="542"/>
      <c r="QBT565" s="542"/>
      <c r="QBU565" s="542"/>
      <c r="QBV565" s="542"/>
      <c r="QBW565" s="542"/>
      <c r="QBX565" s="542"/>
      <c r="QBY565" s="542"/>
      <c r="QBZ565" s="542"/>
      <c r="QCA565" s="542"/>
      <c r="QCB565" s="542"/>
      <c r="QCC565" s="542"/>
      <c r="QCD565" s="542"/>
      <c r="QCE565" s="542"/>
      <c r="QCF565" s="542"/>
      <c r="QCG565" s="542"/>
      <c r="QCH565" s="542"/>
      <c r="QCI565" s="542"/>
      <c r="QCJ565" s="542"/>
      <c r="QCK565" s="542"/>
      <c r="QCL565" s="542"/>
      <c r="QCM565" s="542"/>
      <c r="QCN565" s="542"/>
      <c r="QCO565" s="542"/>
      <c r="QCP565" s="542"/>
      <c r="QCQ565" s="542"/>
      <c r="QCR565" s="542"/>
      <c r="QCS565" s="542"/>
      <c r="QCT565" s="542"/>
      <c r="QCU565" s="542"/>
      <c r="QCV565" s="542"/>
      <c r="QCW565" s="542"/>
      <c r="QCX565" s="542"/>
      <c r="QCY565" s="542"/>
      <c r="QCZ565" s="542"/>
      <c r="QDA565" s="542"/>
      <c r="QDB565" s="542"/>
      <c r="QDC565" s="542"/>
      <c r="QDD565" s="542"/>
      <c r="QDE565" s="542"/>
      <c r="QDF565" s="542"/>
      <c r="QDG565" s="542"/>
      <c r="QDH565" s="542"/>
      <c r="QDI565" s="542"/>
      <c r="QDJ565" s="542"/>
      <c r="QDK565" s="542"/>
      <c r="QDL565" s="542"/>
      <c r="QDM565" s="542"/>
      <c r="QDN565" s="542"/>
      <c r="QDO565" s="542"/>
      <c r="QDP565" s="542"/>
      <c r="QDQ565" s="542"/>
      <c r="QDR565" s="542"/>
      <c r="QDS565" s="542"/>
      <c r="QDT565" s="542"/>
      <c r="QDU565" s="542"/>
      <c r="QDV565" s="542"/>
      <c r="QDW565" s="542"/>
      <c r="QDX565" s="542"/>
      <c r="QDY565" s="542"/>
      <c r="QDZ565" s="542"/>
      <c r="QEA565" s="542"/>
      <c r="QEB565" s="542"/>
      <c r="QEC565" s="542"/>
      <c r="QED565" s="542"/>
      <c r="QEE565" s="542"/>
      <c r="QEF565" s="542"/>
      <c r="QEG565" s="542"/>
      <c r="QEH565" s="542"/>
      <c r="QEI565" s="542"/>
      <c r="QEJ565" s="542"/>
      <c r="QEK565" s="542"/>
      <c r="QEL565" s="542"/>
      <c r="QEM565" s="542"/>
      <c r="QEN565" s="542"/>
      <c r="QEO565" s="542"/>
      <c r="QEP565" s="542"/>
      <c r="QEQ565" s="542"/>
      <c r="QER565" s="542"/>
      <c r="QES565" s="542"/>
      <c r="QET565" s="542"/>
      <c r="QEU565" s="542"/>
      <c r="QEV565" s="542"/>
      <c r="QEW565" s="542"/>
      <c r="QEX565" s="542"/>
      <c r="QEY565" s="542"/>
      <c r="QEZ565" s="542"/>
      <c r="QFA565" s="542"/>
      <c r="QFB565" s="542"/>
      <c r="QFC565" s="542"/>
      <c r="QFD565" s="542"/>
      <c r="QFE565" s="542"/>
      <c r="QFF565" s="542"/>
      <c r="QFG565" s="542"/>
      <c r="QFH565" s="542"/>
      <c r="QFI565" s="542"/>
      <c r="QFJ565" s="542"/>
      <c r="QFK565" s="542"/>
      <c r="QFL565" s="542"/>
      <c r="QFM565" s="542"/>
      <c r="QFN565" s="542"/>
      <c r="QFO565" s="542"/>
      <c r="QFP565" s="542"/>
      <c r="QFQ565" s="542"/>
      <c r="QFR565" s="542"/>
      <c r="QFS565" s="542"/>
      <c r="QFT565" s="542"/>
      <c r="QFU565" s="542"/>
      <c r="QFV565" s="542"/>
      <c r="QFW565" s="542"/>
      <c r="QFX565" s="542"/>
      <c r="QFY565" s="542"/>
      <c r="QFZ565" s="542"/>
      <c r="QGA565" s="542"/>
      <c r="QGB565" s="542"/>
      <c r="QGC565" s="542"/>
      <c r="QGD565" s="542"/>
      <c r="QGE565" s="542"/>
      <c r="QGF565" s="542"/>
      <c r="QGG565" s="542"/>
      <c r="QGH565" s="542"/>
      <c r="QGI565" s="542"/>
      <c r="QGJ565" s="542"/>
      <c r="QGK565" s="542"/>
      <c r="QGL565" s="542"/>
      <c r="QGM565" s="542"/>
      <c r="QGN565" s="542"/>
      <c r="QGO565" s="542"/>
      <c r="QGP565" s="542"/>
      <c r="QGQ565" s="542"/>
      <c r="QGR565" s="542"/>
      <c r="QGS565" s="542"/>
      <c r="QGT565" s="542"/>
      <c r="QGU565" s="542"/>
      <c r="QGV565" s="542"/>
      <c r="QGW565" s="542"/>
      <c r="QGX565" s="542"/>
      <c r="QGY565" s="542"/>
      <c r="QGZ565" s="542"/>
      <c r="QHA565" s="542"/>
      <c r="QHB565" s="542"/>
      <c r="QHC565" s="542"/>
      <c r="QHD565" s="542"/>
      <c r="QHE565" s="542"/>
      <c r="QHF565" s="542"/>
      <c r="QHG565" s="542"/>
      <c r="QHH565" s="542"/>
      <c r="QHI565" s="542"/>
      <c r="QHJ565" s="542"/>
      <c r="QHK565" s="542"/>
      <c r="QHL565" s="542"/>
      <c r="QHM565" s="542"/>
      <c r="QHN565" s="542"/>
      <c r="QHO565" s="542"/>
      <c r="QHP565" s="542"/>
      <c r="QHQ565" s="542"/>
      <c r="QHR565" s="542"/>
      <c r="QHS565" s="542"/>
      <c r="QHT565" s="542"/>
      <c r="QHU565" s="542"/>
      <c r="QHV565" s="542"/>
      <c r="QHW565" s="542"/>
      <c r="QHX565" s="542"/>
      <c r="QHY565" s="542"/>
      <c r="QHZ565" s="542"/>
      <c r="QIA565" s="542"/>
      <c r="QIB565" s="542"/>
      <c r="QIC565" s="542"/>
      <c r="QID565" s="542"/>
      <c r="QIE565" s="542"/>
      <c r="QIF565" s="542"/>
      <c r="QIG565" s="542"/>
      <c r="QIH565" s="542"/>
      <c r="QII565" s="542"/>
      <c r="QIJ565" s="542"/>
      <c r="QIK565" s="542"/>
      <c r="QIL565" s="542"/>
      <c r="QIM565" s="542"/>
      <c r="QIN565" s="542"/>
      <c r="QIO565" s="542"/>
      <c r="QIP565" s="542"/>
      <c r="QIQ565" s="542"/>
      <c r="QIR565" s="542"/>
      <c r="QIS565" s="542"/>
      <c r="QIT565" s="542"/>
      <c r="QIU565" s="542"/>
      <c r="QIV565" s="542"/>
      <c r="QIW565" s="542"/>
      <c r="QIX565" s="542"/>
      <c r="QIY565" s="542"/>
      <c r="QIZ565" s="542"/>
      <c r="QJA565" s="542"/>
      <c r="QJB565" s="542"/>
      <c r="QJC565" s="542"/>
      <c r="QJD565" s="542"/>
      <c r="QJE565" s="542"/>
      <c r="QJF565" s="542"/>
      <c r="QJG565" s="542"/>
      <c r="QJH565" s="542"/>
      <c r="QJI565" s="542"/>
      <c r="QJJ565" s="542"/>
      <c r="QJK565" s="542"/>
      <c r="QJL565" s="542"/>
      <c r="QJM565" s="542"/>
      <c r="QJN565" s="542"/>
      <c r="QJO565" s="542"/>
      <c r="QJP565" s="542"/>
      <c r="QJQ565" s="542"/>
      <c r="QJR565" s="542"/>
      <c r="QJS565" s="542"/>
      <c r="QJT565" s="542"/>
      <c r="QJU565" s="542"/>
      <c r="QJV565" s="542"/>
      <c r="QJW565" s="542"/>
      <c r="QJX565" s="542"/>
      <c r="QJY565" s="542"/>
      <c r="QJZ565" s="542"/>
      <c r="QKA565" s="542"/>
      <c r="QKB565" s="542"/>
      <c r="QKC565" s="542"/>
      <c r="QKD565" s="542"/>
      <c r="QKE565" s="542"/>
      <c r="QKF565" s="542"/>
      <c r="QKG565" s="542"/>
      <c r="QKH565" s="542"/>
      <c r="QKI565" s="542"/>
      <c r="QKJ565" s="542"/>
      <c r="QKK565" s="542"/>
      <c r="QKL565" s="542"/>
      <c r="QKM565" s="542"/>
      <c r="QKN565" s="542"/>
      <c r="QKO565" s="542"/>
      <c r="QKP565" s="542"/>
      <c r="QKQ565" s="542"/>
      <c r="QKR565" s="542"/>
      <c r="QKS565" s="542"/>
      <c r="QKT565" s="542"/>
      <c r="QKU565" s="542"/>
      <c r="QKV565" s="542"/>
      <c r="QKW565" s="542"/>
      <c r="QKX565" s="542"/>
      <c r="QKY565" s="542"/>
      <c r="QKZ565" s="542"/>
      <c r="QLA565" s="542"/>
      <c r="QLB565" s="542"/>
      <c r="QLC565" s="542"/>
      <c r="QLD565" s="542"/>
      <c r="QLE565" s="542"/>
      <c r="QLF565" s="542"/>
      <c r="QLG565" s="542"/>
      <c r="QLH565" s="542"/>
      <c r="QLI565" s="542"/>
      <c r="QLJ565" s="542"/>
      <c r="QLK565" s="542"/>
      <c r="QLL565" s="542"/>
      <c r="QLM565" s="542"/>
      <c r="QLN565" s="542"/>
      <c r="QLO565" s="542"/>
      <c r="QLP565" s="542"/>
      <c r="QLQ565" s="542"/>
      <c r="QLR565" s="542"/>
      <c r="QLS565" s="542"/>
      <c r="QLT565" s="542"/>
      <c r="QLU565" s="542"/>
      <c r="QLV565" s="542"/>
      <c r="QLW565" s="542"/>
      <c r="QLX565" s="542"/>
      <c r="QLY565" s="542"/>
      <c r="QLZ565" s="542"/>
      <c r="QMA565" s="542"/>
      <c r="QMB565" s="542"/>
      <c r="QMC565" s="542"/>
      <c r="QMD565" s="542"/>
      <c r="QME565" s="542"/>
      <c r="QMF565" s="542"/>
      <c r="QMG565" s="542"/>
      <c r="QMH565" s="542"/>
      <c r="QMI565" s="542"/>
      <c r="QMJ565" s="542"/>
      <c r="QMK565" s="542"/>
      <c r="QML565" s="542"/>
      <c r="QMM565" s="542"/>
      <c r="QMN565" s="542"/>
      <c r="QMO565" s="542"/>
      <c r="QMP565" s="542"/>
      <c r="QMQ565" s="542"/>
      <c r="QMR565" s="542"/>
      <c r="QMS565" s="542"/>
      <c r="QMT565" s="542"/>
      <c r="QMU565" s="542"/>
      <c r="QMV565" s="542"/>
      <c r="QMW565" s="542"/>
      <c r="QMX565" s="542"/>
      <c r="QMY565" s="542"/>
      <c r="QMZ565" s="542"/>
      <c r="QNA565" s="542"/>
      <c r="QNB565" s="542"/>
      <c r="QNC565" s="542"/>
      <c r="QND565" s="542"/>
      <c r="QNE565" s="542"/>
      <c r="QNF565" s="542"/>
      <c r="QNG565" s="542"/>
      <c r="QNH565" s="542"/>
      <c r="QNI565" s="542"/>
      <c r="QNJ565" s="542"/>
      <c r="QNK565" s="542"/>
      <c r="QNL565" s="542"/>
      <c r="QNM565" s="542"/>
      <c r="QNN565" s="542"/>
      <c r="QNO565" s="542"/>
      <c r="QNP565" s="542"/>
      <c r="QNQ565" s="542"/>
      <c r="QNR565" s="542"/>
      <c r="QNS565" s="542"/>
      <c r="QNT565" s="542"/>
      <c r="QNU565" s="542"/>
      <c r="QNV565" s="542"/>
      <c r="QNW565" s="542"/>
      <c r="QNX565" s="542"/>
      <c r="QNY565" s="542"/>
      <c r="QNZ565" s="542"/>
      <c r="QOA565" s="542"/>
      <c r="QOB565" s="542"/>
      <c r="QOC565" s="542"/>
      <c r="QOD565" s="542"/>
      <c r="QOE565" s="542"/>
      <c r="QOF565" s="542"/>
      <c r="QOG565" s="542"/>
      <c r="QOH565" s="542"/>
      <c r="QOI565" s="542"/>
      <c r="QOJ565" s="542"/>
      <c r="QOK565" s="542"/>
      <c r="QOL565" s="542"/>
      <c r="QOM565" s="542"/>
      <c r="QON565" s="542"/>
      <c r="QOO565" s="542"/>
      <c r="QOP565" s="542"/>
      <c r="QOQ565" s="542"/>
      <c r="QOR565" s="542"/>
      <c r="QOS565" s="542"/>
      <c r="QOT565" s="542"/>
      <c r="QOU565" s="542"/>
      <c r="QOV565" s="542"/>
      <c r="QOW565" s="542"/>
      <c r="QOX565" s="542"/>
      <c r="QOY565" s="542"/>
      <c r="QOZ565" s="542"/>
      <c r="QPA565" s="542"/>
      <c r="QPB565" s="542"/>
      <c r="QPC565" s="542"/>
      <c r="QPD565" s="542"/>
      <c r="QPE565" s="542"/>
      <c r="QPF565" s="542"/>
      <c r="QPG565" s="542"/>
      <c r="QPH565" s="542"/>
      <c r="QPI565" s="542"/>
      <c r="QPJ565" s="542"/>
      <c r="QPK565" s="542"/>
      <c r="QPL565" s="542"/>
      <c r="QPM565" s="542"/>
      <c r="QPN565" s="542"/>
      <c r="QPO565" s="542"/>
      <c r="QPP565" s="542"/>
      <c r="QPQ565" s="542"/>
      <c r="QPR565" s="542"/>
      <c r="QPS565" s="542"/>
      <c r="QPT565" s="542"/>
      <c r="QPU565" s="542"/>
      <c r="QPV565" s="542"/>
      <c r="QPW565" s="542"/>
      <c r="QPX565" s="542"/>
      <c r="QPY565" s="542"/>
      <c r="QPZ565" s="542"/>
      <c r="QQA565" s="542"/>
      <c r="QQB565" s="542"/>
      <c r="QQC565" s="542"/>
      <c r="QQD565" s="542"/>
      <c r="QQE565" s="542"/>
      <c r="QQF565" s="542"/>
      <c r="QQG565" s="542"/>
      <c r="QQH565" s="542"/>
      <c r="QQI565" s="542"/>
      <c r="QQJ565" s="542"/>
      <c r="QQK565" s="542"/>
      <c r="QQL565" s="542"/>
      <c r="QQM565" s="542"/>
      <c r="QQN565" s="542"/>
      <c r="QQO565" s="542"/>
      <c r="QQP565" s="542"/>
      <c r="QQQ565" s="542"/>
      <c r="QQR565" s="542"/>
      <c r="QQS565" s="542"/>
      <c r="QQT565" s="542"/>
      <c r="QQU565" s="542"/>
      <c r="QQV565" s="542"/>
      <c r="QQW565" s="542"/>
      <c r="QQX565" s="542"/>
      <c r="QQY565" s="542"/>
      <c r="QQZ565" s="542"/>
      <c r="QRA565" s="542"/>
      <c r="QRB565" s="542"/>
      <c r="QRC565" s="542"/>
      <c r="QRD565" s="542"/>
      <c r="QRE565" s="542"/>
      <c r="QRF565" s="542"/>
      <c r="QRG565" s="542"/>
      <c r="QRH565" s="542"/>
      <c r="QRI565" s="542"/>
      <c r="QRJ565" s="542"/>
      <c r="QRK565" s="542"/>
      <c r="QRL565" s="542"/>
      <c r="QRM565" s="542"/>
      <c r="QRN565" s="542"/>
      <c r="QRO565" s="542"/>
      <c r="QRP565" s="542"/>
      <c r="QRQ565" s="542"/>
      <c r="QRR565" s="542"/>
      <c r="QRS565" s="542"/>
      <c r="QRT565" s="542"/>
      <c r="QRU565" s="542"/>
      <c r="QRV565" s="542"/>
      <c r="QRW565" s="542"/>
      <c r="QRX565" s="542"/>
      <c r="QRY565" s="542"/>
      <c r="QRZ565" s="542"/>
      <c r="QSA565" s="542"/>
      <c r="QSB565" s="542"/>
      <c r="QSC565" s="542"/>
      <c r="QSD565" s="542"/>
      <c r="QSE565" s="542"/>
      <c r="QSF565" s="542"/>
      <c r="QSG565" s="542"/>
      <c r="QSH565" s="542"/>
      <c r="QSI565" s="542"/>
      <c r="QSJ565" s="542"/>
      <c r="QSK565" s="542"/>
      <c r="QSL565" s="542"/>
      <c r="QSM565" s="542"/>
      <c r="QSN565" s="542"/>
      <c r="QSO565" s="542"/>
      <c r="QSP565" s="542"/>
      <c r="QSQ565" s="542"/>
      <c r="QSR565" s="542"/>
      <c r="QSS565" s="542"/>
      <c r="QST565" s="542"/>
      <c r="QSU565" s="542"/>
      <c r="QSV565" s="542"/>
      <c r="QSW565" s="542"/>
      <c r="QSX565" s="542"/>
      <c r="QSY565" s="542"/>
      <c r="QSZ565" s="542"/>
      <c r="QTA565" s="542"/>
      <c r="QTB565" s="542"/>
      <c r="QTC565" s="542"/>
      <c r="QTD565" s="542"/>
      <c r="QTE565" s="542"/>
      <c r="QTF565" s="542"/>
      <c r="QTG565" s="542"/>
      <c r="QTH565" s="542"/>
      <c r="QTI565" s="542"/>
      <c r="QTJ565" s="542"/>
      <c r="QTK565" s="542"/>
      <c r="QTL565" s="542"/>
      <c r="QTM565" s="542"/>
      <c r="QTN565" s="542"/>
      <c r="QTO565" s="542"/>
      <c r="QTP565" s="542"/>
      <c r="QTQ565" s="542"/>
      <c r="QTR565" s="542"/>
      <c r="QTS565" s="542"/>
      <c r="QTT565" s="542"/>
      <c r="QTU565" s="542"/>
      <c r="QTV565" s="542"/>
      <c r="QTW565" s="542"/>
      <c r="QTX565" s="542"/>
      <c r="QTY565" s="542"/>
      <c r="QTZ565" s="542"/>
      <c r="QUA565" s="542"/>
      <c r="QUB565" s="542"/>
      <c r="QUC565" s="542"/>
      <c r="QUD565" s="542"/>
      <c r="QUE565" s="542"/>
      <c r="QUF565" s="542"/>
      <c r="QUG565" s="542"/>
      <c r="QUH565" s="542"/>
      <c r="QUI565" s="542"/>
      <c r="QUJ565" s="542"/>
      <c r="QUK565" s="542"/>
      <c r="QUL565" s="542"/>
      <c r="QUM565" s="542"/>
      <c r="QUN565" s="542"/>
      <c r="QUO565" s="542"/>
      <c r="QUP565" s="542"/>
      <c r="QUQ565" s="542"/>
      <c r="QUR565" s="542"/>
      <c r="QUS565" s="542"/>
      <c r="QUT565" s="542"/>
      <c r="QUU565" s="542"/>
      <c r="QUV565" s="542"/>
      <c r="QUW565" s="542"/>
      <c r="QUX565" s="542"/>
      <c r="QUY565" s="542"/>
      <c r="QUZ565" s="542"/>
      <c r="QVA565" s="542"/>
      <c r="QVB565" s="542"/>
      <c r="QVC565" s="542"/>
      <c r="QVD565" s="542"/>
      <c r="QVE565" s="542"/>
      <c r="QVF565" s="542"/>
      <c r="QVG565" s="542"/>
      <c r="QVH565" s="542"/>
      <c r="QVI565" s="542"/>
      <c r="QVJ565" s="542"/>
      <c r="QVK565" s="542"/>
      <c r="QVL565" s="542"/>
      <c r="QVM565" s="542"/>
      <c r="QVN565" s="542"/>
      <c r="QVO565" s="542"/>
      <c r="QVP565" s="542"/>
      <c r="QVQ565" s="542"/>
      <c r="QVR565" s="542"/>
      <c r="QVS565" s="542"/>
      <c r="QVT565" s="542"/>
      <c r="QVU565" s="542"/>
      <c r="QVV565" s="542"/>
      <c r="QVW565" s="542"/>
      <c r="QVX565" s="542"/>
      <c r="QVY565" s="542"/>
      <c r="QVZ565" s="542"/>
      <c r="QWA565" s="542"/>
      <c r="QWB565" s="542"/>
      <c r="QWC565" s="542"/>
      <c r="QWD565" s="542"/>
      <c r="QWE565" s="542"/>
      <c r="QWF565" s="542"/>
      <c r="QWG565" s="542"/>
      <c r="QWH565" s="542"/>
      <c r="QWI565" s="542"/>
      <c r="QWJ565" s="542"/>
      <c r="QWK565" s="542"/>
      <c r="QWL565" s="542"/>
      <c r="QWM565" s="542"/>
      <c r="QWN565" s="542"/>
      <c r="QWO565" s="542"/>
      <c r="QWP565" s="542"/>
      <c r="QWQ565" s="542"/>
      <c r="QWR565" s="542"/>
      <c r="QWS565" s="542"/>
      <c r="QWT565" s="542"/>
      <c r="QWU565" s="542"/>
      <c r="QWV565" s="542"/>
      <c r="QWW565" s="542"/>
      <c r="QWX565" s="542"/>
      <c r="QWY565" s="542"/>
      <c r="QWZ565" s="542"/>
      <c r="QXA565" s="542"/>
      <c r="QXB565" s="542"/>
      <c r="QXC565" s="542"/>
      <c r="QXD565" s="542"/>
      <c r="QXE565" s="542"/>
      <c r="QXF565" s="542"/>
      <c r="QXG565" s="542"/>
      <c r="QXH565" s="542"/>
      <c r="QXI565" s="542"/>
      <c r="QXJ565" s="542"/>
      <c r="QXK565" s="542"/>
      <c r="QXL565" s="542"/>
      <c r="QXM565" s="542"/>
      <c r="QXN565" s="542"/>
      <c r="QXO565" s="542"/>
      <c r="QXP565" s="542"/>
      <c r="QXQ565" s="542"/>
      <c r="QXR565" s="542"/>
      <c r="QXS565" s="542"/>
      <c r="QXT565" s="542"/>
      <c r="QXU565" s="542"/>
      <c r="QXV565" s="542"/>
      <c r="QXW565" s="542"/>
      <c r="QXX565" s="542"/>
      <c r="QXY565" s="542"/>
      <c r="QXZ565" s="542"/>
      <c r="QYA565" s="542"/>
      <c r="QYB565" s="542"/>
      <c r="QYC565" s="542"/>
      <c r="QYD565" s="542"/>
      <c r="QYE565" s="542"/>
      <c r="QYF565" s="542"/>
      <c r="QYG565" s="542"/>
      <c r="QYH565" s="542"/>
      <c r="QYI565" s="542"/>
      <c r="QYJ565" s="542"/>
      <c r="QYK565" s="542"/>
      <c r="QYL565" s="542"/>
      <c r="QYM565" s="542"/>
      <c r="QYN565" s="542"/>
      <c r="QYO565" s="542"/>
      <c r="QYP565" s="542"/>
      <c r="QYQ565" s="542"/>
      <c r="QYR565" s="542"/>
      <c r="QYS565" s="542"/>
      <c r="QYT565" s="542"/>
      <c r="QYU565" s="542"/>
      <c r="QYV565" s="542"/>
      <c r="QYW565" s="542"/>
      <c r="QYX565" s="542"/>
      <c r="QYY565" s="542"/>
      <c r="QYZ565" s="542"/>
      <c r="QZA565" s="542"/>
      <c r="QZB565" s="542"/>
      <c r="QZC565" s="542"/>
      <c r="QZD565" s="542"/>
      <c r="QZE565" s="542"/>
      <c r="QZF565" s="542"/>
      <c r="QZG565" s="542"/>
      <c r="QZH565" s="542"/>
      <c r="QZI565" s="542"/>
      <c r="QZJ565" s="542"/>
      <c r="QZK565" s="542"/>
      <c r="QZL565" s="542"/>
      <c r="QZM565" s="542"/>
      <c r="QZN565" s="542"/>
      <c r="QZO565" s="542"/>
      <c r="QZP565" s="542"/>
      <c r="QZQ565" s="542"/>
      <c r="QZR565" s="542"/>
      <c r="QZS565" s="542"/>
      <c r="QZT565" s="542"/>
      <c r="QZU565" s="542"/>
      <c r="QZV565" s="542"/>
      <c r="QZW565" s="542"/>
      <c r="QZX565" s="542"/>
      <c r="QZY565" s="542"/>
      <c r="QZZ565" s="542"/>
      <c r="RAA565" s="542"/>
      <c r="RAB565" s="542"/>
      <c r="RAC565" s="542"/>
      <c r="RAD565" s="542"/>
      <c r="RAE565" s="542"/>
      <c r="RAF565" s="542"/>
      <c r="RAG565" s="542"/>
      <c r="RAH565" s="542"/>
      <c r="RAI565" s="542"/>
      <c r="RAJ565" s="542"/>
      <c r="RAK565" s="542"/>
      <c r="RAL565" s="542"/>
      <c r="RAM565" s="542"/>
      <c r="RAN565" s="542"/>
      <c r="RAO565" s="542"/>
      <c r="RAP565" s="542"/>
      <c r="RAQ565" s="542"/>
      <c r="RAR565" s="542"/>
      <c r="RAS565" s="542"/>
      <c r="RAT565" s="542"/>
      <c r="RAU565" s="542"/>
      <c r="RAV565" s="542"/>
      <c r="RAW565" s="542"/>
      <c r="RAX565" s="542"/>
      <c r="RAY565" s="542"/>
      <c r="RAZ565" s="542"/>
      <c r="RBA565" s="542"/>
      <c r="RBB565" s="542"/>
      <c r="RBC565" s="542"/>
      <c r="RBD565" s="542"/>
      <c r="RBE565" s="542"/>
      <c r="RBF565" s="542"/>
      <c r="RBG565" s="542"/>
      <c r="RBH565" s="542"/>
      <c r="RBI565" s="542"/>
      <c r="RBJ565" s="542"/>
      <c r="RBK565" s="542"/>
      <c r="RBL565" s="542"/>
      <c r="RBM565" s="542"/>
      <c r="RBN565" s="542"/>
      <c r="RBO565" s="542"/>
      <c r="RBP565" s="542"/>
      <c r="RBQ565" s="542"/>
      <c r="RBR565" s="542"/>
      <c r="RBS565" s="542"/>
      <c r="RBT565" s="542"/>
      <c r="RBU565" s="542"/>
      <c r="RBV565" s="542"/>
      <c r="RBW565" s="542"/>
      <c r="RBX565" s="542"/>
      <c r="RBY565" s="542"/>
      <c r="RBZ565" s="542"/>
      <c r="RCA565" s="542"/>
      <c r="RCB565" s="542"/>
      <c r="RCC565" s="542"/>
      <c r="RCD565" s="542"/>
      <c r="RCE565" s="542"/>
      <c r="RCF565" s="542"/>
      <c r="RCG565" s="542"/>
      <c r="RCH565" s="542"/>
      <c r="RCI565" s="542"/>
      <c r="RCJ565" s="542"/>
      <c r="RCK565" s="542"/>
      <c r="RCL565" s="542"/>
      <c r="RCM565" s="542"/>
      <c r="RCN565" s="542"/>
      <c r="RCO565" s="542"/>
      <c r="RCP565" s="542"/>
      <c r="RCQ565" s="542"/>
      <c r="RCR565" s="542"/>
      <c r="RCS565" s="542"/>
      <c r="RCT565" s="542"/>
      <c r="RCU565" s="542"/>
      <c r="RCV565" s="542"/>
      <c r="RCW565" s="542"/>
      <c r="RCX565" s="542"/>
      <c r="RCY565" s="542"/>
      <c r="RCZ565" s="542"/>
      <c r="RDA565" s="542"/>
      <c r="RDB565" s="542"/>
      <c r="RDC565" s="542"/>
      <c r="RDD565" s="542"/>
      <c r="RDE565" s="542"/>
      <c r="RDF565" s="542"/>
      <c r="RDG565" s="542"/>
      <c r="RDH565" s="542"/>
      <c r="RDI565" s="542"/>
      <c r="RDJ565" s="542"/>
      <c r="RDK565" s="542"/>
      <c r="RDL565" s="542"/>
      <c r="RDM565" s="542"/>
      <c r="RDN565" s="542"/>
      <c r="RDO565" s="542"/>
      <c r="RDP565" s="542"/>
      <c r="RDQ565" s="542"/>
      <c r="RDR565" s="542"/>
      <c r="RDS565" s="542"/>
      <c r="RDT565" s="542"/>
      <c r="RDU565" s="542"/>
      <c r="RDV565" s="542"/>
      <c r="RDW565" s="542"/>
      <c r="RDX565" s="542"/>
      <c r="RDY565" s="542"/>
      <c r="RDZ565" s="542"/>
      <c r="REA565" s="542"/>
      <c r="REB565" s="542"/>
      <c r="REC565" s="542"/>
      <c r="RED565" s="542"/>
      <c r="REE565" s="542"/>
      <c r="REF565" s="542"/>
      <c r="REG565" s="542"/>
      <c r="REH565" s="542"/>
      <c r="REI565" s="542"/>
      <c r="REJ565" s="542"/>
      <c r="REK565" s="542"/>
      <c r="REL565" s="542"/>
      <c r="REM565" s="542"/>
      <c r="REN565" s="542"/>
      <c r="REO565" s="542"/>
      <c r="REP565" s="542"/>
      <c r="REQ565" s="542"/>
      <c r="RER565" s="542"/>
      <c r="RES565" s="542"/>
      <c r="RET565" s="542"/>
      <c r="REU565" s="542"/>
      <c r="REV565" s="542"/>
      <c r="REW565" s="542"/>
      <c r="REX565" s="542"/>
      <c r="REY565" s="542"/>
      <c r="REZ565" s="542"/>
      <c r="RFA565" s="542"/>
      <c r="RFB565" s="542"/>
      <c r="RFC565" s="542"/>
      <c r="RFD565" s="542"/>
      <c r="RFE565" s="542"/>
      <c r="RFF565" s="542"/>
      <c r="RFG565" s="542"/>
      <c r="RFH565" s="542"/>
      <c r="RFI565" s="542"/>
      <c r="RFJ565" s="542"/>
      <c r="RFK565" s="542"/>
      <c r="RFL565" s="542"/>
      <c r="RFM565" s="542"/>
      <c r="RFN565" s="542"/>
      <c r="RFO565" s="542"/>
      <c r="RFP565" s="542"/>
      <c r="RFQ565" s="542"/>
      <c r="RFR565" s="542"/>
      <c r="RFS565" s="542"/>
      <c r="RFT565" s="542"/>
      <c r="RFU565" s="542"/>
      <c r="RFV565" s="542"/>
      <c r="RFW565" s="542"/>
      <c r="RFX565" s="542"/>
      <c r="RFY565" s="542"/>
      <c r="RFZ565" s="542"/>
      <c r="RGA565" s="542"/>
      <c r="RGB565" s="542"/>
      <c r="RGC565" s="542"/>
      <c r="RGD565" s="542"/>
      <c r="RGE565" s="542"/>
      <c r="RGF565" s="542"/>
      <c r="RGG565" s="542"/>
      <c r="RGH565" s="542"/>
      <c r="RGI565" s="542"/>
      <c r="RGJ565" s="542"/>
      <c r="RGK565" s="542"/>
      <c r="RGL565" s="542"/>
      <c r="RGM565" s="542"/>
      <c r="RGN565" s="542"/>
      <c r="RGO565" s="542"/>
      <c r="RGP565" s="542"/>
      <c r="RGQ565" s="542"/>
      <c r="RGR565" s="542"/>
      <c r="RGS565" s="542"/>
      <c r="RGT565" s="542"/>
      <c r="RGU565" s="542"/>
      <c r="RGV565" s="542"/>
      <c r="RGW565" s="542"/>
      <c r="RGX565" s="542"/>
      <c r="RGY565" s="542"/>
      <c r="RGZ565" s="542"/>
      <c r="RHA565" s="542"/>
      <c r="RHB565" s="542"/>
      <c r="RHC565" s="542"/>
      <c r="RHD565" s="542"/>
      <c r="RHE565" s="542"/>
      <c r="RHF565" s="542"/>
      <c r="RHG565" s="542"/>
      <c r="RHH565" s="542"/>
      <c r="RHI565" s="542"/>
      <c r="RHJ565" s="542"/>
      <c r="RHK565" s="542"/>
      <c r="RHL565" s="542"/>
      <c r="RHM565" s="542"/>
      <c r="RHN565" s="542"/>
      <c r="RHO565" s="542"/>
      <c r="RHP565" s="542"/>
      <c r="RHQ565" s="542"/>
      <c r="RHR565" s="542"/>
      <c r="RHS565" s="542"/>
      <c r="RHT565" s="542"/>
      <c r="RHU565" s="542"/>
      <c r="RHV565" s="542"/>
      <c r="RHW565" s="542"/>
      <c r="RHX565" s="542"/>
      <c r="RHY565" s="542"/>
      <c r="RHZ565" s="542"/>
      <c r="RIA565" s="542"/>
      <c r="RIB565" s="542"/>
      <c r="RIC565" s="542"/>
      <c r="RID565" s="542"/>
      <c r="RIE565" s="542"/>
      <c r="RIF565" s="542"/>
      <c r="RIG565" s="542"/>
      <c r="RIH565" s="542"/>
      <c r="RII565" s="542"/>
      <c r="RIJ565" s="542"/>
      <c r="RIK565" s="542"/>
      <c r="RIL565" s="542"/>
      <c r="RIM565" s="542"/>
      <c r="RIN565" s="542"/>
      <c r="RIO565" s="542"/>
      <c r="RIP565" s="542"/>
      <c r="RIQ565" s="542"/>
      <c r="RIR565" s="542"/>
      <c r="RIS565" s="542"/>
      <c r="RIT565" s="542"/>
      <c r="RIU565" s="542"/>
      <c r="RIV565" s="542"/>
      <c r="RIW565" s="542"/>
      <c r="RIX565" s="542"/>
      <c r="RIY565" s="542"/>
      <c r="RIZ565" s="542"/>
      <c r="RJA565" s="542"/>
      <c r="RJB565" s="542"/>
      <c r="RJC565" s="542"/>
      <c r="RJD565" s="542"/>
      <c r="RJE565" s="542"/>
      <c r="RJF565" s="542"/>
      <c r="RJG565" s="542"/>
      <c r="RJH565" s="542"/>
      <c r="RJI565" s="542"/>
      <c r="RJJ565" s="542"/>
      <c r="RJK565" s="542"/>
      <c r="RJL565" s="542"/>
      <c r="RJM565" s="542"/>
      <c r="RJN565" s="542"/>
      <c r="RJO565" s="542"/>
      <c r="RJP565" s="542"/>
      <c r="RJQ565" s="542"/>
      <c r="RJR565" s="542"/>
      <c r="RJS565" s="542"/>
      <c r="RJT565" s="542"/>
      <c r="RJU565" s="542"/>
      <c r="RJV565" s="542"/>
      <c r="RJW565" s="542"/>
      <c r="RJX565" s="542"/>
      <c r="RJY565" s="542"/>
      <c r="RJZ565" s="542"/>
      <c r="RKA565" s="542"/>
      <c r="RKB565" s="542"/>
      <c r="RKC565" s="542"/>
      <c r="RKD565" s="542"/>
      <c r="RKE565" s="542"/>
      <c r="RKF565" s="542"/>
      <c r="RKG565" s="542"/>
      <c r="RKH565" s="542"/>
      <c r="RKI565" s="542"/>
      <c r="RKJ565" s="542"/>
      <c r="RKK565" s="542"/>
      <c r="RKL565" s="542"/>
      <c r="RKM565" s="542"/>
      <c r="RKN565" s="542"/>
      <c r="RKO565" s="542"/>
      <c r="RKP565" s="542"/>
      <c r="RKQ565" s="542"/>
      <c r="RKR565" s="542"/>
      <c r="RKS565" s="542"/>
      <c r="RKT565" s="542"/>
      <c r="RKU565" s="542"/>
      <c r="RKV565" s="542"/>
      <c r="RKW565" s="542"/>
      <c r="RKX565" s="542"/>
      <c r="RKY565" s="542"/>
      <c r="RKZ565" s="542"/>
      <c r="RLA565" s="542"/>
      <c r="RLB565" s="542"/>
      <c r="RLC565" s="542"/>
      <c r="RLD565" s="542"/>
      <c r="RLE565" s="542"/>
      <c r="RLF565" s="542"/>
      <c r="RLG565" s="542"/>
      <c r="RLH565" s="542"/>
      <c r="RLI565" s="542"/>
      <c r="RLJ565" s="542"/>
      <c r="RLK565" s="542"/>
      <c r="RLL565" s="542"/>
      <c r="RLM565" s="542"/>
      <c r="RLN565" s="542"/>
      <c r="RLO565" s="542"/>
      <c r="RLP565" s="542"/>
      <c r="RLQ565" s="542"/>
      <c r="RLR565" s="542"/>
      <c r="RLS565" s="542"/>
      <c r="RLT565" s="542"/>
      <c r="RLU565" s="542"/>
      <c r="RLV565" s="542"/>
      <c r="RLW565" s="542"/>
      <c r="RLX565" s="542"/>
      <c r="RLY565" s="542"/>
      <c r="RLZ565" s="542"/>
      <c r="RMA565" s="542"/>
      <c r="RMB565" s="542"/>
      <c r="RMC565" s="542"/>
      <c r="RMD565" s="542"/>
      <c r="RME565" s="542"/>
      <c r="RMF565" s="542"/>
      <c r="RMG565" s="542"/>
      <c r="RMH565" s="542"/>
      <c r="RMI565" s="542"/>
      <c r="RMJ565" s="542"/>
      <c r="RMK565" s="542"/>
      <c r="RML565" s="542"/>
      <c r="RMM565" s="542"/>
      <c r="RMN565" s="542"/>
      <c r="RMO565" s="542"/>
      <c r="RMP565" s="542"/>
      <c r="RMQ565" s="542"/>
      <c r="RMR565" s="542"/>
      <c r="RMS565" s="542"/>
      <c r="RMT565" s="542"/>
      <c r="RMU565" s="542"/>
      <c r="RMV565" s="542"/>
      <c r="RMW565" s="542"/>
      <c r="RMX565" s="542"/>
      <c r="RMY565" s="542"/>
      <c r="RMZ565" s="542"/>
      <c r="RNA565" s="542"/>
      <c r="RNB565" s="542"/>
      <c r="RNC565" s="542"/>
      <c r="RND565" s="542"/>
      <c r="RNE565" s="542"/>
      <c r="RNF565" s="542"/>
      <c r="RNG565" s="542"/>
      <c r="RNH565" s="542"/>
      <c r="RNI565" s="542"/>
      <c r="RNJ565" s="542"/>
      <c r="RNK565" s="542"/>
      <c r="RNL565" s="542"/>
      <c r="RNM565" s="542"/>
      <c r="RNN565" s="542"/>
      <c r="RNO565" s="542"/>
      <c r="RNP565" s="542"/>
      <c r="RNQ565" s="542"/>
      <c r="RNR565" s="542"/>
      <c r="RNS565" s="542"/>
      <c r="RNT565" s="542"/>
      <c r="RNU565" s="542"/>
      <c r="RNV565" s="542"/>
      <c r="RNW565" s="542"/>
      <c r="RNX565" s="542"/>
      <c r="RNY565" s="542"/>
      <c r="RNZ565" s="542"/>
      <c r="ROA565" s="542"/>
      <c r="ROB565" s="542"/>
      <c r="ROC565" s="542"/>
      <c r="ROD565" s="542"/>
      <c r="ROE565" s="542"/>
      <c r="ROF565" s="542"/>
      <c r="ROG565" s="542"/>
      <c r="ROH565" s="542"/>
      <c r="ROI565" s="542"/>
      <c r="ROJ565" s="542"/>
      <c r="ROK565" s="542"/>
      <c r="ROL565" s="542"/>
      <c r="ROM565" s="542"/>
      <c r="RON565" s="542"/>
      <c r="ROO565" s="542"/>
      <c r="ROP565" s="542"/>
      <c r="ROQ565" s="542"/>
      <c r="ROR565" s="542"/>
      <c r="ROS565" s="542"/>
      <c r="ROT565" s="542"/>
      <c r="ROU565" s="542"/>
      <c r="ROV565" s="542"/>
      <c r="ROW565" s="542"/>
      <c r="ROX565" s="542"/>
      <c r="ROY565" s="542"/>
      <c r="ROZ565" s="542"/>
      <c r="RPA565" s="542"/>
      <c r="RPB565" s="542"/>
      <c r="RPC565" s="542"/>
      <c r="RPD565" s="542"/>
      <c r="RPE565" s="542"/>
      <c r="RPF565" s="542"/>
      <c r="RPG565" s="542"/>
      <c r="RPH565" s="542"/>
      <c r="RPI565" s="542"/>
      <c r="RPJ565" s="542"/>
      <c r="RPK565" s="542"/>
      <c r="RPL565" s="542"/>
      <c r="RPM565" s="542"/>
      <c r="RPN565" s="542"/>
      <c r="RPO565" s="542"/>
      <c r="RPP565" s="542"/>
      <c r="RPQ565" s="542"/>
      <c r="RPR565" s="542"/>
      <c r="RPS565" s="542"/>
      <c r="RPT565" s="542"/>
      <c r="RPU565" s="542"/>
      <c r="RPV565" s="542"/>
      <c r="RPW565" s="542"/>
      <c r="RPX565" s="542"/>
      <c r="RPY565" s="542"/>
      <c r="RPZ565" s="542"/>
      <c r="RQA565" s="542"/>
      <c r="RQB565" s="542"/>
      <c r="RQC565" s="542"/>
      <c r="RQD565" s="542"/>
      <c r="RQE565" s="542"/>
      <c r="RQF565" s="542"/>
      <c r="RQG565" s="542"/>
      <c r="RQH565" s="542"/>
      <c r="RQI565" s="542"/>
      <c r="RQJ565" s="542"/>
      <c r="RQK565" s="542"/>
      <c r="RQL565" s="542"/>
      <c r="RQM565" s="542"/>
      <c r="RQN565" s="542"/>
      <c r="RQO565" s="542"/>
      <c r="RQP565" s="542"/>
      <c r="RQQ565" s="542"/>
      <c r="RQR565" s="542"/>
      <c r="RQS565" s="542"/>
      <c r="RQT565" s="542"/>
      <c r="RQU565" s="542"/>
      <c r="RQV565" s="542"/>
      <c r="RQW565" s="542"/>
      <c r="RQX565" s="542"/>
      <c r="RQY565" s="542"/>
      <c r="RQZ565" s="542"/>
      <c r="RRA565" s="542"/>
      <c r="RRB565" s="542"/>
      <c r="RRC565" s="542"/>
      <c r="RRD565" s="542"/>
      <c r="RRE565" s="542"/>
      <c r="RRF565" s="542"/>
      <c r="RRG565" s="542"/>
      <c r="RRH565" s="542"/>
      <c r="RRI565" s="542"/>
      <c r="RRJ565" s="542"/>
      <c r="RRK565" s="542"/>
      <c r="RRL565" s="542"/>
      <c r="RRM565" s="542"/>
      <c r="RRN565" s="542"/>
      <c r="RRO565" s="542"/>
      <c r="RRP565" s="542"/>
      <c r="RRQ565" s="542"/>
      <c r="RRR565" s="542"/>
      <c r="RRS565" s="542"/>
      <c r="RRT565" s="542"/>
      <c r="RRU565" s="542"/>
      <c r="RRV565" s="542"/>
      <c r="RRW565" s="542"/>
      <c r="RRX565" s="542"/>
      <c r="RRY565" s="542"/>
      <c r="RRZ565" s="542"/>
      <c r="RSA565" s="542"/>
      <c r="RSB565" s="542"/>
      <c r="RSC565" s="542"/>
      <c r="RSD565" s="542"/>
      <c r="RSE565" s="542"/>
      <c r="RSF565" s="542"/>
      <c r="RSG565" s="542"/>
      <c r="RSH565" s="542"/>
      <c r="RSI565" s="542"/>
      <c r="RSJ565" s="542"/>
      <c r="RSK565" s="542"/>
      <c r="RSL565" s="542"/>
      <c r="RSM565" s="542"/>
      <c r="RSN565" s="542"/>
      <c r="RSO565" s="542"/>
      <c r="RSP565" s="542"/>
      <c r="RSQ565" s="542"/>
      <c r="RSR565" s="542"/>
      <c r="RSS565" s="542"/>
      <c r="RST565" s="542"/>
      <c r="RSU565" s="542"/>
      <c r="RSV565" s="542"/>
      <c r="RSW565" s="542"/>
      <c r="RSX565" s="542"/>
      <c r="RSY565" s="542"/>
      <c r="RSZ565" s="542"/>
      <c r="RTA565" s="542"/>
      <c r="RTB565" s="542"/>
      <c r="RTC565" s="542"/>
      <c r="RTD565" s="542"/>
      <c r="RTE565" s="542"/>
      <c r="RTF565" s="542"/>
      <c r="RTG565" s="542"/>
      <c r="RTH565" s="542"/>
      <c r="RTI565" s="542"/>
      <c r="RTJ565" s="542"/>
      <c r="RTK565" s="542"/>
      <c r="RTL565" s="542"/>
      <c r="RTM565" s="542"/>
      <c r="RTN565" s="542"/>
      <c r="RTO565" s="542"/>
      <c r="RTP565" s="542"/>
      <c r="RTQ565" s="542"/>
      <c r="RTR565" s="542"/>
      <c r="RTS565" s="542"/>
      <c r="RTT565" s="542"/>
      <c r="RTU565" s="542"/>
      <c r="RTV565" s="542"/>
      <c r="RTW565" s="542"/>
      <c r="RTX565" s="542"/>
      <c r="RTY565" s="542"/>
      <c r="RTZ565" s="542"/>
      <c r="RUA565" s="542"/>
      <c r="RUB565" s="542"/>
      <c r="RUC565" s="542"/>
      <c r="RUD565" s="542"/>
      <c r="RUE565" s="542"/>
      <c r="RUF565" s="542"/>
      <c r="RUG565" s="542"/>
      <c r="RUH565" s="542"/>
      <c r="RUI565" s="542"/>
      <c r="RUJ565" s="542"/>
      <c r="RUK565" s="542"/>
      <c r="RUL565" s="542"/>
      <c r="RUM565" s="542"/>
      <c r="RUN565" s="542"/>
      <c r="RUO565" s="542"/>
      <c r="RUP565" s="542"/>
      <c r="RUQ565" s="542"/>
      <c r="RUR565" s="542"/>
      <c r="RUS565" s="542"/>
      <c r="RUT565" s="542"/>
      <c r="RUU565" s="542"/>
      <c r="RUV565" s="542"/>
      <c r="RUW565" s="542"/>
      <c r="RUX565" s="542"/>
      <c r="RUY565" s="542"/>
      <c r="RUZ565" s="542"/>
      <c r="RVA565" s="542"/>
      <c r="RVB565" s="542"/>
      <c r="RVC565" s="542"/>
      <c r="RVD565" s="542"/>
      <c r="RVE565" s="542"/>
      <c r="RVF565" s="542"/>
      <c r="RVG565" s="542"/>
      <c r="RVH565" s="542"/>
      <c r="RVI565" s="542"/>
      <c r="RVJ565" s="542"/>
      <c r="RVK565" s="542"/>
      <c r="RVL565" s="542"/>
      <c r="RVM565" s="542"/>
      <c r="RVN565" s="542"/>
      <c r="RVO565" s="542"/>
      <c r="RVP565" s="542"/>
      <c r="RVQ565" s="542"/>
      <c r="RVR565" s="542"/>
      <c r="RVS565" s="542"/>
      <c r="RVT565" s="542"/>
      <c r="RVU565" s="542"/>
      <c r="RVV565" s="542"/>
      <c r="RVW565" s="542"/>
      <c r="RVX565" s="542"/>
      <c r="RVY565" s="542"/>
      <c r="RVZ565" s="542"/>
      <c r="RWA565" s="542"/>
      <c r="RWB565" s="542"/>
      <c r="RWC565" s="542"/>
      <c r="RWD565" s="542"/>
      <c r="RWE565" s="542"/>
      <c r="RWF565" s="542"/>
      <c r="RWG565" s="542"/>
      <c r="RWH565" s="542"/>
      <c r="RWI565" s="542"/>
      <c r="RWJ565" s="542"/>
      <c r="RWK565" s="542"/>
      <c r="RWL565" s="542"/>
      <c r="RWM565" s="542"/>
      <c r="RWN565" s="542"/>
      <c r="RWO565" s="542"/>
      <c r="RWP565" s="542"/>
      <c r="RWQ565" s="542"/>
      <c r="RWR565" s="542"/>
      <c r="RWS565" s="542"/>
      <c r="RWT565" s="542"/>
      <c r="RWU565" s="542"/>
      <c r="RWV565" s="542"/>
      <c r="RWW565" s="542"/>
      <c r="RWX565" s="542"/>
      <c r="RWY565" s="542"/>
      <c r="RWZ565" s="542"/>
      <c r="RXA565" s="542"/>
      <c r="RXB565" s="542"/>
      <c r="RXC565" s="542"/>
      <c r="RXD565" s="542"/>
      <c r="RXE565" s="542"/>
      <c r="RXF565" s="542"/>
      <c r="RXG565" s="542"/>
      <c r="RXH565" s="542"/>
      <c r="RXI565" s="542"/>
      <c r="RXJ565" s="542"/>
      <c r="RXK565" s="542"/>
      <c r="RXL565" s="542"/>
      <c r="RXM565" s="542"/>
      <c r="RXN565" s="542"/>
      <c r="RXO565" s="542"/>
      <c r="RXP565" s="542"/>
      <c r="RXQ565" s="542"/>
      <c r="RXR565" s="542"/>
      <c r="RXS565" s="542"/>
      <c r="RXT565" s="542"/>
      <c r="RXU565" s="542"/>
      <c r="RXV565" s="542"/>
      <c r="RXW565" s="542"/>
      <c r="RXX565" s="542"/>
      <c r="RXY565" s="542"/>
      <c r="RXZ565" s="542"/>
      <c r="RYA565" s="542"/>
      <c r="RYB565" s="542"/>
      <c r="RYC565" s="542"/>
      <c r="RYD565" s="542"/>
      <c r="RYE565" s="542"/>
      <c r="RYF565" s="542"/>
      <c r="RYG565" s="542"/>
      <c r="RYH565" s="542"/>
      <c r="RYI565" s="542"/>
      <c r="RYJ565" s="542"/>
      <c r="RYK565" s="542"/>
      <c r="RYL565" s="542"/>
      <c r="RYM565" s="542"/>
      <c r="RYN565" s="542"/>
      <c r="RYO565" s="542"/>
      <c r="RYP565" s="542"/>
      <c r="RYQ565" s="542"/>
      <c r="RYR565" s="542"/>
      <c r="RYS565" s="542"/>
      <c r="RYT565" s="542"/>
      <c r="RYU565" s="542"/>
      <c r="RYV565" s="542"/>
      <c r="RYW565" s="542"/>
      <c r="RYX565" s="542"/>
      <c r="RYY565" s="542"/>
      <c r="RYZ565" s="542"/>
      <c r="RZA565" s="542"/>
      <c r="RZB565" s="542"/>
      <c r="RZC565" s="542"/>
      <c r="RZD565" s="542"/>
      <c r="RZE565" s="542"/>
      <c r="RZF565" s="542"/>
      <c r="RZG565" s="542"/>
      <c r="RZH565" s="542"/>
      <c r="RZI565" s="542"/>
      <c r="RZJ565" s="542"/>
      <c r="RZK565" s="542"/>
      <c r="RZL565" s="542"/>
      <c r="RZM565" s="542"/>
      <c r="RZN565" s="542"/>
      <c r="RZO565" s="542"/>
      <c r="RZP565" s="542"/>
      <c r="RZQ565" s="542"/>
      <c r="RZR565" s="542"/>
      <c r="RZS565" s="542"/>
      <c r="RZT565" s="542"/>
      <c r="RZU565" s="542"/>
      <c r="RZV565" s="542"/>
      <c r="RZW565" s="542"/>
      <c r="RZX565" s="542"/>
      <c r="RZY565" s="542"/>
      <c r="RZZ565" s="542"/>
      <c r="SAA565" s="542"/>
      <c r="SAB565" s="542"/>
      <c r="SAC565" s="542"/>
      <c r="SAD565" s="542"/>
      <c r="SAE565" s="542"/>
      <c r="SAF565" s="542"/>
      <c r="SAG565" s="542"/>
      <c r="SAH565" s="542"/>
      <c r="SAI565" s="542"/>
      <c r="SAJ565" s="542"/>
      <c r="SAK565" s="542"/>
      <c r="SAL565" s="542"/>
      <c r="SAM565" s="542"/>
      <c r="SAN565" s="542"/>
      <c r="SAO565" s="542"/>
      <c r="SAP565" s="542"/>
      <c r="SAQ565" s="542"/>
      <c r="SAR565" s="542"/>
      <c r="SAS565" s="542"/>
      <c r="SAT565" s="542"/>
      <c r="SAU565" s="542"/>
      <c r="SAV565" s="542"/>
      <c r="SAW565" s="542"/>
      <c r="SAX565" s="542"/>
      <c r="SAY565" s="542"/>
      <c r="SAZ565" s="542"/>
      <c r="SBA565" s="542"/>
      <c r="SBB565" s="542"/>
      <c r="SBC565" s="542"/>
      <c r="SBD565" s="542"/>
      <c r="SBE565" s="542"/>
      <c r="SBF565" s="542"/>
      <c r="SBG565" s="542"/>
      <c r="SBH565" s="542"/>
      <c r="SBI565" s="542"/>
      <c r="SBJ565" s="542"/>
      <c r="SBK565" s="542"/>
      <c r="SBL565" s="542"/>
      <c r="SBM565" s="542"/>
      <c r="SBN565" s="542"/>
      <c r="SBO565" s="542"/>
      <c r="SBP565" s="542"/>
      <c r="SBQ565" s="542"/>
      <c r="SBR565" s="542"/>
      <c r="SBS565" s="542"/>
      <c r="SBT565" s="542"/>
      <c r="SBU565" s="542"/>
      <c r="SBV565" s="542"/>
      <c r="SBW565" s="542"/>
      <c r="SBX565" s="542"/>
      <c r="SBY565" s="542"/>
      <c r="SBZ565" s="542"/>
      <c r="SCA565" s="542"/>
      <c r="SCB565" s="542"/>
      <c r="SCC565" s="542"/>
      <c r="SCD565" s="542"/>
      <c r="SCE565" s="542"/>
      <c r="SCF565" s="542"/>
      <c r="SCG565" s="542"/>
      <c r="SCH565" s="542"/>
      <c r="SCI565" s="542"/>
      <c r="SCJ565" s="542"/>
      <c r="SCK565" s="542"/>
      <c r="SCL565" s="542"/>
      <c r="SCM565" s="542"/>
      <c r="SCN565" s="542"/>
      <c r="SCO565" s="542"/>
      <c r="SCP565" s="542"/>
      <c r="SCQ565" s="542"/>
      <c r="SCR565" s="542"/>
      <c r="SCS565" s="542"/>
      <c r="SCT565" s="542"/>
      <c r="SCU565" s="542"/>
      <c r="SCV565" s="542"/>
      <c r="SCW565" s="542"/>
      <c r="SCX565" s="542"/>
      <c r="SCY565" s="542"/>
      <c r="SCZ565" s="542"/>
      <c r="SDA565" s="542"/>
      <c r="SDB565" s="542"/>
      <c r="SDC565" s="542"/>
      <c r="SDD565" s="542"/>
      <c r="SDE565" s="542"/>
      <c r="SDF565" s="542"/>
      <c r="SDG565" s="542"/>
      <c r="SDH565" s="542"/>
      <c r="SDI565" s="542"/>
      <c r="SDJ565" s="542"/>
      <c r="SDK565" s="542"/>
      <c r="SDL565" s="542"/>
      <c r="SDM565" s="542"/>
      <c r="SDN565" s="542"/>
      <c r="SDO565" s="542"/>
      <c r="SDP565" s="542"/>
      <c r="SDQ565" s="542"/>
      <c r="SDR565" s="542"/>
      <c r="SDS565" s="542"/>
      <c r="SDT565" s="542"/>
      <c r="SDU565" s="542"/>
      <c r="SDV565" s="542"/>
      <c r="SDW565" s="542"/>
      <c r="SDX565" s="542"/>
      <c r="SDY565" s="542"/>
      <c r="SDZ565" s="542"/>
      <c r="SEA565" s="542"/>
      <c r="SEB565" s="542"/>
      <c r="SEC565" s="542"/>
      <c r="SED565" s="542"/>
      <c r="SEE565" s="542"/>
      <c r="SEF565" s="542"/>
      <c r="SEG565" s="542"/>
      <c r="SEH565" s="542"/>
      <c r="SEI565" s="542"/>
      <c r="SEJ565" s="542"/>
      <c r="SEK565" s="542"/>
      <c r="SEL565" s="542"/>
      <c r="SEM565" s="542"/>
      <c r="SEN565" s="542"/>
      <c r="SEO565" s="542"/>
      <c r="SEP565" s="542"/>
      <c r="SEQ565" s="542"/>
      <c r="SER565" s="542"/>
      <c r="SES565" s="542"/>
      <c r="SET565" s="542"/>
      <c r="SEU565" s="542"/>
      <c r="SEV565" s="542"/>
      <c r="SEW565" s="542"/>
      <c r="SEX565" s="542"/>
      <c r="SEY565" s="542"/>
      <c r="SEZ565" s="542"/>
      <c r="SFA565" s="542"/>
      <c r="SFB565" s="542"/>
      <c r="SFC565" s="542"/>
      <c r="SFD565" s="542"/>
      <c r="SFE565" s="542"/>
      <c r="SFF565" s="542"/>
      <c r="SFG565" s="542"/>
      <c r="SFH565" s="542"/>
      <c r="SFI565" s="542"/>
      <c r="SFJ565" s="542"/>
      <c r="SFK565" s="542"/>
      <c r="SFL565" s="542"/>
      <c r="SFM565" s="542"/>
      <c r="SFN565" s="542"/>
      <c r="SFO565" s="542"/>
      <c r="SFP565" s="542"/>
      <c r="SFQ565" s="542"/>
      <c r="SFR565" s="542"/>
      <c r="SFS565" s="542"/>
      <c r="SFT565" s="542"/>
      <c r="SFU565" s="542"/>
      <c r="SFV565" s="542"/>
      <c r="SFW565" s="542"/>
      <c r="SFX565" s="542"/>
      <c r="SFY565" s="542"/>
      <c r="SFZ565" s="542"/>
      <c r="SGA565" s="542"/>
      <c r="SGB565" s="542"/>
      <c r="SGC565" s="542"/>
      <c r="SGD565" s="542"/>
      <c r="SGE565" s="542"/>
      <c r="SGF565" s="542"/>
      <c r="SGG565" s="542"/>
      <c r="SGH565" s="542"/>
      <c r="SGI565" s="542"/>
      <c r="SGJ565" s="542"/>
      <c r="SGK565" s="542"/>
      <c r="SGL565" s="542"/>
      <c r="SGM565" s="542"/>
      <c r="SGN565" s="542"/>
      <c r="SGO565" s="542"/>
      <c r="SGP565" s="542"/>
      <c r="SGQ565" s="542"/>
      <c r="SGR565" s="542"/>
      <c r="SGS565" s="542"/>
      <c r="SGT565" s="542"/>
      <c r="SGU565" s="542"/>
      <c r="SGV565" s="542"/>
      <c r="SGW565" s="542"/>
      <c r="SGX565" s="542"/>
      <c r="SGY565" s="542"/>
      <c r="SGZ565" s="542"/>
      <c r="SHA565" s="542"/>
      <c r="SHB565" s="542"/>
      <c r="SHC565" s="542"/>
      <c r="SHD565" s="542"/>
      <c r="SHE565" s="542"/>
      <c r="SHF565" s="542"/>
      <c r="SHG565" s="542"/>
      <c r="SHH565" s="542"/>
      <c r="SHI565" s="542"/>
      <c r="SHJ565" s="542"/>
      <c r="SHK565" s="542"/>
      <c r="SHL565" s="542"/>
      <c r="SHM565" s="542"/>
      <c r="SHN565" s="542"/>
      <c r="SHO565" s="542"/>
      <c r="SHP565" s="542"/>
      <c r="SHQ565" s="542"/>
      <c r="SHR565" s="542"/>
      <c r="SHS565" s="542"/>
      <c r="SHT565" s="542"/>
      <c r="SHU565" s="542"/>
      <c r="SHV565" s="542"/>
      <c r="SHW565" s="542"/>
      <c r="SHX565" s="542"/>
      <c r="SHY565" s="542"/>
      <c r="SHZ565" s="542"/>
      <c r="SIA565" s="542"/>
      <c r="SIB565" s="542"/>
      <c r="SIC565" s="542"/>
      <c r="SID565" s="542"/>
      <c r="SIE565" s="542"/>
      <c r="SIF565" s="542"/>
      <c r="SIG565" s="542"/>
      <c r="SIH565" s="542"/>
      <c r="SII565" s="542"/>
      <c r="SIJ565" s="542"/>
      <c r="SIK565" s="542"/>
      <c r="SIL565" s="542"/>
      <c r="SIM565" s="542"/>
      <c r="SIN565" s="542"/>
      <c r="SIO565" s="542"/>
      <c r="SIP565" s="542"/>
      <c r="SIQ565" s="542"/>
      <c r="SIR565" s="542"/>
      <c r="SIS565" s="542"/>
      <c r="SIT565" s="542"/>
      <c r="SIU565" s="542"/>
      <c r="SIV565" s="542"/>
      <c r="SIW565" s="542"/>
      <c r="SIX565" s="542"/>
      <c r="SIY565" s="542"/>
      <c r="SIZ565" s="542"/>
      <c r="SJA565" s="542"/>
      <c r="SJB565" s="542"/>
      <c r="SJC565" s="542"/>
      <c r="SJD565" s="542"/>
      <c r="SJE565" s="542"/>
      <c r="SJF565" s="542"/>
      <c r="SJG565" s="542"/>
      <c r="SJH565" s="542"/>
      <c r="SJI565" s="542"/>
      <c r="SJJ565" s="542"/>
      <c r="SJK565" s="542"/>
      <c r="SJL565" s="542"/>
      <c r="SJM565" s="542"/>
      <c r="SJN565" s="542"/>
      <c r="SJO565" s="542"/>
      <c r="SJP565" s="542"/>
      <c r="SJQ565" s="542"/>
      <c r="SJR565" s="542"/>
      <c r="SJS565" s="542"/>
      <c r="SJT565" s="542"/>
      <c r="SJU565" s="542"/>
      <c r="SJV565" s="542"/>
      <c r="SJW565" s="542"/>
      <c r="SJX565" s="542"/>
      <c r="SJY565" s="542"/>
      <c r="SJZ565" s="542"/>
      <c r="SKA565" s="542"/>
      <c r="SKB565" s="542"/>
      <c r="SKC565" s="542"/>
      <c r="SKD565" s="542"/>
      <c r="SKE565" s="542"/>
      <c r="SKF565" s="542"/>
      <c r="SKG565" s="542"/>
      <c r="SKH565" s="542"/>
      <c r="SKI565" s="542"/>
      <c r="SKJ565" s="542"/>
      <c r="SKK565" s="542"/>
      <c r="SKL565" s="542"/>
      <c r="SKM565" s="542"/>
      <c r="SKN565" s="542"/>
      <c r="SKO565" s="542"/>
      <c r="SKP565" s="542"/>
      <c r="SKQ565" s="542"/>
      <c r="SKR565" s="542"/>
      <c r="SKS565" s="542"/>
      <c r="SKT565" s="542"/>
      <c r="SKU565" s="542"/>
      <c r="SKV565" s="542"/>
      <c r="SKW565" s="542"/>
      <c r="SKX565" s="542"/>
      <c r="SKY565" s="542"/>
      <c r="SKZ565" s="542"/>
      <c r="SLA565" s="542"/>
      <c r="SLB565" s="542"/>
      <c r="SLC565" s="542"/>
      <c r="SLD565" s="542"/>
      <c r="SLE565" s="542"/>
      <c r="SLF565" s="542"/>
      <c r="SLG565" s="542"/>
      <c r="SLH565" s="542"/>
      <c r="SLI565" s="542"/>
      <c r="SLJ565" s="542"/>
      <c r="SLK565" s="542"/>
      <c r="SLL565" s="542"/>
      <c r="SLM565" s="542"/>
      <c r="SLN565" s="542"/>
      <c r="SLO565" s="542"/>
      <c r="SLP565" s="542"/>
      <c r="SLQ565" s="542"/>
      <c r="SLR565" s="542"/>
      <c r="SLS565" s="542"/>
      <c r="SLT565" s="542"/>
      <c r="SLU565" s="542"/>
      <c r="SLV565" s="542"/>
      <c r="SLW565" s="542"/>
      <c r="SLX565" s="542"/>
      <c r="SLY565" s="542"/>
      <c r="SLZ565" s="542"/>
      <c r="SMA565" s="542"/>
      <c r="SMB565" s="542"/>
      <c r="SMC565" s="542"/>
      <c r="SMD565" s="542"/>
      <c r="SME565" s="542"/>
      <c r="SMF565" s="542"/>
      <c r="SMG565" s="542"/>
      <c r="SMH565" s="542"/>
      <c r="SMI565" s="542"/>
      <c r="SMJ565" s="542"/>
      <c r="SMK565" s="542"/>
      <c r="SML565" s="542"/>
      <c r="SMM565" s="542"/>
      <c r="SMN565" s="542"/>
      <c r="SMO565" s="542"/>
      <c r="SMP565" s="542"/>
      <c r="SMQ565" s="542"/>
      <c r="SMR565" s="542"/>
      <c r="SMS565" s="542"/>
      <c r="SMT565" s="542"/>
      <c r="SMU565" s="542"/>
      <c r="SMV565" s="542"/>
      <c r="SMW565" s="542"/>
      <c r="SMX565" s="542"/>
      <c r="SMY565" s="542"/>
      <c r="SMZ565" s="542"/>
      <c r="SNA565" s="542"/>
      <c r="SNB565" s="542"/>
      <c r="SNC565" s="542"/>
      <c r="SND565" s="542"/>
      <c r="SNE565" s="542"/>
      <c r="SNF565" s="542"/>
      <c r="SNG565" s="542"/>
      <c r="SNH565" s="542"/>
      <c r="SNI565" s="542"/>
      <c r="SNJ565" s="542"/>
      <c r="SNK565" s="542"/>
      <c r="SNL565" s="542"/>
      <c r="SNM565" s="542"/>
      <c r="SNN565" s="542"/>
      <c r="SNO565" s="542"/>
      <c r="SNP565" s="542"/>
      <c r="SNQ565" s="542"/>
      <c r="SNR565" s="542"/>
      <c r="SNS565" s="542"/>
      <c r="SNT565" s="542"/>
      <c r="SNU565" s="542"/>
      <c r="SNV565" s="542"/>
      <c r="SNW565" s="542"/>
      <c r="SNX565" s="542"/>
      <c r="SNY565" s="542"/>
      <c r="SNZ565" s="542"/>
      <c r="SOA565" s="542"/>
      <c r="SOB565" s="542"/>
      <c r="SOC565" s="542"/>
      <c r="SOD565" s="542"/>
      <c r="SOE565" s="542"/>
      <c r="SOF565" s="542"/>
      <c r="SOG565" s="542"/>
      <c r="SOH565" s="542"/>
      <c r="SOI565" s="542"/>
      <c r="SOJ565" s="542"/>
      <c r="SOK565" s="542"/>
      <c r="SOL565" s="542"/>
      <c r="SOM565" s="542"/>
      <c r="SON565" s="542"/>
      <c r="SOO565" s="542"/>
      <c r="SOP565" s="542"/>
      <c r="SOQ565" s="542"/>
      <c r="SOR565" s="542"/>
      <c r="SOS565" s="542"/>
      <c r="SOT565" s="542"/>
      <c r="SOU565" s="542"/>
      <c r="SOV565" s="542"/>
      <c r="SOW565" s="542"/>
      <c r="SOX565" s="542"/>
      <c r="SOY565" s="542"/>
      <c r="SOZ565" s="542"/>
      <c r="SPA565" s="542"/>
      <c r="SPB565" s="542"/>
      <c r="SPC565" s="542"/>
      <c r="SPD565" s="542"/>
      <c r="SPE565" s="542"/>
      <c r="SPF565" s="542"/>
      <c r="SPG565" s="542"/>
      <c r="SPH565" s="542"/>
      <c r="SPI565" s="542"/>
      <c r="SPJ565" s="542"/>
      <c r="SPK565" s="542"/>
      <c r="SPL565" s="542"/>
      <c r="SPM565" s="542"/>
      <c r="SPN565" s="542"/>
      <c r="SPO565" s="542"/>
      <c r="SPP565" s="542"/>
      <c r="SPQ565" s="542"/>
      <c r="SPR565" s="542"/>
      <c r="SPS565" s="542"/>
      <c r="SPT565" s="542"/>
      <c r="SPU565" s="542"/>
      <c r="SPV565" s="542"/>
      <c r="SPW565" s="542"/>
      <c r="SPX565" s="542"/>
      <c r="SPY565" s="542"/>
      <c r="SPZ565" s="542"/>
      <c r="SQA565" s="542"/>
      <c r="SQB565" s="542"/>
      <c r="SQC565" s="542"/>
      <c r="SQD565" s="542"/>
      <c r="SQE565" s="542"/>
      <c r="SQF565" s="542"/>
      <c r="SQG565" s="542"/>
      <c r="SQH565" s="542"/>
      <c r="SQI565" s="542"/>
      <c r="SQJ565" s="542"/>
      <c r="SQK565" s="542"/>
      <c r="SQL565" s="542"/>
      <c r="SQM565" s="542"/>
      <c r="SQN565" s="542"/>
      <c r="SQO565" s="542"/>
      <c r="SQP565" s="542"/>
      <c r="SQQ565" s="542"/>
      <c r="SQR565" s="542"/>
      <c r="SQS565" s="542"/>
      <c r="SQT565" s="542"/>
      <c r="SQU565" s="542"/>
      <c r="SQV565" s="542"/>
      <c r="SQW565" s="542"/>
      <c r="SQX565" s="542"/>
      <c r="SQY565" s="542"/>
      <c r="SQZ565" s="542"/>
      <c r="SRA565" s="542"/>
      <c r="SRB565" s="542"/>
      <c r="SRC565" s="542"/>
      <c r="SRD565" s="542"/>
      <c r="SRE565" s="542"/>
      <c r="SRF565" s="542"/>
      <c r="SRG565" s="542"/>
      <c r="SRH565" s="542"/>
      <c r="SRI565" s="542"/>
      <c r="SRJ565" s="542"/>
      <c r="SRK565" s="542"/>
      <c r="SRL565" s="542"/>
      <c r="SRM565" s="542"/>
      <c r="SRN565" s="542"/>
      <c r="SRO565" s="542"/>
      <c r="SRP565" s="542"/>
      <c r="SRQ565" s="542"/>
      <c r="SRR565" s="542"/>
      <c r="SRS565" s="542"/>
      <c r="SRT565" s="542"/>
      <c r="SRU565" s="542"/>
      <c r="SRV565" s="542"/>
      <c r="SRW565" s="542"/>
      <c r="SRX565" s="542"/>
      <c r="SRY565" s="542"/>
      <c r="SRZ565" s="542"/>
      <c r="SSA565" s="542"/>
      <c r="SSB565" s="542"/>
      <c r="SSC565" s="542"/>
      <c r="SSD565" s="542"/>
      <c r="SSE565" s="542"/>
      <c r="SSF565" s="542"/>
      <c r="SSG565" s="542"/>
      <c r="SSH565" s="542"/>
      <c r="SSI565" s="542"/>
      <c r="SSJ565" s="542"/>
      <c r="SSK565" s="542"/>
      <c r="SSL565" s="542"/>
      <c r="SSM565" s="542"/>
      <c r="SSN565" s="542"/>
      <c r="SSO565" s="542"/>
      <c r="SSP565" s="542"/>
      <c r="SSQ565" s="542"/>
      <c r="SSR565" s="542"/>
      <c r="SSS565" s="542"/>
      <c r="SST565" s="542"/>
      <c r="SSU565" s="542"/>
      <c r="SSV565" s="542"/>
      <c r="SSW565" s="542"/>
      <c r="SSX565" s="542"/>
      <c r="SSY565" s="542"/>
      <c r="SSZ565" s="542"/>
      <c r="STA565" s="542"/>
      <c r="STB565" s="542"/>
      <c r="STC565" s="542"/>
      <c r="STD565" s="542"/>
      <c r="STE565" s="542"/>
      <c r="STF565" s="542"/>
      <c r="STG565" s="542"/>
      <c r="STH565" s="542"/>
      <c r="STI565" s="542"/>
      <c r="STJ565" s="542"/>
      <c r="STK565" s="542"/>
      <c r="STL565" s="542"/>
      <c r="STM565" s="542"/>
      <c r="STN565" s="542"/>
      <c r="STO565" s="542"/>
      <c r="STP565" s="542"/>
      <c r="STQ565" s="542"/>
      <c r="STR565" s="542"/>
      <c r="STS565" s="542"/>
      <c r="STT565" s="542"/>
      <c r="STU565" s="542"/>
      <c r="STV565" s="542"/>
      <c r="STW565" s="542"/>
      <c r="STX565" s="542"/>
      <c r="STY565" s="542"/>
      <c r="STZ565" s="542"/>
      <c r="SUA565" s="542"/>
      <c r="SUB565" s="542"/>
      <c r="SUC565" s="542"/>
      <c r="SUD565" s="542"/>
      <c r="SUE565" s="542"/>
      <c r="SUF565" s="542"/>
      <c r="SUG565" s="542"/>
      <c r="SUH565" s="542"/>
      <c r="SUI565" s="542"/>
      <c r="SUJ565" s="542"/>
      <c r="SUK565" s="542"/>
      <c r="SUL565" s="542"/>
      <c r="SUM565" s="542"/>
      <c r="SUN565" s="542"/>
      <c r="SUO565" s="542"/>
      <c r="SUP565" s="542"/>
      <c r="SUQ565" s="542"/>
      <c r="SUR565" s="542"/>
      <c r="SUS565" s="542"/>
      <c r="SUT565" s="542"/>
      <c r="SUU565" s="542"/>
      <c r="SUV565" s="542"/>
      <c r="SUW565" s="542"/>
      <c r="SUX565" s="542"/>
      <c r="SUY565" s="542"/>
      <c r="SUZ565" s="542"/>
      <c r="SVA565" s="542"/>
      <c r="SVB565" s="542"/>
      <c r="SVC565" s="542"/>
      <c r="SVD565" s="542"/>
      <c r="SVE565" s="542"/>
      <c r="SVF565" s="542"/>
      <c r="SVG565" s="542"/>
      <c r="SVH565" s="542"/>
      <c r="SVI565" s="542"/>
      <c r="SVJ565" s="542"/>
      <c r="SVK565" s="542"/>
      <c r="SVL565" s="542"/>
      <c r="SVM565" s="542"/>
      <c r="SVN565" s="542"/>
      <c r="SVO565" s="542"/>
      <c r="SVP565" s="542"/>
      <c r="SVQ565" s="542"/>
      <c r="SVR565" s="542"/>
      <c r="SVS565" s="542"/>
      <c r="SVT565" s="542"/>
      <c r="SVU565" s="542"/>
      <c r="SVV565" s="542"/>
      <c r="SVW565" s="542"/>
      <c r="SVX565" s="542"/>
      <c r="SVY565" s="542"/>
      <c r="SVZ565" s="542"/>
      <c r="SWA565" s="542"/>
      <c r="SWB565" s="542"/>
      <c r="SWC565" s="542"/>
      <c r="SWD565" s="542"/>
      <c r="SWE565" s="542"/>
      <c r="SWF565" s="542"/>
      <c r="SWG565" s="542"/>
      <c r="SWH565" s="542"/>
      <c r="SWI565" s="542"/>
      <c r="SWJ565" s="542"/>
      <c r="SWK565" s="542"/>
      <c r="SWL565" s="542"/>
      <c r="SWM565" s="542"/>
      <c r="SWN565" s="542"/>
      <c r="SWO565" s="542"/>
      <c r="SWP565" s="542"/>
      <c r="SWQ565" s="542"/>
      <c r="SWR565" s="542"/>
      <c r="SWS565" s="542"/>
      <c r="SWT565" s="542"/>
      <c r="SWU565" s="542"/>
      <c r="SWV565" s="542"/>
      <c r="SWW565" s="542"/>
      <c r="SWX565" s="542"/>
      <c r="SWY565" s="542"/>
      <c r="SWZ565" s="542"/>
      <c r="SXA565" s="542"/>
      <c r="SXB565" s="542"/>
      <c r="SXC565" s="542"/>
      <c r="SXD565" s="542"/>
      <c r="SXE565" s="542"/>
      <c r="SXF565" s="542"/>
      <c r="SXG565" s="542"/>
      <c r="SXH565" s="542"/>
      <c r="SXI565" s="542"/>
      <c r="SXJ565" s="542"/>
      <c r="SXK565" s="542"/>
      <c r="SXL565" s="542"/>
      <c r="SXM565" s="542"/>
      <c r="SXN565" s="542"/>
      <c r="SXO565" s="542"/>
      <c r="SXP565" s="542"/>
      <c r="SXQ565" s="542"/>
      <c r="SXR565" s="542"/>
      <c r="SXS565" s="542"/>
      <c r="SXT565" s="542"/>
      <c r="SXU565" s="542"/>
      <c r="SXV565" s="542"/>
      <c r="SXW565" s="542"/>
      <c r="SXX565" s="542"/>
      <c r="SXY565" s="542"/>
      <c r="SXZ565" s="542"/>
      <c r="SYA565" s="542"/>
      <c r="SYB565" s="542"/>
      <c r="SYC565" s="542"/>
      <c r="SYD565" s="542"/>
      <c r="SYE565" s="542"/>
      <c r="SYF565" s="542"/>
      <c r="SYG565" s="542"/>
      <c r="SYH565" s="542"/>
      <c r="SYI565" s="542"/>
      <c r="SYJ565" s="542"/>
      <c r="SYK565" s="542"/>
      <c r="SYL565" s="542"/>
      <c r="SYM565" s="542"/>
      <c r="SYN565" s="542"/>
      <c r="SYO565" s="542"/>
      <c r="SYP565" s="542"/>
      <c r="SYQ565" s="542"/>
      <c r="SYR565" s="542"/>
      <c r="SYS565" s="542"/>
      <c r="SYT565" s="542"/>
      <c r="SYU565" s="542"/>
      <c r="SYV565" s="542"/>
      <c r="SYW565" s="542"/>
      <c r="SYX565" s="542"/>
      <c r="SYY565" s="542"/>
      <c r="SYZ565" s="542"/>
      <c r="SZA565" s="542"/>
      <c r="SZB565" s="542"/>
      <c r="SZC565" s="542"/>
      <c r="SZD565" s="542"/>
      <c r="SZE565" s="542"/>
      <c r="SZF565" s="542"/>
      <c r="SZG565" s="542"/>
      <c r="SZH565" s="542"/>
      <c r="SZI565" s="542"/>
      <c r="SZJ565" s="542"/>
      <c r="SZK565" s="542"/>
      <c r="SZL565" s="542"/>
      <c r="SZM565" s="542"/>
      <c r="SZN565" s="542"/>
      <c r="SZO565" s="542"/>
      <c r="SZP565" s="542"/>
      <c r="SZQ565" s="542"/>
      <c r="SZR565" s="542"/>
      <c r="SZS565" s="542"/>
      <c r="SZT565" s="542"/>
      <c r="SZU565" s="542"/>
      <c r="SZV565" s="542"/>
      <c r="SZW565" s="542"/>
      <c r="SZX565" s="542"/>
      <c r="SZY565" s="542"/>
      <c r="SZZ565" s="542"/>
      <c r="TAA565" s="542"/>
      <c r="TAB565" s="542"/>
      <c r="TAC565" s="542"/>
      <c r="TAD565" s="542"/>
      <c r="TAE565" s="542"/>
      <c r="TAF565" s="542"/>
      <c r="TAG565" s="542"/>
      <c r="TAH565" s="542"/>
      <c r="TAI565" s="542"/>
      <c r="TAJ565" s="542"/>
      <c r="TAK565" s="542"/>
      <c r="TAL565" s="542"/>
      <c r="TAM565" s="542"/>
      <c r="TAN565" s="542"/>
      <c r="TAO565" s="542"/>
      <c r="TAP565" s="542"/>
      <c r="TAQ565" s="542"/>
      <c r="TAR565" s="542"/>
      <c r="TAS565" s="542"/>
      <c r="TAT565" s="542"/>
      <c r="TAU565" s="542"/>
      <c r="TAV565" s="542"/>
      <c r="TAW565" s="542"/>
      <c r="TAX565" s="542"/>
      <c r="TAY565" s="542"/>
      <c r="TAZ565" s="542"/>
      <c r="TBA565" s="542"/>
      <c r="TBB565" s="542"/>
      <c r="TBC565" s="542"/>
      <c r="TBD565" s="542"/>
      <c r="TBE565" s="542"/>
      <c r="TBF565" s="542"/>
      <c r="TBG565" s="542"/>
      <c r="TBH565" s="542"/>
      <c r="TBI565" s="542"/>
      <c r="TBJ565" s="542"/>
      <c r="TBK565" s="542"/>
      <c r="TBL565" s="542"/>
      <c r="TBM565" s="542"/>
      <c r="TBN565" s="542"/>
      <c r="TBO565" s="542"/>
      <c r="TBP565" s="542"/>
      <c r="TBQ565" s="542"/>
      <c r="TBR565" s="542"/>
      <c r="TBS565" s="542"/>
      <c r="TBT565" s="542"/>
      <c r="TBU565" s="542"/>
      <c r="TBV565" s="542"/>
      <c r="TBW565" s="542"/>
      <c r="TBX565" s="542"/>
      <c r="TBY565" s="542"/>
      <c r="TBZ565" s="542"/>
      <c r="TCA565" s="542"/>
      <c r="TCB565" s="542"/>
      <c r="TCC565" s="542"/>
      <c r="TCD565" s="542"/>
      <c r="TCE565" s="542"/>
      <c r="TCF565" s="542"/>
      <c r="TCG565" s="542"/>
      <c r="TCH565" s="542"/>
      <c r="TCI565" s="542"/>
      <c r="TCJ565" s="542"/>
      <c r="TCK565" s="542"/>
      <c r="TCL565" s="542"/>
      <c r="TCM565" s="542"/>
      <c r="TCN565" s="542"/>
      <c r="TCO565" s="542"/>
      <c r="TCP565" s="542"/>
      <c r="TCQ565" s="542"/>
      <c r="TCR565" s="542"/>
      <c r="TCS565" s="542"/>
      <c r="TCT565" s="542"/>
      <c r="TCU565" s="542"/>
      <c r="TCV565" s="542"/>
      <c r="TCW565" s="542"/>
      <c r="TCX565" s="542"/>
      <c r="TCY565" s="542"/>
      <c r="TCZ565" s="542"/>
      <c r="TDA565" s="542"/>
      <c r="TDB565" s="542"/>
      <c r="TDC565" s="542"/>
      <c r="TDD565" s="542"/>
      <c r="TDE565" s="542"/>
      <c r="TDF565" s="542"/>
      <c r="TDG565" s="542"/>
      <c r="TDH565" s="542"/>
      <c r="TDI565" s="542"/>
      <c r="TDJ565" s="542"/>
      <c r="TDK565" s="542"/>
      <c r="TDL565" s="542"/>
      <c r="TDM565" s="542"/>
      <c r="TDN565" s="542"/>
      <c r="TDO565" s="542"/>
      <c r="TDP565" s="542"/>
      <c r="TDQ565" s="542"/>
      <c r="TDR565" s="542"/>
      <c r="TDS565" s="542"/>
      <c r="TDT565" s="542"/>
      <c r="TDU565" s="542"/>
      <c r="TDV565" s="542"/>
      <c r="TDW565" s="542"/>
      <c r="TDX565" s="542"/>
      <c r="TDY565" s="542"/>
      <c r="TDZ565" s="542"/>
      <c r="TEA565" s="542"/>
      <c r="TEB565" s="542"/>
      <c r="TEC565" s="542"/>
      <c r="TED565" s="542"/>
      <c r="TEE565" s="542"/>
      <c r="TEF565" s="542"/>
      <c r="TEG565" s="542"/>
      <c r="TEH565" s="542"/>
      <c r="TEI565" s="542"/>
      <c r="TEJ565" s="542"/>
      <c r="TEK565" s="542"/>
      <c r="TEL565" s="542"/>
      <c r="TEM565" s="542"/>
      <c r="TEN565" s="542"/>
      <c r="TEO565" s="542"/>
      <c r="TEP565" s="542"/>
      <c r="TEQ565" s="542"/>
      <c r="TER565" s="542"/>
      <c r="TES565" s="542"/>
      <c r="TET565" s="542"/>
      <c r="TEU565" s="542"/>
      <c r="TEV565" s="542"/>
      <c r="TEW565" s="542"/>
      <c r="TEX565" s="542"/>
      <c r="TEY565" s="542"/>
      <c r="TEZ565" s="542"/>
      <c r="TFA565" s="542"/>
      <c r="TFB565" s="542"/>
      <c r="TFC565" s="542"/>
      <c r="TFD565" s="542"/>
      <c r="TFE565" s="542"/>
      <c r="TFF565" s="542"/>
      <c r="TFG565" s="542"/>
      <c r="TFH565" s="542"/>
      <c r="TFI565" s="542"/>
      <c r="TFJ565" s="542"/>
      <c r="TFK565" s="542"/>
      <c r="TFL565" s="542"/>
      <c r="TFM565" s="542"/>
      <c r="TFN565" s="542"/>
      <c r="TFO565" s="542"/>
      <c r="TFP565" s="542"/>
      <c r="TFQ565" s="542"/>
      <c r="TFR565" s="542"/>
      <c r="TFS565" s="542"/>
      <c r="TFT565" s="542"/>
      <c r="TFU565" s="542"/>
      <c r="TFV565" s="542"/>
      <c r="TFW565" s="542"/>
      <c r="TFX565" s="542"/>
      <c r="TFY565" s="542"/>
      <c r="TFZ565" s="542"/>
      <c r="TGA565" s="542"/>
      <c r="TGB565" s="542"/>
      <c r="TGC565" s="542"/>
      <c r="TGD565" s="542"/>
      <c r="TGE565" s="542"/>
      <c r="TGF565" s="542"/>
      <c r="TGG565" s="542"/>
      <c r="TGH565" s="542"/>
      <c r="TGI565" s="542"/>
      <c r="TGJ565" s="542"/>
      <c r="TGK565" s="542"/>
      <c r="TGL565" s="542"/>
      <c r="TGM565" s="542"/>
      <c r="TGN565" s="542"/>
      <c r="TGO565" s="542"/>
      <c r="TGP565" s="542"/>
      <c r="TGQ565" s="542"/>
      <c r="TGR565" s="542"/>
      <c r="TGS565" s="542"/>
      <c r="TGT565" s="542"/>
      <c r="TGU565" s="542"/>
      <c r="TGV565" s="542"/>
      <c r="TGW565" s="542"/>
      <c r="TGX565" s="542"/>
      <c r="TGY565" s="542"/>
      <c r="TGZ565" s="542"/>
      <c r="THA565" s="542"/>
      <c r="THB565" s="542"/>
      <c r="THC565" s="542"/>
      <c r="THD565" s="542"/>
      <c r="THE565" s="542"/>
      <c r="THF565" s="542"/>
      <c r="THG565" s="542"/>
      <c r="THH565" s="542"/>
      <c r="THI565" s="542"/>
      <c r="THJ565" s="542"/>
      <c r="THK565" s="542"/>
      <c r="THL565" s="542"/>
      <c r="THM565" s="542"/>
      <c r="THN565" s="542"/>
      <c r="THO565" s="542"/>
      <c r="THP565" s="542"/>
      <c r="THQ565" s="542"/>
      <c r="THR565" s="542"/>
      <c r="THS565" s="542"/>
      <c r="THT565" s="542"/>
      <c r="THU565" s="542"/>
      <c r="THV565" s="542"/>
      <c r="THW565" s="542"/>
      <c r="THX565" s="542"/>
      <c r="THY565" s="542"/>
      <c r="THZ565" s="542"/>
      <c r="TIA565" s="542"/>
      <c r="TIB565" s="542"/>
      <c r="TIC565" s="542"/>
      <c r="TID565" s="542"/>
      <c r="TIE565" s="542"/>
      <c r="TIF565" s="542"/>
      <c r="TIG565" s="542"/>
      <c r="TIH565" s="542"/>
      <c r="TII565" s="542"/>
      <c r="TIJ565" s="542"/>
      <c r="TIK565" s="542"/>
      <c r="TIL565" s="542"/>
      <c r="TIM565" s="542"/>
      <c r="TIN565" s="542"/>
      <c r="TIO565" s="542"/>
      <c r="TIP565" s="542"/>
      <c r="TIQ565" s="542"/>
      <c r="TIR565" s="542"/>
      <c r="TIS565" s="542"/>
      <c r="TIT565" s="542"/>
      <c r="TIU565" s="542"/>
      <c r="TIV565" s="542"/>
      <c r="TIW565" s="542"/>
      <c r="TIX565" s="542"/>
      <c r="TIY565" s="542"/>
      <c r="TIZ565" s="542"/>
      <c r="TJA565" s="542"/>
      <c r="TJB565" s="542"/>
      <c r="TJC565" s="542"/>
      <c r="TJD565" s="542"/>
      <c r="TJE565" s="542"/>
      <c r="TJF565" s="542"/>
      <c r="TJG565" s="542"/>
      <c r="TJH565" s="542"/>
      <c r="TJI565" s="542"/>
      <c r="TJJ565" s="542"/>
      <c r="TJK565" s="542"/>
      <c r="TJL565" s="542"/>
      <c r="TJM565" s="542"/>
      <c r="TJN565" s="542"/>
      <c r="TJO565" s="542"/>
      <c r="TJP565" s="542"/>
      <c r="TJQ565" s="542"/>
      <c r="TJR565" s="542"/>
      <c r="TJS565" s="542"/>
      <c r="TJT565" s="542"/>
      <c r="TJU565" s="542"/>
      <c r="TJV565" s="542"/>
      <c r="TJW565" s="542"/>
      <c r="TJX565" s="542"/>
      <c r="TJY565" s="542"/>
      <c r="TJZ565" s="542"/>
      <c r="TKA565" s="542"/>
      <c r="TKB565" s="542"/>
      <c r="TKC565" s="542"/>
      <c r="TKD565" s="542"/>
      <c r="TKE565" s="542"/>
      <c r="TKF565" s="542"/>
      <c r="TKG565" s="542"/>
      <c r="TKH565" s="542"/>
      <c r="TKI565" s="542"/>
      <c r="TKJ565" s="542"/>
      <c r="TKK565" s="542"/>
      <c r="TKL565" s="542"/>
      <c r="TKM565" s="542"/>
      <c r="TKN565" s="542"/>
      <c r="TKO565" s="542"/>
      <c r="TKP565" s="542"/>
      <c r="TKQ565" s="542"/>
      <c r="TKR565" s="542"/>
      <c r="TKS565" s="542"/>
      <c r="TKT565" s="542"/>
      <c r="TKU565" s="542"/>
      <c r="TKV565" s="542"/>
      <c r="TKW565" s="542"/>
      <c r="TKX565" s="542"/>
      <c r="TKY565" s="542"/>
      <c r="TKZ565" s="542"/>
      <c r="TLA565" s="542"/>
      <c r="TLB565" s="542"/>
      <c r="TLC565" s="542"/>
      <c r="TLD565" s="542"/>
      <c r="TLE565" s="542"/>
      <c r="TLF565" s="542"/>
      <c r="TLG565" s="542"/>
      <c r="TLH565" s="542"/>
      <c r="TLI565" s="542"/>
      <c r="TLJ565" s="542"/>
      <c r="TLK565" s="542"/>
      <c r="TLL565" s="542"/>
      <c r="TLM565" s="542"/>
      <c r="TLN565" s="542"/>
      <c r="TLO565" s="542"/>
      <c r="TLP565" s="542"/>
      <c r="TLQ565" s="542"/>
      <c r="TLR565" s="542"/>
      <c r="TLS565" s="542"/>
      <c r="TLT565" s="542"/>
      <c r="TLU565" s="542"/>
      <c r="TLV565" s="542"/>
      <c r="TLW565" s="542"/>
      <c r="TLX565" s="542"/>
      <c r="TLY565" s="542"/>
      <c r="TLZ565" s="542"/>
      <c r="TMA565" s="542"/>
      <c r="TMB565" s="542"/>
      <c r="TMC565" s="542"/>
      <c r="TMD565" s="542"/>
      <c r="TME565" s="542"/>
      <c r="TMF565" s="542"/>
      <c r="TMG565" s="542"/>
      <c r="TMH565" s="542"/>
      <c r="TMI565" s="542"/>
      <c r="TMJ565" s="542"/>
      <c r="TMK565" s="542"/>
      <c r="TML565" s="542"/>
      <c r="TMM565" s="542"/>
      <c r="TMN565" s="542"/>
      <c r="TMO565" s="542"/>
      <c r="TMP565" s="542"/>
      <c r="TMQ565" s="542"/>
      <c r="TMR565" s="542"/>
      <c r="TMS565" s="542"/>
      <c r="TMT565" s="542"/>
      <c r="TMU565" s="542"/>
      <c r="TMV565" s="542"/>
      <c r="TMW565" s="542"/>
      <c r="TMX565" s="542"/>
      <c r="TMY565" s="542"/>
      <c r="TMZ565" s="542"/>
      <c r="TNA565" s="542"/>
      <c r="TNB565" s="542"/>
      <c r="TNC565" s="542"/>
      <c r="TND565" s="542"/>
      <c r="TNE565" s="542"/>
      <c r="TNF565" s="542"/>
      <c r="TNG565" s="542"/>
      <c r="TNH565" s="542"/>
      <c r="TNI565" s="542"/>
      <c r="TNJ565" s="542"/>
      <c r="TNK565" s="542"/>
      <c r="TNL565" s="542"/>
      <c r="TNM565" s="542"/>
      <c r="TNN565" s="542"/>
      <c r="TNO565" s="542"/>
      <c r="TNP565" s="542"/>
      <c r="TNQ565" s="542"/>
      <c r="TNR565" s="542"/>
      <c r="TNS565" s="542"/>
      <c r="TNT565" s="542"/>
      <c r="TNU565" s="542"/>
      <c r="TNV565" s="542"/>
      <c r="TNW565" s="542"/>
      <c r="TNX565" s="542"/>
      <c r="TNY565" s="542"/>
      <c r="TNZ565" s="542"/>
      <c r="TOA565" s="542"/>
      <c r="TOB565" s="542"/>
      <c r="TOC565" s="542"/>
      <c r="TOD565" s="542"/>
      <c r="TOE565" s="542"/>
      <c r="TOF565" s="542"/>
      <c r="TOG565" s="542"/>
      <c r="TOH565" s="542"/>
      <c r="TOI565" s="542"/>
      <c r="TOJ565" s="542"/>
      <c r="TOK565" s="542"/>
      <c r="TOL565" s="542"/>
      <c r="TOM565" s="542"/>
      <c r="TON565" s="542"/>
      <c r="TOO565" s="542"/>
      <c r="TOP565" s="542"/>
      <c r="TOQ565" s="542"/>
      <c r="TOR565" s="542"/>
      <c r="TOS565" s="542"/>
      <c r="TOT565" s="542"/>
      <c r="TOU565" s="542"/>
      <c r="TOV565" s="542"/>
      <c r="TOW565" s="542"/>
      <c r="TOX565" s="542"/>
      <c r="TOY565" s="542"/>
      <c r="TOZ565" s="542"/>
      <c r="TPA565" s="542"/>
      <c r="TPB565" s="542"/>
      <c r="TPC565" s="542"/>
      <c r="TPD565" s="542"/>
      <c r="TPE565" s="542"/>
      <c r="TPF565" s="542"/>
      <c r="TPG565" s="542"/>
      <c r="TPH565" s="542"/>
      <c r="TPI565" s="542"/>
      <c r="TPJ565" s="542"/>
      <c r="TPK565" s="542"/>
      <c r="TPL565" s="542"/>
      <c r="TPM565" s="542"/>
      <c r="TPN565" s="542"/>
      <c r="TPO565" s="542"/>
      <c r="TPP565" s="542"/>
      <c r="TPQ565" s="542"/>
      <c r="TPR565" s="542"/>
      <c r="TPS565" s="542"/>
      <c r="TPT565" s="542"/>
      <c r="TPU565" s="542"/>
      <c r="TPV565" s="542"/>
      <c r="TPW565" s="542"/>
      <c r="TPX565" s="542"/>
      <c r="TPY565" s="542"/>
      <c r="TPZ565" s="542"/>
      <c r="TQA565" s="542"/>
      <c r="TQB565" s="542"/>
      <c r="TQC565" s="542"/>
      <c r="TQD565" s="542"/>
      <c r="TQE565" s="542"/>
      <c r="TQF565" s="542"/>
      <c r="TQG565" s="542"/>
      <c r="TQH565" s="542"/>
      <c r="TQI565" s="542"/>
      <c r="TQJ565" s="542"/>
      <c r="TQK565" s="542"/>
      <c r="TQL565" s="542"/>
      <c r="TQM565" s="542"/>
      <c r="TQN565" s="542"/>
      <c r="TQO565" s="542"/>
      <c r="TQP565" s="542"/>
      <c r="TQQ565" s="542"/>
      <c r="TQR565" s="542"/>
      <c r="TQS565" s="542"/>
      <c r="TQT565" s="542"/>
      <c r="TQU565" s="542"/>
      <c r="TQV565" s="542"/>
      <c r="TQW565" s="542"/>
      <c r="TQX565" s="542"/>
      <c r="TQY565" s="542"/>
      <c r="TQZ565" s="542"/>
      <c r="TRA565" s="542"/>
      <c r="TRB565" s="542"/>
      <c r="TRC565" s="542"/>
      <c r="TRD565" s="542"/>
      <c r="TRE565" s="542"/>
      <c r="TRF565" s="542"/>
      <c r="TRG565" s="542"/>
      <c r="TRH565" s="542"/>
      <c r="TRI565" s="542"/>
      <c r="TRJ565" s="542"/>
      <c r="TRK565" s="542"/>
      <c r="TRL565" s="542"/>
      <c r="TRM565" s="542"/>
      <c r="TRN565" s="542"/>
      <c r="TRO565" s="542"/>
      <c r="TRP565" s="542"/>
      <c r="TRQ565" s="542"/>
      <c r="TRR565" s="542"/>
      <c r="TRS565" s="542"/>
      <c r="TRT565" s="542"/>
      <c r="TRU565" s="542"/>
      <c r="TRV565" s="542"/>
      <c r="TRW565" s="542"/>
      <c r="TRX565" s="542"/>
      <c r="TRY565" s="542"/>
      <c r="TRZ565" s="542"/>
      <c r="TSA565" s="542"/>
      <c r="TSB565" s="542"/>
      <c r="TSC565" s="542"/>
      <c r="TSD565" s="542"/>
      <c r="TSE565" s="542"/>
      <c r="TSF565" s="542"/>
      <c r="TSG565" s="542"/>
      <c r="TSH565" s="542"/>
      <c r="TSI565" s="542"/>
      <c r="TSJ565" s="542"/>
      <c r="TSK565" s="542"/>
      <c r="TSL565" s="542"/>
      <c r="TSM565" s="542"/>
      <c r="TSN565" s="542"/>
      <c r="TSO565" s="542"/>
      <c r="TSP565" s="542"/>
      <c r="TSQ565" s="542"/>
      <c r="TSR565" s="542"/>
      <c r="TSS565" s="542"/>
      <c r="TST565" s="542"/>
      <c r="TSU565" s="542"/>
      <c r="TSV565" s="542"/>
      <c r="TSW565" s="542"/>
      <c r="TSX565" s="542"/>
      <c r="TSY565" s="542"/>
      <c r="TSZ565" s="542"/>
      <c r="TTA565" s="542"/>
      <c r="TTB565" s="542"/>
      <c r="TTC565" s="542"/>
      <c r="TTD565" s="542"/>
      <c r="TTE565" s="542"/>
      <c r="TTF565" s="542"/>
      <c r="TTG565" s="542"/>
      <c r="TTH565" s="542"/>
      <c r="TTI565" s="542"/>
      <c r="TTJ565" s="542"/>
      <c r="TTK565" s="542"/>
      <c r="TTL565" s="542"/>
      <c r="TTM565" s="542"/>
      <c r="TTN565" s="542"/>
      <c r="TTO565" s="542"/>
      <c r="TTP565" s="542"/>
      <c r="TTQ565" s="542"/>
      <c r="TTR565" s="542"/>
      <c r="TTS565" s="542"/>
      <c r="TTT565" s="542"/>
      <c r="TTU565" s="542"/>
      <c r="TTV565" s="542"/>
      <c r="TTW565" s="542"/>
      <c r="TTX565" s="542"/>
      <c r="TTY565" s="542"/>
      <c r="TTZ565" s="542"/>
      <c r="TUA565" s="542"/>
      <c r="TUB565" s="542"/>
      <c r="TUC565" s="542"/>
      <c r="TUD565" s="542"/>
      <c r="TUE565" s="542"/>
      <c r="TUF565" s="542"/>
      <c r="TUG565" s="542"/>
      <c r="TUH565" s="542"/>
      <c r="TUI565" s="542"/>
      <c r="TUJ565" s="542"/>
      <c r="TUK565" s="542"/>
      <c r="TUL565" s="542"/>
      <c r="TUM565" s="542"/>
      <c r="TUN565" s="542"/>
      <c r="TUO565" s="542"/>
      <c r="TUP565" s="542"/>
      <c r="TUQ565" s="542"/>
      <c r="TUR565" s="542"/>
      <c r="TUS565" s="542"/>
      <c r="TUT565" s="542"/>
      <c r="TUU565" s="542"/>
      <c r="TUV565" s="542"/>
      <c r="TUW565" s="542"/>
      <c r="TUX565" s="542"/>
      <c r="TUY565" s="542"/>
      <c r="TUZ565" s="542"/>
      <c r="TVA565" s="542"/>
      <c r="TVB565" s="542"/>
      <c r="TVC565" s="542"/>
      <c r="TVD565" s="542"/>
      <c r="TVE565" s="542"/>
      <c r="TVF565" s="542"/>
      <c r="TVG565" s="542"/>
      <c r="TVH565" s="542"/>
      <c r="TVI565" s="542"/>
      <c r="TVJ565" s="542"/>
      <c r="TVK565" s="542"/>
      <c r="TVL565" s="542"/>
      <c r="TVM565" s="542"/>
      <c r="TVN565" s="542"/>
      <c r="TVO565" s="542"/>
      <c r="TVP565" s="542"/>
      <c r="TVQ565" s="542"/>
      <c r="TVR565" s="542"/>
      <c r="TVS565" s="542"/>
      <c r="TVT565" s="542"/>
      <c r="TVU565" s="542"/>
      <c r="TVV565" s="542"/>
      <c r="TVW565" s="542"/>
      <c r="TVX565" s="542"/>
      <c r="TVY565" s="542"/>
      <c r="TVZ565" s="542"/>
      <c r="TWA565" s="542"/>
      <c r="TWB565" s="542"/>
      <c r="TWC565" s="542"/>
      <c r="TWD565" s="542"/>
      <c r="TWE565" s="542"/>
      <c r="TWF565" s="542"/>
      <c r="TWG565" s="542"/>
      <c r="TWH565" s="542"/>
      <c r="TWI565" s="542"/>
      <c r="TWJ565" s="542"/>
      <c r="TWK565" s="542"/>
      <c r="TWL565" s="542"/>
      <c r="TWM565" s="542"/>
      <c r="TWN565" s="542"/>
      <c r="TWO565" s="542"/>
      <c r="TWP565" s="542"/>
      <c r="TWQ565" s="542"/>
      <c r="TWR565" s="542"/>
      <c r="TWS565" s="542"/>
      <c r="TWT565" s="542"/>
      <c r="TWU565" s="542"/>
      <c r="TWV565" s="542"/>
      <c r="TWW565" s="542"/>
      <c r="TWX565" s="542"/>
      <c r="TWY565" s="542"/>
      <c r="TWZ565" s="542"/>
      <c r="TXA565" s="542"/>
      <c r="TXB565" s="542"/>
      <c r="TXC565" s="542"/>
      <c r="TXD565" s="542"/>
      <c r="TXE565" s="542"/>
      <c r="TXF565" s="542"/>
      <c r="TXG565" s="542"/>
      <c r="TXH565" s="542"/>
      <c r="TXI565" s="542"/>
      <c r="TXJ565" s="542"/>
      <c r="TXK565" s="542"/>
      <c r="TXL565" s="542"/>
      <c r="TXM565" s="542"/>
      <c r="TXN565" s="542"/>
      <c r="TXO565" s="542"/>
      <c r="TXP565" s="542"/>
      <c r="TXQ565" s="542"/>
      <c r="TXR565" s="542"/>
      <c r="TXS565" s="542"/>
      <c r="TXT565" s="542"/>
      <c r="TXU565" s="542"/>
      <c r="TXV565" s="542"/>
      <c r="TXW565" s="542"/>
      <c r="TXX565" s="542"/>
      <c r="TXY565" s="542"/>
      <c r="TXZ565" s="542"/>
      <c r="TYA565" s="542"/>
      <c r="TYB565" s="542"/>
      <c r="TYC565" s="542"/>
      <c r="TYD565" s="542"/>
      <c r="TYE565" s="542"/>
      <c r="TYF565" s="542"/>
      <c r="TYG565" s="542"/>
      <c r="TYH565" s="542"/>
      <c r="TYI565" s="542"/>
      <c r="TYJ565" s="542"/>
      <c r="TYK565" s="542"/>
      <c r="TYL565" s="542"/>
      <c r="TYM565" s="542"/>
      <c r="TYN565" s="542"/>
      <c r="TYO565" s="542"/>
      <c r="TYP565" s="542"/>
      <c r="TYQ565" s="542"/>
      <c r="TYR565" s="542"/>
      <c r="TYS565" s="542"/>
      <c r="TYT565" s="542"/>
      <c r="TYU565" s="542"/>
      <c r="TYV565" s="542"/>
      <c r="TYW565" s="542"/>
      <c r="TYX565" s="542"/>
      <c r="TYY565" s="542"/>
      <c r="TYZ565" s="542"/>
      <c r="TZA565" s="542"/>
      <c r="TZB565" s="542"/>
      <c r="TZC565" s="542"/>
      <c r="TZD565" s="542"/>
      <c r="TZE565" s="542"/>
      <c r="TZF565" s="542"/>
      <c r="TZG565" s="542"/>
      <c r="TZH565" s="542"/>
      <c r="TZI565" s="542"/>
      <c r="TZJ565" s="542"/>
      <c r="TZK565" s="542"/>
      <c r="TZL565" s="542"/>
      <c r="TZM565" s="542"/>
      <c r="TZN565" s="542"/>
      <c r="TZO565" s="542"/>
      <c r="TZP565" s="542"/>
      <c r="TZQ565" s="542"/>
      <c r="TZR565" s="542"/>
      <c r="TZS565" s="542"/>
      <c r="TZT565" s="542"/>
      <c r="TZU565" s="542"/>
      <c r="TZV565" s="542"/>
      <c r="TZW565" s="542"/>
      <c r="TZX565" s="542"/>
      <c r="TZY565" s="542"/>
      <c r="TZZ565" s="542"/>
      <c r="UAA565" s="542"/>
      <c r="UAB565" s="542"/>
      <c r="UAC565" s="542"/>
      <c r="UAD565" s="542"/>
      <c r="UAE565" s="542"/>
      <c r="UAF565" s="542"/>
      <c r="UAG565" s="542"/>
      <c r="UAH565" s="542"/>
      <c r="UAI565" s="542"/>
      <c r="UAJ565" s="542"/>
      <c r="UAK565" s="542"/>
      <c r="UAL565" s="542"/>
      <c r="UAM565" s="542"/>
      <c r="UAN565" s="542"/>
      <c r="UAO565" s="542"/>
      <c r="UAP565" s="542"/>
      <c r="UAQ565" s="542"/>
      <c r="UAR565" s="542"/>
      <c r="UAS565" s="542"/>
      <c r="UAT565" s="542"/>
      <c r="UAU565" s="542"/>
      <c r="UAV565" s="542"/>
      <c r="UAW565" s="542"/>
      <c r="UAX565" s="542"/>
      <c r="UAY565" s="542"/>
      <c r="UAZ565" s="542"/>
      <c r="UBA565" s="542"/>
      <c r="UBB565" s="542"/>
      <c r="UBC565" s="542"/>
      <c r="UBD565" s="542"/>
      <c r="UBE565" s="542"/>
      <c r="UBF565" s="542"/>
      <c r="UBG565" s="542"/>
      <c r="UBH565" s="542"/>
      <c r="UBI565" s="542"/>
      <c r="UBJ565" s="542"/>
      <c r="UBK565" s="542"/>
      <c r="UBL565" s="542"/>
      <c r="UBM565" s="542"/>
      <c r="UBN565" s="542"/>
      <c r="UBO565" s="542"/>
      <c r="UBP565" s="542"/>
      <c r="UBQ565" s="542"/>
      <c r="UBR565" s="542"/>
      <c r="UBS565" s="542"/>
      <c r="UBT565" s="542"/>
      <c r="UBU565" s="542"/>
      <c r="UBV565" s="542"/>
      <c r="UBW565" s="542"/>
      <c r="UBX565" s="542"/>
      <c r="UBY565" s="542"/>
      <c r="UBZ565" s="542"/>
      <c r="UCA565" s="542"/>
      <c r="UCB565" s="542"/>
      <c r="UCC565" s="542"/>
      <c r="UCD565" s="542"/>
      <c r="UCE565" s="542"/>
      <c r="UCF565" s="542"/>
      <c r="UCG565" s="542"/>
      <c r="UCH565" s="542"/>
      <c r="UCI565" s="542"/>
      <c r="UCJ565" s="542"/>
      <c r="UCK565" s="542"/>
      <c r="UCL565" s="542"/>
      <c r="UCM565" s="542"/>
      <c r="UCN565" s="542"/>
      <c r="UCO565" s="542"/>
      <c r="UCP565" s="542"/>
      <c r="UCQ565" s="542"/>
      <c r="UCR565" s="542"/>
      <c r="UCS565" s="542"/>
      <c r="UCT565" s="542"/>
      <c r="UCU565" s="542"/>
      <c r="UCV565" s="542"/>
      <c r="UCW565" s="542"/>
      <c r="UCX565" s="542"/>
      <c r="UCY565" s="542"/>
      <c r="UCZ565" s="542"/>
      <c r="UDA565" s="542"/>
      <c r="UDB565" s="542"/>
      <c r="UDC565" s="542"/>
      <c r="UDD565" s="542"/>
      <c r="UDE565" s="542"/>
      <c r="UDF565" s="542"/>
      <c r="UDG565" s="542"/>
      <c r="UDH565" s="542"/>
      <c r="UDI565" s="542"/>
      <c r="UDJ565" s="542"/>
      <c r="UDK565" s="542"/>
      <c r="UDL565" s="542"/>
      <c r="UDM565" s="542"/>
      <c r="UDN565" s="542"/>
      <c r="UDO565" s="542"/>
      <c r="UDP565" s="542"/>
      <c r="UDQ565" s="542"/>
      <c r="UDR565" s="542"/>
      <c r="UDS565" s="542"/>
      <c r="UDT565" s="542"/>
      <c r="UDU565" s="542"/>
      <c r="UDV565" s="542"/>
      <c r="UDW565" s="542"/>
      <c r="UDX565" s="542"/>
      <c r="UDY565" s="542"/>
      <c r="UDZ565" s="542"/>
      <c r="UEA565" s="542"/>
      <c r="UEB565" s="542"/>
      <c r="UEC565" s="542"/>
      <c r="UED565" s="542"/>
      <c r="UEE565" s="542"/>
      <c r="UEF565" s="542"/>
      <c r="UEG565" s="542"/>
      <c r="UEH565" s="542"/>
      <c r="UEI565" s="542"/>
      <c r="UEJ565" s="542"/>
      <c r="UEK565" s="542"/>
      <c r="UEL565" s="542"/>
      <c r="UEM565" s="542"/>
      <c r="UEN565" s="542"/>
      <c r="UEO565" s="542"/>
      <c r="UEP565" s="542"/>
      <c r="UEQ565" s="542"/>
      <c r="UER565" s="542"/>
      <c r="UES565" s="542"/>
      <c r="UET565" s="542"/>
      <c r="UEU565" s="542"/>
      <c r="UEV565" s="542"/>
      <c r="UEW565" s="542"/>
      <c r="UEX565" s="542"/>
      <c r="UEY565" s="542"/>
      <c r="UEZ565" s="542"/>
      <c r="UFA565" s="542"/>
      <c r="UFB565" s="542"/>
      <c r="UFC565" s="542"/>
      <c r="UFD565" s="542"/>
      <c r="UFE565" s="542"/>
      <c r="UFF565" s="542"/>
      <c r="UFG565" s="542"/>
      <c r="UFH565" s="542"/>
      <c r="UFI565" s="542"/>
      <c r="UFJ565" s="542"/>
      <c r="UFK565" s="542"/>
      <c r="UFL565" s="542"/>
      <c r="UFM565" s="542"/>
      <c r="UFN565" s="542"/>
      <c r="UFO565" s="542"/>
      <c r="UFP565" s="542"/>
      <c r="UFQ565" s="542"/>
      <c r="UFR565" s="542"/>
      <c r="UFS565" s="542"/>
      <c r="UFT565" s="542"/>
      <c r="UFU565" s="542"/>
      <c r="UFV565" s="542"/>
      <c r="UFW565" s="542"/>
      <c r="UFX565" s="542"/>
      <c r="UFY565" s="542"/>
      <c r="UFZ565" s="542"/>
      <c r="UGA565" s="542"/>
      <c r="UGB565" s="542"/>
      <c r="UGC565" s="542"/>
      <c r="UGD565" s="542"/>
      <c r="UGE565" s="542"/>
      <c r="UGF565" s="542"/>
      <c r="UGG565" s="542"/>
      <c r="UGH565" s="542"/>
      <c r="UGI565" s="542"/>
      <c r="UGJ565" s="542"/>
      <c r="UGK565" s="542"/>
      <c r="UGL565" s="542"/>
      <c r="UGM565" s="542"/>
      <c r="UGN565" s="542"/>
      <c r="UGO565" s="542"/>
      <c r="UGP565" s="542"/>
      <c r="UGQ565" s="542"/>
      <c r="UGR565" s="542"/>
      <c r="UGS565" s="542"/>
      <c r="UGT565" s="542"/>
      <c r="UGU565" s="542"/>
      <c r="UGV565" s="542"/>
      <c r="UGW565" s="542"/>
      <c r="UGX565" s="542"/>
      <c r="UGY565" s="542"/>
      <c r="UGZ565" s="542"/>
      <c r="UHA565" s="542"/>
      <c r="UHB565" s="542"/>
      <c r="UHC565" s="542"/>
      <c r="UHD565" s="542"/>
      <c r="UHE565" s="542"/>
      <c r="UHF565" s="542"/>
      <c r="UHG565" s="542"/>
      <c r="UHH565" s="542"/>
      <c r="UHI565" s="542"/>
      <c r="UHJ565" s="542"/>
      <c r="UHK565" s="542"/>
      <c r="UHL565" s="542"/>
      <c r="UHM565" s="542"/>
      <c r="UHN565" s="542"/>
      <c r="UHO565" s="542"/>
      <c r="UHP565" s="542"/>
      <c r="UHQ565" s="542"/>
      <c r="UHR565" s="542"/>
      <c r="UHS565" s="542"/>
      <c r="UHT565" s="542"/>
      <c r="UHU565" s="542"/>
      <c r="UHV565" s="542"/>
      <c r="UHW565" s="542"/>
      <c r="UHX565" s="542"/>
      <c r="UHY565" s="542"/>
      <c r="UHZ565" s="542"/>
      <c r="UIA565" s="542"/>
      <c r="UIB565" s="542"/>
      <c r="UIC565" s="542"/>
      <c r="UID565" s="542"/>
      <c r="UIE565" s="542"/>
      <c r="UIF565" s="542"/>
      <c r="UIG565" s="542"/>
      <c r="UIH565" s="542"/>
      <c r="UII565" s="542"/>
      <c r="UIJ565" s="542"/>
      <c r="UIK565" s="542"/>
      <c r="UIL565" s="542"/>
      <c r="UIM565" s="542"/>
      <c r="UIN565" s="542"/>
      <c r="UIO565" s="542"/>
      <c r="UIP565" s="542"/>
      <c r="UIQ565" s="542"/>
      <c r="UIR565" s="542"/>
      <c r="UIS565" s="542"/>
      <c r="UIT565" s="542"/>
      <c r="UIU565" s="542"/>
      <c r="UIV565" s="542"/>
      <c r="UIW565" s="542"/>
      <c r="UIX565" s="542"/>
      <c r="UIY565" s="542"/>
      <c r="UIZ565" s="542"/>
      <c r="UJA565" s="542"/>
      <c r="UJB565" s="542"/>
      <c r="UJC565" s="542"/>
      <c r="UJD565" s="542"/>
      <c r="UJE565" s="542"/>
      <c r="UJF565" s="542"/>
      <c r="UJG565" s="542"/>
      <c r="UJH565" s="542"/>
      <c r="UJI565" s="542"/>
      <c r="UJJ565" s="542"/>
      <c r="UJK565" s="542"/>
      <c r="UJL565" s="542"/>
      <c r="UJM565" s="542"/>
      <c r="UJN565" s="542"/>
      <c r="UJO565" s="542"/>
      <c r="UJP565" s="542"/>
      <c r="UJQ565" s="542"/>
      <c r="UJR565" s="542"/>
      <c r="UJS565" s="542"/>
      <c r="UJT565" s="542"/>
      <c r="UJU565" s="542"/>
      <c r="UJV565" s="542"/>
      <c r="UJW565" s="542"/>
      <c r="UJX565" s="542"/>
      <c r="UJY565" s="542"/>
      <c r="UJZ565" s="542"/>
      <c r="UKA565" s="542"/>
      <c r="UKB565" s="542"/>
      <c r="UKC565" s="542"/>
      <c r="UKD565" s="542"/>
      <c r="UKE565" s="542"/>
      <c r="UKF565" s="542"/>
      <c r="UKG565" s="542"/>
      <c r="UKH565" s="542"/>
      <c r="UKI565" s="542"/>
      <c r="UKJ565" s="542"/>
      <c r="UKK565" s="542"/>
      <c r="UKL565" s="542"/>
      <c r="UKM565" s="542"/>
      <c r="UKN565" s="542"/>
      <c r="UKO565" s="542"/>
      <c r="UKP565" s="542"/>
      <c r="UKQ565" s="542"/>
      <c r="UKR565" s="542"/>
      <c r="UKS565" s="542"/>
      <c r="UKT565" s="542"/>
      <c r="UKU565" s="542"/>
      <c r="UKV565" s="542"/>
      <c r="UKW565" s="542"/>
      <c r="UKX565" s="542"/>
      <c r="UKY565" s="542"/>
      <c r="UKZ565" s="542"/>
      <c r="ULA565" s="542"/>
      <c r="ULB565" s="542"/>
      <c r="ULC565" s="542"/>
      <c r="ULD565" s="542"/>
      <c r="ULE565" s="542"/>
      <c r="ULF565" s="542"/>
      <c r="ULG565" s="542"/>
      <c r="ULH565" s="542"/>
      <c r="ULI565" s="542"/>
      <c r="ULJ565" s="542"/>
      <c r="ULK565" s="542"/>
      <c r="ULL565" s="542"/>
      <c r="ULM565" s="542"/>
      <c r="ULN565" s="542"/>
      <c r="ULO565" s="542"/>
      <c r="ULP565" s="542"/>
      <c r="ULQ565" s="542"/>
      <c r="ULR565" s="542"/>
      <c r="ULS565" s="542"/>
      <c r="ULT565" s="542"/>
      <c r="ULU565" s="542"/>
      <c r="ULV565" s="542"/>
      <c r="ULW565" s="542"/>
      <c r="ULX565" s="542"/>
      <c r="ULY565" s="542"/>
      <c r="ULZ565" s="542"/>
      <c r="UMA565" s="542"/>
      <c r="UMB565" s="542"/>
      <c r="UMC565" s="542"/>
      <c r="UMD565" s="542"/>
      <c r="UME565" s="542"/>
      <c r="UMF565" s="542"/>
      <c r="UMG565" s="542"/>
      <c r="UMH565" s="542"/>
      <c r="UMI565" s="542"/>
      <c r="UMJ565" s="542"/>
      <c r="UMK565" s="542"/>
      <c r="UML565" s="542"/>
      <c r="UMM565" s="542"/>
      <c r="UMN565" s="542"/>
      <c r="UMO565" s="542"/>
      <c r="UMP565" s="542"/>
      <c r="UMQ565" s="542"/>
      <c r="UMR565" s="542"/>
      <c r="UMS565" s="542"/>
      <c r="UMT565" s="542"/>
      <c r="UMU565" s="542"/>
      <c r="UMV565" s="542"/>
      <c r="UMW565" s="542"/>
      <c r="UMX565" s="542"/>
      <c r="UMY565" s="542"/>
      <c r="UMZ565" s="542"/>
      <c r="UNA565" s="542"/>
      <c r="UNB565" s="542"/>
      <c r="UNC565" s="542"/>
      <c r="UND565" s="542"/>
      <c r="UNE565" s="542"/>
      <c r="UNF565" s="542"/>
      <c r="UNG565" s="542"/>
      <c r="UNH565" s="542"/>
      <c r="UNI565" s="542"/>
      <c r="UNJ565" s="542"/>
      <c r="UNK565" s="542"/>
      <c r="UNL565" s="542"/>
      <c r="UNM565" s="542"/>
      <c r="UNN565" s="542"/>
      <c r="UNO565" s="542"/>
      <c r="UNP565" s="542"/>
      <c r="UNQ565" s="542"/>
      <c r="UNR565" s="542"/>
      <c r="UNS565" s="542"/>
      <c r="UNT565" s="542"/>
      <c r="UNU565" s="542"/>
      <c r="UNV565" s="542"/>
      <c r="UNW565" s="542"/>
      <c r="UNX565" s="542"/>
      <c r="UNY565" s="542"/>
      <c r="UNZ565" s="542"/>
      <c r="UOA565" s="542"/>
      <c r="UOB565" s="542"/>
      <c r="UOC565" s="542"/>
      <c r="UOD565" s="542"/>
      <c r="UOE565" s="542"/>
      <c r="UOF565" s="542"/>
      <c r="UOG565" s="542"/>
      <c r="UOH565" s="542"/>
      <c r="UOI565" s="542"/>
      <c r="UOJ565" s="542"/>
      <c r="UOK565" s="542"/>
      <c r="UOL565" s="542"/>
      <c r="UOM565" s="542"/>
      <c r="UON565" s="542"/>
      <c r="UOO565" s="542"/>
      <c r="UOP565" s="542"/>
      <c r="UOQ565" s="542"/>
      <c r="UOR565" s="542"/>
      <c r="UOS565" s="542"/>
      <c r="UOT565" s="542"/>
      <c r="UOU565" s="542"/>
      <c r="UOV565" s="542"/>
      <c r="UOW565" s="542"/>
      <c r="UOX565" s="542"/>
      <c r="UOY565" s="542"/>
      <c r="UOZ565" s="542"/>
      <c r="UPA565" s="542"/>
      <c r="UPB565" s="542"/>
      <c r="UPC565" s="542"/>
      <c r="UPD565" s="542"/>
      <c r="UPE565" s="542"/>
      <c r="UPF565" s="542"/>
      <c r="UPG565" s="542"/>
      <c r="UPH565" s="542"/>
      <c r="UPI565" s="542"/>
      <c r="UPJ565" s="542"/>
      <c r="UPK565" s="542"/>
      <c r="UPL565" s="542"/>
      <c r="UPM565" s="542"/>
      <c r="UPN565" s="542"/>
      <c r="UPO565" s="542"/>
      <c r="UPP565" s="542"/>
      <c r="UPQ565" s="542"/>
      <c r="UPR565" s="542"/>
      <c r="UPS565" s="542"/>
      <c r="UPT565" s="542"/>
      <c r="UPU565" s="542"/>
      <c r="UPV565" s="542"/>
      <c r="UPW565" s="542"/>
      <c r="UPX565" s="542"/>
      <c r="UPY565" s="542"/>
      <c r="UPZ565" s="542"/>
      <c r="UQA565" s="542"/>
      <c r="UQB565" s="542"/>
      <c r="UQC565" s="542"/>
      <c r="UQD565" s="542"/>
      <c r="UQE565" s="542"/>
      <c r="UQF565" s="542"/>
      <c r="UQG565" s="542"/>
      <c r="UQH565" s="542"/>
      <c r="UQI565" s="542"/>
      <c r="UQJ565" s="542"/>
      <c r="UQK565" s="542"/>
      <c r="UQL565" s="542"/>
      <c r="UQM565" s="542"/>
      <c r="UQN565" s="542"/>
      <c r="UQO565" s="542"/>
      <c r="UQP565" s="542"/>
      <c r="UQQ565" s="542"/>
      <c r="UQR565" s="542"/>
      <c r="UQS565" s="542"/>
      <c r="UQT565" s="542"/>
      <c r="UQU565" s="542"/>
      <c r="UQV565" s="542"/>
      <c r="UQW565" s="542"/>
      <c r="UQX565" s="542"/>
      <c r="UQY565" s="542"/>
      <c r="UQZ565" s="542"/>
      <c r="URA565" s="542"/>
      <c r="URB565" s="542"/>
      <c r="URC565" s="542"/>
      <c r="URD565" s="542"/>
      <c r="URE565" s="542"/>
      <c r="URF565" s="542"/>
      <c r="URG565" s="542"/>
      <c r="URH565" s="542"/>
      <c r="URI565" s="542"/>
      <c r="URJ565" s="542"/>
      <c r="URK565" s="542"/>
      <c r="URL565" s="542"/>
      <c r="URM565" s="542"/>
      <c r="URN565" s="542"/>
      <c r="URO565" s="542"/>
      <c r="URP565" s="542"/>
      <c r="URQ565" s="542"/>
      <c r="URR565" s="542"/>
      <c r="URS565" s="542"/>
      <c r="URT565" s="542"/>
      <c r="URU565" s="542"/>
      <c r="URV565" s="542"/>
      <c r="URW565" s="542"/>
      <c r="URX565" s="542"/>
      <c r="URY565" s="542"/>
      <c r="URZ565" s="542"/>
      <c r="USA565" s="542"/>
      <c r="USB565" s="542"/>
      <c r="USC565" s="542"/>
      <c r="USD565" s="542"/>
      <c r="USE565" s="542"/>
      <c r="USF565" s="542"/>
      <c r="USG565" s="542"/>
      <c r="USH565" s="542"/>
      <c r="USI565" s="542"/>
      <c r="USJ565" s="542"/>
      <c r="USK565" s="542"/>
      <c r="USL565" s="542"/>
      <c r="USM565" s="542"/>
      <c r="USN565" s="542"/>
      <c r="USO565" s="542"/>
      <c r="USP565" s="542"/>
      <c r="USQ565" s="542"/>
      <c r="USR565" s="542"/>
      <c r="USS565" s="542"/>
      <c r="UST565" s="542"/>
      <c r="USU565" s="542"/>
      <c r="USV565" s="542"/>
      <c r="USW565" s="542"/>
      <c r="USX565" s="542"/>
      <c r="USY565" s="542"/>
      <c r="USZ565" s="542"/>
      <c r="UTA565" s="542"/>
      <c r="UTB565" s="542"/>
      <c r="UTC565" s="542"/>
      <c r="UTD565" s="542"/>
      <c r="UTE565" s="542"/>
      <c r="UTF565" s="542"/>
      <c r="UTG565" s="542"/>
      <c r="UTH565" s="542"/>
      <c r="UTI565" s="542"/>
      <c r="UTJ565" s="542"/>
      <c r="UTK565" s="542"/>
      <c r="UTL565" s="542"/>
      <c r="UTM565" s="542"/>
      <c r="UTN565" s="542"/>
      <c r="UTO565" s="542"/>
      <c r="UTP565" s="542"/>
      <c r="UTQ565" s="542"/>
      <c r="UTR565" s="542"/>
      <c r="UTS565" s="542"/>
      <c r="UTT565" s="542"/>
      <c r="UTU565" s="542"/>
      <c r="UTV565" s="542"/>
      <c r="UTW565" s="542"/>
      <c r="UTX565" s="542"/>
      <c r="UTY565" s="542"/>
      <c r="UTZ565" s="542"/>
      <c r="UUA565" s="542"/>
      <c r="UUB565" s="542"/>
      <c r="UUC565" s="542"/>
      <c r="UUD565" s="542"/>
      <c r="UUE565" s="542"/>
      <c r="UUF565" s="542"/>
      <c r="UUG565" s="542"/>
      <c r="UUH565" s="542"/>
      <c r="UUI565" s="542"/>
      <c r="UUJ565" s="542"/>
      <c r="UUK565" s="542"/>
      <c r="UUL565" s="542"/>
      <c r="UUM565" s="542"/>
      <c r="UUN565" s="542"/>
      <c r="UUO565" s="542"/>
      <c r="UUP565" s="542"/>
      <c r="UUQ565" s="542"/>
      <c r="UUR565" s="542"/>
      <c r="UUS565" s="542"/>
      <c r="UUT565" s="542"/>
      <c r="UUU565" s="542"/>
      <c r="UUV565" s="542"/>
      <c r="UUW565" s="542"/>
      <c r="UUX565" s="542"/>
      <c r="UUY565" s="542"/>
      <c r="UUZ565" s="542"/>
      <c r="UVA565" s="542"/>
      <c r="UVB565" s="542"/>
      <c r="UVC565" s="542"/>
      <c r="UVD565" s="542"/>
      <c r="UVE565" s="542"/>
      <c r="UVF565" s="542"/>
      <c r="UVG565" s="542"/>
      <c r="UVH565" s="542"/>
      <c r="UVI565" s="542"/>
      <c r="UVJ565" s="542"/>
      <c r="UVK565" s="542"/>
      <c r="UVL565" s="542"/>
      <c r="UVM565" s="542"/>
      <c r="UVN565" s="542"/>
      <c r="UVO565" s="542"/>
      <c r="UVP565" s="542"/>
      <c r="UVQ565" s="542"/>
      <c r="UVR565" s="542"/>
      <c r="UVS565" s="542"/>
      <c r="UVT565" s="542"/>
      <c r="UVU565" s="542"/>
      <c r="UVV565" s="542"/>
      <c r="UVW565" s="542"/>
      <c r="UVX565" s="542"/>
      <c r="UVY565" s="542"/>
      <c r="UVZ565" s="542"/>
      <c r="UWA565" s="542"/>
      <c r="UWB565" s="542"/>
      <c r="UWC565" s="542"/>
      <c r="UWD565" s="542"/>
      <c r="UWE565" s="542"/>
      <c r="UWF565" s="542"/>
      <c r="UWG565" s="542"/>
      <c r="UWH565" s="542"/>
      <c r="UWI565" s="542"/>
      <c r="UWJ565" s="542"/>
      <c r="UWK565" s="542"/>
      <c r="UWL565" s="542"/>
      <c r="UWM565" s="542"/>
      <c r="UWN565" s="542"/>
      <c r="UWO565" s="542"/>
      <c r="UWP565" s="542"/>
      <c r="UWQ565" s="542"/>
      <c r="UWR565" s="542"/>
      <c r="UWS565" s="542"/>
      <c r="UWT565" s="542"/>
      <c r="UWU565" s="542"/>
      <c r="UWV565" s="542"/>
      <c r="UWW565" s="542"/>
      <c r="UWX565" s="542"/>
      <c r="UWY565" s="542"/>
      <c r="UWZ565" s="542"/>
      <c r="UXA565" s="542"/>
      <c r="UXB565" s="542"/>
      <c r="UXC565" s="542"/>
      <c r="UXD565" s="542"/>
      <c r="UXE565" s="542"/>
      <c r="UXF565" s="542"/>
      <c r="UXG565" s="542"/>
      <c r="UXH565" s="542"/>
      <c r="UXI565" s="542"/>
      <c r="UXJ565" s="542"/>
      <c r="UXK565" s="542"/>
      <c r="UXL565" s="542"/>
      <c r="UXM565" s="542"/>
      <c r="UXN565" s="542"/>
      <c r="UXO565" s="542"/>
      <c r="UXP565" s="542"/>
      <c r="UXQ565" s="542"/>
      <c r="UXR565" s="542"/>
      <c r="UXS565" s="542"/>
      <c r="UXT565" s="542"/>
      <c r="UXU565" s="542"/>
      <c r="UXV565" s="542"/>
      <c r="UXW565" s="542"/>
      <c r="UXX565" s="542"/>
      <c r="UXY565" s="542"/>
      <c r="UXZ565" s="542"/>
      <c r="UYA565" s="542"/>
      <c r="UYB565" s="542"/>
      <c r="UYC565" s="542"/>
      <c r="UYD565" s="542"/>
      <c r="UYE565" s="542"/>
      <c r="UYF565" s="542"/>
      <c r="UYG565" s="542"/>
      <c r="UYH565" s="542"/>
      <c r="UYI565" s="542"/>
      <c r="UYJ565" s="542"/>
      <c r="UYK565" s="542"/>
      <c r="UYL565" s="542"/>
      <c r="UYM565" s="542"/>
      <c r="UYN565" s="542"/>
      <c r="UYO565" s="542"/>
      <c r="UYP565" s="542"/>
      <c r="UYQ565" s="542"/>
      <c r="UYR565" s="542"/>
      <c r="UYS565" s="542"/>
      <c r="UYT565" s="542"/>
      <c r="UYU565" s="542"/>
      <c r="UYV565" s="542"/>
      <c r="UYW565" s="542"/>
      <c r="UYX565" s="542"/>
      <c r="UYY565" s="542"/>
      <c r="UYZ565" s="542"/>
      <c r="UZA565" s="542"/>
      <c r="UZB565" s="542"/>
      <c r="UZC565" s="542"/>
      <c r="UZD565" s="542"/>
      <c r="UZE565" s="542"/>
      <c r="UZF565" s="542"/>
      <c r="UZG565" s="542"/>
      <c r="UZH565" s="542"/>
      <c r="UZI565" s="542"/>
      <c r="UZJ565" s="542"/>
      <c r="UZK565" s="542"/>
      <c r="UZL565" s="542"/>
      <c r="UZM565" s="542"/>
      <c r="UZN565" s="542"/>
      <c r="UZO565" s="542"/>
      <c r="UZP565" s="542"/>
      <c r="UZQ565" s="542"/>
      <c r="UZR565" s="542"/>
      <c r="UZS565" s="542"/>
      <c r="UZT565" s="542"/>
      <c r="UZU565" s="542"/>
      <c r="UZV565" s="542"/>
      <c r="UZW565" s="542"/>
      <c r="UZX565" s="542"/>
      <c r="UZY565" s="542"/>
      <c r="UZZ565" s="542"/>
      <c r="VAA565" s="542"/>
      <c r="VAB565" s="542"/>
      <c r="VAC565" s="542"/>
      <c r="VAD565" s="542"/>
      <c r="VAE565" s="542"/>
      <c r="VAF565" s="542"/>
      <c r="VAG565" s="542"/>
      <c r="VAH565" s="542"/>
      <c r="VAI565" s="542"/>
      <c r="VAJ565" s="542"/>
      <c r="VAK565" s="542"/>
      <c r="VAL565" s="542"/>
      <c r="VAM565" s="542"/>
      <c r="VAN565" s="542"/>
      <c r="VAO565" s="542"/>
      <c r="VAP565" s="542"/>
      <c r="VAQ565" s="542"/>
      <c r="VAR565" s="542"/>
      <c r="VAS565" s="542"/>
      <c r="VAT565" s="542"/>
      <c r="VAU565" s="542"/>
      <c r="VAV565" s="542"/>
      <c r="VAW565" s="542"/>
      <c r="VAX565" s="542"/>
      <c r="VAY565" s="542"/>
      <c r="VAZ565" s="542"/>
      <c r="VBA565" s="542"/>
      <c r="VBB565" s="542"/>
      <c r="VBC565" s="542"/>
      <c r="VBD565" s="542"/>
      <c r="VBE565" s="542"/>
      <c r="VBF565" s="542"/>
      <c r="VBG565" s="542"/>
      <c r="VBH565" s="542"/>
      <c r="VBI565" s="542"/>
      <c r="VBJ565" s="542"/>
      <c r="VBK565" s="542"/>
      <c r="VBL565" s="542"/>
      <c r="VBM565" s="542"/>
      <c r="VBN565" s="542"/>
      <c r="VBO565" s="542"/>
      <c r="VBP565" s="542"/>
      <c r="VBQ565" s="542"/>
      <c r="VBR565" s="542"/>
      <c r="VBS565" s="542"/>
      <c r="VBT565" s="542"/>
      <c r="VBU565" s="542"/>
      <c r="VBV565" s="542"/>
      <c r="VBW565" s="542"/>
      <c r="VBX565" s="542"/>
      <c r="VBY565" s="542"/>
      <c r="VBZ565" s="542"/>
      <c r="VCA565" s="542"/>
      <c r="VCB565" s="542"/>
      <c r="VCC565" s="542"/>
      <c r="VCD565" s="542"/>
      <c r="VCE565" s="542"/>
      <c r="VCF565" s="542"/>
      <c r="VCG565" s="542"/>
      <c r="VCH565" s="542"/>
      <c r="VCI565" s="542"/>
      <c r="VCJ565" s="542"/>
      <c r="VCK565" s="542"/>
      <c r="VCL565" s="542"/>
      <c r="VCM565" s="542"/>
      <c r="VCN565" s="542"/>
      <c r="VCO565" s="542"/>
      <c r="VCP565" s="542"/>
      <c r="VCQ565" s="542"/>
      <c r="VCR565" s="542"/>
      <c r="VCS565" s="542"/>
      <c r="VCT565" s="542"/>
      <c r="VCU565" s="542"/>
      <c r="VCV565" s="542"/>
      <c r="VCW565" s="542"/>
      <c r="VCX565" s="542"/>
      <c r="VCY565" s="542"/>
      <c r="VCZ565" s="542"/>
      <c r="VDA565" s="542"/>
      <c r="VDB565" s="542"/>
      <c r="VDC565" s="542"/>
      <c r="VDD565" s="542"/>
      <c r="VDE565" s="542"/>
      <c r="VDF565" s="542"/>
      <c r="VDG565" s="542"/>
      <c r="VDH565" s="542"/>
      <c r="VDI565" s="542"/>
      <c r="VDJ565" s="542"/>
      <c r="VDK565" s="542"/>
      <c r="VDL565" s="542"/>
      <c r="VDM565" s="542"/>
      <c r="VDN565" s="542"/>
      <c r="VDO565" s="542"/>
      <c r="VDP565" s="542"/>
      <c r="VDQ565" s="542"/>
      <c r="VDR565" s="542"/>
      <c r="VDS565" s="542"/>
      <c r="VDT565" s="542"/>
      <c r="VDU565" s="542"/>
      <c r="VDV565" s="542"/>
      <c r="VDW565" s="542"/>
      <c r="VDX565" s="542"/>
      <c r="VDY565" s="542"/>
      <c r="VDZ565" s="542"/>
      <c r="VEA565" s="542"/>
      <c r="VEB565" s="542"/>
      <c r="VEC565" s="542"/>
      <c r="VED565" s="542"/>
      <c r="VEE565" s="542"/>
      <c r="VEF565" s="542"/>
      <c r="VEG565" s="542"/>
      <c r="VEH565" s="542"/>
      <c r="VEI565" s="542"/>
      <c r="VEJ565" s="542"/>
      <c r="VEK565" s="542"/>
      <c r="VEL565" s="542"/>
      <c r="VEM565" s="542"/>
      <c r="VEN565" s="542"/>
      <c r="VEO565" s="542"/>
      <c r="VEP565" s="542"/>
      <c r="VEQ565" s="542"/>
      <c r="VER565" s="542"/>
      <c r="VES565" s="542"/>
      <c r="VET565" s="542"/>
      <c r="VEU565" s="542"/>
      <c r="VEV565" s="542"/>
      <c r="VEW565" s="542"/>
      <c r="VEX565" s="542"/>
      <c r="VEY565" s="542"/>
      <c r="VEZ565" s="542"/>
      <c r="VFA565" s="542"/>
      <c r="VFB565" s="542"/>
      <c r="VFC565" s="542"/>
      <c r="VFD565" s="542"/>
      <c r="VFE565" s="542"/>
      <c r="VFF565" s="542"/>
      <c r="VFG565" s="542"/>
      <c r="VFH565" s="542"/>
      <c r="VFI565" s="542"/>
      <c r="VFJ565" s="542"/>
      <c r="VFK565" s="542"/>
      <c r="VFL565" s="542"/>
      <c r="VFM565" s="542"/>
      <c r="VFN565" s="542"/>
      <c r="VFO565" s="542"/>
      <c r="VFP565" s="542"/>
      <c r="VFQ565" s="542"/>
      <c r="VFR565" s="542"/>
      <c r="VFS565" s="542"/>
      <c r="VFT565" s="542"/>
      <c r="VFU565" s="542"/>
      <c r="VFV565" s="542"/>
      <c r="VFW565" s="542"/>
      <c r="VFX565" s="542"/>
      <c r="VFY565" s="542"/>
      <c r="VFZ565" s="542"/>
      <c r="VGA565" s="542"/>
      <c r="VGB565" s="542"/>
      <c r="VGC565" s="542"/>
      <c r="VGD565" s="542"/>
      <c r="VGE565" s="542"/>
      <c r="VGF565" s="542"/>
      <c r="VGG565" s="542"/>
      <c r="VGH565" s="542"/>
      <c r="VGI565" s="542"/>
      <c r="VGJ565" s="542"/>
      <c r="VGK565" s="542"/>
      <c r="VGL565" s="542"/>
      <c r="VGM565" s="542"/>
      <c r="VGN565" s="542"/>
      <c r="VGO565" s="542"/>
      <c r="VGP565" s="542"/>
      <c r="VGQ565" s="542"/>
      <c r="VGR565" s="542"/>
      <c r="VGS565" s="542"/>
      <c r="VGT565" s="542"/>
      <c r="VGU565" s="542"/>
      <c r="VGV565" s="542"/>
      <c r="VGW565" s="542"/>
      <c r="VGX565" s="542"/>
      <c r="VGY565" s="542"/>
      <c r="VGZ565" s="542"/>
      <c r="VHA565" s="542"/>
      <c r="VHB565" s="542"/>
      <c r="VHC565" s="542"/>
      <c r="VHD565" s="542"/>
      <c r="VHE565" s="542"/>
      <c r="VHF565" s="542"/>
      <c r="VHG565" s="542"/>
      <c r="VHH565" s="542"/>
      <c r="VHI565" s="542"/>
      <c r="VHJ565" s="542"/>
      <c r="VHK565" s="542"/>
      <c r="VHL565" s="542"/>
      <c r="VHM565" s="542"/>
      <c r="VHN565" s="542"/>
      <c r="VHO565" s="542"/>
      <c r="VHP565" s="542"/>
      <c r="VHQ565" s="542"/>
      <c r="VHR565" s="542"/>
      <c r="VHS565" s="542"/>
      <c r="VHT565" s="542"/>
      <c r="VHU565" s="542"/>
      <c r="VHV565" s="542"/>
      <c r="VHW565" s="542"/>
      <c r="VHX565" s="542"/>
      <c r="VHY565" s="542"/>
      <c r="VHZ565" s="542"/>
      <c r="VIA565" s="542"/>
      <c r="VIB565" s="542"/>
      <c r="VIC565" s="542"/>
      <c r="VID565" s="542"/>
      <c r="VIE565" s="542"/>
      <c r="VIF565" s="542"/>
      <c r="VIG565" s="542"/>
      <c r="VIH565" s="542"/>
      <c r="VII565" s="542"/>
      <c r="VIJ565" s="542"/>
      <c r="VIK565" s="542"/>
      <c r="VIL565" s="542"/>
      <c r="VIM565" s="542"/>
      <c r="VIN565" s="542"/>
      <c r="VIO565" s="542"/>
      <c r="VIP565" s="542"/>
      <c r="VIQ565" s="542"/>
      <c r="VIR565" s="542"/>
      <c r="VIS565" s="542"/>
      <c r="VIT565" s="542"/>
      <c r="VIU565" s="542"/>
      <c r="VIV565" s="542"/>
      <c r="VIW565" s="542"/>
      <c r="VIX565" s="542"/>
      <c r="VIY565" s="542"/>
      <c r="VIZ565" s="542"/>
      <c r="VJA565" s="542"/>
      <c r="VJB565" s="542"/>
      <c r="VJC565" s="542"/>
      <c r="VJD565" s="542"/>
      <c r="VJE565" s="542"/>
      <c r="VJF565" s="542"/>
      <c r="VJG565" s="542"/>
      <c r="VJH565" s="542"/>
      <c r="VJI565" s="542"/>
      <c r="VJJ565" s="542"/>
      <c r="VJK565" s="542"/>
      <c r="VJL565" s="542"/>
      <c r="VJM565" s="542"/>
      <c r="VJN565" s="542"/>
      <c r="VJO565" s="542"/>
      <c r="VJP565" s="542"/>
      <c r="VJQ565" s="542"/>
      <c r="VJR565" s="542"/>
      <c r="VJS565" s="542"/>
      <c r="VJT565" s="542"/>
      <c r="VJU565" s="542"/>
      <c r="VJV565" s="542"/>
      <c r="VJW565" s="542"/>
      <c r="VJX565" s="542"/>
      <c r="VJY565" s="542"/>
      <c r="VJZ565" s="542"/>
      <c r="VKA565" s="542"/>
      <c r="VKB565" s="542"/>
      <c r="VKC565" s="542"/>
      <c r="VKD565" s="542"/>
      <c r="VKE565" s="542"/>
      <c r="VKF565" s="542"/>
      <c r="VKG565" s="542"/>
      <c r="VKH565" s="542"/>
      <c r="VKI565" s="542"/>
      <c r="VKJ565" s="542"/>
      <c r="VKK565" s="542"/>
      <c r="VKL565" s="542"/>
      <c r="VKM565" s="542"/>
      <c r="VKN565" s="542"/>
      <c r="VKO565" s="542"/>
      <c r="VKP565" s="542"/>
      <c r="VKQ565" s="542"/>
      <c r="VKR565" s="542"/>
      <c r="VKS565" s="542"/>
      <c r="VKT565" s="542"/>
      <c r="VKU565" s="542"/>
      <c r="VKV565" s="542"/>
      <c r="VKW565" s="542"/>
      <c r="VKX565" s="542"/>
      <c r="VKY565" s="542"/>
      <c r="VKZ565" s="542"/>
      <c r="VLA565" s="542"/>
      <c r="VLB565" s="542"/>
      <c r="VLC565" s="542"/>
      <c r="VLD565" s="542"/>
      <c r="VLE565" s="542"/>
      <c r="VLF565" s="542"/>
      <c r="VLG565" s="542"/>
      <c r="VLH565" s="542"/>
      <c r="VLI565" s="542"/>
      <c r="VLJ565" s="542"/>
      <c r="VLK565" s="542"/>
      <c r="VLL565" s="542"/>
      <c r="VLM565" s="542"/>
      <c r="VLN565" s="542"/>
      <c r="VLO565" s="542"/>
      <c r="VLP565" s="542"/>
      <c r="VLQ565" s="542"/>
      <c r="VLR565" s="542"/>
      <c r="VLS565" s="542"/>
      <c r="VLT565" s="542"/>
      <c r="VLU565" s="542"/>
      <c r="VLV565" s="542"/>
      <c r="VLW565" s="542"/>
      <c r="VLX565" s="542"/>
      <c r="VLY565" s="542"/>
      <c r="VLZ565" s="542"/>
      <c r="VMA565" s="542"/>
      <c r="VMB565" s="542"/>
      <c r="VMC565" s="542"/>
      <c r="VMD565" s="542"/>
      <c r="VME565" s="542"/>
      <c r="VMF565" s="542"/>
      <c r="VMG565" s="542"/>
      <c r="VMH565" s="542"/>
      <c r="VMI565" s="542"/>
      <c r="VMJ565" s="542"/>
      <c r="VMK565" s="542"/>
      <c r="VML565" s="542"/>
      <c r="VMM565" s="542"/>
      <c r="VMN565" s="542"/>
      <c r="VMO565" s="542"/>
      <c r="VMP565" s="542"/>
      <c r="VMQ565" s="542"/>
      <c r="VMR565" s="542"/>
      <c r="VMS565" s="542"/>
      <c r="VMT565" s="542"/>
      <c r="VMU565" s="542"/>
      <c r="VMV565" s="542"/>
      <c r="VMW565" s="542"/>
      <c r="VMX565" s="542"/>
      <c r="VMY565" s="542"/>
      <c r="VMZ565" s="542"/>
      <c r="VNA565" s="542"/>
      <c r="VNB565" s="542"/>
      <c r="VNC565" s="542"/>
      <c r="VND565" s="542"/>
      <c r="VNE565" s="542"/>
      <c r="VNF565" s="542"/>
      <c r="VNG565" s="542"/>
      <c r="VNH565" s="542"/>
      <c r="VNI565" s="542"/>
      <c r="VNJ565" s="542"/>
      <c r="VNK565" s="542"/>
      <c r="VNL565" s="542"/>
      <c r="VNM565" s="542"/>
      <c r="VNN565" s="542"/>
      <c r="VNO565" s="542"/>
      <c r="VNP565" s="542"/>
      <c r="VNQ565" s="542"/>
      <c r="VNR565" s="542"/>
      <c r="VNS565" s="542"/>
      <c r="VNT565" s="542"/>
      <c r="VNU565" s="542"/>
      <c r="VNV565" s="542"/>
      <c r="VNW565" s="542"/>
      <c r="VNX565" s="542"/>
      <c r="VNY565" s="542"/>
      <c r="VNZ565" s="542"/>
      <c r="VOA565" s="542"/>
      <c r="VOB565" s="542"/>
      <c r="VOC565" s="542"/>
      <c r="VOD565" s="542"/>
      <c r="VOE565" s="542"/>
      <c r="VOF565" s="542"/>
      <c r="VOG565" s="542"/>
      <c r="VOH565" s="542"/>
      <c r="VOI565" s="542"/>
      <c r="VOJ565" s="542"/>
      <c r="VOK565" s="542"/>
      <c r="VOL565" s="542"/>
      <c r="VOM565" s="542"/>
      <c r="VON565" s="542"/>
      <c r="VOO565" s="542"/>
      <c r="VOP565" s="542"/>
      <c r="VOQ565" s="542"/>
      <c r="VOR565" s="542"/>
      <c r="VOS565" s="542"/>
      <c r="VOT565" s="542"/>
      <c r="VOU565" s="542"/>
      <c r="VOV565" s="542"/>
      <c r="VOW565" s="542"/>
      <c r="VOX565" s="542"/>
      <c r="VOY565" s="542"/>
      <c r="VOZ565" s="542"/>
      <c r="VPA565" s="542"/>
      <c r="VPB565" s="542"/>
      <c r="VPC565" s="542"/>
      <c r="VPD565" s="542"/>
      <c r="VPE565" s="542"/>
      <c r="VPF565" s="542"/>
      <c r="VPG565" s="542"/>
      <c r="VPH565" s="542"/>
      <c r="VPI565" s="542"/>
      <c r="VPJ565" s="542"/>
      <c r="VPK565" s="542"/>
      <c r="VPL565" s="542"/>
      <c r="VPM565" s="542"/>
      <c r="VPN565" s="542"/>
      <c r="VPO565" s="542"/>
      <c r="VPP565" s="542"/>
      <c r="VPQ565" s="542"/>
      <c r="VPR565" s="542"/>
      <c r="VPS565" s="542"/>
      <c r="VPT565" s="542"/>
      <c r="VPU565" s="542"/>
      <c r="VPV565" s="542"/>
      <c r="VPW565" s="542"/>
      <c r="VPX565" s="542"/>
      <c r="VPY565" s="542"/>
      <c r="VPZ565" s="542"/>
      <c r="VQA565" s="542"/>
      <c r="VQB565" s="542"/>
      <c r="VQC565" s="542"/>
      <c r="VQD565" s="542"/>
      <c r="VQE565" s="542"/>
      <c r="VQF565" s="542"/>
      <c r="VQG565" s="542"/>
      <c r="VQH565" s="542"/>
      <c r="VQI565" s="542"/>
      <c r="VQJ565" s="542"/>
      <c r="VQK565" s="542"/>
      <c r="VQL565" s="542"/>
      <c r="VQM565" s="542"/>
      <c r="VQN565" s="542"/>
      <c r="VQO565" s="542"/>
      <c r="VQP565" s="542"/>
      <c r="VQQ565" s="542"/>
      <c r="VQR565" s="542"/>
      <c r="VQS565" s="542"/>
      <c r="VQT565" s="542"/>
      <c r="VQU565" s="542"/>
      <c r="VQV565" s="542"/>
      <c r="VQW565" s="542"/>
      <c r="VQX565" s="542"/>
      <c r="VQY565" s="542"/>
      <c r="VQZ565" s="542"/>
      <c r="VRA565" s="542"/>
      <c r="VRB565" s="542"/>
      <c r="VRC565" s="542"/>
      <c r="VRD565" s="542"/>
      <c r="VRE565" s="542"/>
      <c r="VRF565" s="542"/>
      <c r="VRG565" s="542"/>
      <c r="VRH565" s="542"/>
      <c r="VRI565" s="542"/>
      <c r="VRJ565" s="542"/>
      <c r="VRK565" s="542"/>
      <c r="VRL565" s="542"/>
      <c r="VRM565" s="542"/>
      <c r="VRN565" s="542"/>
      <c r="VRO565" s="542"/>
      <c r="VRP565" s="542"/>
      <c r="VRQ565" s="542"/>
      <c r="VRR565" s="542"/>
      <c r="VRS565" s="542"/>
      <c r="VRT565" s="542"/>
      <c r="VRU565" s="542"/>
      <c r="VRV565" s="542"/>
      <c r="VRW565" s="542"/>
      <c r="VRX565" s="542"/>
      <c r="VRY565" s="542"/>
      <c r="VRZ565" s="542"/>
      <c r="VSA565" s="542"/>
      <c r="VSB565" s="542"/>
      <c r="VSC565" s="542"/>
      <c r="VSD565" s="542"/>
      <c r="VSE565" s="542"/>
      <c r="VSF565" s="542"/>
      <c r="VSG565" s="542"/>
      <c r="VSH565" s="542"/>
      <c r="VSI565" s="542"/>
      <c r="VSJ565" s="542"/>
      <c r="VSK565" s="542"/>
      <c r="VSL565" s="542"/>
      <c r="VSM565" s="542"/>
      <c r="VSN565" s="542"/>
      <c r="VSO565" s="542"/>
      <c r="VSP565" s="542"/>
      <c r="VSQ565" s="542"/>
      <c r="VSR565" s="542"/>
      <c r="VSS565" s="542"/>
      <c r="VST565" s="542"/>
      <c r="VSU565" s="542"/>
      <c r="VSV565" s="542"/>
      <c r="VSW565" s="542"/>
      <c r="VSX565" s="542"/>
      <c r="VSY565" s="542"/>
      <c r="VSZ565" s="542"/>
      <c r="VTA565" s="542"/>
      <c r="VTB565" s="542"/>
      <c r="VTC565" s="542"/>
      <c r="VTD565" s="542"/>
      <c r="VTE565" s="542"/>
      <c r="VTF565" s="542"/>
      <c r="VTG565" s="542"/>
      <c r="VTH565" s="542"/>
      <c r="VTI565" s="542"/>
      <c r="VTJ565" s="542"/>
      <c r="VTK565" s="542"/>
      <c r="VTL565" s="542"/>
      <c r="VTM565" s="542"/>
      <c r="VTN565" s="542"/>
      <c r="VTO565" s="542"/>
      <c r="VTP565" s="542"/>
      <c r="VTQ565" s="542"/>
      <c r="VTR565" s="542"/>
      <c r="VTS565" s="542"/>
      <c r="VTT565" s="542"/>
      <c r="VTU565" s="542"/>
      <c r="VTV565" s="542"/>
      <c r="VTW565" s="542"/>
      <c r="VTX565" s="542"/>
      <c r="VTY565" s="542"/>
      <c r="VTZ565" s="542"/>
      <c r="VUA565" s="542"/>
      <c r="VUB565" s="542"/>
      <c r="VUC565" s="542"/>
      <c r="VUD565" s="542"/>
      <c r="VUE565" s="542"/>
      <c r="VUF565" s="542"/>
      <c r="VUG565" s="542"/>
      <c r="VUH565" s="542"/>
      <c r="VUI565" s="542"/>
      <c r="VUJ565" s="542"/>
      <c r="VUK565" s="542"/>
      <c r="VUL565" s="542"/>
      <c r="VUM565" s="542"/>
      <c r="VUN565" s="542"/>
      <c r="VUO565" s="542"/>
      <c r="VUP565" s="542"/>
      <c r="VUQ565" s="542"/>
      <c r="VUR565" s="542"/>
      <c r="VUS565" s="542"/>
      <c r="VUT565" s="542"/>
      <c r="VUU565" s="542"/>
      <c r="VUV565" s="542"/>
      <c r="VUW565" s="542"/>
      <c r="VUX565" s="542"/>
      <c r="VUY565" s="542"/>
      <c r="VUZ565" s="542"/>
      <c r="VVA565" s="542"/>
      <c r="VVB565" s="542"/>
      <c r="VVC565" s="542"/>
      <c r="VVD565" s="542"/>
      <c r="VVE565" s="542"/>
      <c r="VVF565" s="542"/>
      <c r="VVG565" s="542"/>
      <c r="VVH565" s="542"/>
      <c r="VVI565" s="542"/>
      <c r="VVJ565" s="542"/>
      <c r="VVK565" s="542"/>
      <c r="VVL565" s="542"/>
      <c r="VVM565" s="542"/>
      <c r="VVN565" s="542"/>
      <c r="VVO565" s="542"/>
      <c r="VVP565" s="542"/>
      <c r="VVQ565" s="542"/>
      <c r="VVR565" s="542"/>
      <c r="VVS565" s="542"/>
      <c r="VVT565" s="542"/>
      <c r="VVU565" s="542"/>
      <c r="VVV565" s="542"/>
      <c r="VVW565" s="542"/>
      <c r="VVX565" s="542"/>
      <c r="VVY565" s="542"/>
      <c r="VVZ565" s="542"/>
      <c r="VWA565" s="542"/>
      <c r="VWB565" s="542"/>
      <c r="VWC565" s="542"/>
      <c r="VWD565" s="542"/>
      <c r="VWE565" s="542"/>
      <c r="VWF565" s="542"/>
      <c r="VWG565" s="542"/>
      <c r="VWH565" s="542"/>
      <c r="VWI565" s="542"/>
      <c r="VWJ565" s="542"/>
      <c r="VWK565" s="542"/>
      <c r="VWL565" s="542"/>
      <c r="VWM565" s="542"/>
      <c r="VWN565" s="542"/>
      <c r="VWO565" s="542"/>
      <c r="VWP565" s="542"/>
      <c r="VWQ565" s="542"/>
      <c r="VWR565" s="542"/>
      <c r="VWS565" s="542"/>
      <c r="VWT565" s="542"/>
      <c r="VWU565" s="542"/>
      <c r="VWV565" s="542"/>
      <c r="VWW565" s="542"/>
      <c r="VWX565" s="542"/>
      <c r="VWY565" s="542"/>
      <c r="VWZ565" s="542"/>
      <c r="VXA565" s="542"/>
      <c r="VXB565" s="542"/>
      <c r="VXC565" s="542"/>
      <c r="VXD565" s="542"/>
      <c r="VXE565" s="542"/>
      <c r="VXF565" s="542"/>
      <c r="VXG565" s="542"/>
      <c r="VXH565" s="542"/>
      <c r="VXI565" s="542"/>
      <c r="VXJ565" s="542"/>
      <c r="VXK565" s="542"/>
      <c r="VXL565" s="542"/>
      <c r="VXM565" s="542"/>
      <c r="VXN565" s="542"/>
      <c r="VXO565" s="542"/>
      <c r="VXP565" s="542"/>
      <c r="VXQ565" s="542"/>
      <c r="VXR565" s="542"/>
      <c r="VXS565" s="542"/>
      <c r="VXT565" s="542"/>
      <c r="VXU565" s="542"/>
      <c r="VXV565" s="542"/>
      <c r="VXW565" s="542"/>
      <c r="VXX565" s="542"/>
      <c r="VXY565" s="542"/>
      <c r="VXZ565" s="542"/>
      <c r="VYA565" s="542"/>
      <c r="VYB565" s="542"/>
      <c r="VYC565" s="542"/>
      <c r="VYD565" s="542"/>
      <c r="VYE565" s="542"/>
      <c r="VYF565" s="542"/>
      <c r="VYG565" s="542"/>
      <c r="VYH565" s="542"/>
      <c r="VYI565" s="542"/>
      <c r="VYJ565" s="542"/>
      <c r="VYK565" s="542"/>
      <c r="VYL565" s="542"/>
      <c r="VYM565" s="542"/>
      <c r="VYN565" s="542"/>
      <c r="VYO565" s="542"/>
      <c r="VYP565" s="542"/>
      <c r="VYQ565" s="542"/>
      <c r="VYR565" s="542"/>
      <c r="VYS565" s="542"/>
      <c r="VYT565" s="542"/>
      <c r="VYU565" s="542"/>
      <c r="VYV565" s="542"/>
      <c r="VYW565" s="542"/>
      <c r="VYX565" s="542"/>
      <c r="VYY565" s="542"/>
      <c r="VYZ565" s="542"/>
      <c r="VZA565" s="542"/>
      <c r="VZB565" s="542"/>
      <c r="VZC565" s="542"/>
      <c r="VZD565" s="542"/>
      <c r="VZE565" s="542"/>
      <c r="VZF565" s="542"/>
      <c r="VZG565" s="542"/>
      <c r="VZH565" s="542"/>
      <c r="VZI565" s="542"/>
      <c r="VZJ565" s="542"/>
      <c r="VZK565" s="542"/>
      <c r="VZL565" s="542"/>
      <c r="VZM565" s="542"/>
      <c r="VZN565" s="542"/>
      <c r="VZO565" s="542"/>
      <c r="VZP565" s="542"/>
      <c r="VZQ565" s="542"/>
      <c r="VZR565" s="542"/>
      <c r="VZS565" s="542"/>
      <c r="VZT565" s="542"/>
      <c r="VZU565" s="542"/>
      <c r="VZV565" s="542"/>
      <c r="VZW565" s="542"/>
      <c r="VZX565" s="542"/>
      <c r="VZY565" s="542"/>
      <c r="VZZ565" s="542"/>
      <c r="WAA565" s="542"/>
      <c r="WAB565" s="542"/>
      <c r="WAC565" s="542"/>
      <c r="WAD565" s="542"/>
      <c r="WAE565" s="542"/>
      <c r="WAF565" s="542"/>
      <c r="WAG565" s="542"/>
      <c r="WAH565" s="542"/>
      <c r="WAI565" s="542"/>
      <c r="WAJ565" s="542"/>
      <c r="WAK565" s="542"/>
      <c r="WAL565" s="542"/>
      <c r="WAM565" s="542"/>
      <c r="WAN565" s="542"/>
      <c r="WAO565" s="542"/>
      <c r="WAP565" s="542"/>
      <c r="WAQ565" s="542"/>
      <c r="WAR565" s="542"/>
      <c r="WAS565" s="542"/>
      <c r="WAT565" s="542"/>
      <c r="WAU565" s="542"/>
      <c r="WAV565" s="542"/>
      <c r="WAW565" s="542"/>
      <c r="WAX565" s="542"/>
      <c r="WAY565" s="542"/>
      <c r="WAZ565" s="542"/>
      <c r="WBA565" s="542"/>
      <c r="WBB565" s="542"/>
      <c r="WBC565" s="542"/>
      <c r="WBD565" s="542"/>
      <c r="WBE565" s="542"/>
      <c r="WBF565" s="542"/>
      <c r="WBG565" s="542"/>
      <c r="WBH565" s="542"/>
      <c r="WBI565" s="542"/>
      <c r="WBJ565" s="542"/>
      <c r="WBK565" s="542"/>
      <c r="WBL565" s="542"/>
      <c r="WBM565" s="542"/>
      <c r="WBN565" s="542"/>
      <c r="WBO565" s="542"/>
      <c r="WBP565" s="542"/>
      <c r="WBQ565" s="542"/>
      <c r="WBR565" s="542"/>
      <c r="WBS565" s="542"/>
      <c r="WBT565" s="542"/>
      <c r="WBU565" s="542"/>
      <c r="WBV565" s="542"/>
      <c r="WBW565" s="542"/>
      <c r="WBX565" s="542"/>
      <c r="WBY565" s="542"/>
      <c r="WBZ565" s="542"/>
      <c r="WCA565" s="542"/>
      <c r="WCB565" s="542"/>
      <c r="WCC565" s="542"/>
      <c r="WCD565" s="542"/>
      <c r="WCE565" s="542"/>
      <c r="WCF565" s="542"/>
      <c r="WCG565" s="542"/>
      <c r="WCH565" s="542"/>
      <c r="WCI565" s="542"/>
      <c r="WCJ565" s="542"/>
      <c r="WCK565" s="542"/>
      <c r="WCL565" s="542"/>
      <c r="WCM565" s="542"/>
      <c r="WCN565" s="542"/>
      <c r="WCO565" s="542"/>
      <c r="WCP565" s="542"/>
      <c r="WCQ565" s="542"/>
      <c r="WCR565" s="542"/>
      <c r="WCS565" s="542"/>
      <c r="WCT565" s="542"/>
      <c r="WCU565" s="542"/>
      <c r="WCV565" s="542"/>
      <c r="WCW565" s="542"/>
      <c r="WCX565" s="542"/>
      <c r="WCY565" s="542"/>
      <c r="WCZ565" s="542"/>
      <c r="WDA565" s="542"/>
      <c r="WDB565" s="542"/>
      <c r="WDC565" s="542"/>
      <c r="WDD565" s="542"/>
      <c r="WDE565" s="542"/>
      <c r="WDF565" s="542"/>
      <c r="WDG565" s="542"/>
      <c r="WDH565" s="542"/>
      <c r="WDI565" s="542"/>
      <c r="WDJ565" s="542"/>
      <c r="WDK565" s="542"/>
      <c r="WDL565" s="542"/>
      <c r="WDM565" s="542"/>
      <c r="WDN565" s="542"/>
      <c r="WDO565" s="542"/>
      <c r="WDP565" s="542"/>
      <c r="WDQ565" s="542"/>
      <c r="WDR565" s="542"/>
      <c r="WDS565" s="542"/>
      <c r="WDT565" s="542"/>
      <c r="WDU565" s="542"/>
      <c r="WDV565" s="542"/>
      <c r="WDW565" s="542"/>
      <c r="WDX565" s="542"/>
      <c r="WDY565" s="542"/>
      <c r="WDZ565" s="542"/>
      <c r="WEA565" s="542"/>
      <c r="WEB565" s="542"/>
      <c r="WEC565" s="542"/>
      <c r="WED565" s="542"/>
      <c r="WEE565" s="542"/>
      <c r="WEF565" s="542"/>
      <c r="WEG565" s="542"/>
      <c r="WEH565" s="542"/>
      <c r="WEI565" s="542"/>
      <c r="WEJ565" s="542"/>
      <c r="WEK565" s="542"/>
      <c r="WEL565" s="542"/>
      <c r="WEM565" s="542"/>
      <c r="WEN565" s="542"/>
      <c r="WEO565" s="542"/>
      <c r="WEP565" s="542"/>
      <c r="WEQ565" s="542"/>
      <c r="WER565" s="542"/>
      <c r="WES565" s="542"/>
      <c r="WET565" s="542"/>
      <c r="WEU565" s="542"/>
      <c r="WEV565" s="542"/>
      <c r="WEW565" s="542"/>
      <c r="WEX565" s="542"/>
      <c r="WEY565" s="542"/>
      <c r="WEZ565" s="542"/>
      <c r="WFA565" s="542"/>
      <c r="WFB565" s="542"/>
      <c r="WFC565" s="542"/>
      <c r="WFD565" s="542"/>
      <c r="WFE565" s="542"/>
      <c r="WFF565" s="542"/>
      <c r="WFG565" s="542"/>
      <c r="WFH565" s="542"/>
      <c r="WFI565" s="542"/>
      <c r="WFJ565" s="542"/>
      <c r="WFK565" s="542"/>
      <c r="WFL565" s="542"/>
      <c r="WFM565" s="542"/>
      <c r="WFN565" s="542"/>
      <c r="WFO565" s="542"/>
      <c r="WFP565" s="542"/>
      <c r="WFQ565" s="542"/>
      <c r="WFR565" s="542"/>
      <c r="WFS565" s="542"/>
      <c r="WFT565" s="542"/>
      <c r="WFU565" s="542"/>
      <c r="WFV565" s="542"/>
      <c r="WFW565" s="542"/>
      <c r="WFX565" s="542"/>
      <c r="WFY565" s="542"/>
      <c r="WFZ565" s="542"/>
      <c r="WGA565" s="542"/>
      <c r="WGB565" s="542"/>
      <c r="WGC565" s="542"/>
      <c r="WGD565" s="542"/>
      <c r="WGE565" s="542"/>
      <c r="WGF565" s="542"/>
      <c r="WGG565" s="542"/>
      <c r="WGH565" s="542"/>
      <c r="WGI565" s="542"/>
      <c r="WGJ565" s="542"/>
      <c r="WGK565" s="542"/>
      <c r="WGL565" s="542"/>
      <c r="WGM565" s="542"/>
      <c r="WGN565" s="542"/>
      <c r="WGO565" s="542"/>
      <c r="WGP565" s="542"/>
      <c r="WGQ565" s="542"/>
      <c r="WGR565" s="542"/>
      <c r="WGS565" s="542"/>
      <c r="WGT565" s="542"/>
      <c r="WGU565" s="542"/>
      <c r="WGV565" s="542"/>
      <c r="WGW565" s="542"/>
      <c r="WGX565" s="542"/>
      <c r="WGY565" s="542"/>
      <c r="WGZ565" s="542"/>
      <c r="WHA565" s="542"/>
      <c r="WHB565" s="542"/>
      <c r="WHC565" s="542"/>
      <c r="WHD565" s="542"/>
      <c r="WHE565" s="542"/>
      <c r="WHF565" s="542"/>
      <c r="WHG565" s="542"/>
      <c r="WHH565" s="542"/>
      <c r="WHI565" s="542"/>
      <c r="WHJ565" s="542"/>
      <c r="WHK565" s="542"/>
      <c r="WHL565" s="542"/>
      <c r="WHM565" s="542"/>
      <c r="WHN565" s="542"/>
      <c r="WHO565" s="542"/>
      <c r="WHP565" s="542"/>
      <c r="WHQ565" s="542"/>
      <c r="WHR565" s="542"/>
      <c r="WHS565" s="542"/>
      <c r="WHT565" s="542"/>
      <c r="WHU565" s="542"/>
      <c r="WHV565" s="542"/>
      <c r="WHW565" s="542"/>
      <c r="WHX565" s="542"/>
      <c r="WHY565" s="542"/>
      <c r="WHZ565" s="542"/>
      <c r="WIA565" s="542"/>
      <c r="WIB565" s="542"/>
      <c r="WIC565" s="542"/>
      <c r="WID565" s="542"/>
      <c r="WIE565" s="542"/>
      <c r="WIF565" s="542"/>
      <c r="WIG565" s="542"/>
      <c r="WIH565" s="542"/>
      <c r="WII565" s="542"/>
      <c r="WIJ565" s="542"/>
      <c r="WIK565" s="542"/>
      <c r="WIL565" s="542"/>
      <c r="WIM565" s="542"/>
      <c r="WIN565" s="542"/>
      <c r="WIO565" s="542"/>
      <c r="WIP565" s="542"/>
      <c r="WIQ565" s="542"/>
      <c r="WIR565" s="542"/>
      <c r="WIS565" s="542"/>
      <c r="WIT565" s="542"/>
      <c r="WIU565" s="542"/>
      <c r="WIV565" s="542"/>
      <c r="WIW565" s="542"/>
      <c r="WIX565" s="542"/>
      <c r="WIY565" s="542"/>
      <c r="WIZ565" s="542"/>
      <c r="WJA565" s="542"/>
      <c r="WJB565" s="542"/>
      <c r="WJC565" s="542"/>
      <c r="WJD565" s="542"/>
      <c r="WJE565" s="542"/>
      <c r="WJF565" s="542"/>
      <c r="WJG565" s="542"/>
      <c r="WJH565" s="542"/>
      <c r="WJI565" s="542"/>
      <c r="WJJ565" s="542"/>
      <c r="WJK565" s="542"/>
      <c r="WJL565" s="542"/>
      <c r="WJM565" s="542"/>
      <c r="WJN565" s="542"/>
      <c r="WJO565" s="542"/>
      <c r="WJP565" s="542"/>
      <c r="WJQ565" s="542"/>
      <c r="WJR565" s="542"/>
      <c r="WJS565" s="542"/>
      <c r="WJT565" s="542"/>
      <c r="WJU565" s="542"/>
      <c r="WJV565" s="542"/>
      <c r="WJW565" s="542"/>
      <c r="WJX565" s="542"/>
      <c r="WJY565" s="542"/>
      <c r="WJZ565" s="542"/>
      <c r="WKA565" s="542"/>
      <c r="WKB565" s="542"/>
      <c r="WKC565" s="542"/>
      <c r="WKD565" s="542"/>
      <c r="WKE565" s="542"/>
      <c r="WKF565" s="542"/>
      <c r="WKG565" s="542"/>
      <c r="WKH565" s="542"/>
      <c r="WKI565" s="542"/>
      <c r="WKJ565" s="542"/>
      <c r="WKK565" s="542"/>
      <c r="WKL565" s="542"/>
      <c r="WKM565" s="542"/>
      <c r="WKN565" s="542"/>
      <c r="WKO565" s="542"/>
      <c r="WKP565" s="542"/>
      <c r="WKQ565" s="542"/>
      <c r="WKR565" s="542"/>
      <c r="WKS565" s="542"/>
      <c r="WKT565" s="542"/>
      <c r="WKU565" s="542"/>
      <c r="WKV565" s="542"/>
      <c r="WKW565" s="542"/>
      <c r="WKX565" s="542"/>
      <c r="WKY565" s="542"/>
      <c r="WKZ565" s="542"/>
      <c r="WLA565" s="542"/>
      <c r="WLB565" s="542"/>
      <c r="WLC565" s="542"/>
      <c r="WLD565" s="542"/>
      <c r="WLE565" s="542"/>
      <c r="WLF565" s="542"/>
      <c r="WLG565" s="542"/>
      <c r="WLH565" s="542"/>
      <c r="WLI565" s="542"/>
      <c r="WLJ565" s="542"/>
      <c r="WLK565" s="542"/>
      <c r="WLL565" s="542"/>
      <c r="WLM565" s="542"/>
      <c r="WLN565" s="542"/>
      <c r="WLO565" s="542"/>
      <c r="WLP565" s="542"/>
      <c r="WLQ565" s="542"/>
      <c r="WLR565" s="542"/>
      <c r="WLS565" s="542"/>
      <c r="WLT565" s="542"/>
      <c r="WLU565" s="542"/>
      <c r="WLV565" s="542"/>
      <c r="WLW565" s="542"/>
      <c r="WLX565" s="542"/>
      <c r="WLY565" s="542"/>
      <c r="WLZ565" s="542"/>
      <c r="WMA565" s="542"/>
      <c r="WMB565" s="542"/>
      <c r="WMC565" s="542"/>
      <c r="WMD565" s="542"/>
      <c r="WME565" s="542"/>
      <c r="WMF565" s="542"/>
      <c r="WMG565" s="542"/>
      <c r="WMH565" s="542"/>
      <c r="WMI565" s="542"/>
      <c r="WMJ565" s="542"/>
      <c r="WMK565" s="542"/>
      <c r="WML565" s="542"/>
      <c r="WMM565" s="542"/>
      <c r="WMN565" s="542"/>
      <c r="WMO565" s="542"/>
      <c r="WMP565" s="542"/>
      <c r="WMQ565" s="542"/>
      <c r="WMR565" s="542"/>
      <c r="WMS565" s="542"/>
      <c r="WMT565" s="542"/>
      <c r="WMU565" s="542"/>
      <c r="WMV565" s="542"/>
      <c r="WMW565" s="542"/>
      <c r="WMX565" s="542"/>
      <c r="WMY565" s="542"/>
      <c r="WMZ565" s="542"/>
      <c r="WNA565" s="542"/>
      <c r="WNB565" s="542"/>
      <c r="WNC565" s="542"/>
      <c r="WND565" s="542"/>
      <c r="WNE565" s="542"/>
      <c r="WNF565" s="542"/>
      <c r="WNG565" s="542"/>
      <c r="WNH565" s="542"/>
      <c r="WNI565" s="542"/>
      <c r="WNJ565" s="542"/>
      <c r="WNK565" s="542"/>
      <c r="WNL565" s="542"/>
      <c r="WNM565" s="542"/>
      <c r="WNN565" s="542"/>
      <c r="WNO565" s="542"/>
      <c r="WNP565" s="542"/>
      <c r="WNQ565" s="542"/>
      <c r="WNR565" s="542"/>
      <c r="WNS565" s="542"/>
      <c r="WNT565" s="542"/>
      <c r="WNU565" s="542"/>
      <c r="WNV565" s="542"/>
      <c r="WNW565" s="542"/>
      <c r="WNX565" s="542"/>
      <c r="WNY565" s="542"/>
      <c r="WNZ565" s="542"/>
      <c r="WOA565" s="542"/>
      <c r="WOB565" s="542"/>
      <c r="WOC565" s="542"/>
      <c r="WOD565" s="542"/>
      <c r="WOE565" s="542"/>
      <c r="WOF565" s="542"/>
      <c r="WOG565" s="542"/>
      <c r="WOH565" s="542"/>
      <c r="WOI565" s="542"/>
      <c r="WOJ565" s="542"/>
      <c r="WOK565" s="542"/>
      <c r="WOL565" s="542"/>
      <c r="WOM565" s="542"/>
      <c r="WON565" s="542"/>
      <c r="WOO565" s="542"/>
      <c r="WOP565" s="542"/>
      <c r="WOQ565" s="542"/>
      <c r="WOR565" s="542"/>
      <c r="WOS565" s="542"/>
      <c r="WOT565" s="542"/>
      <c r="WOU565" s="542"/>
      <c r="WOV565" s="542"/>
      <c r="WOW565" s="542"/>
      <c r="WOX565" s="542"/>
      <c r="WOY565" s="542"/>
      <c r="WOZ565" s="542"/>
      <c r="WPA565" s="542"/>
      <c r="WPB565" s="542"/>
      <c r="WPC565" s="542"/>
      <c r="WPD565" s="542"/>
      <c r="WPE565" s="542"/>
      <c r="WPF565" s="542"/>
      <c r="WPG565" s="542"/>
      <c r="WPH565" s="542"/>
      <c r="WPI565" s="542"/>
      <c r="WPJ565" s="542"/>
      <c r="WPK565" s="542"/>
      <c r="WPL565" s="542"/>
      <c r="WPM565" s="542"/>
      <c r="WPN565" s="542"/>
      <c r="WPO565" s="542"/>
      <c r="WPP565" s="542"/>
      <c r="WPQ565" s="542"/>
      <c r="WPR565" s="542"/>
      <c r="WPS565" s="542"/>
      <c r="WPT565" s="542"/>
      <c r="WPU565" s="542"/>
      <c r="WPV565" s="542"/>
      <c r="WPW565" s="542"/>
      <c r="WPX565" s="542"/>
      <c r="WPY565" s="542"/>
      <c r="WPZ565" s="542"/>
      <c r="WQA565" s="542"/>
      <c r="WQB565" s="542"/>
      <c r="WQC565" s="542"/>
      <c r="WQD565" s="542"/>
      <c r="WQE565" s="542"/>
      <c r="WQF565" s="542"/>
      <c r="WQG565" s="542"/>
      <c r="WQH565" s="542"/>
      <c r="WQI565" s="542"/>
      <c r="WQJ565" s="542"/>
      <c r="WQK565" s="542"/>
      <c r="WQL565" s="542"/>
      <c r="WQM565" s="542"/>
      <c r="WQN565" s="542"/>
      <c r="WQO565" s="542"/>
      <c r="WQP565" s="542"/>
      <c r="WQQ565" s="542"/>
      <c r="WQR565" s="542"/>
      <c r="WQS565" s="542"/>
      <c r="WQT565" s="542"/>
      <c r="WQU565" s="542"/>
      <c r="WQV565" s="542"/>
      <c r="WQW565" s="542"/>
      <c r="WQX565" s="542"/>
      <c r="WQY565" s="542"/>
      <c r="WQZ565" s="542"/>
      <c r="WRA565" s="542"/>
      <c r="WRB565" s="542"/>
      <c r="WRC565" s="542"/>
      <c r="WRD565" s="542"/>
      <c r="WRE565" s="542"/>
      <c r="WRF565" s="542"/>
      <c r="WRG565" s="542"/>
      <c r="WRH565" s="542"/>
      <c r="WRI565" s="542"/>
      <c r="WRJ565" s="542"/>
      <c r="WRK565" s="542"/>
      <c r="WRL565" s="542"/>
      <c r="WRM565" s="542"/>
      <c r="WRN565" s="542"/>
      <c r="WRO565" s="542"/>
      <c r="WRP565" s="542"/>
      <c r="WRQ565" s="542"/>
      <c r="WRR565" s="542"/>
      <c r="WRS565" s="542"/>
      <c r="WRT565" s="542"/>
      <c r="WRU565" s="542"/>
      <c r="WRV565" s="542"/>
      <c r="WRW565" s="542"/>
      <c r="WRX565" s="542"/>
      <c r="WRY565" s="542"/>
      <c r="WRZ565" s="542"/>
      <c r="WSA565" s="542"/>
      <c r="WSB565" s="542"/>
      <c r="WSC565" s="542"/>
      <c r="WSD565" s="542"/>
      <c r="WSE565" s="542"/>
      <c r="WSF565" s="542"/>
      <c r="WSG565" s="542"/>
      <c r="WSH565" s="542"/>
      <c r="WSI565" s="542"/>
      <c r="WSJ565" s="542"/>
      <c r="WSK565" s="542"/>
      <c r="WSL565" s="542"/>
      <c r="WSM565" s="542"/>
      <c r="WSN565" s="542"/>
      <c r="WSO565" s="542"/>
      <c r="WSP565" s="542"/>
      <c r="WSQ565" s="542"/>
      <c r="WSR565" s="542"/>
      <c r="WSS565" s="542"/>
      <c r="WST565" s="542"/>
      <c r="WSU565" s="542"/>
      <c r="WSV565" s="542"/>
      <c r="WSW565" s="542"/>
      <c r="WSX565" s="542"/>
      <c r="WSY565" s="542"/>
      <c r="WSZ565" s="542"/>
      <c r="WTA565" s="542"/>
      <c r="WTB565" s="542"/>
      <c r="WTC565" s="542"/>
      <c r="WTD565" s="542"/>
      <c r="WTE565" s="542"/>
      <c r="WTF565" s="542"/>
      <c r="WTG565" s="542"/>
      <c r="WTH565" s="542"/>
      <c r="WTI565" s="542"/>
      <c r="WTJ565" s="542"/>
      <c r="WTK565" s="542"/>
      <c r="WTL565" s="542"/>
      <c r="WTM565" s="542"/>
      <c r="WTN565" s="542"/>
      <c r="WTO565" s="542"/>
      <c r="WTP565" s="542"/>
      <c r="WTQ565" s="542"/>
      <c r="WTR565" s="542"/>
      <c r="WTS565" s="542"/>
      <c r="WTT565" s="542"/>
      <c r="WTU565" s="542"/>
      <c r="WTV565" s="542"/>
      <c r="WTW565" s="542"/>
      <c r="WTX565" s="542"/>
      <c r="WTY565" s="542"/>
      <c r="WTZ565" s="542"/>
      <c r="WUA565" s="542"/>
      <c r="WUB565" s="542"/>
      <c r="WUC565" s="542"/>
      <c r="WUD565" s="542"/>
      <c r="WUE565" s="542"/>
      <c r="WUF565" s="542"/>
      <c r="WUG565" s="542"/>
      <c r="WUH565" s="542"/>
      <c r="WUI565" s="542"/>
      <c r="WUJ565" s="542"/>
      <c r="WUK565" s="542"/>
      <c r="WUL565" s="542"/>
      <c r="WUM565" s="542"/>
      <c r="WUN565" s="542"/>
      <c r="WUO565" s="542"/>
      <c r="WUP565" s="542"/>
      <c r="WUQ565" s="542"/>
      <c r="WUR565" s="542"/>
      <c r="WUS565" s="542"/>
      <c r="WUT565" s="542"/>
      <c r="WUU565" s="542"/>
      <c r="WUV565" s="542"/>
      <c r="WUW565" s="542"/>
      <c r="WUX565" s="542"/>
      <c r="WUY565" s="542"/>
      <c r="WUZ565" s="542"/>
      <c r="WVA565" s="542"/>
      <c r="WVB565" s="542"/>
      <c r="WVC565" s="542"/>
      <c r="WVD565" s="542"/>
      <c r="WVE565" s="542"/>
      <c r="WVF565" s="542"/>
      <c r="WVG565" s="542"/>
      <c r="WVH565" s="542"/>
      <c r="WVI565" s="542"/>
      <c r="WVJ565" s="542"/>
      <c r="WVK565" s="542"/>
      <c r="WVL565" s="542"/>
      <c r="WVM565" s="542"/>
      <c r="WVN565" s="542"/>
      <c r="WVO565" s="542"/>
      <c r="WVP565" s="542"/>
      <c r="WVQ565" s="542"/>
      <c r="WVR565" s="542"/>
      <c r="WVS565" s="542"/>
      <c r="WVT565" s="542"/>
      <c r="WVU565" s="542"/>
      <c r="WVV565" s="542"/>
      <c r="WVW565" s="542"/>
      <c r="WVX565" s="542"/>
      <c r="WVY565" s="542"/>
      <c r="WVZ565" s="542"/>
      <c r="WWA565" s="542"/>
      <c r="WWB565" s="542"/>
      <c r="WWC565" s="542"/>
      <c r="WWD565" s="542"/>
      <c r="WWE565" s="542"/>
      <c r="WWF565" s="542"/>
      <c r="WWG565" s="542"/>
      <c r="WWH565" s="542"/>
      <c r="WWI565" s="542"/>
      <c r="WWJ565" s="542"/>
      <c r="WWK565" s="542"/>
      <c r="WWL565" s="542"/>
      <c r="WWM565" s="542"/>
      <c r="WWN565" s="542"/>
      <c r="WWO565" s="542"/>
      <c r="WWP565" s="542"/>
      <c r="WWQ565" s="542"/>
      <c r="WWR565" s="542"/>
      <c r="WWS565" s="542"/>
      <c r="WWT565" s="542"/>
      <c r="WWU565" s="542"/>
      <c r="WWV565" s="542"/>
      <c r="WWW565" s="542"/>
      <c r="WWX565" s="542"/>
      <c r="WWY565" s="542"/>
      <c r="WWZ565" s="542"/>
      <c r="WXA565" s="542"/>
      <c r="WXB565" s="542"/>
      <c r="WXC565" s="542"/>
      <c r="WXD565" s="542"/>
      <c r="WXE565" s="542"/>
      <c r="WXF565" s="542"/>
      <c r="WXG565" s="542"/>
      <c r="WXH565" s="542"/>
      <c r="WXI565" s="542"/>
      <c r="WXJ565" s="542"/>
      <c r="WXK565" s="542"/>
      <c r="WXL565" s="542"/>
      <c r="WXM565" s="542"/>
      <c r="WXN565" s="542"/>
      <c r="WXO565" s="542"/>
      <c r="WXP565" s="542"/>
      <c r="WXQ565" s="542"/>
      <c r="WXR565" s="542"/>
      <c r="WXS565" s="542"/>
      <c r="WXT565" s="542"/>
      <c r="WXU565" s="542"/>
      <c r="WXV565" s="542"/>
      <c r="WXW565" s="542"/>
      <c r="WXX565" s="542"/>
      <c r="WXY565" s="542"/>
      <c r="WXZ565" s="542"/>
      <c r="WYA565" s="542"/>
      <c r="WYB565" s="542"/>
      <c r="WYC565" s="542"/>
      <c r="WYD565" s="542"/>
      <c r="WYE565" s="542"/>
      <c r="WYF565" s="542"/>
      <c r="WYG565" s="542"/>
      <c r="WYH565" s="542"/>
      <c r="WYI565" s="542"/>
      <c r="WYJ565" s="542"/>
      <c r="WYK565" s="542"/>
      <c r="WYL565" s="542"/>
      <c r="WYM565" s="542"/>
      <c r="WYN565" s="542"/>
      <c r="WYO565" s="542"/>
      <c r="WYP565" s="542"/>
      <c r="WYQ565" s="542"/>
      <c r="WYR565" s="542"/>
      <c r="WYS565" s="542"/>
      <c r="WYT565" s="542"/>
      <c r="WYU565" s="542"/>
      <c r="WYV565" s="542"/>
      <c r="WYW565" s="542"/>
      <c r="WYX565" s="542"/>
      <c r="WYY565" s="542"/>
      <c r="WYZ565" s="542"/>
      <c r="WZA565" s="542"/>
      <c r="WZB565" s="542"/>
      <c r="WZC565" s="542"/>
      <c r="WZD565" s="542"/>
      <c r="WZE565" s="542"/>
      <c r="WZF565" s="542"/>
      <c r="WZG565" s="542"/>
      <c r="WZH565" s="542"/>
      <c r="WZI565" s="542"/>
      <c r="WZJ565" s="542"/>
      <c r="WZK565" s="542"/>
      <c r="WZL565" s="542"/>
      <c r="WZM565" s="542"/>
      <c r="WZN565" s="542"/>
      <c r="WZO565" s="542"/>
      <c r="WZP565" s="542"/>
      <c r="WZQ565" s="542"/>
      <c r="WZR565" s="542"/>
      <c r="WZS565" s="542"/>
      <c r="WZT565" s="542"/>
      <c r="WZU565" s="542"/>
      <c r="WZV565" s="542"/>
      <c r="WZW565" s="542"/>
      <c r="WZX565" s="542"/>
      <c r="WZY565" s="542"/>
      <c r="WZZ565" s="542"/>
      <c r="XAA565" s="542"/>
      <c r="XAB565" s="542"/>
      <c r="XAC565" s="542"/>
      <c r="XAD565" s="542"/>
      <c r="XAE565" s="542"/>
      <c r="XAF565" s="542"/>
      <c r="XAG565" s="542"/>
      <c r="XAH565" s="542"/>
      <c r="XAI565" s="542"/>
      <c r="XAJ565" s="542"/>
      <c r="XAK565" s="542"/>
      <c r="XAL565" s="542"/>
      <c r="XAM565" s="542"/>
      <c r="XAN565" s="542"/>
      <c r="XAO565" s="542"/>
      <c r="XAP565" s="542"/>
      <c r="XAQ565" s="542"/>
      <c r="XAR565" s="542"/>
      <c r="XAS565" s="542"/>
      <c r="XAT565" s="542"/>
      <c r="XAU565" s="542"/>
      <c r="XAV565" s="542"/>
      <c r="XAW565" s="542"/>
      <c r="XAX565" s="542"/>
      <c r="XAY565" s="542"/>
      <c r="XAZ565" s="542"/>
      <c r="XBA565" s="542"/>
      <c r="XBB565" s="542"/>
      <c r="XBC565" s="542"/>
      <c r="XBD565" s="542"/>
      <c r="XBE565" s="542"/>
      <c r="XBF565" s="542"/>
      <c r="XBG565" s="542"/>
      <c r="XBH565" s="542"/>
      <c r="XBI565" s="542"/>
      <c r="XBJ565" s="542"/>
      <c r="XBK565" s="542"/>
      <c r="XBL565" s="542"/>
      <c r="XBM565" s="542"/>
      <c r="XBN565" s="542"/>
      <c r="XBO565" s="542"/>
      <c r="XBP565" s="542"/>
      <c r="XBQ565" s="542"/>
      <c r="XBR565" s="542"/>
      <c r="XBS565" s="542"/>
      <c r="XBT565" s="542"/>
      <c r="XBU565" s="542"/>
      <c r="XBV565" s="542"/>
      <c r="XBW565" s="542"/>
      <c r="XBX565" s="542"/>
      <c r="XBY565" s="542"/>
      <c r="XBZ565" s="542"/>
      <c r="XCA565" s="542"/>
      <c r="XCB565" s="542"/>
      <c r="XCC565" s="542"/>
      <c r="XCD565" s="542"/>
      <c r="XCE565" s="542"/>
      <c r="XCF565" s="542"/>
      <c r="XCG565" s="542"/>
      <c r="XCH565" s="542"/>
      <c r="XCI565" s="542"/>
      <c r="XCJ565" s="542"/>
      <c r="XCK565" s="542"/>
      <c r="XCL565" s="542"/>
      <c r="XCM565" s="542"/>
      <c r="XCN565" s="542"/>
      <c r="XCO565" s="542"/>
      <c r="XCP565" s="542"/>
      <c r="XCQ565" s="542"/>
      <c r="XCR565" s="542"/>
      <c r="XCS565" s="542"/>
      <c r="XCT565" s="542"/>
      <c r="XCU565" s="542"/>
      <c r="XCV565" s="542"/>
      <c r="XCW565" s="542"/>
      <c r="XCX565" s="542"/>
      <c r="XCY565" s="542"/>
      <c r="XCZ565" s="542"/>
      <c r="XDA565" s="542"/>
      <c r="XDB565" s="542"/>
      <c r="XDC565" s="542"/>
      <c r="XDD565" s="542"/>
      <c r="XDE565" s="542"/>
      <c r="XDF565" s="542"/>
      <c r="XDG565" s="542"/>
      <c r="XDH565" s="542"/>
      <c r="XDI565" s="542"/>
      <c r="XDJ565" s="542"/>
      <c r="XDK565" s="542"/>
      <c r="XDL565" s="542"/>
      <c r="XDM565" s="542"/>
      <c r="XDN565" s="542"/>
      <c r="XDO565" s="542"/>
      <c r="XDP565" s="542"/>
      <c r="XDQ565" s="542"/>
      <c r="XDR565" s="542"/>
      <c r="XDS565" s="542"/>
      <c r="XDT565" s="542"/>
      <c r="XDU565" s="542"/>
      <c r="XDV565" s="542"/>
      <c r="XDW565" s="542"/>
      <c r="XDX565" s="542"/>
      <c r="XDY565" s="542"/>
      <c r="XDZ565" s="542"/>
      <c r="XEA565" s="542"/>
      <c r="XEB565" s="542"/>
      <c r="XEC565" s="542"/>
      <c r="XED565" s="542"/>
      <c r="XEE565" s="542"/>
      <c r="XEF565" s="542"/>
      <c r="XEG565" s="542"/>
      <c r="XEH565" s="542"/>
      <c r="XEI565" s="542"/>
      <c r="XEJ565" s="542"/>
      <c r="XEK565" s="542"/>
    </row>
    <row r="566" spans="1:16365" s="582" customFormat="1" ht="12.75" hidden="1" customHeight="1" x14ac:dyDescent="0.25">
      <c r="A566" s="1" t="s">
        <v>1150</v>
      </c>
      <c r="B566" s="579">
        <v>108</v>
      </c>
      <c r="C566" s="579" t="s">
        <v>5363</v>
      </c>
      <c r="D566" s="579" t="s">
        <v>6100</v>
      </c>
      <c r="E566" s="528" t="s">
        <v>1138</v>
      </c>
      <c r="F566" s="580"/>
      <c r="G566" s="580">
        <v>1</v>
      </c>
      <c r="H566" s="592"/>
      <c r="I566" s="592"/>
      <c r="J566" s="592"/>
      <c r="K566" s="588" t="s">
        <v>1215</v>
      </c>
      <c r="L566" s="592"/>
      <c r="M566" s="592"/>
      <c r="N566" s="588" t="s">
        <v>1215</v>
      </c>
      <c r="O566" s="588" t="s">
        <v>1215</v>
      </c>
      <c r="P566" s="588" t="s">
        <v>1215</v>
      </c>
      <c r="Q566" s="593"/>
      <c r="R566" s="593"/>
      <c r="S566" s="593"/>
      <c r="T566" s="609"/>
      <c r="U566" s="612"/>
    </row>
    <row r="567" spans="1:16365" s="537" customFormat="1" ht="15" hidden="1" x14ac:dyDescent="0.25">
      <c r="A567" s="536"/>
      <c r="B567" s="569" t="s">
        <v>2100</v>
      </c>
      <c r="C567" s="534"/>
      <c r="D567" s="535"/>
      <c r="E567" s="539"/>
      <c r="F567" s="530">
        <f t="shared" ref="F567:T567" si="9">SUM(F459:F565)</f>
        <v>107</v>
      </c>
      <c r="G567" s="530">
        <f t="shared" si="9"/>
        <v>106</v>
      </c>
      <c r="H567" s="530">
        <f t="shared" si="9"/>
        <v>2</v>
      </c>
      <c r="I567" s="530">
        <f t="shared" si="9"/>
        <v>10</v>
      </c>
      <c r="J567" s="530">
        <f t="shared" si="9"/>
        <v>2</v>
      </c>
      <c r="K567" s="530">
        <f t="shared" si="9"/>
        <v>0</v>
      </c>
      <c r="L567" s="530">
        <f t="shared" si="9"/>
        <v>16</v>
      </c>
      <c r="M567" s="530">
        <f t="shared" si="9"/>
        <v>23</v>
      </c>
      <c r="N567" s="530">
        <f t="shared" si="9"/>
        <v>0</v>
      </c>
      <c r="O567" s="530">
        <f t="shared" si="9"/>
        <v>0</v>
      </c>
      <c r="P567" s="530">
        <f t="shared" si="9"/>
        <v>0</v>
      </c>
      <c r="Q567" s="530">
        <f t="shared" si="9"/>
        <v>0</v>
      </c>
      <c r="R567" s="530">
        <f t="shared" si="9"/>
        <v>27</v>
      </c>
      <c r="S567" s="530">
        <f t="shared" si="9"/>
        <v>28</v>
      </c>
      <c r="T567" s="611">
        <f t="shared" si="9"/>
        <v>26</v>
      </c>
      <c r="U567" s="612"/>
    </row>
    <row r="568" spans="1:16365" s="510" customFormat="1" ht="15" hidden="1" x14ac:dyDescent="0.25">
      <c r="A568" s="1" t="s">
        <v>1151</v>
      </c>
      <c r="B568" s="2">
        <v>1</v>
      </c>
      <c r="C568" s="579" t="s">
        <v>5179</v>
      </c>
      <c r="D568" s="579" t="s">
        <v>6152</v>
      </c>
      <c r="E568" s="528" t="s">
        <v>1138</v>
      </c>
      <c r="F568" s="528">
        <v>1</v>
      </c>
      <c r="G568" s="580">
        <v>1</v>
      </c>
      <c r="H568" s="589">
        <v>1</v>
      </c>
      <c r="I568" s="592"/>
      <c r="J568" s="592"/>
      <c r="K568" s="588" t="s">
        <v>1215</v>
      </c>
      <c r="L568" s="592"/>
      <c r="M568" s="592"/>
      <c r="N568" s="588" t="s">
        <v>1215</v>
      </c>
      <c r="O568" s="588" t="s">
        <v>1215</v>
      </c>
      <c r="P568" s="588" t="s">
        <v>1215</v>
      </c>
      <c r="Q568" s="593"/>
      <c r="R568" s="593"/>
      <c r="S568" s="593"/>
      <c r="T568" s="609"/>
      <c r="U568" s="612"/>
    </row>
    <row r="569" spans="1:16365" s="510" customFormat="1" ht="15.75" hidden="1" x14ac:dyDescent="0.25">
      <c r="A569" s="1" t="s">
        <v>1151</v>
      </c>
      <c r="B569" s="2">
        <v>2</v>
      </c>
      <c r="C569" s="579" t="s">
        <v>5160</v>
      </c>
      <c r="D569" s="579" t="s">
        <v>6155</v>
      </c>
      <c r="E569" s="528" t="s">
        <v>1138</v>
      </c>
      <c r="F569" s="528">
        <v>1</v>
      </c>
      <c r="G569" s="580">
        <v>1</v>
      </c>
      <c r="H569" s="589">
        <v>1</v>
      </c>
      <c r="I569" s="589">
        <v>1</v>
      </c>
      <c r="J569" s="592"/>
      <c r="K569" s="588" t="s">
        <v>1215</v>
      </c>
      <c r="L569" s="600">
        <v>1</v>
      </c>
      <c r="M569" s="600">
        <v>1</v>
      </c>
      <c r="N569" s="588" t="s">
        <v>1215</v>
      </c>
      <c r="O569" s="588" t="s">
        <v>1215</v>
      </c>
      <c r="P569" s="588" t="s">
        <v>1215</v>
      </c>
      <c r="Q569" s="593"/>
      <c r="R569" s="601">
        <v>1</v>
      </c>
      <c r="S569" s="601">
        <v>1</v>
      </c>
      <c r="T569" s="610">
        <v>1</v>
      </c>
      <c r="U569" s="612"/>
    </row>
    <row r="570" spans="1:16365" s="510" customFormat="1" ht="15.75" hidden="1" x14ac:dyDescent="0.25">
      <c r="A570" s="1" t="s">
        <v>1151</v>
      </c>
      <c r="B570" s="2">
        <v>3</v>
      </c>
      <c r="C570" s="579" t="s">
        <v>5161</v>
      </c>
      <c r="D570" s="579" t="s">
        <v>6185</v>
      </c>
      <c r="E570" s="528" t="s">
        <v>1137</v>
      </c>
      <c r="F570" s="528">
        <v>1</v>
      </c>
      <c r="G570" s="580">
        <v>1</v>
      </c>
      <c r="H570" s="592"/>
      <c r="I570" s="588" t="s">
        <v>1215</v>
      </c>
      <c r="J570" s="588" t="s">
        <v>1215</v>
      </c>
      <c r="K570" s="592"/>
      <c r="L570" s="600">
        <v>1</v>
      </c>
      <c r="M570" s="600">
        <v>1</v>
      </c>
      <c r="N570" s="601">
        <v>1</v>
      </c>
      <c r="O570" s="601">
        <v>1</v>
      </c>
      <c r="P570" s="601">
        <v>1</v>
      </c>
      <c r="Q570" s="593"/>
      <c r="R570" s="588" t="s">
        <v>1215</v>
      </c>
      <c r="S570" s="588" t="s">
        <v>1215</v>
      </c>
      <c r="T570" s="608" t="s">
        <v>1215</v>
      </c>
      <c r="U570" s="612"/>
    </row>
    <row r="571" spans="1:16365" s="510" customFormat="1" ht="15.75" hidden="1" x14ac:dyDescent="0.25">
      <c r="A571" s="1" t="s">
        <v>1151</v>
      </c>
      <c r="B571" s="2">
        <v>4</v>
      </c>
      <c r="C571" s="579" t="s">
        <v>5169</v>
      </c>
      <c r="D571" s="579" t="s">
        <v>6172</v>
      </c>
      <c r="E571" s="528" t="s">
        <v>1138</v>
      </c>
      <c r="F571" s="528">
        <v>1</v>
      </c>
      <c r="G571" s="580">
        <v>1</v>
      </c>
      <c r="H571" s="589">
        <v>1</v>
      </c>
      <c r="I571" s="589">
        <v>1</v>
      </c>
      <c r="J571" s="592"/>
      <c r="K571" s="588" t="s">
        <v>1215</v>
      </c>
      <c r="L571" s="600">
        <v>1</v>
      </c>
      <c r="M571" s="600">
        <v>1</v>
      </c>
      <c r="N571" s="588" t="s">
        <v>1215</v>
      </c>
      <c r="O571" s="588" t="s">
        <v>1215</v>
      </c>
      <c r="P571" s="588" t="s">
        <v>1215</v>
      </c>
      <c r="Q571" s="593"/>
      <c r="R571" s="601">
        <v>1</v>
      </c>
      <c r="S571" s="601">
        <v>1</v>
      </c>
      <c r="T571" s="610">
        <v>1</v>
      </c>
      <c r="U571" s="612"/>
    </row>
    <row r="572" spans="1:16365" s="510" customFormat="1" ht="15.75" hidden="1" x14ac:dyDescent="0.25">
      <c r="A572" s="1" t="s">
        <v>1151</v>
      </c>
      <c r="B572" s="2">
        <v>5</v>
      </c>
      <c r="C572" s="579" t="s">
        <v>5180</v>
      </c>
      <c r="D572" s="579" t="s">
        <v>6166</v>
      </c>
      <c r="E572" s="528" t="s">
        <v>1138</v>
      </c>
      <c r="F572" s="528">
        <v>1</v>
      </c>
      <c r="G572" s="580">
        <v>1</v>
      </c>
      <c r="H572" s="589">
        <v>1</v>
      </c>
      <c r="I572" s="589">
        <v>1</v>
      </c>
      <c r="J572" s="598">
        <v>1</v>
      </c>
      <c r="K572" s="588" t="s">
        <v>1215</v>
      </c>
      <c r="L572" s="600">
        <v>1</v>
      </c>
      <c r="M572" s="600">
        <v>1</v>
      </c>
      <c r="N572" s="588" t="s">
        <v>1215</v>
      </c>
      <c r="O572" s="588" t="s">
        <v>1215</v>
      </c>
      <c r="P572" s="588" t="s">
        <v>1215</v>
      </c>
      <c r="Q572" s="593"/>
      <c r="R572" s="601">
        <v>1</v>
      </c>
      <c r="S572" s="601">
        <v>1</v>
      </c>
      <c r="T572" s="610">
        <v>1</v>
      </c>
      <c r="U572" s="612"/>
    </row>
    <row r="573" spans="1:16365" s="510" customFormat="1" ht="15.75" hidden="1" x14ac:dyDescent="0.25">
      <c r="A573" s="1" t="s">
        <v>1151</v>
      </c>
      <c r="B573" s="2">
        <v>6</v>
      </c>
      <c r="C573" s="579" t="s">
        <v>5183</v>
      </c>
      <c r="D573" s="579" t="s">
        <v>6151</v>
      </c>
      <c r="E573" s="528" t="s">
        <v>1138</v>
      </c>
      <c r="F573" s="528">
        <v>1</v>
      </c>
      <c r="G573" s="580">
        <v>1</v>
      </c>
      <c r="H573" s="589">
        <v>1</v>
      </c>
      <c r="I573" s="589">
        <v>1</v>
      </c>
      <c r="J573" s="598">
        <v>1</v>
      </c>
      <c r="K573" s="588" t="s">
        <v>1215</v>
      </c>
      <c r="L573" s="600">
        <v>1</v>
      </c>
      <c r="M573" s="600">
        <v>1</v>
      </c>
      <c r="N573" s="588" t="s">
        <v>1215</v>
      </c>
      <c r="O573" s="588" t="s">
        <v>1215</v>
      </c>
      <c r="P573" s="588" t="s">
        <v>1215</v>
      </c>
      <c r="Q573" s="593"/>
      <c r="R573" s="601">
        <v>1</v>
      </c>
      <c r="S573" s="601">
        <v>1</v>
      </c>
      <c r="T573" s="610">
        <v>1</v>
      </c>
      <c r="U573" s="612"/>
    </row>
    <row r="574" spans="1:16365" s="510" customFormat="1" ht="15" hidden="1" x14ac:dyDescent="0.25">
      <c r="A574" s="1" t="s">
        <v>1151</v>
      </c>
      <c r="B574" s="2">
        <v>7</v>
      </c>
      <c r="C574" s="579" t="s">
        <v>5155</v>
      </c>
      <c r="D574" s="579" t="s">
        <v>6157</v>
      </c>
      <c r="E574" s="528" t="s">
        <v>1138</v>
      </c>
      <c r="F574" s="528">
        <v>1</v>
      </c>
      <c r="G574" s="580">
        <v>1</v>
      </c>
      <c r="H574" s="589">
        <v>1</v>
      </c>
      <c r="I574" s="589">
        <v>1</v>
      </c>
      <c r="J574" s="592"/>
      <c r="K574" s="588" t="s">
        <v>1215</v>
      </c>
      <c r="L574" s="592"/>
      <c r="M574" s="592"/>
      <c r="N574" s="588" t="s">
        <v>1215</v>
      </c>
      <c r="O574" s="588" t="s">
        <v>1215</v>
      </c>
      <c r="P574" s="588" t="s">
        <v>1215</v>
      </c>
      <c r="Q574" s="593"/>
      <c r="R574" s="593"/>
      <c r="S574" s="593"/>
      <c r="T574" s="609"/>
      <c r="U574" s="612"/>
    </row>
    <row r="575" spans="1:16365" s="510" customFormat="1" ht="15.75" hidden="1" x14ac:dyDescent="0.25">
      <c r="A575" s="1" t="s">
        <v>1151</v>
      </c>
      <c r="B575" s="2">
        <v>8</v>
      </c>
      <c r="C575" s="579" t="s">
        <v>5159</v>
      </c>
      <c r="D575" s="579" t="s">
        <v>6165</v>
      </c>
      <c r="E575" s="528" t="s">
        <v>1138</v>
      </c>
      <c r="F575" s="528">
        <v>1</v>
      </c>
      <c r="G575" s="580">
        <v>1</v>
      </c>
      <c r="H575" s="589">
        <v>1</v>
      </c>
      <c r="I575" s="589">
        <v>1</v>
      </c>
      <c r="J575" s="592"/>
      <c r="K575" s="588" t="s">
        <v>1215</v>
      </c>
      <c r="L575" s="600">
        <v>1</v>
      </c>
      <c r="M575" s="592"/>
      <c r="N575" s="588" t="s">
        <v>1215</v>
      </c>
      <c r="O575" s="588" t="s">
        <v>1215</v>
      </c>
      <c r="P575" s="588" t="s">
        <v>1215</v>
      </c>
      <c r="Q575" s="593"/>
      <c r="R575" s="601">
        <v>1</v>
      </c>
      <c r="S575" s="601">
        <v>1</v>
      </c>
      <c r="T575" s="600">
        <v>1</v>
      </c>
    </row>
    <row r="576" spans="1:16365" s="510" customFormat="1" ht="15.75" hidden="1" x14ac:dyDescent="0.25">
      <c r="A576" s="1" t="s">
        <v>1151</v>
      </c>
      <c r="B576" s="2">
        <v>9</v>
      </c>
      <c r="C576" s="579" t="s">
        <v>5156</v>
      </c>
      <c r="D576" s="579" t="s">
        <v>6163</v>
      </c>
      <c r="E576" s="528" t="s">
        <v>1138</v>
      </c>
      <c r="F576" s="528">
        <v>1</v>
      </c>
      <c r="G576" s="580">
        <v>1</v>
      </c>
      <c r="H576" s="592"/>
      <c r="I576" s="592"/>
      <c r="J576" s="592"/>
      <c r="K576" s="588" t="s">
        <v>1215</v>
      </c>
      <c r="L576" s="592"/>
      <c r="M576" s="592"/>
      <c r="N576" s="588" t="s">
        <v>1215</v>
      </c>
      <c r="O576" s="588" t="s">
        <v>1215</v>
      </c>
      <c r="P576" s="588" t="s">
        <v>1215</v>
      </c>
      <c r="Q576" s="593"/>
      <c r="R576" s="601">
        <v>1</v>
      </c>
      <c r="S576" s="601">
        <v>1</v>
      </c>
      <c r="T576" s="592"/>
    </row>
    <row r="577" spans="1:20" s="510" customFormat="1" ht="15" hidden="1" x14ac:dyDescent="0.25">
      <c r="A577" s="1" t="s">
        <v>1151</v>
      </c>
      <c r="B577" s="2">
        <v>10</v>
      </c>
      <c r="C577" s="579" t="s">
        <v>5185</v>
      </c>
      <c r="D577" s="579" t="s">
        <v>6162</v>
      </c>
      <c r="E577" s="528" t="s">
        <v>1138</v>
      </c>
      <c r="F577" s="528">
        <v>1</v>
      </c>
      <c r="G577" s="580">
        <v>1</v>
      </c>
      <c r="H577" s="589">
        <v>1</v>
      </c>
      <c r="I577" s="589">
        <v>1</v>
      </c>
      <c r="J577" s="592"/>
      <c r="K577" s="588" t="s">
        <v>1215</v>
      </c>
      <c r="L577" s="592"/>
      <c r="M577" s="592"/>
      <c r="N577" s="588" t="s">
        <v>1215</v>
      </c>
      <c r="O577" s="588" t="s">
        <v>1215</v>
      </c>
      <c r="P577" s="588" t="s">
        <v>1215</v>
      </c>
      <c r="Q577" s="593"/>
      <c r="R577" s="593"/>
      <c r="S577" s="593"/>
      <c r="T577" s="592"/>
    </row>
    <row r="578" spans="1:20" s="510" customFormat="1" ht="15.75" hidden="1" x14ac:dyDescent="0.25">
      <c r="A578" s="1" t="s">
        <v>1151</v>
      </c>
      <c r="B578" s="2">
        <v>11</v>
      </c>
      <c r="C578" s="579" t="s">
        <v>5174</v>
      </c>
      <c r="D578" s="579" t="s">
        <v>6149</v>
      </c>
      <c r="E578" s="528" t="s">
        <v>1138</v>
      </c>
      <c r="F578" s="528">
        <v>1</v>
      </c>
      <c r="G578" s="580">
        <v>1</v>
      </c>
      <c r="H578" s="592"/>
      <c r="I578" s="589">
        <v>1</v>
      </c>
      <c r="J578" s="598">
        <v>1</v>
      </c>
      <c r="K578" s="588" t="s">
        <v>1215</v>
      </c>
      <c r="L578" s="600">
        <v>1</v>
      </c>
      <c r="M578" s="600">
        <v>1</v>
      </c>
      <c r="N578" s="588" t="s">
        <v>1215</v>
      </c>
      <c r="O578" s="588" t="s">
        <v>1215</v>
      </c>
      <c r="P578" s="588" t="s">
        <v>1215</v>
      </c>
      <c r="Q578" s="593"/>
      <c r="R578" s="601">
        <v>1</v>
      </c>
      <c r="S578" s="601">
        <v>1</v>
      </c>
      <c r="T578" s="600">
        <v>1</v>
      </c>
    </row>
    <row r="579" spans="1:20" s="510" customFormat="1" ht="15" hidden="1" x14ac:dyDescent="0.25">
      <c r="A579" s="1" t="s">
        <v>1151</v>
      </c>
      <c r="B579" s="2">
        <v>12</v>
      </c>
      <c r="C579" s="579" t="s">
        <v>5173</v>
      </c>
      <c r="D579" s="579" t="s">
        <v>6154</v>
      </c>
      <c r="E579" s="528" t="s">
        <v>1138</v>
      </c>
      <c r="F579" s="528">
        <v>1</v>
      </c>
      <c r="G579" s="580">
        <v>1</v>
      </c>
      <c r="H579" s="589">
        <v>1</v>
      </c>
      <c r="I579" s="589">
        <v>1</v>
      </c>
      <c r="J579" s="592"/>
      <c r="K579" s="588" t="s">
        <v>1215</v>
      </c>
      <c r="L579" s="592"/>
      <c r="M579" s="592"/>
      <c r="N579" s="588" t="s">
        <v>1215</v>
      </c>
      <c r="O579" s="588" t="s">
        <v>1215</v>
      </c>
      <c r="P579" s="588" t="s">
        <v>1215</v>
      </c>
      <c r="Q579" s="593"/>
      <c r="R579" s="593"/>
      <c r="S579" s="593"/>
      <c r="T579" s="592"/>
    </row>
    <row r="580" spans="1:20" s="510" customFormat="1" ht="15.75" hidden="1" x14ac:dyDescent="0.25">
      <c r="A580" s="1" t="s">
        <v>1151</v>
      </c>
      <c r="B580" s="2">
        <v>13</v>
      </c>
      <c r="C580" s="579" t="s">
        <v>5177</v>
      </c>
      <c r="D580" s="579" t="s">
        <v>6148</v>
      </c>
      <c r="E580" s="528" t="s">
        <v>1138</v>
      </c>
      <c r="F580" s="528">
        <v>1</v>
      </c>
      <c r="G580" s="580">
        <v>1</v>
      </c>
      <c r="H580" s="589">
        <v>1</v>
      </c>
      <c r="I580" s="589">
        <v>1</v>
      </c>
      <c r="J580" s="592"/>
      <c r="K580" s="588" t="s">
        <v>1215</v>
      </c>
      <c r="L580" s="600">
        <v>1</v>
      </c>
      <c r="M580" s="600">
        <v>1</v>
      </c>
      <c r="N580" s="588" t="s">
        <v>1215</v>
      </c>
      <c r="O580" s="588" t="s">
        <v>1215</v>
      </c>
      <c r="P580" s="588" t="s">
        <v>1215</v>
      </c>
      <c r="Q580" s="593"/>
      <c r="R580" s="601">
        <v>1</v>
      </c>
      <c r="S580" s="601">
        <v>1</v>
      </c>
      <c r="T580" s="600">
        <v>1</v>
      </c>
    </row>
    <row r="581" spans="1:20" s="510" customFormat="1" ht="15.75" hidden="1" x14ac:dyDescent="0.25">
      <c r="A581" s="1" t="s">
        <v>1151</v>
      </c>
      <c r="B581" s="2">
        <v>14</v>
      </c>
      <c r="C581" s="579" t="s">
        <v>5167</v>
      </c>
      <c r="D581" s="579" t="s">
        <v>6140</v>
      </c>
      <c r="E581" s="528" t="s">
        <v>1138</v>
      </c>
      <c r="F581" s="528">
        <v>1</v>
      </c>
      <c r="G581" s="580">
        <v>1</v>
      </c>
      <c r="H581" s="589">
        <v>1</v>
      </c>
      <c r="I581" s="589">
        <v>1</v>
      </c>
      <c r="J581" s="598">
        <v>1</v>
      </c>
      <c r="K581" s="588" t="s">
        <v>1215</v>
      </c>
      <c r="L581" s="600">
        <v>1</v>
      </c>
      <c r="M581" s="600">
        <v>1</v>
      </c>
      <c r="N581" s="588" t="s">
        <v>1215</v>
      </c>
      <c r="O581" s="588" t="s">
        <v>1215</v>
      </c>
      <c r="P581" s="588" t="s">
        <v>1215</v>
      </c>
      <c r="Q581" s="593"/>
      <c r="R581" s="601">
        <v>1</v>
      </c>
      <c r="S581" s="601">
        <v>1</v>
      </c>
      <c r="T581" s="600">
        <v>1</v>
      </c>
    </row>
    <row r="582" spans="1:20" s="510" customFormat="1" ht="15.75" hidden="1" x14ac:dyDescent="0.25">
      <c r="A582" s="1" t="s">
        <v>1151</v>
      </c>
      <c r="B582" s="2">
        <v>15</v>
      </c>
      <c r="C582" s="579" t="s">
        <v>5189</v>
      </c>
      <c r="D582" s="579" t="s">
        <v>6141</v>
      </c>
      <c r="E582" s="528" t="s">
        <v>1138</v>
      </c>
      <c r="F582" s="528">
        <v>1</v>
      </c>
      <c r="G582" s="580">
        <v>1</v>
      </c>
      <c r="H582" s="589">
        <v>1</v>
      </c>
      <c r="I582" s="589">
        <v>1</v>
      </c>
      <c r="J582" s="592"/>
      <c r="K582" s="588" t="s">
        <v>1215</v>
      </c>
      <c r="L582" s="600">
        <v>1</v>
      </c>
      <c r="M582" s="600">
        <v>1</v>
      </c>
      <c r="N582" s="588" t="s">
        <v>1215</v>
      </c>
      <c r="O582" s="588" t="s">
        <v>1215</v>
      </c>
      <c r="P582" s="588" t="s">
        <v>1215</v>
      </c>
      <c r="Q582" s="593"/>
      <c r="R582" s="601">
        <v>1</v>
      </c>
      <c r="S582" s="601">
        <v>1</v>
      </c>
      <c r="T582" s="600">
        <v>1</v>
      </c>
    </row>
    <row r="583" spans="1:20" s="510" customFormat="1" ht="15.75" hidden="1" x14ac:dyDescent="0.25">
      <c r="A583" s="1" t="s">
        <v>1151</v>
      </c>
      <c r="B583" s="2">
        <v>16</v>
      </c>
      <c r="C583" s="579" t="s">
        <v>5191</v>
      </c>
      <c r="D583" s="579" t="s">
        <v>6145</v>
      </c>
      <c r="E583" s="528" t="s">
        <v>1138</v>
      </c>
      <c r="F583" s="528">
        <v>1</v>
      </c>
      <c r="G583" s="580">
        <v>1</v>
      </c>
      <c r="H583" s="589">
        <v>1</v>
      </c>
      <c r="I583" s="589">
        <v>1</v>
      </c>
      <c r="J583" s="598">
        <v>1</v>
      </c>
      <c r="K583" s="588" t="s">
        <v>1215</v>
      </c>
      <c r="L583" s="600">
        <v>1</v>
      </c>
      <c r="M583" s="600">
        <v>1</v>
      </c>
      <c r="N583" s="588" t="s">
        <v>1215</v>
      </c>
      <c r="O583" s="588" t="s">
        <v>1215</v>
      </c>
      <c r="P583" s="588" t="s">
        <v>1215</v>
      </c>
      <c r="Q583" s="593"/>
      <c r="R583" s="601">
        <v>1</v>
      </c>
      <c r="S583" s="601">
        <v>1</v>
      </c>
      <c r="T583" s="600">
        <v>1</v>
      </c>
    </row>
    <row r="584" spans="1:20" s="510" customFormat="1" ht="15" hidden="1" x14ac:dyDescent="0.25">
      <c r="A584" s="1" t="s">
        <v>1151</v>
      </c>
      <c r="B584" s="2">
        <v>17</v>
      </c>
      <c r="C584" s="579" t="s">
        <v>5187</v>
      </c>
      <c r="D584" s="579" t="s">
        <v>6144</v>
      </c>
      <c r="E584" s="528" t="s">
        <v>1138</v>
      </c>
      <c r="F584" s="528">
        <v>1</v>
      </c>
      <c r="G584" s="580">
        <v>1</v>
      </c>
      <c r="H584" s="592"/>
      <c r="I584" s="592"/>
      <c r="J584" s="592"/>
      <c r="K584" s="588" t="s">
        <v>1215</v>
      </c>
      <c r="L584" s="592"/>
      <c r="M584" s="592"/>
      <c r="N584" s="588" t="s">
        <v>1215</v>
      </c>
      <c r="O584" s="588" t="s">
        <v>1215</v>
      </c>
      <c r="P584" s="588" t="s">
        <v>1215</v>
      </c>
      <c r="Q584" s="593"/>
      <c r="R584" s="593"/>
      <c r="S584" s="593"/>
      <c r="T584" s="592"/>
    </row>
    <row r="585" spans="1:20" s="510" customFormat="1" ht="15.75" hidden="1" x14ac:dyDescent="0.25">
      <c r="A585" s="1" t="s">
        <v>1151</v>
      </c>
      <c r="B585" s="2">
        <v>18</v>
      </c>
      <c r="C585" s="579" t="s">
        <v>5178</v>
      </c>
      <c r="D585" s="579" t="s">
        <v>6153</v>
      </c>
      <c r="E585" s="528" t="s">
        <v>1138</v>
      </c>
      <c r="F585" s="528">
        <v>1</v>
      </c>
      <c r="G585" s="580">
        <v>1</v>
      </c>
      <c r="H585" s="589">
        <v>1</v>
      </c>
      <c r="I585" s="589">
        <v>1</v>
      </c>
      <c r="J585" s="592"/>
      <c r="K585" s="588" t="s">
        <v>1215</v>
      </c>
      <c r="L585" s="600">
        <v>1</v>
      </c>
      <c r="M585" s="600">
        <v>1</v>
      </c>
      <c r="N585" s="588" t="s">
        <v>1215</v>
      </c>
      <c r="O585" s="588" t="s">
        <v>1215</v>
      </c>
      <c r="P585" s="588" t="s">
        <v>1215</v>
      </c>
      <c r="Q585" s="593"/>
      <c r="R585" s="601">
        <v>1</v>
      </c>
      <c r="S585" s="601">
        <v>1</v>
      </c>
      <c r="T585" s="600">
        <v>1</v>
      </c>
    </row>
    <row r="586" spans="1:20" s="510" customFormat="1" ht="15" hidden="1" x14ac:dyDescent="0.25">
      <c r="A586" s="1" t="s">
        <v>1151</v>
      </c>
      <c r="B586" s="2">
        <v>19</v>
      </c>
      <c r="C586" s="579" t="s">
        <v>5158</v>
      </c>
      <c r="D586" s="579" t="s">
        <v>6143</v>
      </c>
      <c r="E586" s="528" t="s">
        <v>1138</v>
      </c>
      <c r="F586" s="528">
        <v>1</v>
      </c>
      <c r="G586" s="580">
        <v>1</v>
      </c>
      <c r="H586" s="589">
        <v>1</v>
      </c>
      <c r="I586" s="589">
        <v>1</v>
      </c>
      <c r="J586" s="592"/>
      <c r="K586" s="588" t="s">
        <v>1215</v>
      </c>
      <c r="L586" s="592"/>
      <c r="M586" s="592"/>
      <c r="N586" s="588" t="s">
        <v>1215</v>
      </c>
      <c r="O586" s="588" t="s">
        <v>1215</v>
      </c>
      <c r="P586" s="588" t="s">
        <v>1215</v>
      </c>
      <c r="Q586" s="593"/>
      <c r="R586" s="593"/>
      <c r="S586" s="593"/>
      <c r="T586" s="592"/>
    </row>
    <row r="587" spans="1:20" s="510" customFormat="1" ht="15.75" hidden="1" x14ac:dyDescent="0.25">
      <c r="A587" s="1" t="s">
        <v>1151</v>
      </c>
      <c r="B587" s="2">
        <v>20</v>
      </c>
      <c r="C587" s="579" t="s">
        <v>5188</v>
      </c>
      <c r="D587" s="579" t="s">
        <v>6142</v>
      </c>
      <c r="E587" s="528" t="s">
        <v>1138</v>
      </c>
      <c r="F587" s="528">
        <v>1</v>
      </c>
      <c r="G587" s="580">
        <v>1</v>
      </c>
      <c r="H587" s="589">
        <v>1</v>
      </c>
      <c r="I587" s="589">
        <v>1</v>
      </c>
      <c r="J587" s="592"/>
      <c r="K587" s="588" t="s">
        <v>1215</v>
      </c>
      <c r="L587" s="600">
        <v>1</v>
      </c>
      <c r="M587" s="592"/>
      <c r="N587" s="588" t="s">
        <v>1215</v>
      </c>
      <c r="O587" s="588" t="s">
        <v>1215</v>
      </c>
      <c r="P587" s="588" t="s">
        <v>1215</v>
      </c>
      <c r="Q587" s="593"/>
      <c r="R587" s="601">
        <v>1</v>
      </c>
      <c r="S587" s="601">
        <v>1</v>
      </c>
      <c r="T587" s="600">
        <v>1</v>
      </c>
    </row>
    <row r="588" spans="1:20" s="510" customFormat="1" ht="15.75" hidden="1" x14ac:dyDescent="0.25">
      <c r="A588" s="1" t="s">
        <v>1151</v>
      </c>
      <c r="B588" s="2">
        <v>21</v>
      </c>
      <c r="C588" s="579" t="s">
        <v>5186</v>
      </c>
      <c r="D588" s="579" t="s">
        <v>6146</v>
      </c>
      <c r="E588" s="528" t="s">
        <v>1138</v>
      </c>
      <c r="F588" s="528">
        <v>1</v>
      </c>
      <c r="G588" s="580">
        <v>1</v>
      </c>
      <c r="H588" s="589">
        <v>1</v>
      </c>
      <c r="I588" s="589">
        <v>1</v>
      </c>
      <c r="J588" s="592"/>
      <c r="K588" s="588" t="s">
        <v>1215</v>
      </c>
      <c r="L588" s="600">
        <v>1</v>
      </c>
      <c r="M588" s="600">
        <v>1</v>
      </c>
      <c r="N588" s="588" t="s">
        <v>1215</v>
      </c>
      <c r="O588" s="588" t="s">
        <v>1215</v>
      </c>
      <c r="P588" s="588" t="s">
        <v>1215</v>
      </c>
      <c r="Q588" s="593"/>
      <c r="R588" s="601">
        <v>1</v>
      </c>
      <c r="S588" s="601">
        <v>1</v>
      </c>
      <c r="T588" s="600">
        <v>1</v>
      </c>
    </row>
    <row r="589" spans="1:20" s="510" customFormat="1" ht="15.75" hidden="1" x14ac:dyDescent="0.25">
      <c r="A589" s="1" t="s">
        <v>1151</v>
      </c>
      <c r="B589" s="2">
        <v>22</v>
      </c>
      <c r="C589" s="579" t="s">
        <v>5190</v>
      </c>
      <c r="D589" s="579" t="s">
        <v>6156</v>
      </c>
      <c r="E589" s="528" t="s">
        <v>1138</v>
      </c>
      <c r="F589" s="528">
        <v>1</v>
      </c>
      <c r="G589" s="580">
        <v>1</v>
      </c>
      <c r="H589" s="589">
        <v>1</v>
      </c>
      <c r="I589" s="589">
        <v>1</v>
      </c>
      <c r="J589" s="598">
        <v>1</v>
      </c>
      <c r="K589" s="588" t="s">
        <v>1215</v>
      </c>
      <c r="L589" s="592"/>
      <c r="M589" s="600">
        <v>1</v>
      </c>
      <c r="N589" s="588" t="s">
        <v>1215</v>
      </c>
      <c r="O589" s="588" t="s">
        <v>1215</v>
      </c>
      <c r="P589" s="588" t="s">
        <v>1215</v>
      </c>
      <c r="Q589" s="593"/>
      <c r="R589" s="601">
        <v>1</v>
      </c>
      <c r="S589" s="601">
        <v>1</v>
      </c>
      <c r="T589" s="600">
        <v>1</v>
      </c>
    </row>
    <row r="590" spans="1:20" s="510" customFormat="1" ht="15.75" hidden="1" x14ac:dyDescent="0.25">
      <c r="A590" s="1" t="s">
        <v>1151</v>
      </c>
      <c r="B590" s="2">
        <v>23</v>
      </c>
      <c r="C590" s="579" t="s">
        <v>5195</v>
      </c>
      <c r="D590" s="579" t="s">
        <v>6160</v>
      </c>
      <c r="E590" s="528" t="s">
        <v>1138</v>
      </c>
      <c r="F590" s="528">
        <v>1</v>
      </c>
      <c r="G590" s="580">
        <v>1</v>
      </c>
      <c r="H590" s="589">
        <v>1</v>
      </c>
      <c r="I590" s="589">
        <v>1</v>
      </c>
      <c r="J590" s="598">
        <v>1</v>
      </c>
      <c r="K590" s="588" t="s">
        <v>1215</v>
      </c>
      <c r="L590" s="600">
        <v>1</v>
      </c>
      <c r="M590" s="600">
        <v>1</v>
      </c>
      <c r="N590" s="588" t="s">
        <v>1215</v>
      </c>
      <c r="O590" s="588" t="s">
        <v>1215</v>
      </c>
      <c r="P590" s="588" t="s">
        <v>1215</v>
      </c>
      <c r="Q590" s="593"/>
      <c r="R590" s="601">
        <v>1</v>
      </c>
      <c r="S590" s="601">
        <v>1</v>
      </c>
      <c r="T590" s="600">
        <v>1</v>
      </c>
    </row>
    <row r="591" spans="1:20" s="510" customFormat="1" ht="15" hidden="1" x14ac:dyDescent="0.25">
      <c r="A591" s="1" t="s">
        <v>1151</v>
      </c>
      <c r="B591" s="2">
        <v>24</v>
      </c>
      <c r="C591" s="579" t="s">
        <v>5175</v>
      </c>
      <c r="D591" s="579" t="s">
        <v>6147</v>
      </c>
      <c r="E591" s="528" t="s">
        <v>1138</v>
      </c>
      <c r="F591" s="528">
        <v>1</v>
      </c>
      <c r="G591" s="580">
        <v>1</v>
      </c>
      <c r="H591" s="589">
        <v>1</v>
      </c>
      <c r="I591" s="589">
        <v>1</v>
      </c>
      <c r="J591" s="592"/>
      <c r="K591" s="588" t="s">
        <v>1215</v>
      </c>
      <c r="L591" s="592"/>
      <c r="M591" s="592"/>
      <c r="N591" s="588" t="s">
        <v>1215</v>
      </c>
      <c r="O591" s="588" t="s">
        <v>1215</v>
      </c>
      <c r="P591" s="588" t="s">
        <v>1215</v>
      </c>
      <c r="Q591" s="593"/>
      <c r="R591" s="593"/>
      <c r="S591" s="593"/>
      <c r="T591" s="592"/>
    </row>
    <row r="592" spans="1:20" s="510" customFormat="1" ht="15" hidden="1" x14ac:dyDescent="0.25">
      <c r="A592" s="1" t="s">
        <v>1151</v>
      </c>
      <c r="B592" s="2">
        <v>25</v>
      </c>
      <c r="C592" s="579" t="s">
        <v>5171</v>
      </c>
      <c r="D592" s="579" t="s">
        <v>6159</v>
      </c>
      <c r="E592" s="528" t="s">
        <v>1138</v>
      </c>
      <c r="F592" s="528">
        <v>1</v>
      </c>
      <c r="G592" s="580">
        <v>1</v>
      </c>
      <c r="H592" s="589">
        <v>1</v>
      </c>
      <c r="I592" s="589">
        <v>1</v>
      </c>
      <c r="J592" s="592"/>
      <c r="K592" s="588" t="s">
        <v>1215</v>
      </c>
      <c r="L592" s="592"/>
      <c r="M592" s="592"/>
      <c r="N592" s="588" t="s">
        <v>1215</v>
      </c>
      <c r="O592" s="588" t="s">
        <v>1215</v>
      </c>
      <c r="P592" s="588" t="s">
        <v>1215</v>
      </c>
      <c r="Q592" s="593"/>
      <c r="R592" s="593"/>
      <c r="S592" s="593"/>
      <c r="T592" s="592"/>
    </row>
    <row r="593" spans="1:20" s="510" customFormat="1" ht="15" hidden="1" x14ac:dyDescent="0.25">
      <c r="A593" s="1" t="s">
        <v>1151</v>
      </c>
      <c r="B593" s="2">
        <v>26</v>
      </c>
      <c r="C593" s="579" t="s">
        <v>5176</v>
      </c>
      <c r="D593" s="579" t="s">
        <v>6183</v>
      </c>
      <c r="E593" s="528" t="s">
        <v>1137</v>
      </c>
      <c r="F593" s="528">
        <v>1</v>
      </c>
      <c r="G593" s="580">
        <v>1</v>
      </c>
      <c r="H593" s="592"/>
      <c r="I593" s="588" t="s">
        <v>1215</v>
      </c>
      <c r="J593" s="588" t="s">
        <v>1215</v>
      </c>
      <c r="K593" s="592"/>
      <c r="L593" s="592"/>
      <c r="M593" s="592"/>
      <c r="N593" s="593"/>
      <c r="O593" s="593"/>
      <c r="P593" s="593"/>
      <c r="Q593" s="593"/>
      <c r="R593" s="588" t="s">
        <v>1215</v>
      </c>
      <c r="S593" s="588" t="s">
        <v>1215</v>
      </c>
      <c r="T593" s="602" t="s">
        <v>1215</v>
      </c>
    </row>
    <row r="594" spans="1:20" s="510" customFormat="1" ht="15" hidden="1" x14ac:dyDescent="0.25">
      <c r="A594" s="1" t="s">
        <v>1151</v>
      </c>
      <c r="B594" s="2">
        <v>27</v>
      </c>
      <c r="C594" s="579" t="s">
        <v>5163</v>
      </c>
      <c r="D594" s="579" t="s">
        <v>6178</v>
      </c>
      <c r="E594" s="528" t="s">
        <v>1138</v>
      </c>
      <c r="F594" s="528">
        <v>1</v>
      </c>
      <c r="G594" s="580">
        <v>1</v>
      </c>
      <c r="H594" s="592"/>
      <c r="I594" s="592"/>
      <c r="J594" s="592"/>
      <c r="K594" s="588" t="s">
        <v>1215</v>
      </c>
      <c r="L594" s="592"/>
      <c r="M594" s="592"/>
      <c r="N594" s="588" t="s">
        <v>1215</v>
      </c>
      <c r="O594" s="588" t="s">
        <v>1215</v>
      </c>
      <c r="P594" s="588" t="s">
        <v>1215</v>
      </c>
      <c r="Q594" s="593"/>
      <c r="R594" s="593"/>
      <c r="S594" s="593"/>
      <c r="T594" s="592"/>
    </row>
    <row r="595" spans="1:20" s="510" customFormat="1" ht="15" hidden="1" x14ac:dyDescent="0.25">
      <c r="A595" s="1" t="s">
        <v>1151</v>
      </c>
      <c r="B595" s="2">
        <v>28</v>
      </c>
      <c r="C595" s="579" t="s">
        <v>5157</v>
      </c>
      <c r="D595" s="579" t="s">
        <v>6188</v>
      </c>
      <c r="E595" s="528" t="s">
        <v>1138</v>
      </c>
      <c r="F595" s="528">
        <v>1</v>
      </c>
      <c r="G595" s="580">
        <v>1</v>
      </c>
      <c r="H595" s="592"/>
      <c r="I595" s="592"/>
      <c r="J595" s="592"/>
      <c r="K595" s="588" t="s">
        <v>1215</v>
      </c>
      <c r="L595" s="592"/>
      <c r="M595" s="592"/>
      <c r="N595" s="588" t="s">
        <v>1215</v>
      </c>
      <c r="O595" s="588" t="s">
        <v>1215</v>
      </c>
      <c r="P595" s="588" t="s">
        <v>1215</v>
      </c>
      <c r="Q595" s="593"/>
      <c r="R595" s="593"/>
      <c r="S595" s="593"/>
      <c r="T595" s="592"/>
    </row>
    <row r="596" spans="1:20" s="510" customFormat="1" ht="15" hidden="1" x14ac:dyDescent="0.25">
      <c r="A596" s="1" t="s">
        <v>1151</v>
      </c>
      <c r="B596" s="2">
        <v>29</v>
      </c>
      <c r="C596" s="579" t="s">
        <v>5168</v>
      </c>
      <c r="D596" s="579" t="s">
        <v>6174</v>
      </c>
      <c r="E596" s="528" t="s">
        <v>1138</v>
      </c>
      <c r="F596" s="528">
        <v>1</v>
      </c>
      <c r="G596" s="580">
        <v>1</v>
      </c>
      <c r="H596" s="592"/>
      <c r="I596" s="592"/>
      <c r="J596" s="592"/>
      <c r="K596" s="588" t="s">
        <v>1215</v>
      </c>
      <c r="L596" s="592"/>
      <c r="M596" s="592"/>
      <c r="N596" s="588" t="s">
        <v>1215</v>
      </c>
      <c r="O596" s="588" t="s">
        <v>1215</v>
      </c>
      <c r="P596" s="588" t="s">
        <v>1215</v>
      </c>
      <c r="Q596" s="593"/>
      <c r="R596" s="593"/>
      <c r="S596" s="593"/>
      <c r="T596" s="592"/>
    </row>
    <row r="597" spans="1:20" s="510" customFormat="1" ht="15" hidden="1" x14ac:dyDescent="0.25">
      <c r="A597" s="1" t="s">
        <v>1151</v>
      </c>
      <c r="B597" s="2">
        <v>30</v>
      </c>
      <c r="C597" s="579" t="s">
        <v>5181</v>
      </c>
      <c r="D597" s="579" t="s">
        <v>6182</v>
      </c>
      <c r="E597" s="528" t="s">
        <v>1138</v>
      </c>
      <c r="F597" s="528">
        <v>1</v>
      </c>
      <c r="G597" s="580">
        <v>1</v>
      </c>
      <c r="H597" s="592"/>
      <c r="I597" s="592"/>
      <c r="J597" s="592"/>
      <c r="K597" s="588" t="s">
        <v>1215</v>
      </c>
      <c r="L597" s="592"/>
      <c r="M597" s="592"/>
      <c r="N597" s="588" t="s">
        <v>1215</v>
      </c>
      <c r="O597" s="588" t="s">
        <v>1215</v>
      </c>
      <c r="P597" s="588" t="s">
        <v>1215</v>
      </c>
      <c r="Q597" s="593"/>
      <c r="R597" s="593"/>
      <c r="S597" s="593"/>
      <c r="T597" s="592"/>
    </row>
    <row r="598" spans="1:20" s="510" customFormat="1" ht="15" hidden="1" x14ac:dyDescent="0.25">
      <c r="A598" s="1" t="s">
        <v>1151</v>
      </c>
      <c r="B598" s="2">
        <v>31</v>
      </c>
      <c r="C598" s="579" t="s">
        <v>5166</v>
      </c>
      <c r="D598" s="579" t="s">
        <v>6180</v>
      </c>
      <c r="E598" s="528" t="s">
        <v>1138</v>
      </c>
      <c r="F598" s="528">
        <v>1</v>
      </c>
      <c r="G598" s="580">
        <v>1</v>
      </c>
      <c r="H598" s="592"/>
      <c r="I598" s="592"/>
      <c r="J598" s="592"/>
      <c r="K598" s="588" t="s">
        <v>1215</v>
      </c>
      <c r="L598" s="592"/>
      <c r="M598" s="592"/>
      <c r="N598" s="588" t="s">
        <v>1215</v>
      </c>
      <c r="O598" s="588" t="s">
        <v>1215</v>
      </c>
      <c r="P598" s="588" t="s">
        <v>1215</v>
      </c>
      <c r="Q598" s="593"/>
      <c r="R598" s="593"/>
      <c r="S598" s="593"/>
      <c r="T598" s="592"/>
    </row>
    <row r="599" spans="1:20" s="510" customFormat="1" ht="15" hidden="1" x14ac:dyDescent="0.25">
      <c r="A599" s="1" t="s">
        <v>1151</v>
      </c>
      <c r="B599" s="2">
        <v>32</v>
      </c>
      <c r="C599" s="579" t="s">
        <v>5162</v>
      </c>
      <c r="D599" s="579" t="s">
        <v>6168</v>
      </c>
      <c r="E599" s="528" t="s">
        <v>1138</v>
      </c>
      <c r="F599" s="528">
        <v>1</v>
      </c>
      <c r="G599" s="580">
        <v>1</v>
      </c>
      <c r="H599" s="592"/>
      <c r="I599" s="592"/>
      <c r="J599" s="592"/>
      <c r="K599" s="588" t="s">
        <v>1215</v>
      </c>
      <c r="L599" s="592"/>
      <c r="M599" s="600">
        <v>1</v>
      </c>
      <c r="N599" s="588" t="s">
        <v>1215</v>
      </c>
      <c r="O599" s="588" t="s">
        <v>1215</v>
      </c>
      <c r="P599" s="588" t="s">
        <v>1215</v>
      </c>
      <c r="Q599" s="593"/>
      <c r="R599" s="593"/>
      <c r="S599" s="593"/>
      <c r="T599" s="592"/>
    </row>
    <row r="600" spans="1:20" s="510" customFormat="1" ht="15" hidden="1" x14ac:dyDescent="0.25">
      <c r="A600" s="1" t="s">
        <v>1151</v>
      </c>
      <c r="B600" s="2">
        <v>33</v>
      </c>
      <c r="C600" s="579" t="s">
        <v>5194</v>
      </c>
      <c r="D600" s="579" t="s">
        <v>6175</v>
      </c>
      <c r="E600" s="528" t="s">
        <v>1138</v>
      </c>
      <c r="F600" s="528">
        <v>1</v>
      </c>
      <c r="G600" s="580">
        <v>1</v>
      </c>
      <c r="H600" s="592"/>
      <c r="I600" s="592"/>
      <c r="J600" s="592"/>
      <c r="K600" s="588" t="s">
        <v>1215</v>
      </c>
      <c r="L600" s="592"/>
      <c r="M600" s="592"/>
      <c r="N600" s="588" t="s">
        <v>1215</v>
      </c>
      <c r="O600" s="588" t="s">
        <v>1215</v>
      </c>
      <c r="P600" s="588" t="s">
        <v>1215</v>
      </c>
      <c r="Q600" s="593"/>
      <c r="R600" s="593"/>
      <c r="S600" s="593"/>
      <c r="T600" s="592"/>
    </row>
    <row r="601" spans="1:20" s="510" customFormat="1" ht="15" hidden="1" x14ac:dyDescent="0.25">
      <c r="A601" s="1" t="s">
        <v>1151</v>
      </c>
      <c r="B601" s="2">
        <v>34</v>
      </c>
      <c r="C601" s="579" t="s">
        <v>5170</v>
      </c>
      <c r="D601" s="579" t="s">
        <v>6177</v>
      </c>
      <c r="E601" s="528" t="s">
        <v>1138</v>
      </c>
      <c r="F601" s="528">
        <v>1</v>
      </c>
      <c r="G601" s="580">
        <v>1</v>
      </c>
      <c r="H601" s="592"/>
      <c r="I601" s="592"/>
      <c r="J601" s="592"/>
      <c r="K601" s="588" t="s">
        <v>1215</v>
      </c>
      <c r="L601" s="592"/>
      <c r="M601" s="592"/>
      <c r="N601" s="588" t="s">
        <v>1215</v>
      </c>
      <c r="O601" s="588" t="s">
        <v>1215</v>
      </c>
      <c r="P601" s="588" t="s">
        <v>1215</v>
      </c>
      <c r="Q601" s="593"/>
      <c r="R601" s="593"/>
      <c r="S601" s="593"/>
      <c r="T601" s="592"/>
    </row>
    <row r="602" spans="1:20" s="510" customFormat="1" ht="15" hidden="1" x14ac:dyDescent="0.25">
      <c r="A602" s="1" t="s">
        <v>1151</v>
      </c>
      <c r="B602" s="2">
        <v>35</v>
      </c>
      <c r="C602" s="579" t="s">
        <v>5172</v>
      </c>
      <c r="D602" s="579" t="s">
        <v>6176</v>
      </c>
      <c r="E602" s="528" t="s">
        <v>1138</v>
      </c>
      <c r="F602" s="528">
        <v>1</v>
      </c>
      <c r="G602" s="580">
        <v>1</v>
      </c>
      <c r="H602" s="592"/>
      <c r="I602" s="592"/>
      <c r="J602" s="592"/>
      <c r="K602" s="588" t="s">
        <v>1215</v>
      </c>
      <c r="L602" s="592"/>
      <c r="M602" s="592"/>
      <c r="N602" s="588" t="s">
        <v>1215</v>
      </c>
      <c r="O602" s="588" t="s">
        <v>1215</v>
      </c>
      <c r="P602" s="588" t="s">
        <v>1215</v>
      </c>
      <c r="Q602" s="593"/>
      <c r="R602" s="593"/>
      <c r="S602" s="593"/>
      <c r="T602" s="592"/>
    </row>
    <row r="603" spans="1:20" s="510" customFormat="1" ht="15" hidden="1" x14ac:dyDescent="0.25">
      <c r="A603" s="1" t="s">
        <v>1151</v>
      </c>
      <c r="B603" s="2">
        <v>36</v>
      </c>
      <c r="C603" s="579" t="s">
        <v>5192</v>
      </c>
      <c r="D603" s="579" t="s">
        <v>6173</v>
      </c>
      <c r="E603" s="528" t="s">
        <v>1138</v>
      </c>
      <c r="F603" s="528">
        <v>1</v>
      </c>
      <c r="G603" s="580">
        <v>1</v>
      </c>
      <c r="H603" s="592"/>
      <c r="I603" s="592"/>
      <c r="J603" s="592"/>
      <c r="K603" s="588" t="s">
        <v>1215</v>
      </c>
      <c r="L603" s="592"/>
      <c r="M603" s="592"/>
      <c r="N603" s="588" t="s">
        <v>1215</v>
      </c>
      <c r="O603" s="588" t="s">
        <v>1215</v>
      </c>
      <c r="P603" s="588" t="s">
        <v>1215</v>
      </c>
      <c r="Q603" s="593"/>
      <c r="R603" s="593"/>
      <c r="S603" s="593"/>
      <c r="T603" s="592"/>
    </row>
    <row r="604" spans="1:20" s="510" customFormat="1" ht="15" hidden="1" x14ac:dyDescent="0.25">
      <c r="A604" s="1" t="s">
        <v>1151</v>
      </c>
      <c r="B604" s="2">
        <v>37</v>
      </c>
      <c r="C604" s="579" t="s">
        <v>5165</v>
      </c>
      <c r="D604" s="579" t="s">
        <v>6170</v>
      </c>
      <c r="E604" s="528" t="s">
        <v>1138</v>
      </c>
      <c r="F604" s="528">
        <v>1</v>
      </c>
      <c r="G604" s="580">
        <v>1</v>
      </c>
      <c r="H604" s="589">
        <v>1</v>
      </c>
      <c r="I604" s="589">
        <v>1</v>
      </c>
      <c r="J604" s="592"/>
      <c r="K604" s="588" t="s">
        <v>1215</v>
      </c>
      <c r="L604" s="592"/>
      <c r="M604" s="592"/>
      <c r="N604" s="588" t="s">
        <v>1215</v>
      </c>
      <c r="O604" s="588" t="s">
        <v>1215</v>
      </c>
      <c r="P604" s="588" t="s">
        <v>1215</v>
      </c>
      <c r="Q604" s="593"/>
      <c r="R604" s="593"/>
      <c r="S604" s="593"/>
      <c r="T604" s="592"/>
    </row>
    <row r="605" spans="1:20" s="510" customFormat="1" ht="15" hidden="1" x14ac:dyDescent="0.25">
      <c r="A605" s="1" t="s">
        <v>1151</v>
      </c>
      <c r="B605" s="2">
        <v>38</v>
      </c>
      <c r="C605" s="579" t="s">
        <v>5164</v>
      </c>
      <c r="D605" s="579" t="s">
        <v>6169</v>
      </c>
      <c r="E605" s="528" t="s">
        <v>1138</v>
      </c>
      <c r="F605" s="528">
        <v>1</v>
      </c>
      <c r="G605" s="580">
        <v>1</v>
      </c>
      <c r="H605" s="592"/>
      <c r="I605" s="592"/>
      <c r="J605" s="592"/>
      <c r="K605" s="588" t="s">
        <v>1215</v>
      </c>
      <c r="L605" s="592"/>
      <c r="M605" s="592"/>
      <c r="N605" s="588" t="s">
        <v>1215</v>
      </c>
      <c r="O605" s="588" t="s">
        <v>1215</v>
      </c>
      <c r="P605" s="588" t="s">
        <v>1215</v>
      </c>
      <c r="Q605" s="593"/>
      <c r="R605" s="593"/>
      <c r="S605" s="593"/>
      <c r="T605" s="592"/>
    </row>
    <row r="606" spans="1:20" s="510" customFormat="1" ht="15.75" hidden="1" x14ac:dyDescent="0.25">
      <c r="A606" s="1" t="s">
        <v>1151</v>
      </c>
      <c r="B606" s="2">
        <v>39</v>
      </c>
      <c r="C606" s="579" t="s">
        <v>5193</v>
      </c>
      <c r="D606" s="579" t="s">
        <v>6179</v>
      </c>
      <c r="E606" s="528" t="s">
        <v>1138</v>
      </c>
      <c r="F606" s="528">
        <v>1</v>
      </c>
      <c r="G606" s="580">
        <v>1</v>
      </c>
      <c r="H606" s="589">
        <v>1</v>
      </c>
      <c r="I606" s="592"/>
      <c r="J606" s="592"/>
      <c r="K606" s="588" t="s">
        <v>1215</v>
      </c>
      <c r="L606" s="600">
        <v>1</v>
      </c>
      <c r="M606" s="600">
        <v>1</v>
      </c>
      <c r="N606" s="588" t="s">
        <v>1215</v>
      </c>
      <c r="O606" s="588" t="s">
        <v>1215</v>
      </c>
      <c r="P606" s="588" t="s">
        <v>1215</v>
      </c>
      <c r="Q606" s="593"/>
      <c r="R606" s="601">
        <v>1</v>
      </c>
      <c r="S606" s="601">
        <v>1</v>
      </c>
      <c r="T606" s="600">
        <v>1</v>
      </c>
    </row>
    <row r="607" spans="1:20" s="510" customFormat="1" ht="15.75" hidden="1" x14ac:dyDescent="0.25">
      <c r="A607" s="1" t="s">
        <v>1151</v>
      </c>
      <c r="B607" s="2">
        <v>40</v>
      </c>
      <c r="C607" s="579" t="s">
        <v>5184</v>
      </c>
      <c r="D607" s="579" t="s">
        <v>6158</v>
      </c>
      <c r="E607" s="528" t="s">
        <v>1138</v>
      </c>
      <c r="F607" s="528">
        <v>1</v>
      </c>
      <c r="G607" s="580">
        <v>1</v>
      </c>
      <c r="H607" s="589">
        <v>1</v>
      </c>
      <c r="I607" s="592"/>
      <c r="J607" s="592"/>
      <c r="K607" s="588" t="s">
        <v>1215</v>
      </c>
      <c r="L607" s="600">
        <v>1</v>
      </c>
      <c r="M607" s="600">
        <v>1</v>
      </c>
      <c r="N607" s="588" t="s">
        <v>1215</v>
      </c>
      <c r="O607" s="588" t="s">
        <v>1215</v>
      </c>
      <c r="P607" s="588" t="s">
        <v>1215</v>
      </c>
      <c r="Q607" s="593"/>
      <c r="R607" s="601">
        <v>1</v>
      </c>
      <c r="S607" s="601">
        <v>1</v>
      </c>
      <c r="T607" s="600">
        <v>1</v>
      </c>
    </row>
    <row r="608" spans="1:20" s="510" customFormat="1" ht="15" hidden="1" x14ac:dyDescent="0.25">
      <c r="A608" s="1" t="s">
        <v>1151</v>
      </c>
      <c r="B608" s="2">
        <v>41</v>
      </c>
      <c r="C608" s="579" t="s">
        <v>5182</v>
      </c>
      <c r="D608" s="579" t="s">
        <v>6167</v>
      </c>
      <c r="E608" s="528" t="s">
        <v>1138</v>
      </c>
      <c r="F608" s="528">
        <v>1</v>
      </c>
      <c r="G608" s="580">
        <v>1</v>
      </c>
      <c r="H608" s="592"/>
      <c r="I608" s="592"/>
      <c r="J608" s="592"/>
      <c r="K608" s="588" t="s">
        <v>1215</v>
      </c>
      <c r="L608" s="592"/>
      <c r="M608" s="592"/>
      <c r="N608" s="588" t="s">
        <v>1215</v>
      </c>
      <c r="O608" s="588" t="s">
        <v>1215</v>
      </c>
      <c r="P608" s="588" t="s">
        <v>1215</v>
      </c>
      <c r="Q608" s="593"/>
      <c r="R608" s="593"/>
      <c r="S608" s="593"/>
      <c r="T608" s="592"/>
    </row>
    <row r="609" spans="1:20" s="510" customFormat="1" ht="15" hidden="1" x14ac:dyDescent="0.25">
      <c r="A609" s="1" t="s">
        <v>1151</v>
      </c>
      <c r="B609" s="2">
        <v>42</v>
      </c>
      <c r="C609" s="579" t="s">
        <v>5196</v>
      </c>
      <c r="D609" s="579" t="s">
        <v>6181</v>
      </c>
      <c r="E609" s="528" t="s">
        <v>1138</v>
      </c>
      <c r="F609" s="528">
        <v>1</v>
      </c>
      <c r="G609" s="580">
        <v>1</v>
      </c>
      <c r="H609" s="592"/>
      <c r="I609" s="592"/>
      <c r="J609" s="592"/>
      <c r="K609" s="588" t="s">
        <v>1215</v>
      </c>
      <c r="L609" s="592"/>
      <c r="M609" s="592"/>
      <c r="N609" s="588" t="s">
        <v>1215</v>
      </c>
      <c r="O609" s="588" t="s">
        <v>1215</v>
      </c>
      <c r="P609" s="588" t="s">
        <v>1215</v>
      </c>
      <c r="Q609" s="593"/>
      <c r="R609" s="593"/>
      <c r="S609" s="593"/>
      <c r="T609" s="592"/>
    </row>
    <row r="610" spans="1:20" s="510" customFormat="1" ht="15" hidden="1" x14ac:dyDescent="0.25">
      <c r="A610" s="1" t="s">
        <v>1151</v>
      </c>
      <c r="B610" s="2">
        <v>43</v>
      </c>
      <c r="C610" s="579" t="s">
        <v>5154</v>
      </c>
      <c r="D610" s="579" t="s">
        <v>6187</v>
      </c>
      <c r="E610" s="528" t="s">
        <v>1137</v>
      </c>
      <c r="F610" s="528">
        <v>1</v>
      </c>
      <c r="G610" s="580">
        <v>1</v>
      </c>
      <c r="H610" s="592"/>
      <c r="I610" s="588" t="s">
        <v>1215</v>
      </c>
      <c r="J610" s="588" t="s">
        <v>1215</v>
      </c>
      <c r="K610" s="592"/>
      <c r="L610" s="592"/>
      <c r="M610" s="592"/>
      <c r="N610" s="593"/>
      <c r="O610" s="593"/>
      <c r="P610" s="593"/>
      <c r="Q610" s="593"/>
      <c r="R610" s="588" t="s">
        <v>1215</v>
      </c>
      <c r="S610" s="588" t="s">
        <v>1215</v>
      </c>
      <c r="T610" s="602" t="s">
        <v>1215</v>
      </c>
    </row>
    <row r="611" spans="1:20" s="510" customFormat="1" ht="15" hidden="1" x14ac:dyDescent="0.25">
      <c r="A611" s="1" t="s">
        <v>1151</v>
      </c>
      <c r="B611" s="2">
        <v>44</v>
      </c>
      <c r="C611" s="579" t="s">
        <v>5198</v>
      </c>
      <c r="D611" s="579" t="s">
        <v>6186</v>
      </c>
      <c r="E611" s="528" t="s">
        <v>1137</v>
      </c>
      <c r="F611" s="528">
        <v>1</v>
      </c>
      <c r="G611" s="580">
        <v>1</v>
      </c>
      <c r="H611" s="592"/>
      <c r="I611" s="588" t="s">
        <v>1215</v>
      </c>
      <c r="J611" s="588" t="s">
        <v>1215</v>
      </c>
      <c r="K611" s="592"/>
      <c r="L611" s="592"/>
      <c r="M611" s="592"/>
      <c r="N611" s="593"/>
      <c r="O611" s="593"/>
      <c r="P611" s="593"/>
      <c r="Q611" s="593"/>
      <c r="R611" s="588" t="s">
        <v>1215</v>
      </c>
      <c r="S611" s="588" t="s">
        <v>1215</v>
      </c>
      <c r="T611" s="602" t="s">
        <v>1215</v>
      </c>
    </row>
    <row r="612" spans="1:20" s="510" customFormat="1" ht="15" hidden="1" x14ac:dyDescent="0.25">
      <c r="A612" s="1" t="s">
        <v>1151</v>
      </c>
      <c r="B612" s="2">
        <v>45</v>
      </c>
      <c r="C612" s="579" t="s">
        <v>5197</v>
      </c>
      <c r="D612" s="579" t="s">
        <v>6184</v>
      </c>
      <c r="E612" s="528" t="s">
        <v>1137</v>
      </c>
      <c r="F612" s="528">
        <v>1</v>
      </c>
      <c r="G612" s="580">
        <v>1</v>
      </c>
      <c r="H612" s="592"/>
      <c r="I612" s="588" t="s">
        <v>1215</v>
      </c>
      <c r="J612" s="588" t="s">
        <v>1215</v>
      </c>
      <c r="K612" s="592"/>
      <c r="L612" s="592"/>
      <c r="M612" s="592"/>
      <c r="N612" s="593"/>
      <c r="O612" s="593"/>
      <c r="P612" s="593"/>
      <c r="Q612" s="593"/>
      <c r="R612" s="588" t="s">
        <v>1215</v>
      </c>
      <c r="S612" s="588" t="s">
        <v>1215</v>
      </c>
      <c r="T612" s="602" t="s">
        <v>1215</v>
      </c>
    </row>
    <row r="613" spans="1:20" s="510" customFormat="1" ht="15" hidden="1" x14ac:dyDescent="0.25">
      <c r="A613" s="1" t="s">
        <v>1151</v>
      </c>
      <c r="B613" s="2">
        <v>46</v>
      </c>
      <c r="C613" s="579" t="s">
        <v>5199</v>
      </c>
      <c r="D613" s="579" t="s">
        <v>6139</v>
      </c>
      <c r="E613" s="528" t="s">
        <v>1139</v>
      </c>
      <c r="F613" s="528">
        <v>1</v>
      </c>
      <c r="G613" s="580">
        <v>1</v>
      </c>
      <c r="H613" s="592"/>
      <c r="I613" s="592"/>
      <c r="J613" s="592"/>
      <c r="K613" s="588" t="s">
        <v>1215</v>
      </c>
      <c r="L613" s="592"/>
      <c r="M613" s="592"/>
      <c r="N613" s="588" t="s">
        <v>1215</v>
      </c>
      <c r="O613" s="588" t="s">
        <v>1215</v>
      </c>
      <c r="P613" s="588" t="s">
        <v>1215</v>
      </c>
      <c r="Q613" s="593"/>
      <c r="R613" s="593"/>
      <c r="S613" s="593"/>
      <c r="T613" s="592"/>
    </row>
    <row r="614" spans="1:20" s="510" customFormat="1" ht="15.75" hidden="1" x14ac:dyDescent="0.25">
      <c r="A614" s="1" t="s">
        <v>1151</v>
      </c>
      <c r="B614" s="2">
        <v>47</v>
      </c>
      <c r="C614" s="579" t="s">
        <v>5461</v>
      </c>
      <c r="D614" s="579" t="s">
        <v>6150</v>
      </c>
      <c r="E614" s="528" t="s">
        <v>1138</v>
      </c>
      <c r="F614" s="528">
        <v>1</v>
      </c>
      <c r="G614" s="580">
        <v>1</v>
      </c>
      <c r="H614" s="592"/>
      <c r="I614" s="592"/>
      <c r="J614" s="592"/>
      <c r="K614" s="588" t="s">
        <v>1215</v>
      </c>
      <c r="L614" s="600">
        <v>1</v>
      </c>
      <c r="M614" s="600">
        <v>1</v>
      </c>
      <c r="N614" s="588" t="s">
        <v>1215</v>
      </c>
      <c r="O614" s="588" t="s">
        <v>1215</v>
      </c>
      <c r="P614" s="588" t="s">
        <v>1215</v>
      </c>
      <c r="Q614" s="593"/>
      <c r="R614" s="601">
        <v>1</v>
      </c>
      <c r="S614" s="601">
        <v>1</v>
      </c>
      <c r="T614" s="600">
        <v>1</v>
      </c>
    </row>
    <row r="615" spans="1:20" s="537" customFormat="1" hidden="1" x14ac:dyDescent="0.25">
      <c r="A615" s="536"/>
      <c r="B615" s="569" t="s">
        <v>837</v>
      </c>
      <c r="C615" s="534"/>
      <c r="D615" s="535"/>
      <c r="E615" s="539"/>
      <c r="F615" s="530">
        <f t="shared" ref="F615:T615" si="10">SUM(F568:F614)</f>
        <v>47</v>
      </c>
      <c r="G615" s="530">
        <f t="shared" si="10"/>
        <v>47</v>
      </c>
      <c r="H615" s="530">
        <f t="shared" si="10"/>
        <v>24</v>
      </c>
      <c r="I615" s="530">
        <f t="shared" si="10"/>
        <v>22</v>
      </c>
      <c r="J615" s="530">
        <f t="shared" si="10"/>
        <v>7</v>
      </c>
      <c r="K615" s="530">
        <f t="shared" si="10"/>
        <v>0</v>
      </c>
      <c r="L615" s="530">
        <f t="shared" si="10"/>
        <v>18</v>
      </c>
      <c r="M615" s="530">
        <f t="shared" si="10"/>
        <v>18</v>
      </c>
      <c r="N615" s="530">
        <f t="shared" si="10"/>
        <v>1</v>
      </c>
      <c r="O615" s="530">
        <f t="shared" si="10"/>
        <v>1</v>
      </c>
      <c r="P615" s="530">
        <f t="shared" si="10"/>
        <v>1</v>
      </c>
      <c r="Q615" s="530">
        <f t="shared" si="10"/>
        <v>0</v>
      </c>
      <c r="R615" s="530">
        <f t="shared" si="10"/>
        <v>19</v>
      </c>
      <c r="S615" s="530">
        <f t="shared" si="10"/>
        <v>19</v>
      </c>
      <c r="T615" s="530">
        <f t="shared" si="10"/>
        <v>18</v>
      </c>
    </row>
    <row r="616" spans="1:20" s="510" customFormat="1" ht="15" hidden="1" x14ac:dyDescent="0.25">
      <c r="A616" s="1" t="s">
        <v>1195</v>
      </c>
      <c r="B616" s="2">
        <v>1</v>
      </c>
      <c r="C616" s="579" t="s">
        <v>571</v>
      </c>
      <c r="D616" s="579" t="s">
        <v>6208</v>
      </c>
      <c r="E616" s="528" t="s">
        <v>1138</v>
      </c>
      <c r="F616" s="526">
        <v>1</v>
      </c>
      <c r="G616" s="580">
        <v>1</v>
      </c>
      <c r="H616" s="592"/>
      <c r="I616" s="592"/>
      <c r="J616" s="592"/>
      <c r="K616" s="588" t="s">
        <v>1215</v>
      </c>
      <c r="L616" s="600">
        <v>1</v>
      </c>
      <c r="M616" s="600">
        <v>1</v>
      </c>
      <c r="N616" s="588" t="s">
        <v>1215</v>
      </c>
      <c r="O616" s="588" t="s">
        <v>1215</v>
      </c>
      <c r="P616" s="588" t="s">
        <v>1215</v>
      </c>
      <c r="Q616" s="593"/>
      <c r="R616" s="593"/>
      <c r="S616" s="593"/>
      <c r="T616" s="592"/>
    </row>
    <row r="617" spans="1:20" s="510" customFormat="1" ht="15" hidden="1" x14ac:dyDescent="0.25">
      <c r="A617" s="1" t="s">
        <v>1195</v>
      </c>
      <c r="B617" s="2">
        <v>2</v>
      </c>
      <c r="C617" s="579" t="s">
        <v>5201</v>
      </c>
      <c r="D617" s="579" t="s">
        <v>6213</v>
      </c>
      <c r="E617" s="528" t="s">
        <v>1137</v>
      </c>
      <c r="F617" s="526">
        <v>1</v>
      </c>
      <c r="G617" s="580">
        <v>1</v>
      </c>
      <c r="H617" s="592"/>
      <c r="I617" s="588" t="s">
        <v>1215</v>
      </c>
      <c r="J617" s="588" t="s">
        <v>1215</v>
      </c>
      <c r="K617" s="592"/>
      <c r="L617" s="592"/>
      <c r="M617" s="592"/>
      <c r="N617" s="593"/>
      <c r="O617" s="593"/>
      <c r="P617" s="593"/>
      <c r="Q617" s="593"/>
      <c r="R617" s="588" t="s">
        <v>1215</v>
      </c>
      <c r="S617" s="588" t="s">
        <v>1215</v>
      </c>
      <c r="T617" s="602" t="s">
        <v>1215</v>
      </c>
    </row>
    <row r="618" spans="1:20" s="510" customFormat="1" ht="15" hidden="1" x14ac:dyDescent="0.25">
      <c r="A618" s="1" t="s">
        <v>1195</v>
      </c>
      <c r="B618" s="2">
        <v>3</v>
      </c>
      <c r="C618" s="579" t="s">
        <v>5202</v>
      </c>
      <c r="D618" s="579" t="s">
        <v>6211</v>
      </c>
      <c r="E618" s="528" t="s">
        <v>1137</v>
      </c>
      <c r="F618" s="526">
        <v>1</v>
      </c>
      <c r="G618" s="580">
        <v>1</v>
      </c>
      <c r="H618" s="592"/>
      <c r="I618" s="588" t="s">
        <v>1215</v>
      </c>
      <c r="J618" s="588" t="s">
        <v>1215</v>
      </c>
      <c r="K618" s="592"/>
      <c r="L618" s="592"/>
      <c r="M618" s="592"/>
      <c r="N618" s="593"/>
      <c r="O618" s="593"/>
      <c r="P618" s="593"/>
      <c r="Q618" s="593"/>
      <c r="R618" s="588" t="s">
        <v>1215</v>
      </c>
      <c r="S618" s="588" t="s">
        <v>1215</v>
      </c>
      <c r="T618" s="602" t="s">
        <v>1215</v>
      </c>
    </row>
    <row r="619" spans="1:20" s="510" customFormat="1" ht="15" hidden="1" x14ac:dyDescent="0.25">
      <c r="A619" s="1" t="s">
        <v>1195</v>
      </c>
      <c r="B619" s="2">
        <v>4</v>
      </c>
      <c r="C619" s="579" t="s">
        <v>572</v>
      </c>
      <c r="D619" s="579" t="s">
        <v>6212</v>
      </c>
      <c r="E619" s="528" t="s">
        <v>1137</v>
      </c>
      <c r="F619" s="526">
        <v>1</v>
      </c>
      <c r="G619" s="580">
        <v>1</v>
      </c>
      <c r="H619" s="592"/>
      <c r="I619" s="588" t="s">
        <v>1215</v>
      </c>
      <c r="J619" s="588" t="s">
        <v>1215</v>
      </c>
      <c r="K619" s="592"/>
      <c r="L619" s="592"/>
      <c r="M619" s="592"/>
      <c r="N619" s="593"/>
      <c r="O619" s="593"/>
      <c r="P619" s="593"/>
      <c r="Q619" s="593"/>
      <c r="R619" s="588" t="s">
        <v>1215</v>
      </c>
      <c r="S619" s="588" t="s">
        <v>1215</v>
      </c>
      <c r="T619" s="602" t="s">
        <v>1215</v>
      </c>
    </row>
    <row r="620" spans="1:20" s="510" customFormat="1" ht="15" hidden="1" x14ac:dyDescent="0.25">
      <c r="A620" s="1" t="s">
        <v>1195</v>
      </c>
      <c r="B620" s="2">
        <v>5</v>
      </c>
      <c r="C620" s="579" t="s">
        <v>7815</v>
      </c>
      <c r="D620" s="579" t="s">
        <v>6850</v>
      </c>
      <c r="E620" s="528" t="s">
        <v>1138</v>
      </c>
      <c r="F620" s="526">
        <v>1</v>
      </c>
      <c r="G620" s="580"/>
      <c r="H620" s="592"/>
      <c r="I620" s="592"/>
      <c r="J620" s="592"/>
      <c r="K620" s="588" t="s">
        <v>1215</v>
      </c>
      <c r="L620" s="592"/>
      <c r="M620" s="592"/>
      <c r="N620" s="588" t="s">
        <v>1215</v>
      </c>
      <c r="O620" s="588" t="s">
        <v>1215</v>
      </c>
      <c r="P620" s="588" t="s">
        <v>1215</v>
      </c>
      <c r="Q620" s="590"/>
      <c r="R620" s="590"/>
      <c r="S620" s="590"/>
      <c r="T620" s="592"/>
    </row>
    <row r="621" spans="1:20" s="510" customFormat="1" ht="15" hidden="1" x14ac:dyDescent="0.25">
      <c r="A621" s="1" t="s">
        <v>1195</v>
      </c>
      <c r="B621" s="2">
        <v>6</v>
      </c>
      <c r="C621" s="579" t="s">
        <v>573</v>
      </c>
      <c r="D621" s="579" t="s">
        <v>6206</v>
      </c>
      <c r="E621" s="528" t="s">
        <v>1138</v>
      </c>
      <c r="F621" s="526">
        <v>1</v>
      </c>
      <c r="G621" s="580">
        <v>1</v>
      </c>
      <c r="H621" s="592"/>
      <c r="I621" s="592"/>
      <c r="J621" s="592"/>
      <c r="K621" s="588" t="s">
        <v>1215</v>
      </c>
      <c r="L621" s="592"/>
      <c r="M621" s="592"/>
      <c r="N621" s="588" t="s">
        <v>1215</v>
      </c>
      <c r="O621" s="588" t="s">
        <v>1215</v>
      </c>
      <c r="P621" s="588" t="s">
        <v>1215</v>
      </c>
      <c r="Q621" s="593"/>
      <c r="R621" s="593"/>
      <c r="S621" s="593"/>
      <c r="T621" s="592"/>
    </row>
    <row r="622" spans="1:20" s="510" customFormat="1" ht="15" hidden="1" x14ac:dyDescent="0.25">
      <c r="A622" s="1" t="s">
        <v>1195</v>
      </c>
      <c r="B622" s="2">
        <v>7</v>
      </c>
      <c r="C622" s="579" t="s">
        <v>574</v>
      </c>
      <c r="D622" s="579" t="s">
        <v>6190</v>
      </c>
      <c r="E622" s="528" t="s">
        <v>1138</v>
      </c>
      <c r="F622" s="526">
        <v>1</v>
      </c>
      <c r="G622" s="580">
        <v>1</v>
      </c>
      <c r="H622" s="592"/>
      <c r="I622" s="592"/>
      <c r="J622" s="592"/>
      <c r="K622" s="588" t="s">
        <v>1215</v>
      </c>
      <c r="L622" s="592"/>
      <c r="M622" s="592"/>
      <c r="N622" s="588" t="s">
        <v>1215</v>
      </c>
      <c r="O622" s="588" t="s">
        <v>1215</v>
      </c>
      <c r="P622" s="588" t="s">
        <v>1215</v>
      </c>
      <c r="Q622" s="593"/>
      <c r="R622" s="593"/>
      <c r="S622" s="593"/>
      <c r="T622" s="600">
        <v>1</v>
      </c>
    </row>
    <row r="623" spans="1:20" s="510" customFormat="1" ht="15" hidden="1" x14ac:dyDescent="0.25">
      <c r="A623" s="1" t="s">
        <v>1195</v>
      </c>
      <c r="B623" s="2">
        <v>8</v>
      </c>
      <c r="C623" s="579" t="s">
        <v>5200</v>
      </c>
      <c r="D623" s="579" t="s">
        <v>6198</v>
      </c>
      <c r="E623" s="528" t="s">
        <v>1138</v>
      </c>
      <c r="F623" s="526">
        <v>1</v>
      </c>
      <c r="G623" s="580">
        <v>1</v>
      </c>
      <c r="H623" s="592"/>
      <c r="I623" s="592"/>
      <c r="J623" s="592"/>
      <c r="K623" s="588" t="s">
        <v>1215</v>
      </c>
      <c r="L623" s="592"/>
      <c r="M623" s="592"/>
      <c r="N623" s="588" t="s">
        <v>1215</v>
      </c>
      <c r="O623" s="588" t="s">
        <v>1215</v>
      </c>
      <c r="P623" s="588" t="s">
        <v>1215</v>
      </c>
      <c r="Q623" s="593"/>
      <c r="R623" s="593"/>
      <c r="S623" s="593"/>
      <c r="T623" s="592"/>
    </row>
    <row r="624" spans="1:20" s="510" customFormat="1" ht="15" hidden="1" x14ac:dyDescent="0.25">
      <c r="A624" s="1" t="s">
        <v>1195</v>
      </c>
      <c r="B624" s="2">
        <v>9</v>
      </c>
      <c r="C624" s="579" t="s">
        <v>575</v>
      </c>
      <c r="D624" s="579" t="s">
        <v>6197</v>
      </c>
      <c r="E624" s="528" t="s">
        <v>1138</v>
      </c>
      <c r="F624" s="526">
        <v>1</v>
      </c>
      <c r="G624" s="580">
        <v>1</v>
      </c>
      <c r="H624" s="592"/>
      <c r="I624" s="592"/>
      <c r="J624" s="592"/>
      <c r="K624" s="588" t="s">
        <v>1215</v>
      </c>
      <c r="L624" s="592"/>
      <c r="M624" s="592"/>
      <c r="N624" s="588" t="s">
        <v>1215</v>
      </c>
      <c r="O624" s="588" t="s">
        <v>1215</v>
      </c>
      <c r="P624" s="588" t="s">
        <v>1215</v>
      </c>
      <c r="Q624" s="593"/>
      <c r="R624" s="593"/>
      <c r="S624" s="593"/>
      <c r="T624" s="592"/>
    </row>
    <row r="625" spans="1:20" s="510" customFormat="1" ht="15" hidden="1" x14ac:dyDescent="0.25">
      <c r="A625" s="1" t="s">
        <v>1195</v>
      </c>
      <c r="B625" s="2">
        <v>10</v>
      </c>
      <c r="C625" s="579" t="s">
        <v>576</v>
      </c>
      <c r="D625" s="579" t="s">
        <v>6191</v>
      </c>
      <c r="E625" s="528" t="s">
        <v>1138</v>
      </c>
      <c r="F625" s="526">
        <v>1</v>
      </c>
      <c r="G625" s="580">
        <v>1</v>
      </c>
      <c r="H625" s="592"/>
      <c r="I625" s="592"/>
      <c r="J625" s="592"/>
      <c r="K625" s="588" t="s">
        <v>1215</v>
      </c>
      <c r="L625" s="592"/>
      <c r="M625" s="592"/>
      <c r="N625" s="588" t="s">
        <v>1215</v>
      </c>
      <c r="O625" s="588" t="s">
        <v>1215</v>
      </c>
      <c r="P625" s="588" t="s">
        <v>1215</v>
      </c>
      <c r="Q625" s="593"/>
      <c r="R625" s="593"/>
      <c r="S625" s="593"/>
      <c r="T625" s="592"/>
    </row>
    <row r="626" spans="1:20" s="510" customFormat="1" ht="15.75" hidden="1" x14ac:dyDescent="0.25">
      <c r="A626" s="1" t="s">
        <v>1195</v>
      </c>
      <c r="B626" s="2">
        <v>11</v>
      </c>
      <c r="C626" s="579" t="s">
        <v>577</v>
      </c>
      <c r="D626" s="579" t="s">
        <v>6194</v>
      </c>
      <c r="E626" s="528" t="s">
        <v>1138</v>
      </c>
      <c r="F626" s="526">
        <v>1</v>
      </c>
      <c r="G626" s="580">
        <v>1</v>
      </c>
      <c r="H626" s="592"/>
      <c r="I626" s="592"/>
      <c r="J626" s="592"/>
      <c r="K626" s="588" t="s">
        <v>1215</v>
      </c>
      <c r="L626" s="592"/>
      <c r="M626" s="592"/>
      <c r="N626" s="588" t="s">
        <v>1215</v>
      </c>
      <c r="O626" s="588" t="s">
        <v>1215</v>
      </c>
      <c r="P626" s="588" t="s">
        <v>1215</v>
      </c>
      <c r="Q626" s="593"/>
      <c r="R626" s="601">
        <v>1</v>
      </c>
      <c r="S626" s="601">
        <v>1</v>
      </c>
      <c r="T626" s="600">
        <v>1</v>
      </c>
    </row>
    <row r="627" spans="1:20" s="510" customFormat="1" ht="15.75" hidden="1" x14ac:dyDescent="0.25">
      <c r="A627" s="1" t="s">
        <v>1195</v>
      </c>
      <c r="B627" s="2">
        <v>12</v>
      </c>
      <c r="C627" s="579" t="s">
        <v>578</v>
      </c>
      <c r="D627" s="579" t="s">
        <v>6192</v>
      </c>
      <c r="E627" s="528" t="s">
        <v>1138</v>
      </c>
      <c r="F627" s="526">
        <v>1</v>
      </c>
      <c r="G627" s="580">
        <v>1</v>
      </c>
      <c r="H627" s="592"/>
      <c r="I627" s="592"/>
      <c r="J627" s="592"/>
      <c r="K627" s="588" t="s">
        <v>1215</v>
      </c>
      <c r="L627" s="592"/>
      <c r="M627" s="592"/>
      <c r="N627" s="588" t="s">
        <v>1215</v>
      </c>
      <c r="O627" s="588" t="s">
        <v>1215</v>
      </c>
      <c r="P627" s="588" t="s">
        <v>1215</v>
      </c>
      <c r="Q627" s="593"/>
      <c r="R627" s="601">
        <v>1</v>
      </c>
      <c r="S627" s="601">
        <v>1</v>
      </c>
      <c r="T627" s="592"/>
    </row>
    <row r="628" spans="1:20" s="510" customFormat="1" ht="15.75" hidden="1" x14ac:dyDescent="0.25">
      <c r="A628" s="1" t="s">
        <v>1195</v>
      </c>
      <c r="B628" s="2">
        <v>13</v>
      </c>
      <c r="C628" s="579" t="s">
        <v>579</v>
      </c>
      <c r="D628" s="579" t="s">
        <v>7816</v>
      </c>
      <c r="E628" s="528" t="s">
        <v>1138</v>
      </c>
      <c r="F628" s="526">
        <v>1</v>
      </c>
      <c r="G628" s="580">
        <v>1</v>
      </c>
      <c r="H628" s="592"/>
      <c r="I628" s="592"/>
      <c r="J628" s="592"/>
      <c r="K628" s="588" t="s">
        <v>1215</v>
      </c>
      <c r="L628" s="592"/>
      <c r="M628" s="592"/>
      <c r="N628" s="588" t="s">
        <v>1215</v>
      </c>
      <c r="O628" s="588" t="s">
        <v>1215</v>
      </c>
      <c r="P628" s="588" t="s">
        <v>1215</v>
      </c>
      <c r="Q628" s="593"/>
      <c r="R628" s="601">
        <v>1</v>
      </c>
      <c r="S628" s="601">
        <v>1</v>
      </c>
      <c r="T628" s="600">
        <v>1</v>
      </c>
    </row>
    <row r="629" spans="1:20" s="510" customFormat="1" ht="15" hidden="1" x14ac:dyDescent="0.25">
      <c r="A629" s="1" t="s">
        <v>1195</v>
      </c>
      <c r="B629" s="2">
        <v>14</v>
      </c>
      <c r="C629" s="579" t="s">
        <v>580</v>
      </c>
      <c r="D629" s="579" t="s">
        <v>6193</v>
      </c>
      <c r="E629" s="528" t="s">
        <v>1138</v>
      </c>
      <c r="F629" s="526">
        <v>1</v>
      </c>
      <c r="G629" s="580">
        <v>1</v>
      </c>
      <c r="H629" s="592"/>
      <c r="I629" s="592"/>
      <c r="J629" s="592"/>
      <c r="K629" s="588" t="s">
        <v>1215</v>
      </c>
      <c r="L629" s="592"/>
      <c r="M629" s="592"/>
      <c r="N629" s="588" t="s">
        <v>1215</v>
      </c>
      <c r="O629" s="588" t="s">
        <v>1215</v>
      </c>
      <c r="P629" s="588" t="s">
        <v>1215</v>
      </c>
      <c r="Q629" s="593"/>
      <c r="R629" s="593"/>
      <c r="S629" s="593"/>
      <c r="T629" s="592"/>
    </row>
    <row r="630" spans="1:20" s="510" customFormat="1" ht="15" hidden="1" x14ac:dyDescent="0.25">
      <c r="A630" s="1" t="s">
        <v>1195</v>
      </c>
      <c r="B630" s="2">
        <v>15</v>
      </c>
      <c r="C630" s="579" t="s">
        <v>581</v>
      </c>
      <c r="D630" s="579" t="s">
        <v>6189</v>
      </c>
      <c r="E630" s="528" t="s">
        <v>1138</v>
      </c>
      <c r="F630" s="526">
        <v>1</v>
      </c>
      <c r="G630" s="580">
        <v>1</v>
      </c>
      <c r="H630" s="592"/>
      <c r="I630" s="592"/>
      <c r="J630" s="592"/>
      <c r="K630" s="588" t="s">
        <v>1215</v>
      </c>
      <c r="L630" s="592"/>
      <c r="M630" s="592"/>
      <c r="N630" s="588" t="s">
        <v>1215</v>
      </c>
      <c r="O630" s="588" t="s">
        <v>1215</v>
      </c>
      <c r="P630" s="588" t="s">
        <v>1215</v>
      </c>
      <c r="Q630" s="593"/>
      <c r="R630" s="593"/>
      <c r="S630" s="593"/>
      <c r="T630" s="592"/>
    </row>
    <row r="631" spans="1:20" s="510" customFormat="1" ht="15" hidden="1" x14ac:dyDescent="0.25">
      <c r="A631" s="1" t="s">
        <v>1195</v>
      </c>
      <c r="B631" s="2">
        <v>16</v>
      </c>
      <c r="C631" s="579" t="s">
        <v>582</v>
      </c>
      <c r="D631" s="579" t="s">
        <v>6195</v>
      </c>
      <c r="E631" s="528" t="s">
        <v>1138</v>
      </c>
      <c r="F631" s="526">
        <v>1</v>
      </c>
      <c r="G631" s="580">
        <v>1</v>
      </c>
      <c r="H631" s="592"/>
      <c r="I631" s="592"/>
      <c r="J631" s="592"/>
      <c r="K631" s="588" t="s">
        <v>1215</v>
      </c>
      <c r="L631" s="592"/>
      <c r="M631" s="592"/>
      <c r="N631" s="588" t="s">
        <v>1215</v>
      </c>
      <c r="O631" s="588" t="s">
        <v>1215</v>
      </c>
      <c r="P631" s="588" t="s">
        <v>1215</v>
      </c>
      <c r="Q631" s="593"/>
      <c r="R631" s="593"/>
      <c r="S631" s="593"/>
      <c r="T631" s="592"/>
    </row>
    <row r="632" spans="1:20" s="510" customFormat="1" ht="15" hidden="1" x14ac:dyDescent="0.25">
      <c r="A632" s="1" t="s">
        <v>1195</v>
      </c>
      <c r="B632" s="2">
        <v>17</v>
      </c>
      <c r="C632" s="579" t="s">
        <v>583</v>
      </c>
      <c r="D632" s="579" t="s">
        <v>6199</v>
      </c>
      <c r="E632" s="528" t="s">
        <v>1138</v>
      </c>
      <c r="F632" s="526">
        <v>1</v>
      </c>
      <c r="G632" s="580">
        <v>1</v>
      </c>
      <c r="H632" s="592"/>
      <c r="I632" s="592"/>
      <c r="J632" s="592"/>
      <c r="K632" s="588" t="s">
        <v>1215</v>
      </c>
      <c r="L632" s="592"/>
      <c r="M632" s="592"/>
      <c r="N632" s="588" t="s">
        <v>1215</v>
      </c>
      <c r="O632" s="588" t="s">
        <v>1215</v>
      </c>
      <c r="P632" s="588" t="s">
        <v>1215</v>
      </c>
      <c r="Q632" s="593"/>
      <c r="R632" s="593"/>
      <c r="S632" s="593"/>
      <c r="T632" s="592"/>
    </row>
    <row r="633" spans="1:20" s="510" customFormat="1" ht="15.75" hidden="1" x14ac:dyDescent="0.25">
      <c r="A633" s="1" t="s">
        <v>1195</v>
      </c>
      <c r="B633" s="2">
        <v>18</v>
      </c>
      <c r="C633" s="579" t="s">
        <v>584</v>
      </c>
      <c r="D633" s="579" t="s">
        <v>6200</v>
      </c>
      <c r="E633" s="528" t="s">
        <v>1138</v>
      </c>
      <c r="F633" s="526">
        <v>1</v>
      </c>
      <c r="G633" s="580">
        <v>1</v>
      </c>
      <c r="H633" s="592"/>
      <c r="I633" s="592"/>
      <c r="J633" s="592"/>
      <c r="K633" s="588" t="s">
        <v>1215</v>
      </c>
      <c r="L633" s="592"/>
      <c r="M633" s="592"/>
      <c r="N633" s="588" t="s">
        <v>1215</v>
      </c>
      <c r="O633" s="588" t="s">
        <v>1215</v>
      </c>
      <c r="P633" s="588" t="s">
        <v>1215</v>
      </c>
      <c r="Q633" s="593"/>
      <c r="R633" s="601">
        <v>1</v>
      </c>
      <c r="S633" s="601">
        <v>1</v>
      </c>
      <c r="T633" s="600">
        <v>1</v>
      </c>
    </row>
    <row r="634" spans="1:20" s="510" customFormat="1" ht="15" hidden="1" x14ac:dyDescent="0.25">
      <c r="A634" s="1" t="s">
        <v>1195</v>
      </c>
      <c r="B634" s="2">
        <v>19</v>
      </c>
      <c r="C634" s="579" t="s">
        <v>585</v>
      </c>
      <c r="D634" s="579" t="s">
        <v>6202</v>
      </c>
      <c r="E634" s="528" t="s">
        <v>1138</v>
      </c>
      <c r="F634" s="526">
        <v>1</v>
      </c>
      <c r="G634" s="580">
        <v>1</v>
      </c>
      <c r="H634" s="592"/>
      <c r="I634" s="592"/>
      <c r="J634" s="592"/>
      <c r="K634" s="588" t="s">
        <v>1215</v>
      </c>
      <c r="L634" s="592"/>
      <c r="M634" s="592"/>
      <c r="N634" s="588" t="s">
        <v>1215</v>
      </c>
      <c r="O634" s="588" t="s">
        <v>1215</v>
      </c>
      <c r="P634" s="588" t="s">
        <v>1215</v>
      </c>
      <c r="Q634" s="593"/>
      <c r="R634" s="593"/>
      <c r="S634" s="593"/>
      <c r="T634" s="592"/>
    </row>
    <row r="635" spans="1:20" s="510" customFormat="1" ht="15" hidden="1" x14ac:dyDescent="0.25">
      <c r="A635" s="1" t="s">
        <v>1195</v>
      </c>
      <c r="B635" s="2">
        <v>20</v>
      </c>
      <c r="C635" s="579" t="s">
        <v>586</v>
      </c>
      <c r="D635" s="579" t="s">
        <v>6201</v>
      </c>
      <c r="E635" s="528" t="s">
        <v>1138</v>
      </c>
      <c r="F635" s="526">
        <v>1</v>
      </c>
      <c r="G635" s="580">
        <v>1</v>
      </c>
      <c r="H635" s="592"/>
      <c r="I635" s="592"/>
      <c r="J635" s="592"/>
      <c r="K635" s="588" t="s">
        <v>1215</v>
      </c>
      <c r="L635" s="592"/>
      <c r="M635" s="592"/>
      <c r="N635" s="588" t="s">
        <v>1215</v>
      </c>
      <c r="O635" s="588" t="s">
        <v>1215</v>
      </c>
      <c r="P635" s="588" t="s">
        <v>1215</v>
      </c>
      <c r="Q635" s="593"/>
      <c r="R635" s="593"/>
      <c r="S635" s="593"/>
      <c r="T635" s="592"/>
    </row>
    <row r="636" spans="1:20" s="510" customFormat="1" ht="15" hidden="1" x14ac:dyDescent="0.25">
      <c r="A636" s="1" t="s">
        <v>1195</v>
      </c>
      <c r="B636" s="2">
        <v>21</v>
      </c>
      <c r="C636" s="579" t="s">
        <v>587</v>
      </c>
      <c r="D636" s="579" t="s">
        <v>6210</v>
      </c>
      <c r="E636" s="528" t="s">
        <v>1138</v>
      </c>
      <c r="F636" s="526">
        <v>1</v>
      </c>
      <c r="G636" s="580">
        <v>1</v>
      </c>
      <c r="H636" s="592"/>
      <c r="I636" s="592"/>
      <c r="J636" s="592"/>
      <c r="K636" s="588" t="s">
        <v>1215</v>
      </c>
      <c r="L636" s="592"/>
      <c r="M636" s="592"/>
      <c r="N636" s="588" t="s">
        <v>1215</v>
      </c>
      <c r="O636" s="588" t="s">
        <v>1215</v>
      </c>
      <c r="P636" s="588" t="s">
        <v>1215</v>
      </c>
      <c r="Q636" s="593"/>
      <c r="R636" s="593"/>
      <c r="S636" s="593"/>
      <c r="T636" s="592"/>
    </row>
    <row r="637" spans="1:20" s="510" customFormat="1" ht="15" hidden="1" x14ac:dyDescent="0.25">
      <c r="A637" s="1" t="s">
        <v>1195</v>
      </c>
      <c r="B637" s="2">
        <v>22</v>
      </c>
      <c r="C637" s="579" t="s">
        <v>588</v>
      </c>
      <c r="D637" s="579" t="s">
        <v>6205</v>
      </c>
      <c r="E637" s="528" t="s">
        <v>1138</v>
      </c>
      <c r="F637" s="526">
        <v>1</v>
      </c>
      <c r="G637" s="580">
        <v>1</v>
      </c>
      <c r="H637" s="592"/>
      <c r="I637" s="592"/>
      <c r="J637" s="592"/>
      <c r="K637" s="588" t="s">
        <v>1215</v>
      </c>
      <c r="L637" s="592"/>
      <c r="M637" s="592"/>
      <c r="N637" s="588" t="s">
        <v>1215</v>
      </c>
      <c r="O637" s="588" t="s">
        <v>1215</v>
      </c>
      <c r="P637" s="588" t="s">
        <v>1215</v>
      </c>
      <c r="Q637" s="593"/>
      <c r="R637" s="593"/>
      <c r="S637" s="593"/>
      <c r="T637" s="592"/>
    </row>
    <row r="638" spans="1:20" s="510" customFormat="1" ht="15" hidden="1" x14ac:dyDescent="0.25">
      <c r="A638" s="1" t="s">
        <v>1195</v>
      </c>
      <c r="B638" s="2">
        <v>23</v>
      </c>
      <c r="C638" s="579" t="s">
        <v>589</v>
      </c>
      <c r="D638" s="579" t="s">
        <v>6209</v>
      </c>
      <c r="E638" s="528" t="s">
        <v>1138</v>
      </c>
      <c r="F638" s="526">
        <v>1</v>
      </c>
      <c r="G638" s="580">
        <v>1</v>
      </c>
      <c r="H638" s="592"/>
      <c r="I638" s="592"/>
      <c r="J638" s="592"/>
      <c r="K638" s="588" t="s">
        <v>1215</v>
      </c>
      <c r="L638" s="592"/>
      <c r="M638" s="592"/>
      <c r="N638" s="588" t="s">
        <v>1215</v>
      </c>
      <c r="O638" s="588" t="s">
        <v>1215</v>
      </c>
      <c r="P638" s="588" t="s">
        <v>1215</v>
      </c>
      <c r="Q638" s="593"/>
      <c r="R638" s="593"/>
      <c r="S638" s="593"/>
      <c r="T638" s="592"/>
    </row>
    <row r="639" spans="1:20" s="510" customFormat="1" ht="15" hidden="1" x14ac:dyDescent="0.25">
      <c r="A639" s="1" t="s">
        <v>1195</v>
      </c>
      <c r="B639" s="2">
        <v>24</v>
      </c>
      <c r="C639" s="579" t="s">
        <v>590</v>
      </c>
      <c r="D639" s="579" t="s">
        <v>6203</v>
      </c>
      <c r="E639" s="528" t="s">
        <v>1138</v>
      </c>
      <c r="F639" s="526">
        <v>1</v>
      </c>
      <c r="G639" s="580">
        <v>1</v>
      </c>
      <c r="H639" s="592"/>
      <c r="I639" s="592"/>
      <c r="J639" s="592"/>
      <c r="K639" s="588" t="s">
        <v>1215</v>
      </c>
      <c r="L639" s="592"/>
      <c r="M639" s="592"/>
      <c r="N639" s="588" t="s">
        <v>1215</v>
      </c>
      <c r="O639" s="588" t="s">
        <v>1215</v>
      </c>
      <c r="P639" s="588" t="s">
        <v>1215</v>
      </c>
      <c r="Q639" s="593"/>
      <c r="R639" s="593"/>
      <c r="S639" s="593"/>
      <c r="T639" s="592"/>
    </row>
    <row r="640" spans="1:20" s="510" customFormat="1" ht="15.75" hidden="1" x14ac:dyDescent="0.25">
      <c r="A640" s="1" t="s">
        <v>1195</v>
      </c>
      <c r="B640" s="2">
        <v>25</v>
      </c>
      <c r="C640" s="579" t="s">
        <v>591</v>
      </c>
      <c r="D640" s="579" t="s">
        <v>6204</v>
      </c>
      <c r="E640" s="528" t="s">
        <v>1138</v>
      </c>
      <c r="F640" s="526">
        <v>1</v>
      </c>
      <c r="G640" s="580">
        <v>1</v>
      </c>
      <c r="H640" s="592"/>
      <c r="I640" s="592"/>
      <c r="J640" s="592"/>
      <c r="K640" s="588" t="s">
        <v>1215</v>
      </c>
      <c r="L640" s="592"/>
      <c r="M640" s="592"/>
      <c r="N640" s="588" t="s">
        <v>1215</v>
      </c>
      <c r="O640" s="588" t="s">
        <v>1215</v>
      </c>
      <c r="P640" s="588" t="s">
        <v>1215</v>
      </c>
      <c r="Q640" s="593"/>
      <c r="R640" s="601">
        <v>1</v>
      </c>
      <c r="S640" s="601">
        <v>1</v>
      </c>
      <c r="T640" s="600">
        <v>1</v>
      </c>
    </row>
    <row r="641" spans="1:21" s="510" customFormat="1" ht="15" hidden="1" x14ac:dyDescent="0.25">
      <c r="A641" s="1" t="s">
        <v>1195</v>
      </c>
      <c r="B641" s="2">
        <v>26</v>
      </c>
      <c r="C641" s="579" t="s">
        <v>592</v>
      </c>
      <c r="D641" s="579" t="s">
        <v>6207</v>
      </c>
      <c r="E641" s="528" t="s">
        <v>1138</v>
      </c>
      <c r="F641" s="526">
        <v>1</v>
      </c>
      <c r="G641" s="580">
        <v>1</v>
      </c>
      <c r="H641" s="592"/>
      <c r="I641" s="592"/>
      <c r="J641" s="592"/>
      <c r="K641" s="588" t="s">
        <v>1215</v>
      </c>
      <c r="L641" s="592"/>
      <c r="M641" s="592"/>
      <c r="N641" s="588" t="s">
        <v>1215</v>
      </c>
      <c r="O641" s="588" t="s">
        <v>1215</v>
      </c>
      <c r="P641" s="588" t="s">
        <v>1215</v>
      </c>
      <c r="Q641" s="593"/>
      <c r="R641" s="593"/>
      <c r="S641" s="593"/>
      <c r="T641" s="592"/>
    </row>
    <row r="642" spans="1:21" s="510" customFormat="1" ht="15" hidden="1" x14ac:dyDescent="0.25">
      <c r="A642" s="1" t="s">
        <v>1195</v>
      </c>
      <c r="B642" s="2">
        <v>27</v>
      </c>
      <c r="C642" s="579" t="s">
        <v>593</v>
      </c>
      <c r="D642" s="579" t="s">
        <v>6196</v>
      </c>
      <c r="E642" s="528" t="s">
        <v>1138</v>
      </c>
      <c r="F642" s="526">
        <v>1</v>
      </c>
      <c r="G642" s="580">
        <v>1</v>
      </c>
      <c r="H642" s="592"/>
      <c r="I642" s="592"/>
      <c r="J642" s="592"/>
      <c r="K642" s="588" t="s">
        <v>1215</v>
      </c>
      <c r="L642" s="592"/>
      <c r="M642" s="592"/>
      <c r="N642" s="588" t="s">
        <v>1215</v>
      </c>
      <c r="O642" s="588" t="s">
        <v>1215</v>
      </c>
      <c r="P642" s="588" t="s">
        <v>1215</v>
      </c>
      <c r="Q642" s="593"/>
      <c r="R642" s="593"/>
      <c r="S642" s="593"/>
      <c r="T642" s="592"/>
    </row>
    <row r="643" spans="1:21" s="510" customFormat="1" ht="15" hidden="1" x14ac:dyDescent="0.25">
      <c r="A643" s="1" t="s">
        <v>1195</v>
      </c>
      <c r="B643" s="2">
        <v>28</v>
      </c>
      <c r="C643" s="579" t="s">
        <v>594</v>
      </c>
      <c r="D643" s="579" t="s">
        <v>7817</v>
      </c>
      <c r="E643" s="528" t="s">
        <v>1138</v>
      </c>
      <c r="F643" s="526">
        <v>1</v>
      </c>
      <c r="G643" s="580">
        <v>1</v>
      </c>
      <c r="H643" s="592"/>
      <c r="I643" s="592"/>
      <c r="J643" s="592"/>
      <c r="K643" s="588" t="s">
        <v>1215</v>
      </c>
      <c r="L643" s="592"/>
      <c r="M643" s="592"/>
      <c r="N643" s="588" t="s">
        <v>1215</v>
      </c>
      <c r="O643" s="588" t="s">
        <v>1215</v>
      </c>
      <c r="P643" s="588" t="s">
        <v>1215</v>
      </c>
      <c r="Q643" s="593"/>
      <c r="R643" s="593"/>
      <c r="S643" s="593"/>
      <c r="T643" s="592"/>
    </row>
    <row r="644" spans="1:21" s="510" customFormat="1" ht="15" hidden="1" x14ac:dyDescent="0.25">
      <c r="A644" s="1" t="s">
        <v>1195</v>
      </c>
      <c r="B644" s="2">
        <v>29</v>
      </c>
      <c r="C644" s="583" t="s">
        <v>5203</v>
      </c>
      <c r="D644" s="583" t="s">
        <v>7818</v>
      </c>
      <c r="E644" s="528" t="s">
        <v>1139</v>
      </c>
      <c r="F644" s="526">
        <v>1</v>
      </c>
      <c r="G644" s="580"/>
      <c r="H644" s="592"/>
      <c r="I644" s="592"/>
      <c r="J644" s="592"/>
      <c r="K644" s="588" t="s">
        <v>1215</v>
      </c>
      <c r="L644" s="592"/>
      <c r="M644" s="592"/>
      <c r="N644" s="588" t="s">
        <v>1215</v>
      </c>
      <c r="O644" s="588" t="s">
        <v>1215</v>
      </c>
      <c r="P644" s="588" t="s">
        <v>1215</v>
      </c>
      <c r="Q644" s="593"/>
      <c r="R644" s="593"/>
      <c r="S644" s="593"/>
      <c r="T644" s="592"/>
      <c r="U644" s="509"/>
    </row>
    <row r="645" spans="1:21" s="510" customFormat="1" ht="15" hidden="1" x14ac:dyDescent="0.25">
      <c r="A645" s="1" t="s">
        <v>1195</v>
      </c>
      <c r="B645" s="2">
        <v>30</v>
      </c>
      <c r="C645" s="583" t="s">
        <v>595</v>
      </c>
      <c r="D645" s="583" t="s">
        <v>6214</v>
      </c>
      <c r="E645" s="528" t="s">
        <v>1137</v>
      </c>
      <c r="F645" s="526">
        <v>1</v>
      </c>
      <c r="G645" s="580">
        <v>1</v>
      </c>
      <c r="H645" s="592"/>
      <c r="I645" s="588" t="s">
        <v>1215</v>
      </c>
      <c r="J645" s="588" t="s">
        <v>1215</v>
      </c>
      <c r="K645" s="592"/>
      <c r="L645" s="592"/>
      <c r="M645" s="592"/>
      <c r="N645" s="593"/>
      <c r="O645" s="593"/>
      <c r="P645" s="593"/>
      <c r="Q645" s="593"/>
      <c r="R645" s="588" t="s">
        <v>1215</v>
      </c>
      <c r="S645" s="588" t="s">
        <v>1215</v>
      </c>
      <c r="T645" s="602" t="s">
        <v>1215</v>
      </c>
      <c r="U645" s="509"/>
    </row>
    <row r="646" spans="1:21" s="537" customFormat="1" hidden="1" x14ac:dyDescent="0.25">
      <c r="A646" s="536"/>
      <c r="B646" s="569" t="s">
        <v>1512</v>
      </c>
      <c r="C646" s="534"/>
      <c r="D646" s="535"/>
      <c r="E646" s="506"/>
      <c r="F646" s="530">
        <f>SUM(F616:F645)</f>
        <v>30</v>
      </c>
      <c r="G646" s="530">
        <f t="shared" ref="G646:T646" si="11">SUM(G616:G645)</f>
        <v>28</v>
      </c>
      <c r="H646" s="530">
        <f t="shared" si="11"/>
        <v>0</v>
      </c>
      <c r="I646" s="530">
        <f t="shared" si="11"/>
        <v>0</v>
      </c>
      <c r="J646" s="530">
        <f t="shared" si="11"/>
        <v>0</v>
      </c>
      <c r="K646" s="530">
        <f t="shared" si="11"/>
        <v>0</v>
      </c>
      <c r="L646" s="530">
        <f t="shared" si="11"/>
        <v>1</v>
      </c>
      <c r="M646" s="530">
        <f t="shared" si="11"/>
        <v>1</v>
      </c>
      <c r="N646" s="530">
        <f t="shared" si="11"/>
        <v>0</v>
      </c>
      <c r="O646" s="530">
        <f t="shared" si="11"/>
        <v>0</v>
      </c>
      <c r="P646" s="530">
        <f t="shared" si="11"/>
        <v>0</v>
      </c>
      <c r="Q646" s="530">
        <f t="shared" si="11"/>
        <v>0</v>
      </c>
      <c r="R646" s="530">
        <f t="shared" si="11"/>
        <v>5</v>
      </c>
      <c r="S646" s="530">
        <f t="shared" si="11"/>
        <v>5</v>
      </c>
      <c r="T646" s="530">
        <f t="shared" si="11"/>
        <v>5</v>
      </c>
    </row>
    <row r="647" spans="1:21" s="510" customFormat="1" ht="15" hidden="1" x14ac:dyDescent="0.25">
      <c r="A647" s="1" t="s">
        <v>1152</v>
      </c>
      <c r="B647" s="2">
        <v>1</v>
      </c>
      <c r="C647" s="579" t="s">
        <v>5258</v>
      </c>
      <c r="D647" s="579" t="s">
        <v>6233</v>
      </c>
      <c r="E647" s="528" t="s">
        <v>1138</v>
      </c>
      <c r="F647" s="541">
        <v>1</v>
      </c>
      <c r="G647" s="580">
        <v>1</v>
      </c>
      <c r="H647" s="592"/>
      <c r="I647" s="592"/>
      <c r="J647" s="592"/>
      <c r="K647" s="588" t="s">
        <v>1215</v>
      </c>
      <c r="L647" s="592"/>
      <c r="M647" s="592"/>
      <c r="N647" s="588" t="s">
        <v>1215</v>
      </c>
      <c r="O647" s="588" t="s">
        <v>1215</v>
      </c>
      <c r="P647" s="588" t="s">
        <v>1215</v>
      </c>
      <c r="Q647" s="593"/>
      <c r="R647" s="593"/>
      <c r="S647" s="593"/>
      <c r="T647" s="592"/>
    </row>
    <row r="648" spans="1:21" s="510" customFormat="1" ht="15" hidden="1" x14ac:dyDescent="0.25">
      <c r="A648" s="1" t="s">
        <v>1152</v>
      </c>
      <c r="B648" s="2">
        <v>2</v>
      </c>
      <c r="C648" s="579" t="s">
        <v>609</v>
      </c>
      <c r="D648" s="579" t="s">
        <v>6676</v>
      </c>
      <c r="E648" s="528" t="s">
        <v>1138</v>
      </c>
      <c r="F648" s="541">
        <v>1</v>
      </c>
      <c r="G648" s="580">
        <v>1</v>
      </c>
      <c r="H648" s="592"/>
      <c r="I648" s="592"/>
      <c r="J648" s="592"/>
      <c r="K648" s="588" t="s">
        <v>1215</v>
      </c>
      <c r="L648" s="592"/>
      <c r="M648" s="592"/>
      <c r="N648" s="588" t="s">
        <v>1215</v>
      </c>
      <c r="O648" s="588" t="s">
        <v>1215</v>
      </c>
      <c r="P648" s="588" t="s">
        <v>1215</v>
      </c>
      <c r="Q648" s="593"/>
      <c r="R648" s="593"/>
      <c r="S648" s="593"/>
      <c r="T648" s="592"/>
    </row>
    <row r="649" spans="1:21" s="510" customFormat="1" ht="15" hidden="1" x14ac:dyDescent="0.25">
      <c r="A649" s="1" t="s">
        <v>1152</v>
      </c>
      <c r="B649" s="2">
        <v>3</v>
      </c>
      <c r="C649" s="579" t="s">
        <v>608</v>
      </c>
      <c r="D649" s="579" t="s">
        <v>6254</v>
      </c>
      <c r="E649" s="528" t="s">
        <v>1138</v>
      </c>
      <c r="F649" s="541">
        <v>1</v>
      </c>
      <c r="G649" s="580">
        <v>1</v>
      </c>
      <c r="H649" s="592"/>
      <c r="I649" s="592"/>
      <c r="J649" s="592"/>
      <c r="K649" s="588" t="s">
        <v>1215</v>
      </c>
      <c r="L649" s="592"/>
      <c r="M649" s="592"/>
      <c r="N649" s="588" t="s">
        <v>1215</v>
      </c>
      <c r="O649" s="588" t="s">
        <v>1215</v>
      </c>
      <c r="P649" s="588" t="s">
        <v>1215</v>
      </c>
      <c r="Q649" s="593"/>
      <c r="R649" s="593"/>
      <c r="S649" s="593"/>
      <c r="T649" s="592"/>
    </row>
    <row r="650" spans="1:21" s="510" customFormat="1" ht="15" hidden="1" x14ac:dyDescent="0.25">
      <c r="A650" s="1" t="s">
        <v>1152</v>
      </c>
      <c r="B650" s="2">
        <v>4</v>
      </c>
      <c r="C650" s="579" t="s">
        <v>5257</v>
      </c>
      <c r="D650" s="579" t="s">
        <v>6252</v>
      </c>
      <c r="E650" s="528" t="s">
        <v>1138</v>
      </c>
      <c r="F650" s="541">
        <v>1</v>
      </c>
      <c r="G650" s="580">
        <v>1</v>
      </c>
      <c r="H650" s="592"/>
      <c r="I650" s="592"/>
      <c r="J650" s="592"/>
      <c r="K650" s="588" t="s">
        <v>1215</v>
      </c>
      <c r="L650" s="592"/>
      <c r="M650" s="592"/>
      <c r="N650" s="588" t="s">
        <v>1215</v>
      </c>
      <c r="O650" s="588" t="s">
        <v>1215</v>
      </c>
      <c r="P650" s="588" t="s">
        <v>1215</v>
      </c>
      <c r="Q650" s="593"/>
      <c r="R650" s="593"/>
      <c r="S650" s="593"/>
      <c r="T650" s="592"/>
    </row>
    <row r="651" spans="1:21" s="510" customFormat="1" ht="15.75" hidden="1" x14ac:dyDescent="0.25">
      <c r="A651" s="1" t="s">
        <v>1152</v>
      </c>
      <c r="B651" s="2">
        <v>5</v>
      </c>
      <c r="C651" s="579" t="s">
        <v>5259</v>
      </c>
      <c r="D651" s="579" t="s">
        <v>6279</v>
      </c>
      <c r="E651" s="528" t="s">
        <v>1137</v>
      </c>
      <c r="F651" s="541">
        <v>1</v>
      </c>
      <c r="G651" s="580">
        <v>1</v>
      </c>
      <c r="H651" s="592"/>
      <c r="I651" s="588" t="s">
        <v>1215</v>
      </c>
      <c r="J651" s="588" t="s">
        <v>1215</v>
      </c>
      <c r="K651" s="598">
        <v>1</v>
      </c>
      <c r="L651" s="592"/>
      <c r="M651" s="592"/>
      <c r="N651" s="601">
        <v>1</v>
      </c>
      <c r="O651" s="601">
        <v>1</v>
      </c>
      <c r="P651" s="601">
        <v>1</v>
      </c>
      <c r="Q651" s="593"/>
      <c r="R651" s="588" t="s">
        <v>1215</v>
      </c>
      <c r="S651" s="588" t="s">
        <v>1215</v>
      </c>
      <c r="T651" s="602" t="s">
        <v>1215</v>
      </c>
    </row>
    <row r="652" spans="1:21" s="510" customFormat="1" ht="15" hidden="1" x14ac:dyDescent="0.25">
      <c r="A652" s="1" t="s">
        <v>1152</v>
      </c>
      <c r="B652" s="2">
        <v>6</v>
      </c>
      <c r="C652" s="579" t="s">
        <v>5260</v>
      </c>
      <c r="D652" s="579" t="s">
        <v>6271</v>
      </c>
      <c r="E652" s="528" t="s">
        <v>1137</v>
      </c>
      <c r="F652" s="541">
        <v>1</v>
      </c>
      <c r="G652" s="580">
        <v>1</v>
      </c>
      <c r="H652" s="592"/>
      <c r="I652" s="588" t="s">
        <v>1215</v>
      </c>
      <c r="J652" s="588" t="s">
        <v>1215</v>
      </c>
      <c r="K652" s="592"/>
      <c r="L652" s="592"/>
      <c r="M652" s="592"/>
      <c r="N652" s="593"/>
      <c r="O652" s="593"/>
      <c r="P652" s="593"/>
      <c r="Q652" s="593"/>
      <c r="R652" s="588" t="s">
        <v>1215</v>
      </c>
      <c r="S652" s="588" t="s">
        <v>1215</v>
      </c>
      <c r="T652" s="602" t="s">
        <v>1215</v>
      </c>
    </row>
    <row r="653" spans="1:21" s="510" customFormat="1" ht="15" hidden="1" x14ac:dyDescent="0.25">
      <c r="A653" s="1" t="s">
        <v>1152</v>
      </c>
      <c r="B653" s="2">
        <v>7</v>
      </c>
      <c r="C653" s="579" t="s">
        <v>5211</v>
      </c>
      <c r="D653" s="579" t="s">
        <v>6185</v>
      </c>
      <c r="E653" s="528" t="s">
        <v>1137</v>
      </c>
      <c r="F653" s="541">
        <v>1</v>
      </c>
      <c r="G653" s="580">
        <v>1</v>
      </c>
      <c r="H653" s="592"/>
      <c r="I653" s="588" t="s">
        <v>1215</v>
      </c>
      <c r="J653" s="588" t="s">
        <v>1215</v>
      </c>
      <c r="K653" s="592"/>
      <c r="L653" s="592"/>
      <c r="M653" s="592"/>
      <c r="N653" s="593"/>
      <c r="O653" s="593"/>
      <c r="P653" s="593"/>
      <c r="Q653" s="593"/>
      <c r="R653" s="588" t="s">
        <v>1215</v>
      </c>
      <c r="S653" s="588" t="s">
        <v>1215</v>
      </c>
      <c r="T653" s="602" t="s">
        <v>1215</v>
      </c>
    </row>
    <row r="654" spans="1:21" s="510" customFormat="1" ht="15" hidden="1" x14ac:dyDescent="0.25">
      <c r="A654" s="1" t="s">
        <v>1152</v>
      </c>
      <c r="B654" s="2">
        <v>8</v>
      </c>
      <c r="C654" s="579" t="s">
        <v>5249</v>
      </c>
      <c r="D654" s="579" t="s">
        <v>6270</v>
      </c>
      <c r="E654" s="528" t="s">
        <v>1137</v>
      </c>
      <c r="F654" s="541">
        <v>1</v>
      </c>
      <c r="G654" s="580">
        <v>1</v>
      </c>
      <c r="H654" s="592"/>
      <c r="I654" s="588" t="s">
        <v>1215</v>
      </c>
      <c r="J654" s="588" t="s">
        <v>1215</v>
      </c>
      <c r="K654" s="592"/>
      <c r="L654" s="592"/>
      <c r="M654" s="592"/>
      <c r="N654" s="593"/>
      <c r="O654" s="593"/>
      <c r="P654" s="593"/>
      <c r="Q654" s="593"/>
      <c r="R654" s="588" t="s">
        <v>1215</v>
      </c>
      <c r="S654" s="588" t="s">
        <v>1215</v>
      </c>
      <c r="T654" s="602" t="s">
        <v>1215</v>
      </c>
    </row>
    <row r="655" spans="1:21" s="510" customFormat="1" ht="15" hidden="1" x14ac:dyDescent="0.25">
      <c r="A655" s="1" t="s">
        <v>1152</v>
      </c>
      <c r="B655" s="2">
        <v>9</v>
      </c>
      <c r="C655" s="579" t="s">
        <v>5462</v>
      </c>
      <c r="D655" s="579" t="s">
        <v>6259</v>
      </c>
      <c r="E655" s="528" t="s">
        <v>1138</v>
      </c>
      <c r="F655" s="541">
        <v>1</v>
      </c>
      <c r="G655" s="580">
        <v>1</v>
      </c>
      <c r="H655" s="592"/>
      <c r="I655" s="592"/>
      <c r="J655" s="592"/>
      <c r="K655" s="588" t="s">
        <v>1215</v>
      </c>
      <c r="L655" s="592"/>
      <c r="M655" s="592"/>
      <c r="N655" s="588" t="s">
        <v>1215</v>
      </c>
      <c r="O655" s="588" t="s">
        <v>1215</v>
      </c>
      <c r="P655" s="588" t="s">
        <v>1215</v>
      </c>
      <c r="Q655" s="593"/>
      <c r="R655" s="593"/>
      <c r="S655" s="593"/>
      <c r="T655" s="592"/>
    </row>
    <row r="656" spans="1:21" s="510" customFormat="1" ht="15" hidden="1" x14ac:dyDescent="0.25">
      <c r="A656" s="1" t="s">
        <v>1152</v>
      </c>
      <c r="B656" s="2">
        <v>10</v>
      </c>
      <c r="C656" s="579" t="s">
        <v>5463</v>
      </c>
      <c r="D656" s="579" t="s">
        <v>6236</v>
      </c>
      <c r="E656" s="528" t="s">
        <v>1138</v>
      </c>
      <c r="F656" s="541">
        <v>1</v>
      </c>
      <c r="G656" s="580">
        <v>1</v>
      </c>
      <c r="H656" s="592"/>
      <c r="I656" s="589">
        <v>1</v>
      </c>
      <c r="J656" s="592"/>
      <c r="K656" s="588" t="s">
        <v>1215</v>
      </c>
      <c r="L656" s="592"/>
      <c r="M656" s="592"/>
      <c r="N656" s="588" t="s">
        <v>1215</v>
      </c>
      <c r="O656" s="588" t="s">
        <v>1215</v>
      </c>
      <c r="P656" s="588" t="s">
        <v>1215</v>
      </c>
      <c r="Q656" s="593"/>
      <c r="R656" s="593"/>
      <c r="S656" s="593"/>
      <c r="T656" s="592"/>
    </row>
    <row r="657" spans="1:20" s="510" customFormat="1" ht="15" hidden="1" x14ac:dyDescent="0.25">
      <c r="A657" s="1" t="s">
        <v>1152</v>
      </c>
      <c r="B657" s="2">
        <v>11</v>
      </c>
      <c r="C657" s="579" t="s">
        <v>7819</v>
      </c>
      <c r="D657" s="579" t="s">
        <v>7820</v>
      </c>
      <c r="E657" s="528" t="s">
        <v>1138</v>
      </c>
      <c r="F657" s="541">
        <v>1</v>
      </c>
      <c r="G657" s="580"/>
      <c r="H657" s="592"/>
      <c r="I657" s="592"/>
      <c r="J657" s="592"/>
      <c r="K657" s="588" t="s">
        <v>1215</v>
      </c>
      <c r="L657" s="592"/>
      <c r="M657" s="592"/>
      <c r="N657" s="588" t="s">
        <v>1215</v>
      </c>
      <c r="O657" s="588" t="s">
        <v>1215</v>
      </c>
      <c r="P657" s="588" t="s">
        <v>1215</v>
      </c>
      <c r="Q657" s="593"/>
      <c r="R657" s="593"/>
      <c r="S657" s="593"/>
      <c r="T657" s="592"/>
    </row>
    <row r="658" spans="1:20" s="510" customFormat="1" ht="15" hidden="1" x14ac:dyDescent="0.25">
      <c r="A658" s="1" t="s">
        <v>1152</v>
      </c>
      <c r="B658" s="2">
        <v>12</v>
      </c>
      <c r="C658" s="579" t="s">
        <v>5241</v>
      </c>
      <c r="D658" s="579" t="s">
        <v>6247</v>
      </c>
      <c r="E658" s="528" t="s">
        <v>1138</v>
      </c>
      <c r="F658" s="541">
        <v>1</v>
      </c>
      <c r="G658" s="580">
        <v>1</v>
      </c>
      <c r="H658" s="592"/>
      <c r="I658" s="592"/>
      <c r="J658" s="592"/>
      <c r="K658" s="588" t="s">
        <v>1215</v>
      </c>
      <c r="L658" s="592"/>
      <c r="M658" s="592"/>
      <c r="N658" s="588" t="s">
        <v>1215</v>
      </c>
      <c r="O658" s="588" t="s">
        <v>1215</v>
      </c>
      <c r="P658" s="588" t="s">
        <v>1215</v>
      </c>
      <c r="Q658" s="593"/>
      <c r="R658" s="593"/>
      <c r="S658" s="593"/>
      <c r="T658" s="592"/>
    </row>
    <row r="659" spans="1:20" s="510" customFormat="1" ht="15" hidden="1" x14ac:dyDescent="0.25">
      <c r="A659" s="1" t="s">
        <v>1152</v>
      </c>
      <c r="B659" s="2">
        <v>13</v>
      </c>
      <c r="C659" s="579" t="s">
        <v>5232</v>
      </c>
      <c r="D659" s="579" t="s">
        <v>6222</v>
      </c>
      <c r="E659" s="528" t="s">
        <v>1138</v>
      </c>
      <c r="F659" s="541">
        <v>1</v>
      </c>
      <c r="G659" s="580">
        <v>1</v>
      </c>
      <c r="H659" s="592"/>
      <c r="I659" s="592"/>
      <c r="J659" s="592"/>
      <c r="K659" s="588" t="s">
        <v>1215</v>
      </c>
      <c r="L659" s="592"/>
      <c r="M659" s="592"/>
      <c r="N659" s="588" t="s">
        <v>1215</v>
      </c>
      <c r="O659" s="588" t="s">
        <v>1215</v>
      </c>
      <c r="P659" s="588" t="s">
        <v>1215</v>
      </c>
      <c r="Q659" s="593"/>
      <c r="R659" s="593"/>
      <c r="S659" s="593"/>
      <c r="T659" s="592"/>
    </row>
    <row r="660" spans="1:20" s="510" customFormat="1" ht="15" hidden="1" x14ac:dyDescent="0.25">
      <c r="A660" s="1" t="s">
        <v>1152</v>
      </c>
      <c r="B660" s="2">
        <v>14</v>
      </c>
      <c r="C660" s="579" t="s">
        <v>5234</v>
      </c>
      <c r="D660" s="579" t="s">
        <v>6269</v>
      </c>
      <c r="E660" s="528" t="s">
        <v>1137</v>
      </c>
      <c r="F660" s="541">
        <v>1</v>
      </c>
      <c r="G660" s="580">
        <v>1</v>
      </c>
      <c r="H660" s="592"/>
      <c r="I660" s="588" t="s">
        <v>1215</v>
      </c>
      <c r="J660" s="588" t="s">
        <v>1215</v>
      </c>
      <c r="K660" s="592"/>
      <c r="L660" s="592"/>
      <c r="M660" s="592"/>
      <c r="N660" s="593"/>
      <c r="O660" s="593"/>
      <c r="P660" s="593"/>
      <c r="Q660" s="593"/>
      <c r="R660" s="588" t="s">
        <v>1215</v>
      </c>
      <c r="S660" s="588" t="s">
        <v>1215</v>
      </c>
      <c r="T660" s="602" t="s">
        <v>1215</v>
      </c>
    </row>
    <row r="661" spans="1:20" s="510" customFormat="1" ht="15" hidden="1" x14ac:dyDescent="0.25">
      <c r="A661" s="1" t="s">
        <v>1152</v>
      </c>
      <c r="B661" s="2">
        <v>15</v>
      </c>
      <c r="C661" s="579" t="s">
        <v>5255</v>
      </c>
      <c r="D661" s="579" t="s">
        <v>6218</v>
      </c>
      <c r="E661" s="528" t="s">
        <v>1138</v>
      </c>
      <c r="F661" s="541">
        <v>1</v>
      </c>
      <c r="G661" s="580">
        <v>1</v>
      </c>
      <c r="H661" s="592"/>
      <c r="I661" s="592"/>
      <c r="J661" s="592"/>
      <c r="K661" s="588" t="s">
        <v>1215</v>
      </c>
      <c r="L661" s="592"/>
      <c r="M661" s="592"/>
      <c r="N661" s="588" t="s">
        <v>1215</v>
      </c>
      <c r="O661" s="588" t="s">
        <v>1215</v>
      </c>
      <c r="P661" s="588" t="s">
        <v>1215</v>
      </c>
      <c r="Q661" s="593"/>
      <c r="R661" s="593"/>
      <c r="S661" s="593"/>
      <c r="T661" s="592"/>
    </row>
    <row r="662" spans="1:20" s="510" customFormat="1" ht="15" hidden="1" x14ac:dyDescent="0.25">
      <c r="A662" s="1" t="s">
        <v>1152</v>
      </c>
      <c r="B662" s="2">
        <v>16</v>
      </c>
      <c r="C662" s="579" t="s">
        <v>5251</v>
      </c>
      <c r="D662" s="579" t="s">
        <v>6229</v>
      </c>
      <c r="E662" s="528" t="s">
        <v>1138</v>
      </c>
      <c r="F662" s="541">
        <v>1</v>
      </c>
      <c r="G662" s="580">
        <v>1</v>
      </c>
      <c r="H662" s="592"/>
      <c r="I662" s="592"/>
      <c r="J662" s="592"/>
      <c r="K662" s="588" t="s">
        <v>1215</v>
      </c>
      <c r="L662" s="592"/>
      <c r="M662" s="592"/>
      <c r="N662" s="588" t="s">
        <v>1215</v>
      </c>
      <c r="O662" s="588" t="s">
        <v>1215</v>
      </c>
      <c r="P662" s="588" t="s">
        <v>1215</v>
      </c>
      <c r="Q662" s="593"/>
      <c r="R662" s="593"/>
      <c r="S662" s="593"/>
      <c r="T662" s="592"/>
    </row>
    <row r="663" spans="1:20" s="510" customFormat="1" ht="15" hidden="1" x14ac:dyDescent="0.25">
      <c r="A663" s="1" t="s">
        <v>1152</v>
      </c>
      <c r="B663" s="2">
        <v>17</v>
      </c>
      <c r="C663" s="579" t="s">
        <v>5227</v>
      </c>
      <c r="D663" s="579" t="s">
        <v>6267</v>
      </c>
      <c r="E663" s="528" t="s">
        <v>1137</v>
      </c>
      <c r="F663" s="541">
        <v>1</v>
      </c>
      <c r="G663" s="580">
        <v>1</v>
      </c>
      <c r="H663" s="592"/>
      <c r="I663" s="588" t="s">
        <v>1215</v>
      </c>
      <c r="J663" s="588" t="s">
        <v>1215</v>
      </c>
      <c r="K663" s="592"/>
      <c r="L663" s="592"/>
      <c r="M663" s="592"/>
      <c r="N663" s="593"/>
      <c r="O663" s="593"/>
      <c r="P663" s="593"/>
      <c r="Q663" s="593"/>
      <c r="R663" s="588" t="s">
        <v>1215</v>
      </c>
      <c r="S663" s="588" t="s">
        <v>1215</v>
      </c>
      <c r="T663" s="602" t="s">
        <v>1215</v>
      </c>
    </row>
    <row r="664" spans="1:20" s="510" customFormat="1" ht="15" hidden="1" x14ac:dyDescent="0.25">
      <c r="A664" s="1" t="s">
        <v>1152</v>
      </c>
      <c r="B664" s="2">
        <v>18</v>
      </c>
      <c r="C664" s="579" t="s">
        <v>5226</v>
      </c>
      <c r="D664" s="579" t="s">
        <v>6220</v>
      </c>
      <c r="E664" s="528" t="s">
        <v>1138</v>
      </c>
      <c r="F664" s="541">
        <v>1</v>
      </c>
      <c r="G664" s="580">
        <v>1</v>
      </c>
      <c r="H664" s="592"/>
      <c r="I664" s="592"/>
      <c r="J664" s="592"/>
      <c r="K664" s="588" t="s">
        <v>1215</v>
      </c>
      <c r="L664" s="592"/>
      <c r="M664" s="592"/>
      <c r="N664" s="588" t="s">
        <v>1215</v>
      </c>
      <c r="O664" s="588" t="s">
        <v>1215</v>
      </c>
      <c r="P664" s="588" t="s">
        <v>1215</v>
      </c>
      <c r="Q664" s="593"/>
      <c r="R664" s="593"/>
      <c r="S664" s="593"/>
      <c r="T664" s="592"/>
    </row>
    <row r="665" spans="1:20" s="510" customFormat="1" ht="15" hidden="1" x14ac:dyDescent="0.25">
      <c r="A665" s="1" t="s">
        <v>1152</v>
      </c>
      <c r="B665" s="2">
        <v>19</v>
      </c>
      <c r="C665" s="579" t="s">
        <v>596</v>
      </c>
      <c r="D665" s="579" t="s">
        <v>6277</v>
      </c>
      <c r="E665" s="528" t="s">
        <v>1137</v>
      </c>
      <c r="F665" s="541">
        <v>1</v>
      </c>
      <c r="G665" s="580">
        <v>1</v>
      </c>
      <c r="H665" s="592"/>
      <c r="I665" s="588" t="s">
        <v>1215</v>
      </c>
      <c r="J665" s="588" t="s">
        <v>1215</v>
      </c>
      <c r="K665" s="592"/>
      <c r="L665" s="592"/>
      <c r="M665" s="592"/>
      <c r="N665" s="593"/>
      <c r="O665" s="593"/>
      <c r="P665" s="593"/>
      <c r="Q665" s="593"/>
      <c r="R665" s="588" t="s">
        <v>1215</v>
      </c>
      <c r="S665" s="588" t="s">
        <v>1215</v>
      </c>
      <c r="T665" s="602" t="s">
        <v>1215</v>
      </c>
    </row>
    <row r="666" spans="1:20" s="510" customFormat="1" ht="15" hidden="1" x14ac:dyDescent="0.25">
      <c r="A666" s="1" t="s">
        <v>1152</v>
      </c>
      <c r="B666" s="2">
        <v>20</v>
      </c>
      <c r="C666" s="579" t="s">
        <v>5209</v>
      </c>
      <c r="D666" s="579" t="s">
        <v>6244</v>
      </c>
      <c r="E666" s="528" t="s">
        <v>1138</v>
      </c>
      <c r="F666" s="541">
        <v>1</v>
      </c>
      <c r="G666" s="580">
        <v>1</v>
      </c>
      <c r="H666" s="592"/>
      <c r="I666" s="592"/>
      <c r="J666" s="592"/>
      <c r="K666" s="588" t="s">
        <v>1215</v>
      </c>
      <c r="L666" s="592"/>
      <c r="M666" s="592"/>
      <c r="N666" s="588" t="s">
        <v>1215</v>
      </c>
      <c r="O666" s="588" t="s">
        <v>1215</v>
      </c>
      <c r="P666" s="588" t="s">
        <v>1215</v>
      </c>
      <c r="Q666" s="593"/>
      <c r="R666" s="593"/>
      <c r="S666" s="593"/>
      <c r="T666" s="592"/>
    </row>
    <row r="667" spans="1:20" s="510" customFormat="1" ht="15" hidden="1" x14ac:dyDescent="0.25">
      <c r="A667" s="1" t="s">
        <v>1152</v>
      </c>
      <c r="B667" s="2">
        <v>21</v>
      </c>
      <c r="C667" s="579" t="s">
        <v>5235</v>
      </c>
      <c r="D667" s="579" t="s">
        <v>6272</v>
      </c>
      <c r="E667" s="528" t="s">
        <v>1137</v>
      </c>
      <c r="F667" s="541">
        <v>1</v>
      </c>
      <c r="G667" s="580">
        <v>1</v>
      </c>
      <c r="H667" s="592"/>
      <c r="I667" s="588" t="s">
        <v>1215</v>
      </c>
      <c r="J667" s="588" t="s">
        <v>1215</v>
      </c>
      <c r="K667" s="592"/>
      <c r="L667" s="592"/>
      <c r="M667" s="592"/>
      <c r="N667" s="593"/>
      <c r="O667" s="593"/>
      <c r="P667" s="593"/>
      <c r="Q667" s="593"/>
      <c r="R667" s="588" t="s">
        <v>1215</v>
      </c>
      <c r="S667" s="588" t="s">
        <v>1215</v>
      </c>
      <c r="T667" s="602" t="s">
        <v>1215</v>
      </c>
    </row>
    <row r="668" spans="1:20" s="510" customFormat="1" ht="15" hidden="1" x14ac:dyDescent="0.25">
      <c r="A668" s="1" t="s">
        <v>1152</v>
      </c>
      <c r="B668" s="2">
        <v>22</v>
      </c>
      <c r="C668" s="579" t="s">
        <v>5223</v>
      </c>
      <c r="D668" s="579" t="s">
        <v>6278</v>
      </c>
      <c r="E668" s="528" t="s">
        <v>1137</v>
      </c>
      <c r="F668" s="541">
        <v>1</v>
      </c>
      <c r="G668" s="580">
        <v>1</v>
      </c>
      <c r="H668" s="592"/>
      <c r="I668" s="588" t="s">
        <v>1215</v>
      </c>
      <c r="J668" s="588" t="s">
        <v>1215</v>
      </c>
      <c r="K668" s="592"/>
      <c r="L668" s="592"/>
      <c r="M668" s="592"/>
      <c r="N668" s="593"/>
      <c r="O668" s="593"/>
      <c r="P668" s="593"/>
      <c r="Q668" s="593"/>
      <c r="R668" s="588" t="s">
        <v>1215</v>
      </c>
      <c r="S668" s="588" t="s">
        <v>1215</v>
      </c>
      <c r="T668" s="602" t="s">
        <v>1215</v>
      </c>
    </row>
    <row r="669" spans="1:20" s="510" customFormat="1" ht="15" hidden="1" x14ac:dyDescent="0.25">
      <c r="A669" s="1" t="s">
        <v>1152</v>
      </c>
      <c r="B669" s="2">
        <v>23</v>
      </c>
      <c r="C669" s="579" t="s">
        <v>5245</v>
      </c>
      <c r="D669" s="579" t="s">
        <v>6241</v>
      </c>
      <c r="E669" s="528" t="s">
        <v>1138</v>
      </c>
      <c r="F669" s="541">
        <v>1</v>
      </c>
      <c r="G669" s="580">
        <v>1</v>
      </c>
      <c r="H669" s="592"/>
      <c r="I669" s="592"/>
      <c r="J669" s="592"/>
      <c r="K669" s="588" t="s">
        <v>1215</v>
      </c>
      <c r="L669" s="592"/>
      <c r="M669" s="592"/>
      <c r="N669" s="588" t="s">
        <v>1215</v>
      </c>
      <c r="O669" s="588" t="s">
        <v>1215</v>
      </c>
      <c r="P669" s="588" t="s">
        <v>1215</v>
      </c>
      <c r="Q669" s="593"/>
      <c r="R669" s="593"/>
      <c r="S669" s="593"/>
      <c r="T669" s="592"/>
    </row>
    <row r="670" spans="1:20" s="510" customFormat="1" ht="15" hidden="1" x14ac:dyDescent="0.25">
      <c r="A670" s="1" t="s">
        <v>1152</v>
      </c>
      <c r="B670" s="2">
        <v>24</v>
      </c>
      <c r="C670" s="579" t="s">
        <v>5237</v>
      </c>
      <c r="D670" s="579" t="s">
        <v>6239</v>
      </c>
      <c r="E670" s="528" t="s">
        <v>1138</v>
      </c>
      <c r="F670" s="541">
        <v>1</v>
      </c>
      <c r="G670" s="580">
        <v>1</v>
      </c>
      <c r="H670" s="592"/>
      <c r="I670" s="589">
        <v>1</v>
      </c>
      <c r="J670" s="592"/>
      <c r="K670" s="588" t="s">
        <v>1215</v>
      </c>
      <c r="L670" s="592"/>
      <c r="M670" s="592"/>
      <c r="N670" s="588" t="s">
        <v>1215</v>
      </c>
      <c r="O670" s="588" t="s">
        <v>1215</v>
      </c>
      <c r="P670" s="588" t="s">
        <v>1215</v>
      </c>
      <c r="Q670" s="593"/>
      <c r="R670" s="593"/>
      <c r="S670" s="593"/>
      <c r="T670" s="592"/>
    </row>
    <row r="671" spans="1:20" s="510" customFormat="1" ht="15" hidden="1" x14ac:dyDescent="0.25">
      <c r="A671" s="1" t="s">
        <v>1152</v>
      </c>
      <c r="B671" s="2">
        <v>25</v>
      </c>
      <c r="C671" s="579" t="s">
        <v>606</v>
      </c>
      <c r="D671" s="579" t="s">
        <v>6275</v>
      </c>
      <c r="E671" s="528" t="s">
        <v>1137</v>
      </c>
      <c r="F671" s="541">
        <v>1</v>
      </c>
      <c r="G671" s="580">
        <v>1</v>
      </c>
      <c r="H671" s="592"/>
      <c r="I671" s="588" t="s">
        <v>1215</v>
      </c>
      <c r="J671" s="588" t="s">
        <v>1215</v>
      </c>
      <c r="K671" s="592"/>
      <c r="L671" s="592"/>
      <c r="M671" s="592"/>
      <c r="N671" s="593"/>
      <c r="O671" s="593"/>
      <c r="P671" s="593"/>
      <c r="Q671" s="593"/>
      <c r="R671" s="588" t="s">
        <v>1215</v>
      </c>
      <c r="S671" s="588" t="s">
        <v>1215</v>
      </c>
      <c r="T671" s="602" t="s">
        <v>1215</v>
      </c>
    </row>
    <row r="672" spans="1:20" s="510" customFormat="1" ht="15" hidden="1" x14ac:dyDescent="0.25">
      <c r="A672" s="1" t="s">
        <v>1152</v>
      </c>
      <c r="B672" s="2">
        <v>26</v>
      </c>
      <c r="C672" s="579" t="s">
        <v>5242</v>
      </c>
      <c r="D672" s="579" t="s">
        <v>6274</v>
      </c>
      <c r="E672" s="528" t="s">
        <v>1137</v>
      </c>
      <c r="F672" s="541">
        <v>1</v>
      </c>
      <c r="G672" s="580">
        <v>1</v>
      </c>
      <c r="H672" s="592"/>
      <c r="I672" s="588" t="s">
        <v>1215</v>
      </c>
      <c r="J672" s="588" t="s">
        <v>1215</v>
      </c>
      <c r="K672" s="592"/>
      <c r="L672" s="592"/>
      <c r="M672" s="592"/>
      <c r="N672" s="593"/>
      <c r="O672" s="593"/>
      <c r="P672" s="593"/>
      <c r="Q672" s="593"/>
      <c r="R672" s="588" t="s">
        <v>1215</v>
      </c>
      <c r="S672" s="588" t="s">
        <v>1215</v>
      </c>
      <c r="T672" s="602" t="s">
        <v>1215</v>
      </c>
    </row>
    <row r="673" spans="1:20" s="510" customFormat="1" ht="15" hidden="1" x14ac:dyDescent="0.25">
      <c r="A673" s="1" t="s">
        <v>1152</v>
      </c>
      <c r="B673" s="2">
        <v>27</v>
      </c>
      <c r="C673" s="579" t="s">
        <v>5238</v>
      </c>
      <c r="D673" s="579" t="s">
        <v>6246</v>
      </c>
      <c r="E673" s="528" t="s">
        <v>1138</v>
      </c>
      <c r="F673" s="541">
        <v>1</v>
      </c>
      <c r="G673" s="580">
        <v>1</v>
      </c>
      <c r="H673" s="592"/>
      <c r="I673" s="592"/>
      <c r="J673" s="592"/>
      <c r="K673" s="588" t="s">
        <v>1215</v>
      </c>
      <c r="L673" s="592"/>
      <c r="M673" s="592"/>
      <c r="N673" s="588" t="s">
        <v>1215</v>
      </c>
      <c r="O673" s="588" t="s">
        <v>1215</v>
      </c>
      <c r="P673" s="588" t="s">
        <v>1215</v>
      </c>
      <c r="Q673" s="593"/>
      <c r="R673" s="593"/>
      <c r="S673" s="593"/>
      <c r="T673" s="592"/>
    </row>
    <row r="674" spans="1:20" s="510" customFormat="1" ht="15" hidden="1" x14ac:dyDescent="0.25">
      <c r="A674" s="1" t="s">
        <v>1152</v>
      </c>
      <c r="B674" s="2">
        <v>28</v>
      </c>
      <c r="C674" s="579" t="s">
        <v>5243</v>
      </c>
      <c r="D674" s="579" t="s">
        <v>6243</v>
      </c>
      <c r="E674" s="528" t="s">
        <v>1138</v>
      </c>
      <c r="F674" s="541">
        <v>1</v>
      </c>
      <c r="G674" s="580">
        <v>1</v>
      </c>
      <c r="H674" s="592"/>
      <c r="I674" s="592"/>
      <c r="J674" s="592"/>
      <c r="K674" s="588" t="s">
        <v>1215</v>
      </c>
      <c r="L674" s="592"/>
      <c r="M674" s="592"/>
      <c r="N674" s="588" t="s">
        <v>1215</v>
      </c>
      <c r="O674" s="588" t="s">
        <v>1215</v>
      </c>
      <c r="P674" s="588" t="s">
        <v>1215</v>
      </c>
      <c r="Q674" s="593"/>
      <c r="R674" s="593"/>
      <c r="S674" s="593"/>
      <c r="T674" s="592"/>
    </row>
    <row r="675" spans="1:20" s="510" customFormat="1" ht="15.75" hidden="1" x14ac:dyDescent="0.25">
      <c r="A675" s="1" t="s">
        <v>1152</v>
      </c>
      <c r="B675" s="2">
        <v>29</v>
      </c>
      <c r="C675" s="579" t="s">
        <v>5244</v>
      </c>
      <c r="D675" s="579" t="s">
        <v>6248</v>
      </c>
      <c r="E675" s="528" t="s">
        <v>1138</v>
      </c>
      <c r="F675" s="541">
        <v>1</v>
      </c>
      <c r="G675" s="580">
        <v>1</v>
      </c>
      <c r="H675" s="592"/>
      <c r="I675" s="592"/>
      <c r="J675" s="592"/>
      <c r="K675" s="588" t="s">
        <v>1215</v>
      </c>
      <c r="L675" s="592"/>
      <c r="M675" s="592"/>
      <c r="N675" s="588" t="s">
        <v>1215</v>
      </c>
      <c r="O675" s="588" t="s">
        <v>1215</v>
      </c>
      <c r="P675" s="588" t="s">
        <v>1215</v>
      </c>
      <c r="Q675" s="593"/>
      <c r="R675" s="601">
        <v>1</v>
      </c>
      <c r="S675" s="601">
        <v>1</v>
      </c>
      <c r="T675" s="600">
        <v>1</v>
      </c>
    </row>
    <row r="676" spans="1:20" s="510" customFormat="1" ht="15" hidden="1" x14ac:dyDescent="0.25">
      <c r="A676" s="1" t="s">
        <v>1152</v>
      </c>
      <c r="B676" s="2">
        <v>30</v>
      </c>
      <c r="C676" s="579" t="s">
        <v>597</v>
      </c>
      <c r="D676" s="579" t="s">
        <v>6240</v>
      </c>
      <c r="E676" s="528" t="s">
        <v>1138</v>
      </c>
      <c r="F676" s="541">
        <v>1</v>
      </c>
      <c r="G676" s="580">
        <v>1</v>
      </c>
      <c r="H676" s="592"/>
      <c r="I676" s="592"/>
      <c r="J676" s="592"/>
      <c r="K676" s="588" t="s">
        <v>1215</v>
      </c>
      <c r="L676" s="592"/>
      <c r="M676" s="592"/>
      <c r="N676" s="588" t="s">
        <v>1215</v>
      </c>
      <c r="O676" s="588" t="s">
        <v>1215</v>
      </c>
      <c r="P676" s="588" t="s">
        <v>1215</v>
      </c>
      <c r="Q676" s="593"/>
      <c r="R676" s="593"/>
      <c r="S676" s="593"/>
      <c r="T676" s="592"/>
    </row>
    <row r="677" spans="1:20" s="510" customFormat="1" ht="15.75" hidden="1" x14ac:dyDescent="0.25">
      <c r="A677" s="1" t="s">
        <v>1152</v>
      </c>
      <c r="B677" s="2">
        <v>31</v>
      </c>
      <c r="C677" s="579" t="s">
        <v>598</v>
      </c>
      <c r="D677" s="579" t="s">
        <v>6276</v>
      </c>
      <c r="E677" s="528" t="s">
        <v>1137</v>
      </c>
      <c r="F677" s="541">
        <v>1</v>
      </c>
      <c r="G677" s="580">
        <v>1</v>
      </c>
      <c r="H677" s="592"/>
      <c r="I677" s="588" t="s">
        <v>1215</v>
      </c>
      <c r="J677" s="588" t="s">
        <v>1215</v>
      </c>
      <c r="K677" s="592"/>
      <c r="L677" s="592"/>
      <c r="M677" s="592"/>
      <c r="N677" s="593"/>
      <c r="O677" s="601">
        <v>1</v>
      </c>
      <c r="P677" s="601">
        <v>1</v>
      </c>
      <c r="Q677" s="593"/>
      <c r="R677" s="588" t="s">
        <v>1215</v>
      </c>
      <c r="S677" s="588" t="s">
        <v>1215</v>
      </c>
      <c r="T677" s="602" t="s">
        <v>1215</v>
      </c>
    </row>
    <row r="678" spans="1:20" s="510" customFormat="1" ht="15" hidden="1" x14ac:dyDescent="0.25">
      <c r="A678" s="1" t="s">
        <v>1152</v>
      </c>
      <c r="B678" s="2">
        <v>32</v>
      </c>
      <c r="C678" s="579" t="s">
        <v>1168</v>
      </c>
      <c r="D678" s="579" t="s">
        <v>6242</v>
      </c>
      <c r="E678" s="528" t="s">
        <v>1138</v>
      </c>
      <c r="F678" s="541">
        <v>1</v>
      </c>
      <c r="G678" s="580">
        <v>1</v>
      </c>
      <c r="H678" s="592"/>
      <c r="I678" s="589">
        <v>1</v>
      </c>
      <c r="J678" s="592"/>
      <c r="K678" s="588" t="s">
        <v>1215</v>
      </c>
      <c r="L678" s="592"/>
      <c r="M678" s="592"/>
      <c r="N678" s="588" t="s">
        <v>1215</v>
      </c>
      <c r="O678" s="588" t="s">
        <v>1215</v>
      </c>
      <c r="P678" s="588" t="s">
        <v>1215</v>
      </c>
      <c r="Q678" s="593"/>
      <c r="R678" s="593"/>
      <c r="S678" s="593"/>
      <c r="T678" s="592"/>
    </row>
    <row r="679" spans="1:20" s="510" customFormat="1" ht="15" hidden="1" x14ac:dyDescent="0.25">
      <c r="A679" s="1" t="s">
        <v>1152</v>
      </c>
      <c r="B679" s="2">
        <v>33</v>
      </c>
      <c r="C679" s="579" t="s">
        <v>5250</v>
      </c>
      <c r="D679" s="579" t="s">
        <v>6245</v>
      </c>
      <c r="E679" s="528" t="s">
        <v>1138</v>
      </c>
      <c r="F679" s="541">
        <v>1</v>
      </c>
      <c r="G679" s="580">
        <v>1</v>
      </c>
      <c r="H679" s="592"/>
      <c r="I679" s="592"/>
      <c r="J679" s="592"/>
      <c r="K679" s="588" t="s">
        <v>1215</v>
      </c>
      <c r="L679" s="592"/>
      <c r="M679" s="592"/>
      <c r="N679" s="588" t="s">
        <v>1215</v>
      </c>
      <c r="O679" s="588" t="s">
        <v>1215</v>
      </c>
      <c r="P679" s="588" t="s">
        <v>1215</v>
      </c>
      <c r="Q679" s="593"/>
      <c r="R679" s="593"/>
      <c r="S679" s="593"/>
      <c r="T679" s="592"/>
    </row>
    <row r="680" spans="1:20" s="510" customFormat="1" ht="15" hidden="1" x14ac:dyDescent="0.25">
      <c r="A680" s="1" t="s">
        <v>1152</v>
      </c>
      <c r="B680" s="2">
        <v>34</v>
      </c>
      <c r="C680" s="579" t="s">
        <v>599</v>
      </c>
      <c r="D680" s="579" t="s">
        <v>6238</v>
      </c>
      <c r="E680" s="528" t="s">
        <v>1138</v>
      </c>
      <c r="F680" s="541">
        <v>1</v>
      </c>
      <c r="G680" s="580">
        <v>1</v>
      </c>
      <c r="H680" s="592"/>
      <c r="I680" s="592"/>
      <c r="J680" s="592"/>
      <c r="K680" s="588" t="s">
        <v>1215</v>
      </c>
      <c r="L680" s="592"/>
      <c r="M680" s="592"/>
      <c r="N680" s="588" t="s">
        <v>1215</v>
      </c>
      <c r="O680" s="588" t="s">
        <v>1215</v>
      </c>
      <c r="P680" s="588" t="s">
        <v>1215</v>
      </c>
      <c r="Q680" s="593"/>
      <c r="R680" s="593"/>
      <c r="S680" s="593"/>
      <c r="T680" s="592"/>
    </row>
    <row r="681" spans="1:20" s="510" customFormat="1" ht="15" hidden="1" x14ac:dyDescent="0.25">
      <c r="A681" s="1" t="s">
        <v>1152</v>
      </c>
      <c r="B681" s="2">
        <v>35</v>
      </c>
      <c r="C681" s="579" t="s">
        <v>5240</v>
      </c>
      <c r="D681" s="579" t="s">
        <v>6234</v>
      </c>
      <c r="E681" s="528" t="s">
        <v>1138</v>
      </c>
      <c r="F681" s="541">
        <v>1</v>
      </c>
      <c r="G681" s="580">
        <v>1</v>
      </c>
      <c r="H681" s="592"/>
      <c r="I681" s="589">
        <v>1</v>
      </c>
      <c r="J681" s="592"/>
      <c r="K681" s="588" t="s">
        <v>1215</v>
      </c>
      <c r="L681" s="592"/>
      <c r="M681" s="592"/>
      <c r="N681" s="588" t="s">
        <v>1215</v>
      </c>
      <c r="O681" s="588" t="s">
        <v>1215</v>
      </c>
      <c r="P681" s="588" t="s">
        <v>1215</v>
      </c>
      <c r="Q681" s="593"/>
      <c r="R681" s="593"/>
      <c r="S681" s="593"/>
      <c r="T681" s="592"/>
    </row>
    <row r="682" spans="1:20" s="510" customFormat="1" ht="15" hidden="1" x14ac:dyDescent="0.25">
      <c r="A682" s="1" t="s">
        <v>1152</v>
      </c>
      <c r="B682" s="2">
        <v>36</v>
      </c>
      <c r="C682" s="579" t="s">
        <v>5205</v>
      </c>
      <c r="D682" s="579" t="s">
        <v>6223</v>
      </c>
      <c r="E682" s="528" t="s">
        <v>1138</v>
      </c>
      <c r="F682" s="541">
        <v>1</v>
      </c>
      <c r="G682" s="580">
        <v>1</v>
      </c>
      <c r="H682" s="592"/>
      <c r="I682" s="592"/>
      <c r="J682" s="592"/>
      <c r="K682" s="588" t="s">
        <v>1215</v>
      </c>
      <c r="L682" s="592"/>
      <c r="M682" s="592"/>
      <c r="N682" s="588" t="s">
        <v>1215</v>
      </c>
      <c r="O682" s="588" t="s">
        <v>1215</v>
      </c>
      <c r="P682" s="588" t="s">
        <v>1215</v>
      </c>
      <c r="Q682" s="593"/>
      <c r="R682" s="593"/>
      <c r="S682" s="593"/>
      <c r="T682" s="592"/>
    </row>
    <row r="683" spans="1:20" s="510" customFormat="1" ht="15" hidden="1" x14ac:dyDescent="0.25">
      <c r="A683" s="1" t="s">
        <v>1152</v>
      </c>
      <c r="B683" s="2">
        <v>37</v>
      </c>
      <c r="C683" s="579" t="s">
        <v>5207</v>
      </c>
      <c r="D683" s="579" t="s">
        <v>6268</v>
      </c>
      <c r="E683" s="528" t="s">
        <v>1137</v>
      </c>
      <c r="F683" s="541">
        <v>1</v>
      </c>
      <c r="G683" s="580">
        <v>1</v>
      </c>
      <c r="H683" s="592"/>
      <c r="I683" s="588" t="s">
        <v>1215</v>
      </c>
      <c r="J683" s="588" t="s">
        <v>1215</v>
      </c>
      <c r="K683" s="592"/>
      <c r="L683" s="592"/>
      <c r="M683" s="592"/>
      <c r="N683" s="593"/>
      <c r="O683" s="593"/>
      <c r="P683" s="593"/>
      <c r="Q683" s="593"/>
      <c r="R683" s="588" t="s">
        <v>1215</v>
      </c>
      <c r="S683" s="588" t="s">
        <v>1215</v>
      </c>
      <c r="T683" s="602" t="s">
        <v>1215</v>
      </c>
    </row>
    <row r="684" spans="1:20" s="510" customFormat="1" ht="15" hidden="1" x14ac:dyDescent="0.25">
      <c r="A684" s="1" t="s">
        <v>1152</v>
      </c>
      <c r="B684" s="2">
        <v>38</v>
      </c>
      <c r="C684" s="579" t="s">
        <v>5206</v>
      </c>
      <c r="D684" s="579" t="s">
        <v>6228</v>
      </c>
      <c r="E684" s="528" t="s">
        <v>1138</v>
      </c>
      <c r="F684" s="541">
        <v>1</v>
      </c>
      <c r="G684" s="580">
        <v>1</v>
      </c>
      <c r="H684" s="592"/>
      <c r="I684" s="592"/>
      <c r="J684" s="592"/>
      <c r="K684" s="588" t="s">
        <v>1215</v>
      </c>
      <c r="L684" s="592"/>
      <c r="M684" s="592"/>
      <c r="N684" s="588" t="s">
        <v>1215</v>
      </c>
      <c r="O684" s="588" t="s">
        <v>1215</v>
      </c>
      <c r="P684" s="588" t="s">
        <v>1215</v>
      </c>
      <c r="Q684" s="593"/>
      <c r="R684" s="593"/>
      <c r="S684" s="593"/>
      <c r="T684" s="592"/>
    </row>
    <row r="685" spans="1:20" s="510" customFormat="1" ht="15" hidden="1" x14ac:dyDescent="0.25">
      <c r="A685" s="1" t="s">
        <v>1152</v>
      </c>
      <c r="B685" s="2">
        <v>39</v>
      </c>
      <c r="C685" s="579" t="s">
        <v>5233</v>
      </c>
      <c r="D685" s="579" t="s">
        <v>6227</v>
      </c>
      <c r="E685" s="528" t="s">
        <v>1138</v>
      </c>
      <c r="F685" s="541">
        <v>1</v>
      </c>
      <c r="G685" s="580">
        <v>1</v>
      </c>
      <c r="H685" s="592"/>
      <c r="I685" s="592"/>
      <c r="J685" s="592"/>
      <c r="K685" s="588" t="s">
        <v>1215</v>
      </c>
      <c r="L685" s="592"/>
      <c r="M685" s="592"/>
      <c r="N685" s="588" t="s">
        <v>1215</v>
      </c>
      <c r="O685" s="588" t="s">
        <v>1215</v>
      </c>
      <c r="P685" s="588" t="s">
        <v>1215</v>
      </c>
      <c r="Q685" s="593"/>
      <c r="R685" s="593"/>
      <c r="S685" s="593"/>
      <c r="T685" s="592"/>
    </row>
    <row r="686" spans="1:20" s="510" customFormat="1" ht="15" hidden="1" x14ac:dyDescent="0.25">
      <c r="A686" s="1" t="s">
        <v>1152</v>
      </c>
      <c r="B686" s="2">
        <v>40</v>
      </c>
      <c r="C686" s="579" t="s">
        <v>5224</v>
      </c>
      <c r="D686" s="579" t="s">
        <v>6215</v>
      </c>
      <c r="E686" s="528" t="s">
        <v>1138</v>
      </c>
      <c r="F686" s="541">
        <v>1</v>
      </c>
      <c r="G686" s="580">
        <v>1</v>
      </c>
      <c r="H686" s="592"/>
      <c r="I686" s="592"/>
      <c r="J686" s="592"/>
      <c r="K686" s="588" t="s">
        <v>1215</v>
      </c>
      <c r="L686" s="592"/>
      <c r="M686" s="592"/>
      <c r="N686" s="588" t="s">
        <v>1215</v>
      </c>
      <c r="O686" s="588" t="s">
        <v>1215</v>
      </c>
      <c r="P686" s="588" t="s">
        <v>1215</v>
      </c>
      <c r="Q686" s="593"/>
      <c r="R686" s="593"/>
      <c r="S686" s="593"/>
      <c r="T686" s="592"/>
    </row>
    <row r="687" spans="1:20" s="510" customFormat="1" ht="15" hidden="1" x14ac:dyDescent="0.25">
      <c r="A687" s="1" t="s">
        <v>1152</v>
      </c>
      <c r="B687" s="2">
        <v>41</v>
      </c>
      <c r="C687" s="579" t="s">
        <v>5228</v>
      </c>
      <c r="D687" s="579" t="s">
        <v>6216</v>
      </c>
      <c r="E687" s="528" t="s">
        <v>1138</v>
      </c>
      <c r="F687" s="541">
        <v>1</v>
      </c>
      <c r="G687" s="580">
        <v>1</v>
      </c>
      <c r="H687" s="592"/>
      <c r="I687" s="592"/>
      <c r="J687" s="592"/>
      <c r="K687" s="588" t="s">
        <v>1215</v>
      </c>
      <c r="L687" s="592"/>
      <c r="M687" s="592"/>
      <c r="N687" s="588" t="s">
        <v>1215</v>
      </c>
      <c r="O687" s="588" t="s">
        <v>1215</v>
      </c>
      <c r="P687" s="588" t="s">
        <v>1215</v>
      </c>
      <c r="Q687" s="593"/>
      <c r="R687" s="593"/>
      <c r="S687" s="593"/>
      <c r="T687" s="592"/>
    </row>
    <row r="688" spans="1:20" s="510" customFormat="1" ht="15" hidden="1" x14ac:dyDescent="0.25">
      <c r="A688" s="1" t="s">
        <v>1152</v>
      </c>
      <c r="B688" s="2">
        <v>42</v>
      </c>
      <c r="C688" s="579" t="s">
        <v>5225</v>
      </c>
      <c r="D688" s="579" t="s">
        <v>6226</v>
      </c>
      <c r="E688" s="528" t="s">
        <v>1138</v>
      </c>
      <c r="F688" s="541">
        <v>1</v>
      </c>
      <c r="G688" s="580">
        <v>1</v>
      </c>
      <c r="H688" s="592"/>
      <c r="I688" s="592"/>
      <c r="J688" s="592"/>
      <c r="K688" s="588" t="s">
        <v>1215</v>
      </c>
      <c r="L688" s="592"/>
      <c r="M688" s="592"/>
      <c r="N688" s="588" t="s">
        <v>1215</v>
      </c>
      <c r="O688" s="588" t="s">
        <v>1215</v>
      </c>
      <c r="P688" s="588" t="s">
        <v>1215</v>
      </c>
      <c r="Q688" s="593"/>
      <c r="R688" s="593"/>
      <c r="S688" s="593"/>
      <c r="T688" s="592"/>
    </row>
    <row r="689" spans="1:20" s="510" customFormat="1" ht="15" hidden="1" x14ac:dyDescent="0.25">
      <c r="A689" s="1" t="s">
        <v>1152</v>
      </c>
      <c r="B689" s="2">
        <v>43</v>
      </c>
      <c r="C689" s="579" t="s">
        <v>5231</v>
      </c>
      <c r="D689" s="579" t="s">
        <v>6221</v>
      </c>
      <c r="E689" s="528" t="s">
        <v>1138</v>
      </c>
      <c r="F689" s="541">
        <v>1</v>
      </c>
      <c r="G689" s="580">
        <v>1</v>
      </c>
      <c r="H689" s="592"/>
      <c r="I689" s="592"/>
      <c r="J689" s="592"/>
      <c r="K689" s="588" t="s">
        <v>1215</v>
      </c>
      <c r="L689" s="592"/>
      <c r="M689" s="592"/>
      <c r="N689" s="588" t="s">
        <v>1215</v>
      </c>
      <c r="O689" s="588" t="s">
        <v>1215</v>
      </c>
      <c r="P689" s="588" t="s">
        <v>1215</v>
      </c>
      <c r="Q689" s="593"/>
      <c r="R689" s="593"/>
      <c r="S689" s="593"/>
      <c r="T689" s="592"/>
    </row>
    <row r="690" spans="1:20" s="510" customFormat="1" ht="15" hidden="1" x14ac:dyDescent="0.25">
      <c r="A690" s="1" t="s">
        <v>1152</v>
      </c>
      <c r="B690" s="2">
        <v>44</v>
      </c>
      <c r="C690" s="579" t="s">
        <v>5248</v>
      </c>
      <c r="D690" s="579" t="s">
        <v>6225</v>
      </c>
      <c r="E690" s="528" t="s">
        <v>1138</v>
      </c>
      <c r="F690" s="541">
        <v>1</v>
      </c>
      <c r="G690" s="580">
        <v>1</v>
      </c>
      <c r="H690" s="592"/>
      <c r="I690" s="592"/>
      <c r="J690" s="592"/>
      <c r="K690" s="588" t="s">
        <v>1215</v>
      </c>
      <c r="L690" s="592"/>
      <c r="M690" s="592"/>
      <c r="N690" s="588" t="s">
        <v>1215</v>
      </c>
      <c r="O690" s="588" t="s">
        <v>1215</v>
      </c>
      <c r="P690" s="588" t="s">
        <v>1215</v>
      </c>
      <c r="Q690" s="593"/>
      <c r="R690" s="593"/>
      <c r="S690" s="593"/>
      <c r="T690" s="592"/>
    </row>
    <row r="691" spans="1:20" s="510" customFormat="1" ht="15" hidden="1" x14ac:dyDescent="0.25">
      <c r="A691" s="1" t="s">
        <v>1152</v>
      </c>
      <c r="B691" s="2">
        <v>45</v>
      </c>
      <c r="C691" s="579" t="s">
        <v>5230</v>
      </c>
      <c r="D691" s="579" t="s">
        <v>6230</v>
      </c>
      <c r="E691" s="528" t="s">
        <v>1138</v>
      </c>
      <c r="F691" s="541">
        <v>1</v>
      </c>
      <c r="G691" s="580">
        <v>1</v>
      </c>
      <c r="H691" s="592"/>
      <c r="I691" s="592"/>
      <c r="J691" s="592"/>
      <c r="K691" s="588" t="s">
        <v>1215</v>
      </c>
      <c r="L691" s="592"/>
      <c r="M691" s="592"/>
      <c r="N691" s="588" t="s">
        <v>1215</v>
      </c>
      <c r="O691" s="588" t="s">
        <v>1215</v>
      </c>
      <c r="P691" s="588" t="s">
        <v>1215</v>
      </c>
      <c r="Q691" s="593"/>
      <c r="R691" s="593"/>
      <c r="S691" s="593"/>
      <c r="T691" s="592"/>
    </row>
    <row r="692" spans="1:20" s="510" customFormat="1" ht="15" hidden="1" x14ac:dyDescent="0.25">
      <c r="A692" s="1" t="s">
        <v>1152</v>
      </c>
      <c r="B692" s="2">
        <v>46</v>
      </c>
      <c r="C692" s="579" t="s">
        <v>5229</v>
      </c>
      <c r="D692" s="579" t="s">
        <v>6217</v>
      </c>
      <c r="E692" s="528" t="s">
        <v>1138</v>
      </c>
      <c r="F692" s="541">
        <v>1</v>
      </c>
      <c r="G692" s="580">
        <v>1</v>
      </c>
      <c r="H692" s="592"/>
      <c r="I692" s="592"/>
      <c r="J692" s="592"/>
      <c r="K692" s="588" t="s">
        <v>1215</v>
      </c>
      <c r="L692" s="592"/>
      <c r="M692" s="592"/>
      <c r="N692" s="588" t="s">
        <v>1215</v>
      </c>
      <c r="O692" s="588" t="s">
        <v>1215</v>
      </c>
      <c r="P692" s="588" t="s">
        <v>1215</v>
      </c>
      <c r="Q692" s="593"/>
      <c r="R692" s="593"/>
      <c r="S692" s="593"/>
      <c r="T692" s="592"/>
    </row>
    <row r="693" spans="1:20" s="510" customFormat="1" ht="15" hidden="1" x14ac:dyDescent="0.25">
      <c r="A693" s="1" t="s">
        <v>1152</v>
      </c>
      <c r="B693" s="2">
        <v>47</v>
      </c>
      <c r="C693" s="579" t="s">
        <v>5256</v>
      </c>
      <c r="D693" s="579" t="s">
        <v>6219</v>
      </c>
      <c r="E693" s="528" t="s">
        <v>1138</v>
      </c>
      <c r="F693" s="541">
        <v>1</v>
      </c>
      <c r="G693" s="580">
        <v>1</v>
      </c>
      <c r="H693" s="592"/>
      <c r="I693" s="592"/>
      <c r="J693" s="592"/>
      <c r="K693" s="588" t="s">
        <v>1215</v>
      </c>
      <c r="L693" s="592"/>
      <c r="M693" s="592"/>
      <c r="N693" s="588" t="s">
        <v>1215</v>
      </c>
      <c r="O693" s="588" t="s">
        <v>1215</v>
      </c>
      <c r="P693" s="588" t="s">
        <v>1215</v>
      </c>
      <c r="Q693" s="593"/>
      <c r="R693" s="593"/>
      <c r="S693" s="593"/>
      <c r="T693" s="592"/>
    </row>
    <row r="694" spans="1:20" s="510" customFormat="1" ht="15" hidden="1" x14ac:dyDescent="0.25">
      <c r="A694" s="1" t="s">
        <v>1152</v>
      </c>
      <c r="B694" s="2">
        <v>48</v>
      </c>
      <c r="C694" s="579" t="s">
        <v>5247</v>
      </c>
      <c r="D694" s="579" t="s">
        <v>6224</v>
      </c>
      <c r="E694" s="528" t="s">
        <v>1138</v>
      </c>
      <c r="F694" s="541">
        <v>1</v>
      </c>
      <c r="G694" s="580">
        <v>1</v>
      </c>
      <c r="H694" s="592"/>
      <c r="I694" s="592"/>
      <c r="J694" s="592"/>
      <c r="K694" s="588" t="s">
        <v>1215</v>
      </c>
      <c r="L694" s="592"/>
      <c r="M694" s="592"/>
      <c r="N694" s="588" t="s">
        <v>1215</v>
      </c>
      <c r="O694" s="588" t="s">
        <v>1215</v>
      </c>
      <c r="P694" s="588" t="s">
        <v>1215</v>
      </c>
      <c r="Q694" s="593"/>
      <c r="R694" s="593"/>
      <c r="S694" s="593"/>
      <c r="T694" s="592"/>
    </row>
    <row r="695" spans="1:20" s="510" customFormat="1" ht="15" hidden="1" x14ac:dyDescent="0.25">
      <c r="A695" s="1" t="s">
        <v>1152</v>
      </c>
      <c r="B695" s="2">
        <v>49</v>
      </c>
      <c r="C695" s="579" t="s">
        <v>5210</v>
      </c>
      <c r="D695" s="579" t="s">
        <v>6255</v>
      </c>
      <c r="E695" s="528" t="s">
        <v>1138</v>
      </c>
      <c r="F695" s="541">
        <v>1</v>
      </c>
      <c r="G695" s="580">
        <v>1</v>
      </c>
      <c r="H695" s="592"/>
      <c r="I695" s="589">
        <v>1</v>
      </c>
      <c r="J695" s="592"/>
      <c r="K695" s="588" t="s">
        <v>1215</v>
      </c>
      <c r="L695" s="592"/>
      <c r="M695" s="592"/>
      <c r="N695" s="588" t="s">
        <v>1215</v>
      </c>
      <c r="O695" s="588" t="s">
        <v>1215</v>
      </c>
      <c r="P695" s="588" t="s">
        <v>1215</v>
      </c>
      <c r="Q695" s="593"/>
      <c r="R695" s="593"/>
      <c r="S695" s="593"/>
      <c r="T695" s="592"/>
    </row>
    <row r="696" spans="1:20" s="510" customFormat="1" ht="15" hidden="1" x14ac:dyDescent="0.25">
      <c r="A696" s="1" t="s">
        <v>1152</v>
      </c>
      <c r="B696" s="2">
        <v>50</v>
      </c>
      <c r="C696" s="579" t="s">
        <v>5222</v>
      </c>
      <c r="D696" s="579" t="s">
        <v>6265</v>
      </c>
      <c r="E696" s="528" t="s">
        <v>1138</v>
      </c>
      <c r="F696" s="541">
        <v>1</v>
      </c>
      <c r="G696" s="580">
        <v>1</v>
      </c>
      <c r="H696" s="592"/>
      <c r="I696" s="592"/>
      <c r="J696" s="592"/>
      <c r="K696" s="588" t="s">
        <v>1215</v>
      </c>
      <c r="L696" s="592"/>
      <c r="M696" s="592"/>
      <c r="N696" s="588" t="s">
        <v>1215</v>
      </c>
      <c r="O696" s="588" t="s">
        <v>1215</v>
      </c>
      <c r="P696" s="588" t="s">
        <v>1215</v>
      </c>
      <c r="Q696" s="593"/>
      <c r="R696" s="593"/>
      <c r="S696" s="593"/>
      <c r="T696" s="592"/>
    </row>
    <row r="697" spans="1:20" s="510" customFormat="1" ht="15" hidden="1" x14ac:dyDescent="0.25">
      <c r="A697" s="1" t="s">
        <v>1152</v>
      </c>
      <c r="B697" s="2">
        <v>51</v>
      </c>
      <c r="C697" s="579" t="s">
        <v>5239</v>
      </c>
      <c r="D697" s="579" t="s">
        <v>6232</v>
      </c>
      <c r="E697" s="528" t="s">
        <v>1138</v>
      </c>
      <c r="F697" s="541">
        <v>1</v>
      </c>
      <c r="G697" s="580">
        <v>1</v>
      </c>
      <c r="H697" s="592"/>
      <c r="I697" s="589">
        <v>1</v>
      </c>
      <c r="J697" s="592"/>
      <c r="K697" s="588" t="s">
        <v>1215</v>
      </c>
      <c r="L697" s="592"/>
      <c r="M697" s="592"/>
      <c r="N697" s="588" t="s">
        <v>1215</v>
      </c>
      <c r="O697" s="588" t="s">
        <v>1215</v>
      </c>
      <c r="P697" s="588" t="s">
        <v>1215</v>
      </c>
      <c r="Q697" s="593"/>
      <c r="R697" s="593"/>
      <c r="S697" s="593"/>
      <c r="T697" s="592"/>
    </row>
    <row r="698" spans="1:20" s="510" customFormat="1" ht="15" hidden="1" x14ac:dyDescent="0.25">
      <c r="A698" s="1" t="s">
        <v>1152</v>
      </c>
      <c r="B698" s="2">
        <v>52</v>
      </c>
      <c r="C698" s="579" t="s">
        <v>5220</v>
      </c>
      <c r="D698" s="579" t="s">
        <v>6257</v>
      </c>
      <c r="E698" s="528" t="s">
        <v>1138</v>
      </c>
      <c r="F698" s="541">
        <v>1</v>
      </c>
      <c r="G698" s="580">
        <v>1</v>
      </c>
      <c r="H698" s="592"/>
      <c r="I698" s="589">
        <v>1</v>
      </c>
      <c r="J698" s="592"/>
      <c r="K698" s="588" t="s">
        <v>1215</v>
      </c>
      <c r="L698" s="592"/>
      <c r="M698" s="592"/>
      <c r="N698" s="588" t="s">
        <v>1215</v>
      </c>
      <c r="O698" s="588" t="s">
        <v>1215</v>
      </c>
      <c r="P698" s="588" t="s">
        <v>1215</v>
      </c>
      <c r="Q698" s="593"/>
      <c r="R698" s="593"/>
      <c r="S698" s="593"/>
      <c r="T698" s="592"/>
    </row>
    <row r="699" spans="1:20" s="510" customFormat="1" ht="15" hidden="1" x14ac:dyDescent="0.25">
      <c r="A699" s="1" t="s">
        <v>1152</v>
      </c>
      <c r="B699" s="2">
        <v>53</v>
      </c>
      <c r="C699" s="579" t="s">
        <v>5236</v>
      </c>
      <c r="D699" s="579" t="s">
        <v>6231</v>
      </c>
      <c r="E699" s="528" t="s">
        <v>1138</v>
      </c>
      <c r="F699" s="541">
        <v>1</v>
      </c>
      <c r="G699" s="580">
        <v>1</v>
      </c>
      <c r="H699" s="592"/>
      <c r="I699" s="592"/>
      <c r="J699" s="592"/>
      <c r="K699" s="588" t="s">
        <v>1215</v>
      </c>
      <c r="L699" s="592"/>
      <c r="M699" s="592"/>
      <c r="N699" s="588" t="s">
        <v>1215</v>
      </c>
      <c r="O699" s="588" t="s">
        <v>1215</v>
      </c>
      <c r="P699" s="588" t="s">
        <v>1215</v>
      </c>
      <c r="Q699" s="593"/>
      <c r="R699" s="593"/>
      <c r="S699" s="593"/>
      <c r="T699" s="592"/>
    </row>
    <row r="700" spans="1:20" s="510" customFormat="1" ht="15" hidden="1" x14ac:dyDescent="0.25">
      <c r="A700" s="1" t="s">
        <v>1152</v>
      </c>
      <c r="B700" s="2">
        <v>54</v>
      </c>
      <c r="C700" s="579" t="s">
        <v>5252</v>
      </c>
      <c r="D700" s="579" t="s">
        <v>6273</v>
      </c>
      <c r="E700" s="528" t="s">
        <v>1137</v>
      </c>
      <c r="F700" s="541">
        <v>1</v>
      </c>
      <c r="G700" s="580">
        <v>1</v>
      </c>
      <c r="H700" s="592"/>
      <c r="I700" s="588" t="s">
        <v>1215</v>
      </c>
      <c r="J700" s="588" t="s">
        <v>1215</v>
      </c>
      <c r="K700" s="592"/>
      <c r="L700" s="592"/>
      <c r="M700" s="592"/>
      <c r="N700" s="593"/>
      <c r="O700" s="593"/>
      <c r="P700" s="593"/>
      <c r="Q700" s="593"/>
      <c r="R700" s="588" t="s">
        <v>1215</v>
      </c>
      <c r="S700" s="588" t="s">
        <v>1215</v>
      </c>
      <c r="T700" s="602" t="s">
        <v>1215</v>
      </c>
    </row>
    <row r="701" spans="1:20" s="510" customFormat="1" ht="15" hidden="1" x14ac:dyDescent="0.25">
      <c r="A701" s="1" t="s">
        <v>1152</v>
      </c>
      <c r="B701" s="2">
        <v>55</v>
      </c>
      <c r="C701" s="579" t="s">
        <v>5204</v>
      </c>
      <c r="D701" s="579" t="s">
        <v>6262</v>
      </c>
      <c r="E701" s="528" t="s">
        <v>1138</v>
      </c>
      <c r="F701" s="541">
        <v>1</v>
      </c>
      <c r="G701" s="580">
        <v>1</v>
      </c>
      <c r="H701" s="592"/>
      <c r="I701" s="592"/>
      <c r="J701" s="592"/>
      <c r="K701" s="588" t="s">
        <v>1215</v>
      </c>
      <c r="L701" s="592"/>
      <c r="M701" s="592"/>
      <c r="N701" s="588" t="s">
        <v>1215</v>
      </c>
      <c r="O701" s="588" t="s">
        <v>1215</v>
      </c>
      <c r="P701" s="588" t="s">
        <v>1215</v>
      </c>
      <c r="Q701" s="593"/>
      <c r="R701" s="593"/>
      <c r="S701" s="593"/>
      <c r="T701" s="592"/>
    </row>
    <row r="702" spans="1:20" s="510" customFormat="1" ht="15" hidden="1" x14ac:dyDescent="0.25">
      <c r="A702" s="1" t="s">
        <v>1152</v>
      </c>
      <c r="B702" s="2">
        <v>56</v>
      </c>
      <c r="C702" s="579" t="s">
        <v>5217</v>
      </c>
      <c r="D702" s="579" t="s">
        <v>6249</v>
      </c>
      <c r="E702" s="528" t="s">
        <v>1138</v>
      </c>
      <c r="F702" s="541">
        <v>1</v>
      </c>
      <c r="G702" s="580">
        <v>1</v>
      </c>
      <c r="H702" s="592"/>
      <c r="I702" s="592"/>
      <c r="J702" s="592"/>
      <c r="K702" s="588" t="s">
        <v>1215</v>
      </c>
      <c r="L702" s="592"/>
      <c r="M702" s="592"/>
      <c r="N702" s="588" t="s">
        <v>1215</v>
      </c>
      <c r="O702" s="588" t="s">
        <v>1215</v>
      </c>
      <c r="P702" s="588" t="s">
        <v>1215</v>
      </c>
      <c r="Q702" s="593"/>
      <c r="R702" s="593"/>
      <c r="S702" s="593"/>
      <c r="T702" s="592"/>
    </row>
    <row r="703" spans="1:20" s="510" customFormat="1" ht="15" hidden="1" x14ac:dyDescent="0.25">
      <c r="A703" s="1" t="s">
        <v>1152</v>
      </c>
      <c r="B703" s="2">
        <v>57</v>
      </c>
      <c r="C703" s="579" t="s">
        <v>5254</v>
      </c>
      <c r="D703" s="579" t="s">
        <v>6263</v>
      </c>
      <c r="E703" s="528" t="s">
        <v>1138</v>
      </c>
      <c r="F703" s="541">
        <v>1</v>
      </c>
      <c r="G703" s="580">
        <v>1</v>
      </c>
      <c r="H703" s="592"/>
      <c r="I703" s="592"/>
      <c r="J703" s="592"/>
      <c r="K703" s="588" t="s">
        <v>1215</v>
      </c>
      <c r="L703" s="592"/>
      <c r="M703" s="592"/>
      <c r="N703" s="588" t="s">
        <v>1215</v>
      </c>
      <c r="O703" s="588" t="s">
        <v>1215</v>
      </c>
      <c r="P703" s="588" t="s">
        <v>1215</v>
      </c>
      <c r="Q703" s="593"/>
      <c r="R703" s="593"/>
      <c r="S703" s="593"/>
      <c r="T703" s="592"/>
    </row>
    <row r="704" spans="1:20" s="510" customFormat="1" ht="15" hidden="1" x14ac:dyDescent="0.25">
      <c r="A704" s="1" t="s">
        <v>1152</v>
      </c>
      <c r="B704" s="2">
        <v>58</v>
      </c>
      <c r="C704" s="579" t="s">
        <v>5253</v>
      </c>
      <c r="D704" s="579" t="s">
        <v>7767</v>
      </c>
      <c r="E704" s="528" t="s">
        <v>1138</v>
      </c>
      <c r="F704" s="541">
        <v>1</v>
      </c>
      <c r="G704" s="580">
        <v>1</v>
      </c>
      <c r="H704" s="592"/>
      <c r="I704" s="592"/>
      <c r="J704" s="592"/>
      <c r="K704" s="588" t="s">
        <v>1215</v>
      </c>
      <c r="L704" s="592"/>
      <c r="M704" s="592"/>
      <c r="N704" s="588" t="s">
        <v>1215</v>
      </c>
      <c r="O704" s="588" t="s">
        <v>1215</v>
      </c>
      <c r="P704" s="588" t="s">
        <v>1215</v>
      </c>
      <c r="Q704" s="593"/>
      <c r="R704" s="593"/>
      <c r="S704" s="593"/>
      <c r="T704" s="592"/>
    </row>
    <row r="705" spans="1:20" s="510" customFormat="1" ht="15" hidden="1" x14ac:dyDescent="0.25">
      <c r="A705" s="1" t="s">
        <v>1152</v>
      </c>
      <c r="B705" s="2">
        <v>59</v>
      </c>
      <c r="C705" s="579" t="s">
        <v>607</v>
      </c>
      <c r="D705" s="579" t="s">
        <v>6264</v>
      </c>
      <c r="E705" s="528" t="s">
        <v>1138</v>
      </c>
      <c r="F705" s="541">
        <v>1</v>
      </c>
      <c r="G705" s="580">
        <v>1</v>
      </c>
      <c r="H705" s="592"/>
      <c r="I705" s="592"/>
      <c r="J705" s="592"/>
      <c r="K705" s="588" t="s">
        <v>1215</v>
      </c>
      <c r="L705" s="592"/>
      <c r="M705" s="592"/>
      <c r="N705" s="588" t="s">
        <v>1215</v>
      </c>
      <c r="O705" s="588" t="s">
        <v>1215</v>
      </c>
      <c r="P705" s="588" t="s">
        <v>1215</v>
      </c>
      <c r="Q705" s="593"/>
      <c r="R705" s="593"/>
      <c r="S705" s="593"/>
      <c r="T705" s="592"/>
    </row>
    <row r="706" spans="1:20" s="510" customFormat="1" ht="15" hidden="1" x14ac:dyDescent="0.25">
      <c r="A706" s="1" t="s">
        <v>1152</v>
      </c>
      <c r="B706" s="2">
        <v>60</v>
      </c>
      <c r="C706" s="579" t="s">
        <v>5246</v>
      </c>
      <c r="D706" s="579" t="s">
        <v>6260</v>
      </c>
      <c r="E706" s="528" t="s">
        <v>1138</v>
      </c>
      <c r="F706" s="541">
        <v>1</v>
      </c>
      <c r="G706" s="580"/>
      <c r="H706" s="592"/>
      <c r="I706" s="592"/>
      <c r="J706" s="592"/>
      <c r="K706" s="588" t="s">
        <v>1215</v>
      </c>
      <c r="L706" s="592"/>
      <c r="M706" s="592"/>
      <c r="N706" s="588" t="s">
        <v>1215</v>
      </c>
      <c r="O706" s="588" t="s">
        <v>1215</v>
      </c>
      <c r="P706" s="588" t="s">
        <v>1215</v>
      </c>
      <c r="Q706" s="593"/>
      <c r="R706" s="593"/>
      <c r="S706" s="593"/>
      <c r="T706" s="592"/>
    </row>
    <row r="707" spans="1:20" s="510" customFormat="1" ht="15" hidden="1" x14ac:dyDescent="0.25">
      <c r="A707" s="1" t="s">
        <v>1152</v>
      </c>
      <c r="B707" s="2">
        <v>61</v>
      </c>
      <c r="C707" s="579" t="s">
        <v>5212</v>
      </c>
      <c r="D707" s="579" t="s">
        <v>6251</v>
      </c>
      <c r="E707" s="528" t="s">
        <v>1138</v>
      </c>
      <c r="F707" s="541">
        <v>1</v>
      </c>
      <c r="G707" s="580">
        <v>1</v>
      </c>
      <c r="H707" s="592"/>
      <c r="I707" s="592"/>
      <c r="J707" s="592"/>
      <c r="K707" s="588" t="s">
        <v>1215</v>
      </c>
      <c r="L707" s="592"/>
      <c r="M707" s="592"/>
      <c r="N707" s="588" t="s">
        <v>1215</v>
      </c>
      <c r="O707" s="588" t="s">
        <v>1215</v>
      </c>
      <c r="P707" s="588" t="s">
        <v>1215</v>
      </c>
      <c r="Q707" s="593"/>
      <c r="R707" s="593"/>
      <c r="S707" s="593"/>
      <c r="T707" s="592"/>
    </row>
    <row r="708" spans="1:20" s="510" customFormat="1" ht="15.75" hidden="1" x14ac:dyDescent="0.25">
      <c r="A708" s="1" t="s">
        <v>1152</v>
      </c>
      <c r="B708" s="2">
        <v>62</v>
      </c>
      <c r="C708" s="579" t="s">
        <v>5219</v>
      </c>
      <c r="D708" s="579" t="s">
        <v>6266</v>
      </c>
      <c r="E708" s="528" t="s">
        <v>1138</v>
      </c>
      <c r="F708" s="541">
        <v>1</v>
      </c>
      <c r="G708" s="580">
        <v>1</v>
      </c>
      <c r="H708" s="592"/>
      <c r="I708" s="589">
        <v>1</v>
      </c>
      <c r="J708" s="592"/>
      <c r="K708" s="588" t="s">
        <v>1215</v>
      </c>
      <c r="L708" s="592"/>
      <c r="M708" s="592"/>
      <c r="N708" s="588" t="s">
        <v>1215</v>
      </c>
      <c r="O708" s="588" t="s">
        <v>1215</v>
      </c>
      <c r="P708" s="588" t="s">
        <v>1215</v>
      </c>
      <c r="Q708" s="593"/>
      <c r="R708" s="601">
        <v>1</v>
      </c>
      <c r="S708" s="601">
        <v>1</v>
      </c>
      <c r="T708" s="600">
        <v>1</v>
      </c>
    </row>
    <row r="709" spans="1:20" s="510" customFormat="1" ht="15" hidden="1" x14ac:dyDescent="0.25">
      <c r="A709" s="1" t="s">
        <v>1152</v>
      </c>
      <c r="B709" s="2">
        <v>63</v>
      </c>
      <c r="C709" s="579" t="s">
        <v>5214</v>
      </c>
      <c r="D709" s="579" t="s">
        <v>6261</v>
      </c>
      <c r="E709" s="528" t="s">
        <v>1138</v>
      </c>
      <c r="F709" s="541">
        <v>1</v>
      </c>
      <c r="G709" s="580">
        <v>1</v>
      </c>
      <c r="H709" s="592"/>
      <c r="I709" s="592"/>
      <c r="J709" s="592"/>
      <c r="K709" s="588" t="s">
        <v>1215</v>
      </c>
      <c r="L709" s="592"/>
      <c r="M709" s="592"/>
      <c r="N709" s="588" t="s">
        <v>1215</v>
      </c>
      <c r="O709" s="588" t="s">
        <v>1215</v>
      </c>
      <c r="P709" s="588" t="s">
        <v>1215</v>
      </c>
      <c r="Q709" s="593"/>
      <c r="R709" s="593"/>
      <c r="S709" s="593"/>
      <c r="T709" s="592"/>
    </row>
    <row r="710" spans="1:20" s="510" customFormat="1" ht="15" hidden="1" x14ac:dyDescent="0.25">
      <c r="A710" s="1" t="s">
        <v>1152</v>
      </c>
      <c r="B710" s="2">
        <v>64</v>
      </c>
      <c r="C710" s="579" t="s">
        <v>5218</v>
      </c>
      <c r="D710" s="579" t="s">
        <v>6253</v>
      </c>
      <c r="E710" s="528" t="s">
        <v>1138</v>
      </c>
      <c r="F710" s="541">
        <v>1</v>
      </c>
      <c r="G710" s="580">
        <v>1</v>
      </c>
      <c r="H710" s="592"/>
      <c r="I710" s="592"/>
      <c r="J710" s="592"/>
      <c r="K710" s="588" t="s">
        <v>1215</v>
      </c>
      <c r="L710" s="592"/>
      <c r="M710" s="592"/>
      <c r="N710" s="588" t="s">
        <v>1215</v>
      </c>
      <c r="O710" s="588" t="s">
        <v>1215</v>
      </c>
      <c r="P710" s="588" t="s">
        <v>1215</v>
      </c>
      <c r="Q710" s="593"/>
      <c r="R710" s="593"/>
      <c r="S710" s="593"/>
      <c r="T710" s="592"/>
    </row>
    <row r="711" spans="1:20" s="510" customFormat="1" ht="15" hidden="1" x14ac:dyDescent="0.25">
      <c r="A711" s="1" t="s">
        <v>1152</v>
      </c>
      <c r="B711" s="2">
        <v>65</v>
      </c>
      <c r="C711" s="579" t="s">
        <v>5221</v>
      </c>
      <c r="D711" s="579" t="s">
        <v>6258</v>
      </c>
      <c r="E711" s="528" t="s">
        <v>1138</v>
      </c>
      <c r="F711" s="541">
        <v>1</v>
      </c>
      <c r="G711" s="580">
        <v>1</v>
      </c>
      <c r="H711" s="592"/>
      <c r="I711" s="589">
        <v>1</v>
      </c>
      <c r="J711" s="592"/>
      <c r="K711" s="588" t="s">
        <v>1215</v>
      </c>
      <c r="L711" s="592"/>
      <c r="M711" s="592"/>
      <c r="N711" s="588" t="s">
        <v>1215</v>
      </c>
      <c r="O711" s="588" t="s">
        <v>1215</v>
      </c>
      <c r="P711" s="588" t="s">
        <v>1215</v>
      </c>
      <c r="Q711" s="593"/>
      <c r="R711" s="593"/>
      <c r="S711" s="593"/>
      <c r="T711" s="592"/>
    </row>
    <row r="712" spans="1:20" s="510" customFormat="1" ht="15" hidden="1" x14ac:dyDescent="0.25">
      <c r="A712" s="1" t="s">
        <v>1152</v>
      </c>
      <c r="B712" s="2">
        <v>66</v>
      </c>
      <c r="C712" s="579" t="s">
        <v>5215</v>
      </c>
      <c r="D712" s="579" t="s">
        <v>6250</v>
      </c>
      <c r="E712" s="528" t="s">
        <v>1138</v>
      </c>
      <c r="F712" s="541">
        <v>1</v>
      </c>
      <c r="G712" s="580">
        <v>1</v>
      </c>
      <c r="H712" s="592"/>
      <c r="I712" s="592"/>
      <c r="J712" s="592"/>
      <c r="K712" s="588" t="s">
        <v>1215</v>
      </c>
      <c r="L712" s="592"/>
      <c r="M712" s="592"/>
      <c r="N712" s="588" t="s">
        <v>1215</v>
      </c>
      <c r="O712" s="588" t="s">
        <v>1215</v>
      </c>
      <c r="P712" s="588" t="s">
        <v>1215</v>
      </c>
      <c r="Q712" s="593"/>
      <c r="R712" s="593"/>
      <c r="S712" s="593"/>
      <c r="T712" s="592"/>
    </row>
    <row r="713" spans="1:20" s="510" customFormat="1" ht="15" hidden="1" x14ac:dyDescent="0.25">
      <c r="A713" s="1" t="s">
        <v>1152</v>
      </c>
      <c r="B713" s="2">
        <v>67</v>
      </c>
      <c r="C713" s="579" t="s">
        <v>5213</v>
      </c>
      <c r="D713" s="579" t="s">
        <v>6256</v>
      </c>
      <c r="E713" s="528" t="s">
        <v>1138</v>
      </c>
      <c r="F713" s="541">
        <v>1</v>
      </c>
      <c r="G713" s="580">
        <v>1</v>
      </c>
      <c r="H713" s="592"/>
      <c r="I713" s="589">
        <v>1</v>
      </c>
      <c r="J713" s="592"/>
      <c r="K713" s="588" t="s">
        <v>1215</v>
      </c>
      <c r="L713" s="592"/>
      <c r="M713" s="592"/>
      <c r="N713" s="588" t="s">
        <v>1215</v>
      </c>
      <c r="O713" s="588" t="s">
        <v>1215</v>
      </c>
      <c r="P713" s="588" t="s">
        <v>1215</v>
      </c>
      <c r="Q713" s="593"/>
      <c r="R713" s="593"/>
      <c r="S713" s="593"/>
      <c r="T713" s="592"/>
    </row>
    <row r="714" spans="1:20" s="510" customFormat="1" ht="15" hidden="1" x14ac:dyDescent="0.25">
      <c r="A714" s="1" t="s">
        <v>1152</v>
      </c>
      <c r="B714" s="2">
        <v>68</v>
      </c>
      <c r="C714" s="579" t="s">
        <v>5216</v>
      </c>
      <c r="D714" s="579" t="s">
        <v>6235</v>
      </c>
      <c r="E714" s="528" t="s">
        <v>1138</v>
      </c>
      <c r="F714" s="541">
        <v>1</v>
      </c>
      <c r="G714" s="580">
        <v>1</v>
      </c>
      <c r="H714" s="592"/>
      <c r="I714" s="592"/>
      <c r="J714" s="592"/>
      <c r="K714" s="588" t="s">
        <v>1215</v>
      </c>
      <c r="L714" s="592"/>
      <c r="M714" s="592"/>
      <c r="N714" s="588" t="s">
        <v>1215</v>
      </c>
      <c r="O714" s="588" t="s">
        <v>1215</v>
      </c>
      <c r="P714" s="588" t="s">
        <v>1215</v>
      </c>
      <c r="Q714" s="593"/>
      <c r="R714" s="593"/>
      <c r="S714" s="593"/>
      <c r="T714" s="592"/>
    </row>
    <row r="715" spans="1:20" s="510" customFormat="1" ht="15" hidden="1" x14ac:dyDescent="0.25">
      <c r="A715" s="1" t="s">
        <v>1152</v>
      </c>
      <c r="B715" s="2">
        <v>69</v>
      </c>
      <c r="C715" s="584">
        <v>1413001086</v>
      </c>
      <c r="D715" s="584" t="s">
        <v>7915</v>
      </c>
      <c r="E715" s="528" t="s">
        <v>1139</v>
      </c>
      <c r="F715" s="527">
        <v>1</v>
      </c>
      <c r="G715" s="585">
        <v>1</v>
      </c>
      <c r="H715" s="594"/>
      <c r="I715" s="589">
        <v>1</v>
      </c>
      <c r="J715" s="594"/>
      <c r="K715" s="588" t="s">
        <v>1215</v>
      </c>
      <c r="L715" s="594"/>
      <c r="M715" s="594"/>
      <c r="N715" s="588" t="s">
        <v>1215</v>
      </c>
      <c r="O715" s="588" t="s">
        <v>1215</v>
      </c>
      <c r="P715" s="588" t="s">
        <v>1215</v>
      </c>
      <c r="Q715" s="593"/>
      <c r="R715" s="593"/>
      <c r="S715" s="593"/>
      <c r="T715" s="594"/>
    </row>
    <row r="716" spans="1:20" s="510" customFormat="1" ht="15" hidden="1" x14ac:dyDescent="0.25">
      <c r="A716" s="1" t="s">
        <v>1152</v>
      </c>
      <c r="B716" s="2">
        <v>70</v>
      </c>
      <c r="C716" s="579" t="s">
        <v>5208</v>
      </c>
      <c r="D716" s="579" t="s">
        <v>6237</v>
      </c>
      <c r="E716" s="528" t="s">
        <v>1138</v>
      </c>
      <c r="F716" s="541">
        <v>1</v>
      </c>
      <c r="G716" s="580">
        <v>1</v>
      </c>
      <c r="H716" s="592"/>
      <c r="I716" s="589">
        <v>1</v>
      </c>
      <c r="J716" s="592"/>
      <c r="K716" s="588" t="s">
        <v>1215</v>
      </c>
      <c r="L716" s="592"/>
      <c r="M716" s="592"/>
      <c r="N716" s="588" t="s">
        <v>1215</v>
      </c>
      <c r="O716" s="588" t="s">
        <v>1215</v>
      </c>
      <c r="P716" s="588" t="s">
        <v>1215</v>
      </c>
      <c r="Q716" s="593"/>
      <c r="R716" s="593"/>
      <c r="S716" s="593"/>
      <c r="T716" s="592"/>
    </row>
    <row r="717" spans="1:20" s="537" customFormat="1" hidden="1" x14ac:dyDescent="0.25">
      <c r="A717" s="536"/>
      <c r="B717" s="569" t="s">
        <v>823</v>
      </c>
      <c r="C717" s="534"/>
      <c r="D717" s="535"/>
      <c r="E717" s="506"/>
      <c r="F717" s="530">
        <f t="shared" ref="F717:T717" si="12">SUM(F647:F716)</f>
        <v>70</v>
      </c>
      <c r="G717" s="530">
        <f t="shared" si="12"/>
        <v>68</v>
      </c>
      <c r="H717" s="530">
        <f t="shared" si="12"/>
        <v>0</v>
      </c>
      <c r="I717" s="530">
        <f t="shared" si="12"/>
        <v>12</v>
      </c>
      <c r="J717" s="530">
        <f t="shared" si="12"/>
        <v>0</v>
      </c>
      <c r="K717" s="530">
        <f t="shared" si="12"/>
        <v>1</v>
      </c>
      <c r="L717" s="530">
        <f t="shared" si="12"/>
        <v>0</v>
      </c>
      <c r="M717" s="530">
        <f t="shared" si="12"/>
        <v>0</v>
      </c>
      <c r="N717" s="530">
        <f t="shared" si="12"/>
        <v>1</v>
      </c>
      <c r="O717" s="530">
        <f t="shared" si="12"/>
        <v>2</v>
      </c>
      <c r="P717" s="530">
        <f t="shared" si="12"/>
        <v>2</v>
      </c>
      <c r="Q717" s="530">
        <f t="shared" si="12"/>
        <v>0</v>
      </c>
      <c r="R717" s="530">
        <f t="shared" si="12"/>
        <v>2</v>
      </c>
      <c r="S717" s="530">
        <f t="shared" si="12"/>
        <v>2</v>
      </c>
      <c r="T717" s="530">
        <f t="shared" si="12"/>
        <v>2</v>
      </c>
    </row>
    <row r="718" spans="1:20" s="510" customFormat="1" ht="15" hidden="1" x14ac:dyDescent="0.25">
      <c r="A718" s="1" t="s">
        <v>1196</v>
      </c>
      <c r="B718" s="2">
        <v>1</v>
      </c>
      <c r="C718" s="579" t="s">
        <v>5557</v>
      </c>
      <c r="D718" s="579" t="s">
        <v>5558</v>
      </c>
      <c r="E718" s="528" t="s">
        <v>1137</v>
      </c>
      <c r="F718" s="532">
        <v>1</v>
      </c>
      <c r="G718" s="580">
        <v>1</v>
      </c>
      <c r="H718" s="592"/>
      <c r="I718" s="588" t="s">
        <v>1215</v>
      </c>
      <c r="J718" s="588" t="s">
        <v>1215</v>
      </c>
      <c r="K718" s="592"/>
      <c r="L718" s="592"/>
      <c r="M718" s="592"/>
      <c r="N718" s="593"/>
      <c r="O718" s="593"/>
      <c r="P718" s="593"/>
      <c r="Q718" s="593"/>
      <c r="R718" s="588" t="s">
        <v>1215</v>
      </c>
      <c r="S718" s="588" t="s">
        <v>1215</v>
      </c>
      <c r="T718" s="602" t="s">
        <v>1215</v>
      </c>
    </row>
    <row r="719" spans="1:20" s="510" customFormat="1" ht="15" hidden="1" x14ac:dyDescent="0.25">
      <c r="A719" s="1" t="s">
        <v>1196</v>
      </c>
      <c r="B719" s="2">
        <v>2</v>
      </c>
      <c r="C719" s="579" t="s">
        <v>630</v>
      </c>
      <c r="D719" s="579" t="s">
        <v>6330</v>
      </c>
      <c r="E719" s="528" t="s">
        <v>1137</v>
      </c>
      <c r="F719" s="532">
        <v>1</v>
      </c>
      <c r="G719" s="580">
        <v>1</v>
      </c>
      <c r="H719" s="592"/>
      <c r="I719" s="588" t="s">
        <v>1215</v>
      </c>
      <c r="J719" s="588" t="s">
        <v>1215</v>
      </c>
      <c r="K719" s="592"/>
      <c r="L719" s="592"/>
      <c r="M719" s="592"/>
      <c r="N719" s="593"/>
      <c r="O719" s="593"/>
      <c r="P719" s="593"/>
      <c r="Q719" s="593"/>
      <c r="R719" s="588" t="s">
        <v>1215</v>
      </c>
      <c r="S719" s="588" t="s">
        <v>1215</v>
      </c>
      <c r="T719" s="602" t="s">
        <v>1215</v>
      </c>
    </row>
    <row r="720" spans="1:20" s="510" customFormat="1" ht="15" hidden="1" x14ac:dyDescent="0.25">
      <c r="A720" s="1" t="s">
        <v>1196</v>
      </c>
      <c r="B720" s="2">
        <v>3</v>
      </c>
      <c r="C720" s="579" t="s">
        <v>5555</v>
      </c>
      <c r="D720" s="579" t="s">
        <v>5556</v>
      </c>
      <c r="E720" s="528" t="s">
        <v>1137</v>
      </c>
      <c r="F720" s="532">
        <v>1</v>
      </c>
      <c r="G720" s="580"/>
      <c r="H720" s="592"/>
      <c r="I720" s="588" t="s">
        <v>1215</v>
      </c>
      <c r="J720" s="588" t="s">
        <v>1215</v>
      </c>
      <c r="K720" s="592"/>
      <c r="L720" s="592"/>
      <c r="M720" s="592"/>
      <c r="N720" s="593"/>
      <c r="O720" s="593"/>
      <c r="P720" s="593"/>
      <c r="Q720" s="593"/>
      <c r="R720" s="588" t="s">
        <v>1215</v>
      </c>
      <c r="S720" s="588" t="s">
        <v>1215</v>
      </c>
      <c r="T720" s="602" t="s">
        <v>1215</v>
      </c>
    </row>
    <row r="721" spans="1:20" s="510" customFormat="1" ht="15.75" hidden="1" x14ac:dyDescent="0.25">
      <c r="A721" s="1" t="s">
        <v>1196</v>
      </c>
      <c r="B721" s="2">
        <v>4</v>
      </c>
      <c r="C721" s="579" t="s">
        <v>640</v>
      </c>
      <c r="D721" s="579" t="s">
        <v>6304</v>
      </c>
      <c r="E721" s="528" t="s">
        <v>1138</v>
      </c>
      <c r="F721" s="532">
        <v>1</v>
      </c>
      <c r="G721" s="580">
        <v>1</v>
      </c>
      <c r="H721" s="592"/>
      <c r="I721" s="592"/>
      <c r="J721" s="592"/>
      <c r="K721" s="588" t="s">
        <v>1215</v>
      </c>
      <c r="L721" s="592"/>
      <c r="M721" s="592"/>
      <c r="N721" s="588" t="s">
        <v>1215</v>
      </c>
      <c r="O721" s="588" t="s">
        <v>1215</v>
      </c>
      <c r="P721" s="588" t="s">
        <v>1215</v>
      </c>
      <c r="Q721" s="593"/>
      <c r="R721" s="593"/>
      <c r="S721" s="601">
        <v>1</v>
      </c>
      <c r="T721" s="592"/>
    </row>
    <row r="722" spans="1:20" s="510" customFormat="1" ht="15.75" hidden="1" x14ac:dyDescent="0.25">
      <c r="A722" s="1" t="s">
        <v>1196</v>
      </c>
      <c r="B722" s="2">
        <v>5</v>
      </c>
      <c r="C722" s="579" t="s">
        <v>5262</v>
      </c>
      <c r="D722" s="579" t="s">
        <v>6306</v>
      </c>
      <c r="E722" s="528" t="s">
        <v>1138</v>
      </c>
      <c r="F722" s="532">
        <v>1</v>
      </c>
      <c r="G722" s="580">
        <v>1</v>
      </c>
      <c r="H722" s="592"/>
      <c r="I722" s="589">
        <v>1</v>
      </c>
      <c r="J722" s="592"/>
      <c r="K722" s="588" t="s">
        <v>1215</v>
      </c>
      <c r="L722" s="600">
        <v>1</v>
      </c>
      <c r="M722" s="600">
        <v>1</v>
      </c>
      <c r="N722" s="588" t="s">
        <v>1215</v>
      </c>
      <c r="O722" s="588" t="s">
        <v>1215</v>
      </c>
      <c r="P722" s="588" t="s">
        <v>1215</v>
      </c>
      <c r="Q722" s="593"/>
      <c r="R722" s="601">
        <v>1</v>
      </c>
      <c r="S722" s="601">
        <v>1</v>
      </c>
      <c r="T722" s="600">
        <v>1</v>
      </c>
    </row>
    <row r="723" spans="1:20" s="510" customFormat="1" ht="15.75" hidden="1" x14ac:dyDescent="0.25">
      <c r="A723" s="1" t="s">
        <v>1196</v>
      </c>
      <c r="B723" s="2">
        <v>6</v>
      </c>
      <c r="C723" s="579" t="s">
        <v>641</v>
      </c>
      <c r="D723" s="579" t="s">
        <v>6302</v>
      </c>
      <c r="E723" s="528" t="s">
        <v>1138</v>
      </c>
      <c r="F723" s="532">
        <v>1</v>
      </c>
      <c r="G723" s="580">
        <v>1</v>
      </c>
      <c r="H723" s="592"/>
      <c r="I723" s="589">
        <v>1</v>
      </c>
      <c r="J723" s="592"/>
      <c r="K723" s="588" t="s">
        <v>1215</v>
      </c>
      <c r="L723" s="600">
        <v>1</v>
      </c>
      <c r="M723" s="600">
        <v>1</v>
      </c>
      <c r="N723" s="588" t="s">
        <v>1215</v>
      </c>
      <c r="O723" s="588" t="s">
        <v>1215</v>
      </c>
      <c r="P723" s="588" t="s">
        <v>1215</v>
      </c>
      <c r="Q723" s="593"/>
      <c r="R723" s="601">
        <v>1</v>
      </c>
      <c r="S723" s="601">
        <v>1</v>
      </c>
      <c r="T723" s="600">
        <v>1</v>
      </c>
    </row>
    <row r="724" spans="1:20" s="510" customFormat="1" ht="15.75" hidden="1" x14ac:dyDescent="0.25">
      <c r="A724" s="1" t="s">
        <v>1196</v>
      </c>
      <c r="B724" s="2">
        <v>7</v>
      </c>
      <c r="C724" s="579" t="s">
        <v>642</v>
      </c>
      <c r="D724" s="579" t="s">
        <v>6305</v>
      </c>
      <c r="E724" s="528" t="s">
        <v>1138</v>
      </c>
      <c r="F724" s="532">
        <v>1</v>
      </c>
      <c r="G724" s="580">
        <v>1</v>
      </c>
      <c r="H724" s="592"/>
      <c r="I724" s="592"/>
      <c r="J724" s="592"/>
      <c r="K724" s="588" t="s">
        <v>1215</v>
      </c>
      <c r="L724" s="600">
        <v>1</v>
      </c>
      <c r="M724" s="600">
        <v>1</v>
      </c>
      <c r="N724" s="588" t="s">
        <v>1215</v>
      </c>
      <c r="O724" s="588" t="s">
        <v>1215</v>
      </c>
      <c r="P724" s="588" t="s">
        <v>1215</v>
      </c>
      <c r="Q724" s="593"/>
      <c r="R724" s="601">
        <v>1</v>
      </c>
      <c r="S724" s="601">
        <v>1</v>
      </c>
      <c r="T724" s="600">
        <v>1</v>
      </c>
    </row>
    <row r="725" spans="1:20" s="510" customFormat="1" ht="15" hidden="1" x14ac:dyDescent="0.25">
      <c r="A725" s="1" t="s">
        <v>1196</v>
      </c>
      <c r="B725" s="2">
        <v>8</v>
      </c>
      <c r="C725" s="579" t="s">
        <v>643</v>
      </c>
      <c r="D725" s="579" t="s">
        <v>6301</v>
      </c>
      <c r="E725" s="528" t="s">
        <v>1138</v>
      </c>
      <c r="F725" s="532">
        <v>1</v>
      </c>
      <c r="G725" s="580">
        <v>1</v>
      </c>
      <c r="H725" s="592"/>
      <c r="I725" s="592"/>
      <c r="J725" s="592"/>
      <c r="K725" s="588" t="s">
        <v>1215</v>
      </c>
      <c r="L725" s="592"/>
      <c r="M725" s="592"/>
      <c r="N725" s="588" t="s">
        <v>1215</v>
      </c>
      <c r="O725" s="588" t="s">
        <v>1215</v>
      </c>
      <c r="P725" s="588" t="s">
        <v>1215</v>
      </c>
      <c r="Q725" s="593"/>
      <c r="R725" s="593"/>
      <c r="S725" s="593"/>
      <c r="T725" s="592"/>
    </row>
    <row r="726" spans="1:20" s="510" customFormat="1" ht="15" hidden="1" x14ac:dyDescent="0.25">
      <c r="A726" s="1" t="s">
        <v>1196</v>
      </c>
      <c r="B726" s="2">
        <v>9</v>
      </c>
      <c r="C726" s="579" t="s">
        <v>162</v>
      </c>
      <c r="D726" s="579" t="s">
        <v>6318</v>
      </c>
      <c r="E726" s="528" t="s">
        <v>1137</v>
      </c>
      <c r="F726" s="532">
        <v>1</v>
      </c>
      <c r="G726" s="580">
        <v>1</v>
      </c>
      <c r="H726" s="592"/>
      <c r="I726" s="588" t="s">
        <v>1215</v>
      </c>
      <c r="J726" s="588" t="s">
        <v>1215</v>
      </c>
      <c r="K726" s="592"/>
      <c r="L726" s="592"/>
      <c r="M726" s="592"/>
      <c r="N726" s="593"/>
      <c r="O726" s="593"/>
      <c r="P726" s="593"/>
      <c r="Q726" s="593"/>
      <c r="R726" s="588" t="s">
        <v>1215</v>
      </c>
      <c r="S726" s="588" t="s">
        <v>1215</v>
      </c>
      <c r="T726" s="602" t="s">
        <v>1215</v>
      </c>
    </row>
    <row r="727" spans="1:20" s="510" customFormat="1" ht="15" hidden="1" x14ac:dyDescent="0.25">
      <c r="A727" s="1" t="s">
        <v>1196</v>
      </c>
      <c r="B727" s="2">
        <v>10</v>
      </c>
      <c r="C727" s="579" t="s">
        <v>653</v>
      </c>
      <c r="D727" s="579" t="s">
        <v>6322</v>
      </c>
      <c r="E727" s="528" t="s">
        <v>1137</v>
      </c>
      <c r="F727" s="532">
        <v>1</v>
      </c>
      <c r="G727" s="580">
        <v>1</v>
      </c>
      <c r="H727" s="592"/>
      <c r="I727" s="588" t="s">
        <v>1215</v>
      </c>
      <c r="J727" s="588" t="s">
        <v>1215</v>
      </c>
      <c r="K727" s="592"/>
      <c r="L727" s="592"/>
      <c r="M727" s="592"/>
      <c r="N727" s="593"/>
      <c r="O727" s="593"/>
      <c r="P727" s="593"/>
      <c r="Q727" s="593"/>
      <c r="R727" s="588" t="s">
        <v>1215</v>
      </c>
      <c r="S727" s="588" t="s">
        <v>1215</v>
      </c>
      <c r="T727" s="602" t="s">
        <v>1215</v>
      </c>
    </row>
    <row r="728" spans="1:20" s="510" customFormat="1" ht="15" hidden="1" x14ac:dyDescent="0.25">
      <c r="A728" s="1" t="s">
        <v>1196</v>
      </c>
      <c r="B728" s="2">
        <v>11</v>
      </c>
      <c r="C728" s="579" t="s">
        <v>160</v>
      </c>
      <c r="D728" s="579" t="s">
        <v>6285</v>
      </c>
      <c r="E728" s="528" t="s">
        <v>1139</v>
      </c>
      <c r="F728" s="532">
        <v>1</v>
      </c>
      <c r="G728" s="580">
        <v>1</v>
      </c>
      <c r="H728" s="592"/>
      <c r="I728" s="592"/>
      <c r="J728" s="592"/>
      <c r="K728" s="588" t="s">
        <v>1215</v>
      </c>
      <c r="L728" s="592"/>
      <c r="M728" s="592"/>
      <c r="N728" s="588" t="s">
        <v>1215</v>
      </c>
      <c r="O728" s="588" t="s">
        <v>1215</v>
      </c>
      <c r="P728" s="588" t="s">
        <v>1215</v>
      </c>
      <c r="Q728" s="593"/>
      <c r="R728" s="593"/>
      <c r="S728" s="593"/>
      <c r="T728" s="592"/>
    </row>
    <row r="729" spans="1:20" s="510" customFormat="1" ht="15" hidden="1" x14ac:dyDescent="0.25">
      <c r="A729" s="1" t="s">
        <v>1196</v>
      </c>
      <c r="B729" s="2">
        <v>12</v>
      </c>
      <c r="C729" s="579" t="s">
        <v>654</v>
      </c>
      <c r="D729" s="579" t="s">
        <v>6316</v>
      </c>
      <c r="E729" s="528" t="s">
        <v>1137</v>
      </c>
      <c r="F729" s="532">
        <v>1</v>
      </c>
      <c r="G729" s="580">
        <v>1</v>
      </c>
      <c r="H729" s="592"/>
      <c r="I729" s="588" t="s">
        <v>1215</v>
      </c>
      <c r="J729" s="588" t="s">
        <v>1215</v>
      </c>
      <c r="K729" s="592"/>
      <c r="L729" s="592"/>
      <c r="M729" s="592"/>
      <c r="N729" s="593"/>
      <c r="O729" s="593"/>
      <c r="P729" s="593"/>
      <c r="Q729" s="593"/>
      <c r="R729" s="588" t="s">
        <v>1215</v>
      </c>
      <c r="S729" s="588" t="s">
        <v>1215</v>
      </c>
      <c r="T729" s="602" t="s">
        <v>1215</v>
      </c>
    </row>
    <row r="730" spans="1:20" s="510" customFormat="1" ht="15" hidden="1" x14ac:dyDescent="0.25">
      <c r="A730" s="1" t="s">
        <v>1196</v>
      </c>
      <c r="B730" s="2">
        <v>13</v>
      </c>
      <c r="C730" s="579" t="s">
        <v>163</v>
      </c>
      <c r="D730" s="579" t="s">
        <v>6313</v>
      </c>
      <c r="E730" s="528" t="s">
        <v>1137</v>
      </c>
      <c r="F730" s="532">
        <v>1</v>
      </c>
      <c r="G730" s="580">
        <v>1</v>
      </c>
      <c r="H730" s="592"/>
      <c r="I730" s="588" t="s">
        <v>1215</v>
      </c>
      <c r="J730" s="588" t="s">
        <v>1215</v>
      </c>
      <c r="K730" s="592"/>
      <c r="L730" s="592"/>
      <c r="M730" s="592"/>
      <c r="N730" s="593"/>
      <c r="O730" s="593"/>
      <c r="P730" s="593"/>
      <c r="Q730" s="593"/>
      <c r="R730" s="588" t="s">
        <v>1215</v>
      </c>
      <c r="S730" s="588" t="s">
        <v>1215</v>
      </c>
      <c r="T730" s="602" t="s">
        <v>1215</v>
      </c>
    </row>
    <row r="731" spans="1:20" s="510" customFormat="1" ht="15" hidden="1" x14ac:dyDescent="0.25">
      <c r="A731" s="1" t="s">
        <v>1196</v>
      </c>
      <c r="B731" s="2">
        <v>14</v>
      </c>
      <c r="C731" s="579" t="s">
        <v>164</v>
      </c>
      <c r="D731" s="579" t="s">
        <v>6312</v>
      </c>
      <c r="E731" s="528" t="s">
        <v>1137</v>
      </c>
      <c r="F731" s="532">
        <v>1</v>
      </c>
      <c r="G731" s="580">
        <v>1</v>
      </c>
      <c r="H731" s="592"/>
      <c r="I731" s="588" t="s">
        <v>1215</v>
      </c>
      <c r="J731" s="588" t="s">
        <v>1215</v>
      </c>
      <c r="K731" s="592"/>
      <c r="L731" s="592"/>
      <c r="M731" s="592"/>
      <c r="N731" s="593"/>
      <c r="O731" s="593"/>
      <c r="P731" s="593"/>
      <c r="Q731" s="593"/>
      <c r="R731" s="588" t="s">
        <v>1215</v>
      </c>
      <c r="S731" s="588" t="s">
        <v>1215</v>
      </c>
      <c r="T731" s="602" t="s">
        <v>1215</v>
      </c>
    </row>
    <row r="732" spans="1:20" s="510" customFormat="1" ht="15" hidden="1" x14ac:dyDescent="0.25">
      <c r="A732" s="1" t="s">
        <v>1196</v>
      </c>
      <c r="B732" s="2">
        <v>15</v>
      </c>
      <c r="C732" s="579" t="s">
        <v>165</v>
      </c>
      <c r="D732" s="579" t="s">
        <v>6320</v>
      </c>
      <c r="E732" s="528" t="s">
        <v>1137</v>
      </c>
      <c r="F732" s="532">
        <v>1</v>
      </c>
      <c r="G732" s="580">
        <v>1</v>
      </c>
      <c r="H732" s="592"/>
      <c r="I732" s="588" t="s">
        <v>1215</v>
      </c>
      <c r="J732" s="588" t="s">
        <v>1215</v>
      </c>
      <c r="K732" s="592"/>
      <c r="L732" s="592"/>
      <c r="M732" s="592"/>
      <c r="N732" s="593"/>
      <c r="O732" s="593"/>
      <c r="P732" s="593"/>
      <c r="Q732" s="593"/>
      <c r="R732" s="588" t="s">
        <v>1215</v>
      </c>
      <c r="S732" s="588" t="s">
        <v>1215</v>
      </c>
      <c r="T732" s="602" t="s">
        <v>1215</v>
      </c>
    </row>
    <row r="733" spans="1:20" s="510" customFormat="1" ht="15" hidden="1" x14ac:dyDescent="0.25">
      <c r="A733" s="1" t="s">
        <v>1196</v>
      </c>
      <c r="B733" s="2">
        <v>16</v>
      </c>
      <c r="C733" s="579" t="s">
        <v>167</v>
      </c>
      <c r="D733" s="579" t="s">
        <v>6284</v>
      </c>
      <c r="E733" s="528" t="s">
        <v>1139</v>
      </c>
      <c r="F733" s="532">
        <v>1</v>
      </c>
      <c r="G733" s="580">
        <v>1</v>
      </c>
      <c r="H733" s="592"/>
      <c r="I733" s="592"/>
      <c r="J733" s="592"/>
      <c r="K733" s="588" t="s">
        <v>1215</v>
      </c>
      <c r="L733" s="592"/>
      <c r="M733" s="592"/>
      <c r="N733" s="588" t="s">
        <v>1215</v>
      </c>
      <c r="O733" s="588" t="s">
        <v>1215</v>
      </c>
      <c r="P733" s="588" t="s">
        <v>1215</v>
      </c>
      <c r="Q733" s="593"/>
      <c r="R733" s="593"/>
      <c r="S733" s="593"/>
      <c r="T733" s="592"/>
    </row>
    <row r="734" spans="1:20" s="510" customFormat="1" ht="15" hidden="1" x14ac:dyDescent="0.25">
      <c r="A734" s="1" t="s">
        <v>1196</v>
      </c>
      <c r="B734" s="2">
        <v>17</v>
      </c>
      <c r="C734" s="579" t="s">
        <v>168</v>
      </c>
      <c r="D734" s="579" t="s">
        <v>6321</v>
      </c>
      <c r="E734" s="528" t="s">
        <v>1137</v>
      </c>
      <c r="F734" s="532">
        <v>1</v>
      </c>
      <c r="G734" s="580">
        <v>1</v>
      </c>
      <c r="H734" s="592"/>
      <c r="I734" s="588" t="s">
        <v>1215</v>
      </c>
      <c r="J734" s="588" t="s">
        <v>1215</v>
      </c>
      <c r="K734" s="592"/>
      <c r="L734" s="592"/>
      <c r="M734" s="592"/>
      <c r="N734" s="593"/>
      <c r="O734" s="593"/>
      <c r="P734" s="593"/>
      <c r="Q734" s="593"/>
      <c r="R734" s="588" t="s">
        <v>1215</v>
      </c>
      <c r="S734" s="588" t="s">
        <v>1215</v>
      </c>
      <c r="T734" s="602" t="s">
        <v>1215</v>
      </c>
    </row>
    <row r="735" spans="1:20" s="510" customFormat="1" ht="15" hidden="1" x14ac:dyDescent="0.25">
      <c r="A735" s="1" t="s">
        <v>1196</v>
      </c>
      <c r="B735" s="2">
        <v>18</v>
      </c>
      <c r="C735" s="579" t="s">
        <v>169</v>
      </c>
      <c r="D735" s="579" t="s">
        <v>6283</v>
      </c>
      <c r="E735" s="528" t="s">
        <v>1139</v>
      </c>
      <c r="F735" s="532">
        <v>1</v>
      </c>
      <c r="G735" s="580">
        <v>1</v>
      </c>
      <c r="H735" s="592"/>
      <c r="I735" s="592"/>
      <c r="J735" s="592"/>
      <c r="K735" s="588" t="s">
        <v>1215</v>
      </c>
      <c r="L735" s="592"/>
      <c r="M735" s="592"/>
      <c r="N735" s="588" t="s">
        <v>1215</v>
      </c>
      <c r="O735" s="588" t="s">
        <v>1215</v>
      </c>
      <c r="P735" s="588" t="s">
        <v>1215</v>
      </c>
      <c r="Q735" s="593"/>
      <c r="R735" s="593"/>
      <c r="S735" s="593"/>
      <c r="T735" s="592"/>
    </row>
    <row r="736" spans="1:20" s="510" customFormat="1" ht="15.75" hidden="1" x14ac:dyDescent="0.25">
      <c r="A736" s="1" t="s">
        <v>1196</v>
      </c>
      <c r="B736" s="2">
        <v>19</v>
      </c>
      <c r="C736" s="579" t="s">
        <v>171</v>
      </c>
      <c r="D736" s="579" t="s">
        <v>6303</v>
      </c>
      <c r="E736" s="528" t="s">
        <v>1138</v>
      </c>
      <c r="F736" s="532">
        <v>1</v>
      </c>
      <c r="G736" s="580">
        <v>1</v>
      </c>
      <c r="H736" s="592"/>
      <c r="I736" s="589">
        <v>1</v>
      </c>
      <c r="J736" s="592"/>
      <c r="K736" s="588" t="s">
        <v>1215</v>
      </c>
      <c r="L736" s="600">
        <v>1</v>
      </c>
      <c r="M736" s="600">
        <v>1</v>
      </c>
      <c r="N736" s="588" t="s">
        <v>1215</v>
      </c>
      <c r="O736" s="588" t="s">
        <v>1215</v>
      </c>
      <c r="P736" s="588" t="s">
        <v>1215</v>
      </c>
      <c r="Q736" s="593"/>
      <c r="R736" s="601">
        <v>1</v>
      </c>
      <c r="S736" s="601">
        <v>1</v>
      </c>
      <c r="T736" s="600">
        <v>1</v>
      </c>
    </row>
    <row r="737" spans="1:20" s="510" customFormat="1" ht="15" hidden="1" x14ac:dyDescent="0.25">
      <c r="A737" s="1" t="s">
        <v>1196</v>
      </c>
      <c r="B737" s="2">
        <v>20</v>
      </c>
      <c r="C737" s="579" t="s">
        <v>172</v>
      </c>
      <c r="D737" s="579" t="s">
        <v>6319</v>
      </c>
      <c r="E737" s="528" t="s">
        <v>1137</v>
      </c>
      <c r="F737" s="532">
        <v>1</v>
      </c>
      <c r="G737" s="580">
        <v>1</v>
      </c>
      <c r="H737" s="592"/>
      <c r="I737" s="588" t="s">
        <v>1215</v>
      </c>
      <c r="J737" s="588" t="s">
        <v>1215</v>
      </c>
      <c r="K737" s="592"/>
      <c r="L737" s="592"/>
      <c r="M737" s="592"/>
      <c r="N737" s="593"/>
      <c r="O737" s="593"/>
      <c r="P737" s="593"/>
      <c r="Q737" s="593"/>
      <c r="R737" s="588" t="s">
        <v>1215</v>
      </c>
      <c r="S737" s="588" t="s">
        <v>1215</v>
      </c>
      <c r="T737" s="602" t="s">
        <v>1215</v>
      </c>
    </row>
    <row r="738" spans="1:20" s="510" customFormat="1" ht="15" hidden="1" x14ac:dyDescent="0.25">
      <c r="A738" s="1" t="s">
        <v>1196</v>
      </c>
      <c r="B738" s="2">
        <v>21</v>
      </c>
      <c r="C738" s="579" t="s">
        <v>173</v>
      </c>
      <c r="D738" s="579" t="s">
        <v>6315</v>
      </c>
      <c r="E738" s="528" t="s">
        <v>1137</v>
      </c>
      <c r="F738" s="532">
        <v>1</v>
      </c>
      <c r="G738" s="580">
        <v>1</v>
      </c>
      <c r="H738" s="592"/>
      <c r="I738" s="588" t="s">
        <v>1215</v>
      </c>
      <c r="J738" s="588" t="s">
        <v>1215</v>
      </c>
      <c r="K738" s="592"/>
      <c r="L738" s="592"/>
      <c r="M738" s="592"/>
      <c r="N738" s="593"/>
      <c r="O738" s="593"/>
      <c r="P738" s="593"/>
      <c r="Q738" s="593"/>
      <c r="R738" s="588" t="s">
        <v>1215</v>
      </c>
      <c r="S738" s="588" t="s">
        <v>1215</v>
      </c>
      <c r="T738" s="602" t="s">
        <v>1215</v>
      </c>
    </row>
    <row r="739" spans="1:20" s="510" customFormat="1" ht="15" hidden="1" x14ac:dyDescent="0.25">
      <c r="A739" s="1" t="s">
        <v>1196</v>
      </c>
      <c r="B739" s="2">
        <v>22</v>
      </c>
      <c r="C739" s="579" t="s">
        <v>5261</v>
      </c>
      <c r="D739" s="579" t="s">
        <v>6314</v>
      </c>
      <c r="E739" s="528" t="s">
        <v>1137</v>
      </c>
      <c r="F739" s="532">
        <v>1</v>
      </c>
      <c r="G739" s="580">
        <v>1</v>
      </c>
      <c r="H739" s="592"/>
      <c r="I739" s="588" t="s">
        <v>1215</v>
      </c>
      <c r="J739" s="588" t="s">
        <v>1215</v>
      </c>
      <c r="K739" s="592"/>
      <c r="L739" s="592"/>
      <c r="M739" s="592"/>
      <c r="N739" s="593"/>
      <c r="O739" s="593"/>
      <c r="P739" s="593"/>
      <c r="Q739" s="593"/>
      <c r="R739" s="588" t="s">
        <v>1215</v>
      </c>
      <c r="S739" s="588" t="s">
        <v>1215</v>
      </c>
      <c r="T739" s="602" t="s">
        <v>1215</v>
      </c>
    </row>
    <row r="740" spans="1:20" s="510" customFormat="1" ht="15" hidden="1" x14ac:dyDescent="0.25">
      <c r="A740" s="1" t="s">
        <v>1196</v>
      </c>
      <c r="B740" s="2">
        <v>23</v>
      </c>
      <c r="C740" s="579" t="s">
        <v>174</v>
      </c>
      <c r="D740" s="579" t="s">
        <v>6317</v>
      </c>
      <c r="E740" s="528" t="s">
        <v>1137</v>
      </c>
      <c r="F740" s="532">
        <v>1</v>
      </c>
      <c r="G740" s="580">
        <v>1</v>
      </c>
      <c r="H740" s="592"/>
      <c r="I740" s="588" t="s">
        <v>1215</v>
      </c>
      <c r="J740" s="588" t="s">
        <v>1215</v>
      </c>
      <c r="K740" s="592"/>
      <c r="L740" s="592"/>
      <c r="M740" s="592"/>
      <c r="N740" s="593"/>
      <c r="O740" s="593"/>
      <c r="P740" s="593"/>
      <c r="Q740" s="593"/>
      <c r="R740" s="588" t="s">
        <v>1215</v>
      </c>
      <c r="S740" s="588" t="s">
        <v>1215</v>
      </c>
      <c r="T740" s="602" t="s">
        <v>1215</v>
      </c>
    </row>
    <row r="741" spans="1:20" s="510" customFormat="1" ht="15" hidden="1" x14ac:dyDescent="0.25">
      <c r="A741" s="1" t="s">
        <v>1196</v>
      </c>
      <c r="B741" s="2">
        <v>24</v>
      </c>
      <c r="C741" s="579" t="s">
        <v>175</v>
      </c>
      <c r="D741" s="579" t="s">
        <v>6324</v>
      </c>
      <c r="E741" s="528" t="s">
        <v>1137</v>
      </c>
      <c r="F741" s="532">
        <v>1</v>
      </c>
      <c r="G741" s="580">
        <v>1</v>
      </c>
      <c r="H741" s="592"/>
      <c r="I741" s="588" t="s">
        <v>1215</v>
      </c>
      <c r="J741" s="588" t="s">
        <v>1215</v>
      </c>
      <c r="K741" s="592"/>
      <c r="L741" s="592"/>
      <c r="M741" s="592"/>
      <c r="N741" s="593"/>
      <c r="O741" s="593"/>
      <c r="P741" s="593"/>
      <c r="Q741" s="593"/>
      <c r="R741" s="588" t="s">
        <v>1215</v>
      </c>
      <c r="S741" s="588" t="s">
        <v>1215</v>
      </c>
      <c r="T741" s="602" t="s">
        <v>1215</v>
      </c>
    </row>
    <row r="742" spans="1:20" s="510" customFormat="1" ht="15" hidden="1" x14ac:dyDescent="0.25">
      <c r="A742" s="1" t="s">
        <v>1196</v>
      </c>
      <c r="B742" s="2">
        <v>25</v>
      </c>
      <c r="C742" s="579" t="s">
        <v>177</v>
      </c>
      <c r="D742" s="579" t="s">
        <v>6293</v>
      </c>
      <c r="E742" s="528" t="s">
        <v>1138</v>
      </c>
      <c r="F742" s="532">
        <v>1</v>
      </c>
      <c r="G742" s="580">
        <v>1</v>
      </c>
      <c r="H742" s="592"/>
      <c r="I742" s="592"/>
      <c r="J742" s="592"/>
      <c r="K742" s="588" t="s">
        <v>1215</v>
      </c>
      <c r="L742" s="592"/>
      <c r="M742" s="592"/>
      <c r="N742" s="588" t="s">
        <v>1215</v>
      </c>
      <c r="O742" s="588" t="s">
        <v>1215</v>
      </c>
      <c r="P742" s="588" t="s">
        <v>1215</v>
      </c>
      <c r="Q742" s="593"/>
      <c r="R742" s="593"/>
      <c r="S742" s="593"/>
      <c r="T742" s="592"/>
    </row>
    <row r="743" spans="1:20" s="510" customFormat="1" ht="15" hidden="1" x14ac:dyDescent="0.25">
      <c r="A743" s="1" t="s">
        <v>1196</v>
      </c>
      <c r="B743" s="2">
        <v>26</v>
      </c>
      <c r="C743" s="579" t="s">
        <v>179</v>
      </c>
      <c r="D743" s="579" t="s">
        <v>6291</v>
      </c>
      <c r="E743" s="528" t="s">
        <v>1138</v>
      </c>
      <c r="F743" s="532">
        <v>1</v>
      </c>
      <c r="G743" s="580">
        <v>1</v>
      </c>
      <c r="H743" s="592"/>
      <c r="I743" s="592"/>
      <c r="J743" s="592"/>
      <c r="K743" s="588" t="s">
        <v>1215</v>
      </c>
      <c r="L743" s="592"/>
      <c r="M743" s="592"/>
      <c r="N743" s="588" t="s">
        <v>1215</v>
      </c>
      <c r="O743" s="588" t="s">
        <v>1215</v>
      </c>
      <c r="P743" s="588" t="s">
        <v>1215</v>
      </c>
      <c r="Q743" s="593"/>
      <c r="R743" s="593"/>
      <c r="S743" s="593"/>
      <c r="T743" s="592"/>
    </row>
    <row r="744" spans="1:20" s="510" customFormat="1" ht="15" hidden="1" x14ac:dyDescent="0.25">
      <c r="A744" s="1" t="s">
        <v>1196</v>
      </c>
      <c r="B744" s="2">
        <v>27</v>
      </c>
      <c r="C744" s="579" t="s">
        <v>646</v>
      </c>
      <c r="D744" s="579" t="s">
        <v>6296</v>
      </c>
      <c r="E744" s="528" t="s">
        <v>1138</v>
      </c>
      <c r="F744" s="532">
        <v>1</v>
      </c>
      <c r="G744" s="580">
        <v>1</v>
      </c>
      <c r="H744" s="592"/>
      <c r="I744" s="592"/>
      <c r="J744" s="592"/>
      <c r="K744" s="588" t="s">
        <v>1215</v>
      </c>
      <c r="L744" s="592"/>
      <c r="M744" s="592"/>
      <c r="N744" s="588" t="s">
        <v>1215</v>
      </c>
      <c r="O744" s="588" t="s">
        <v>1215</v>
      </c>
      <c r="P744" s="588" t="s">
        <v>1215</v>
      </c>
      <c r="Q744" s="593"/>
      <c r="R744" s="593"/>
      <c r="S744" s="593"/>
      <c r="T744" s="592"/>
    </row>
    <row r="745" spans="1:20" s="510" customFormat="1" ht="15" hidden="1" x14ac:dyDescent="0.25">
      <c r="A745" s="1" t="s">
        <v>1196</v>
      </c>
      <c r="B745" s="2">
        <v>28</v>
      </c>
      <c r="C745" s="579" t="s">
        <v>181</v>
      </c>
      <c r="D745" s="579" t="s">
        <v>6290</v>
      </c>
      <c r="E745" s="528" t="s">
        <v>1138</v>
      </c>
      <c r="F745" s="532">
        <v>1</v>
      </c>
      <c r="G745" s="580">
        <v>1</v>
      </c>
      <c r="H745" s="592"/>
      <c r="I745" s="592"/>
      <c r="J745" s="592"/>
      <c r="K745" s="588" t="s">
        <v>1215</v>
      </c>
      <c r="L745" s="592"/>
      <c r="M745" s="592"/>
      <c r="N745" s="588" t="s">
        <v>1215</v>
      </c>
      <c r="O745" s="588" t="s">
        <v>1215</v>
      </c>
      <c r="P745" s="588" t="s">
        <v>1215</v>
      </c>
      <c r="Q745" s="593"/>
      <c r="R745" s="593"/>
      <c r="S745" s="593"/>
      <c r="T745" s="592"/>
    </row>
    <row r="746" spans="1:20" s="510" customFormat="1" ht="15" hidden="1" x14ac:dyDescent="0.25">
      <c r="A746" s="1" t="s">
        <v>1196</v>
      </c>
      <c r="B746" s="2">
        <v>29</v>
      </c>
      <c r="C746" s="579" t="s">
        <v>182</v>
      </c>
      <c r="D746" s="579" t="s">
        <v>6286</v>
      </c>
      <c r="E746" s="528" t="s">
        <v>1138</v>
      </c>
      <c r="F746" s="532">
        <v>1</v>
      </c>
      <c r="G746" s="580">
        <v>1</v>
      </c>
      <c r="H746" s="592"/>
      <c r="I746" s="592"/>
      <c r="J746" s="592"/>
      <c r="K746" s="588" t="s">
        <v>1215</v>
      </c>
      <c r="L746" s="592"/>
      <c r="M746" s="592"/>
      <c r="N746" s="588" t="s">
        <v>1215</v>
      </c>
      <c r="O746" s="588" t="s">
        <v>1215</v>
      </c>
      <c r="P746" s="588" t="s">
        <v>1215</v>
      </c>
      <c r="Q746" s="593"/>
      <c r="R746" s="593"/>
      <c r="S746" s="593"/>
      <c r="T746" s="592"/>
    </row>
    <row r="747" spans="1:20" s="510" customFormat="1" ht="15" hidden="1" x14ac:dyDescent="0.25">
      <c r="A747" s="1" t="s">
        <v>1196</v>
      </c>
      <c r="B747" s="2">
        <v>30</v>
      </c>
      <c r="C747" s="579" t="s">
        <v>183</v>
      </c>
      <c r="D747" s="579" t="s">
        <v>6289</v>
      </c>
      <c r="E747" s="528" t="s">
        <v>1138</v>
      </c>
      <c r="F747" s="532">
        <v>1</v>
      </c>
      <c r="G747" s="580">
        <v>1</v>
      </c>
      <c r="H747" s="592"/>
      <c r="I747" s="592"/>
      <c r="J747" s="592"/>
      <c r="K747" s="588" t="s">
        <v>1215</v>
      </c>
      <c r="L747" s="592"/>
      <c r="M747" s="592"/>
      <c r="N747" s="588" t="s">
        <v>1215</v>
      </c>
      <c r="O747" s="588" t="s">
        <v>1215</v>
      </c>
      <c r="P747" s="588" t="s">
        <v>1215</v>
      </c>
      <c r="Q747" s="593"/>
      <c r="R747" s="593"/>
      <c r="S747" s="593"/>
      <c r="T747" s="592"/>
    </row>
    <row r="748" spans="1:20" s="510" customFormat="1" ht="15" hidden="1" x14ac:dyDescent="0.25">
      <c r="A748" s="1" t="s">
        <v>1196</v>
      </c>
      <c r="B748" s="2">
        <v>31</v>
      </c>
      <c r="C748" s="579" t="s">
        <v>184</v>
      </c>
      <c r="D748" s="579" t="s">
        <v>6287</v>
      </c>
      <c r="E748" s="528" t="s">
        <v>1138</v>
      </c>
      <c r="F748" s="532">
        <v>1</v>
      </c>
      <c r="G748" s="580">
        <v>1</v>
      </c>
      <c r="H748" s="592"/>
      <c r="I748" s="592"/>
      <c r="J748" s="592"/>
      <c r="K748" s="588" t="s">
        <v>1215</v>
      </c>
      <c r="L748" s="592"/>
      <c r="M748" s="592"/>
      <c r="N748" s="588" t="s">
        <v>1215</v>
      </c>
      <c r="O748" s="588" t="s">
        <v>1215</v>
      </c>
      <c r="P748" s="588" t="s">
        <v>1215</v>
      </c>
      <c r="Q748" s="593"/>
      <c r="R748" s="593"/>
      <c r="S748" s="593"/>
      <c r="T748" s="592"/>
    </row>
    <row r="749" spans="1:20" s="510" customFormat="1" ht="15" hidden="1" x14ac:dyDescent="0.25">
      <c r="A749" s="1" t="s">
        <v>1196</v>
      </c>
      <c r="B749" s="2">
        <v>32</v>
      </c>
      <c r="C749" s="579" t="s">
        <v>185</v>
      </c>
      <c r="D749" s="579" t="s">
        <v>6288</v>
      </c>
      <c r="E749" s="528" t="s">
        <v>1138</v>
      </c>
      <c r="F749" s="532">
        <v>1</v>
      </c>
      <c r="G749" s="580">
        <v>1</v>
      </c>
      <c r="H749" s="592"/>
      <c r="I749" s="592"/>
      <c r="J749" s="592"/>
      <c r="K749" s="588" t="s">
        <v>1215</v>
      </c>
      <c r="L749" s="592"/>
      <c r="M749" s="592"/>
      <c r="N749" s="588" t="s">
        <v>1215</v>
      </c>
      <c r="O749" s="588" t="s">
        <v>1215</v>
      </c>
      <c r="P749" s="588" t="s">
        <v>1215</v>
      </c>
      <c r="Q749" s="593"/>
      <c r="R749" s="593"/>
      <c r="S749" s="593"/>
      <c r="T749" s="592"/>
    </row>
    <row r="750" spans="1:20" s="510" customFormat="1" ht="15" hidden="1" x14ac:dyDescent="0.25">
      <c r="A750" s="1" t="s">
        <v>1196</v>
      </c>
      <c r="B750" s="2">
        <v>33</v>
      </c>
      <c r="C750" s="579" t="s">
        <v>186</v>
      </c>
      <c r="D750" s="579" t="s">
        <v>6297</v>
      </c>
      <c r="E750" s="528" t="s">
        <v>1138</v>
      </c>
      <c r="F750" s="532">
        <v>1</v>
      </c>
      <c r="G750" s="580">
        <v>1</v>
      </c>
      <c r="H750" s="589">
        <v>1</v>
      </c>
      <c r="I750" s="589">
        <v>1</v>
      </c>
      <c r="J750" s="592"/>
      <c r="K750" s="588" t="s">
        <v>1215</v>
      </c>
      <c r="L750" s="592"/>
      <c r="M750" s="592"/>
      <c r="N750" s="588" t="s">
        <v>1215</v>
      </c>
      <c r="O750" s="588" t="s">
        <v>1215</v>
      </c>
      <c r="P750" s="588" t="s">
        <v>1215</v>
      </c>
      <c r="Q750" s="593"/>
      <c r="R750" s="593"/>
      <c r="S750" s="593"/>
      <c r="T750" s="592"/>
    </row>
    <row r="751" spans="1:20" s="510" customFormat="1" ht="15" hidden="1" x14ac:dyDescent="0.25">
      <c r="A751" s="1" t="s">
        <v>1196</v>
      </c>
      <c r="B751" s="2">
        <v>34</v>
      </c>
      <c r="C751" s="579" t="s">
        <v>187</v>
      </c>
      <c r="D751" s="579" t="s">
        <v>6292</v>
      </c>
      <c r="E751" s="528" t="s">
        <v>1138</v>
      </c>
      <c r="F751" s="532">
        <v>1</v>
      </c>
      <c r="G751" s="580">
        <v>1</v>
      </c>
      <c r="H751" s="592"/>
      <c r="I751" s="592"/>
      <c r="J751" s="592"/>
      <c r="K751" s="588" t="s">
        <v>1215</v>
      </c>
      <c r="L751" s="592"/>
      <c r="M751" s="592"/>
      <c r="N751" s="588" t="s">
        <v>1215</v>
      </c>
      <c r="O751" s="588" t="s">
        <v>1215</v>
      </c>
      <c r="P751" s="588" t="s">
        <v>1215</v>
      </c>
      <c r="Q751" s="593"/>
      <c r="R751" s="593"/>
      <c r="S751" s="593"/>
      <c r="T751" s="592"/>
    </row>
    <row r="752" spans="1:20" s="510" customFormat="1" ht="15" hidden="1" x14ac:dyDescent="0.25">
      <c r="A752" s="1" t="s">
        <v>1196</v>
      </c>
      <c r="B752" s="2">
        <v>35</v>
      </c>
      <c r="C752" s="579" t="s">
        <v>651</v>
      </c>
      <c r="D752" s="579" t="s">
        <v>6280</v>
      </c>
      <c r="E752" s="528" t="s">
        <v>1138</v>
      </c>
      <c r="F752" s="532">
        <v>1</v>
      </c>
      <c r="G752" s="580">
        <v>1</v>
      </c>
      <c r="H752" s="592"/>
      <c r="I752" s="592"/>
      <c r="J752" s="592"/>
      <c r="K752" s="588" t="s">
        <v>1215</v>
      </c>
      <c r="L752" s="592"/>
      <c r="M752" s="592"/>
      <c r="N752" s="588" t="s">
        <v>1215</v>
      </c>
      <c r="O752" s="588" t="s">
        <v>1215</v>
      </c>
      <c r="P752" s="588" t="s">
        <v>1215</v>
      </c>
      <c r="Q752" s="593"/>
      <c r="R752" s="593"/>
      <c r="S752" s="593"/>
      <c r="T752" s="592"/>
    </row>
    <row r="753" spans="1:20" s="510" customFormat="1" ht="15" hidden="1" x14ac:dyDescent="0.25">
      <c r="A753" s="1" t="s">
        <v>1196</v>
      </c>
      <c r="B753" s="2">
        <v>36</v>
      </c>
      <c r="C753" s="579" t="s">
        <v>644</v>
      </c>
      <c r="D753" s="579" t="s">
        <v>6294</v>
      </c>
      <c r="E753" s="528" t="s">
        <v>1138</v>
      </c>
      <c r="F753" s="532">
        <v>1</v>
      </c>
      <c r="G753" s="580">
        <v>1</v>
      </c>
      <c r="H753" s="592"/>
      <c r="I753" s="592"/>
      <c r="J753" s="592"/>
      <c r="K753" s="588" t="s">
        <v>1215</v>
      </c>
      <c r="L753" s="592"/>
      <c r="M753" s="592"/>
      <c r="N753" s="588" t="s">
        <v>1215</v>
      </c>
      <c r="O753" s="588" t="s">
        <v>1215</v>
      </c>
      <c r="P753" s="588" t="s">
        <v>1215</v>
      </c>
      <c r="Q753" s="593"/>
      <c r="R753" s="593"/>
      <c r="S753" s="593"/>
      <c r="T753" s="592"/>
    </row>
    <row r="754" spans="1:20" s="510" customFormat="1" ht="15" hidden="1" x14ac:dyDescent="0.25">
      <c r="A754" s="1" t="s">
        <v>1196</v>
      </c>
      <c r="B754" s="2">
        <v>37</v>
      </c>
      <c r="C754" s="579" t="s">
        <v>645</v>
      </c>
      <c r="D754" s="579" t="s">
        <v>6295</v>
      </c>
      <c r="E754" s="528" t="s">
        <v>1138</v>
      </c>
      <c r="F754" s="532">
        <v>1</v>
      </c>
      <c r="G754" s="580">
        <v>1</v>
      </c>
      <c r="H754" s="592"/>
      <c r="I754" s="592"/>
      <c r="J754" s="592"/>
      <c r="K754" s="588" t="s">
        <v>1215</v>
      </c>
      <c r="L754" s="592"/>
      <c r="M754" s="592"/>
      <c r="N754" s="588" t="s">
        <v>1215</v>
      </c>
      <c r="O754" s="588" t="s">
        <v>1215</v>
      </c>
      <c r="P754" s="588" t="s">
        <v>1215</v>
      </c>
      <c r="Q754" s="593"/>
      <c r="R754" s="593"/>
      <c r="S754" s="593"/>
      <c r="T754" s="592"/>
    </row>
    <row r="755" spans="1:20" s="510" customFormat="1" ht="15" hidden="1" x14ac:dyDescent="0.25">
      <c r="A755" s="1" t="s">
        <v>1196</v>
      </c>
      <c r="B755" s="2">
        <v>38</v>
      </c>
      <c r="C755" s="579" t="s">
        <v>650</v>
      </c>
      <c r="D755" s="579" t="s">
        <v>6281</v>
      </c>
      <c r="E755" s="528" t="s">
        <v>1138</v>
      </c>
      <c r="F755" s="532">
        <v>1</v>
      </c>
      <c r="G755" s="580">
        <v>1</v>
      </c>
      <c r="H755" s="592"/>
      <c r="I755" s="592"/>
      <c r="J755" s="592"/>
      <c r="K755" s="588" t="s">
        <v>1215</v>
      </c>
      <c r="L755" s="592"/>
      <c r="M755" s="592"/>
      <c r="N755" s="588" t="s">
        <v>1215</v>
      </c>
      <c r="O755" s="588" t="s">
        <v>1215</v>
      </c>
      <c r="P755" s="588" t="s">
        <v>1215</v>
      </c>
      <c r="Q755" s="593"/>
      <c r="R755" s="593"/>
      <c r="S755" s="593"/>
      <c r="T755" s="600">
        <v>1</v>
      </c>
    </row>
    <row r="756" spans="1:20" s="510" customFormat="1" ht="15.75" hidden="1" x14ac:dyDescent="0.25">
      <c r="A756" s="1" t="s">
        <v>1196</v>
      </c>
      <c r="B756" s="2">
        <v>39</v>
      </c>
      <c r="C756" s="579" t="s">
        <v>649</v>
      </c>
      <c r="D756" s="579" t="s">
        <v>6340</v>
      </c>
      <c r="E756" s="528" t="s">
        <v>1137</v>
      </c>
      <c r="F756" s="532">
        <v>1</v>
      </c>
      <c r="G756" s="580">
        <v>1</v>
      </c>
      <c r="H756" s="592"/>
      <c r="I756" s="588" t="s">
        <v>1215</v>
      </c>
      <c r="J756" s="588" t="s">
        <v>1215</v>
      </c>
      <c r="K756" s="592"/>
      <c r="L756" s="592"/>
      <c r="M756" s="592"/>
      <c r="N756" s="601">
        <v>1</v>
      </c>
      <c r="O756" s="593"/>
      <c r="P756" s="601">
        <v>1</v>
      </c>
      <c r="Q756" s="593"/>
      <c r="R756" s="588" t="s">
        <v>1215</v>
      </c>
      <c r="S756" s="588" t="s">
        <v>1215</v>
      </c>
      <c r="T756" s="602" t="s">
        <v>1215</v>
      </c>
    </row>
    <row r="757" spans="1:20" s="510" customFormat="1" ht="15" hidden="1" x14ac:dyDescent="0.25">
      <c r="A757" s="1" t="s">
        <v>1196</v>
      </c>
      <c r="B757" s="2">
        <v>40</v>
      </c>
      <c r="C757" s="579" t="s">
        <v>631</v>
      </c>
      <c r="D757" s="579" t="s">
        <v>6323</v>
      </c>
      <c r="E757" s="528" t="s">
        <v>1137</v>
      </c>
      <c r="F757" s="532">
        <v>1</v>
      </c>
      <c r="G757" s="580">
        <v>1</v>
      </c>
      <c r="H757" s="592"/>
      <c r="I757" s="588" t="s">
        <v>1215</v>
      </c>
      <c r="J757" s="588" t="s">
        <v>1215</v>
      </c>
      <c r="K757" s="592"/>
      <c r="L757" s="592"/>
      <c r="M757" s="592"/>
      <c r="N757" s="593"/>
      <c r="O757" s="593"/>
      <c r="P757" s="593"/>
      <c r="Q757" s="593"/>
      <c r="R757" s="588" t="s">
        <v>1215</v>
      </c>
      <c r="S757" s="588" t="s">
        <v>1215</v>
      </c>
      <c r="T757" s="602" t="s">
        <v>1215</v>
      </c>
    </row>
    <row r="758" spans="1:20" s="510" customFormat="1" ht="15" hidden="1" x14ac:dyDescent="0.25">
      <c r="A758" s="1" t="s">
        <v>1196</v>
      </c>
      <c r="B758" s="2">
        <v>41</v>
      </c>
      <c r="C758" s="579" t="s">
        <v>632</v>
      </c>
      <c r="D758" s="579" t="s">
        <v>6308</v>
      </c>
      <c r="E758" s="528" t="s">
        <v>1137</v>
      </c>
      <c r="F758" s="532">
        <v>1</v>
      </c>
      <c r="G758" s="580">
        <v>1</v>
      </c>
      <c r="H758" s="592"/>
      <c r="I758" s="588" t="s">
        <v>1215</v>
      </c>
      <c r="J758" s="588" t="s">
        <v>1215</v>
      </c>
      <c r="K758" s="592"/>
      <c r="L758" s="592"/>
      <c r="M758" s="592"/>
      <c r="N758" s="593"/>
      <c r="O758" s="593"/>
      <c r="P758" s="593"/>
      <c r="Q758" s="593"/>
      <c r="R758" s="588" t="s">
        <v>1215</v>
      </c>
      <c r="S758" s="588" t="s">
        <v>1215</v>
      </c>
      <c r="T758" s="602" t="s">
        <v>1215</v>
      </c>
    </row>
    <row r="759" spans="1:20" s="510" customFormat="1" ht="15" hidden="1" x14ac:dyDescent="0.25">
      <c r="A759" s="1" t="s">
        <v>1196</v>
      </c>
      <c r="B759" s="2">
        <v>42</v>
      </c>
      <c r="C759" s="579" t="s">
        <v>652</v>
      </c>
      <c r="D759" s="579" t="s">
        <v>6282</v>
      </c>
      <c r="E759" s="528" t="s">
        <v>1139</v>
      </c>
      <c r="F759" s="532">
        <v>1</v>
      </c>
      <c r="G759" s="580">
        <v>1</v>
      </c>
      <c r="H759" s="592"/>
      <c r="I759" s="592"/>
      <c r="J759" s="592"/>
      <c r="K759" s="588" t="s">
        <v>1215</v>
      </c>
      <c r="L759" s="592"/>
      <c r="M759" s="592"/>
      <c r="N759" s="588" t="s">
        <v>1215</v>
      </c>
      <c r="O759" s="588" t="s">
        <v>1215</v>
      </c>
      <c r="P759" s="588" t="s">
        <v>1215</v>
      </c>
      <c r="Q759" s="593"/>
      <c r="R759" s="593"/>
      <c r="S759" s="593"/>
      <c r="T759" s="592"/>
    </row>
    <row r="760" spans="1:20" s="510" customFormat="1" ht="15" hidden="1" x14ac:dyDescent="0.25">
      <c r="A760" s="1" t="s">
        <v>1196</v>
      </c>
      <c r="B760" s="2">
        <v>43</v>
      </c>
      <c r="C760" s="579" t="s">
        <v>633</v>
      </c>
      <c r="D760" s="579" t="s">
        <v>6310</v>
      </c>
      <c r="E760" s="528" t="s">
        <v>1137</v>
      </c>
      <c r="F760" s="532">
        <v>1</v>
      </c>
      <c r="G760" s="580">
        <v>1</v>
      </c>
      <c r="H760" s="592"/>
      <c r="I760" s="588" t="s">
        <v>1215</v>
      </c>
      <c r="J760" s="588" t="s">
        <v>1215</v>
      </c>
      <c r="K760" s="592"/>
      <c r="L760" s="592"/>
      <c r="M760" s="592"/>
      <c r="N760" s="593"/>
      <c r="O760" s="593"/>
      <c r="P760" s="593"/>
      <c r="Q760" s="593"/>
      <c r="R760" s="588" t="s">
        <v>1215</v>
      </c>
      <c r="S760" s="588" t="s">
        <v>1215</v>
      </c>
      <c r="T760" s="602" t="s">
        <v>1215</v>
      </c>
    </row>
    <row r="761" spans="1:20" s="510" customFormat="1" ht="15" hidden="1" x14ac:dyDescent="0.25">
      <c r="A761" s="1" t="s">
        <v>1196</v>
      </c>
      <c r="B761" s="2">
        <v>44</v>
      </c>
      <c r="C761" s="579" t="s">
        <v>634</v>
      </c>
      <c r="D761" s="579" t="s">
        <v>6309</v>
      </c>
      <c r="E761" s="528" t="s">
        <v>1137</v>
      </c>
      <c r="F761" s="532">
        <v>1</v>
      </c>
      <c r="G761" s="580">
        <v>1</v>
      </c>
      <c r="H761" s="592"/>
      <c r="I761" s="588" t="s">
        <v>1215</v>
      </c>
      <c r="J761" s="588" t="s">
        <v>1215</v>
      </c>
      <c r="K761" s="592"/>
      <c r="L761" s="592"/>
      <c r="M761" s="592"/>
      <c r="N761" s="593"/>
      <c r="O761" s="593"/>
      <c r="P761" s="593"/>
      <c r="Q761" s="593"/>
      <c r="R761" s="588" t="s">
        <v>1215</v>
      </c>
      <c r="S761" s="588" t="s">
        <v>1215</v>
      </c>
      <c r="T761" s="602" t="s">
        <v>1215</v>
      </c>
    </row>
    <row r="762" spans="1:20" s="510" customFormat="1" ht="15" hidden="1" x14ac:dyDescent="0.25">
      <c r="A762" s="1" t="s">
        <v>1196</v>
      </c>
      <c r="B762" s="2">
        <v>45</v>
      </c>
      <c r="C762" s="579" t="s">
        <v>635</v>
      </c>
      <c r="D762" s="579" t="s">
        <v>6335</v>
      </c>
      <c r="E762" s="528" t="s">
        <v>1137</v>
      </c>
      <c r="F762" s="532">
        <v>1</v>
      </c>
      <c r="G762" s="580">
        <v>1</v>
      </c>
      <c r="H762" s="592"/>
      <c r="I762" s="588" t="s">
        <v>1215</v>
      </c>
      <c r="J762" s="588" t="s">
        <v>1215</v>
      </c>
      <c r="K762" s="592"/>
      <c r="L762" s="592"/>
      <c r="M762" s="592"/>
      <c r="N762" s="593"/>
      <c r="O762" s="593"/>
      <c r="P762" s="593"/>
      <c r="Q762" s="593"/>
      <c r="R762" s="588" t="s">
        <v>1215</v>
      </c>
      <c r="S762" s="588" t="s">
        <v>1215</v>
      </c>
      <c r="T762" s="602" t="s">
        <v>1215</v>
      </c>
    </row>
    <row r="763" spans="1:20" s="510" customFormat="1" ht="15" hidden="1" x14ac:dyDescent="0.25">
      <c r="A763" s="1" t="s">
        <v>1196</v>
      </c>
      <c r="B763" s="2">
        <v>46</v>
      </c>
      <c r="C763" s="579" t="s">
        <v>639</v>
      </c>
      <c r="D763" s="579" t="s">
        <v>6339</v>
      </c>
      <c r="E763" s="528" t="s">
        <v>1137</v>
      </c>
      <c r="F763" s="532">
        <v>1</v>
      </c>
      <c r="G763" s="580">
        <v>1</v>
      </c>
      <c r="H763" s="592"/>
      <c r="I763" s="588" t="s">
        <v>1215</v>
      </c>
      <c r="J763" s="588" t="s">
        <v>1215</v>
      </c>
      <c r="K763" s="592"/>
      <c r="L763" s="592"/>
      <c r="M763" s="592"/>
      <c r="N763" s="593"/>
      <c r="O763" s="593"/>
      <c r="P763" s="593"/>
      <c r="Q763" s="593"/>
      <c r="R763" s="588" t="s">
        <v>1215</v>
      </c>
      <c r="S763" s="588" t="s">
        <v>1215</v>
      </c>
      <c r="T763" s="602" t="s">
        <v>1215</v>
      </c>
    </row>
    <row r="764" spans="1:20" s="510" customFormat="1" ht="15" hidden="1" x14ac:dyDescent="0.25">
      <c r="A764" s="1" t="s">
        <v>1196</v>
      </c>
      <c r="B764" s="2">
        <v>47</v>
      </c>
      <c r="C764" s="579" t="s">
        <v>636</v>
      </c>
      <c r="D764" s="579" t="s">
        <v>6328</v>
      </c>
      <c r="E764" s="528" t="s">
        <v>1137</v>
      </c>
      <c r="F764" s="532">
        <v>1</v>
      </c>
      <c r="G764" s="580">
        <v>1</v>
      </c>
      <c r="H764" s="592"/>
      <c r="I764" s="588" t="s">
        <v>1215</v>
      </c>
      <c r="J764" s="588" t="s">
        <v>1215</v>
      </c>
      <c r="K764" s="592"/>
      <c r="L764" s="592"/>
      <c r="M764" s="592"/>
      <c r="N764" s="593"/>
      <c r="O764" s="593"/>
      <c r="P764" s="593"/>
      <c r="Q764" s="593"/>
      <c r="R764" s="588" t="s">
        <v>1215</v>
      </c>
      <c r="S764" s="588" t="s">
        <v>1215</v>
      </c>
      <c r="T764" s="602" t="s">
        <v>1215</v>
      </c>
    </row>
    <row r="765" spans="1:20" s="510" customFormat="1" ht="15" hidden="1" x14ac:dyDescent="0.25">
      <c r="A765" s="1" t="s">
        <v>1196</v>
      </c>
      <c r="B765" s="2">
        <v>48</v>
      </c>
      <c r="C765" s="579" t="s">
        <v>637</v>
      </c>
      <c r="D765" s="579" t="s">
        <v>6326</v>
      </c>
      <c r="E765" s="528" t="s">
        <v>1137</v>
      </c>
      <c r="F765" s="532">
        <v>1</v>
      </c>
      <c r="G765" s="580">
        <v>1</v>
      </c>
      <c r="H765" s="592"/>
      <c r="I765" s="588" t="s">
        <v>1215</v>
      </c>
      <c r="J765" s="588" t="s">
        <v>1215</v>
      </c>
      <c r="K765" s="592"/>
      <c r="L765" s="592"/>
      <c r="M765" s="592"/>
      <c r="N765" s="593"/>
      <c r="O765" s="593"/>
      <c r="P765" s="593"/>
      <c r="Q765" s="593"/>
      <c r="R765" s="588" t="s">
        <v>1215</v>
      </c>
      <c r="S765" s="588" t="s">
        <v>1215</v>
      </c>
      <c r="T765" s="602" t="s">
        <v>1215</v>
      </c>
    </row>
    <row r="766" spans="1:20" s="510" customFormat="1" ht="15" hidden="1" x14ac:dyDescent="0.25">
      <c r="A766" s="1" t="s">
        <v>1196</v>
      </c>
      <c r="B766" s="2">
        <v>49</v>
      </c>
      <c r="C766" s="579" t="s">
        <v>647</v>
      </c>
      <c r="D766" s="579" t="s">
        <v>6298</v>
      </c>
      <c r="E766" s="528" t="s">
        <v>1138</v>
      </c>
      <c r="F766" s="532">
        <v>1</v>
      </c>
      <c r="G766" s="580">
        <v>1</v>
      </c>
      <c r="H766" s="592"/>
      <c r="I766" s="592"/>
      <c r="J766" s="592"/>
      <c r="K766" s="588" t="s">
        <v>1215</v>
      </c>
      <c r="L766" s="592"/>
      <c r="M766" s="592"/>
      <c r="N766" s="588" t="s">
        <v>1215</v>
      </c>
      <c r="O766" s="588" t="s">
        <v>1215</v>
      </c>
      <c r="P766" s="588" t="s">
        <v>1215</v>
      </c>
      <c r="Q766" s="593"/>
      <c r="R766" s="593"/>
      <c r="S766" s="593"/>
      <c r="T766" s="592"/>
    </row>
    <row r="767" spans="1:20" s="510" customFormat="1" ht="15" hidden="1" x14ac:dyDescent="0.25">
      <c r="A767" s="1" t="s">
        <v>1196</v>
      </c>
      <c r="B767" s="2">
        <v>50</v>
      </c>
      <c r="C767" s="579" t="s">
        <v>648</v>
      </c>
      <c r="D767" s="579" t="s">
        <v>6299</v>
      </c>
      <c r="E767" s="528" t="s">
        <v>1138</v>
      </c>
      <c r="F767" s="532">
        <v>1</v>
      </c>
      <c r="G767" s="580">
        <v>1</v>
      </c>
      <c r="H767" s="592"/>
      <c r="I767" s="592"/>
      <c r="J767" s="592"/>
      <c r="K767" s="588" t="s">
        <v>1215</v>
      </c>
      <c r="L767" s="592"/>
      <c r="M767" s="592"/>
      <c r="N767" s="588" t="s">
        <v>1215</v>
      </c>
      <c r="O767" s="588" t="s">
        <v>1215</v>
      </c>
      <c r="P767" s="588" t="s">
        <v>1215</v>
      </c>
      <c r="Q767" s="593"/>
      <c r="R767" s="593"/>
      <c r="S767" s="593"/>
      <c r="T767" s="592"/>
    </row>
    <row r="768" spans="1:20" s="510" customFormat="1" ht="15" hidden="1" x14ac:dyDescent="0.25">
      <c r="A768" s="1" t="s">
        <v>1196</v>
      </c>
      <c r="B768" s="2">
        <v>51</v>
      </c>
      <c r="C768" s="579" t="s">
        <v>638</v>
      </c>
      <c r="D768" s="579" t="s">
        <v>6327</v>
      </c>
      <c r="E768" s="528" t="s">
        <v>1137</v>
      </c>
      <c r="F768" s="532">
        <v>1</v>
      </c>
      <c r="G768" s="580">
        <v>1</v>
      </c>
      <c r="H768" s="592"/>
      <c r="I768" s="588" t="s">
        <v>1215</v>
      </c>
      <c r="J768" s="588" t="s">
        <v>1215</v>
      </c>
      <c r="K768" s="592"/>
      <c r="L768" s="592"/>
      <c r="M768" s="592"/>
      <c r="N768" s="593"/>
      <c r="O768" s="593"/>
      <c r="P768" s="593"/>
      <c r="Q768" s="593"/>
      <c r="R768" s="588" t="s">
        <v>1215</v>
      </c>
      <c r="S768" s="588" t="s">
        <v>1215</v>
      </c>
      <c r="T768" s="602" t="s">
        <v>1215</v>
      </c>
    </row>
    <row r="769" spans="1:20" s="510" customFormat="1" ht="15" hidden="1" x14ac:dyDescent="0.25">
      <c r="A769" s="1" t="s">
        <v>1196</v>
      </c>
      <c r="B769" s="2">
        <v>52</v>
      </c>
      <c r="C769" s="579" t="s">
        <v>5264</v>
      </c>
      <c r="D769" s="579" t="s">
        <v>6325</v>
      </c>
      <c r="E769" s="528" t="s">
        <v>1137</v>
      </c>
      <c r="F769" s="532">
        <v>1</v>
      </c>
      <c r="G769" s="580">
        <v>1</v>
      </c>
      <c r="H769" s="592"/>
      <c r="I769" s="588" t="s">
        <v>1215</v>
      </c>
      <c r="J769" s="588" t="s">
        <v>1215</v>
      </c>
      <c r="K769" s="592"/>
      <c r="L769" s="592"/>
      <c r="M769" s="592"/>
      <c r="N769" s="593"/>
      <c r="O769" s="593"/>
      <c r="P769" s="593"/>
      <c r="Q769" s="593"/>
      <c r="R769" s="588" t="s">
        <v>1215</v>
      </c>
      <c r="S769" s="588" t="s">
        <v>1215</v>
      </c>
      <c r="T769" s="602" t="s">
        <v>1215</v>
      </c>
    </row>
    <row r="770" spans="1:20" s="510" customFormat="1" ht="15" hidden="1" x14ac:dyDescent="0.25">
      <c r="A770" s="1" t="s">
        <v>1196</v>
      </c>
      <c r="B770" s="2">
        <v>53</v>
      </c>
      <c r="C770" s="579" t="s">
        <v>5263</v>
      </c>
      <c r="D770" s="579" t="s">
        <v>6300</v>
      </c>
      <c r="E770" s="528" t="s">
        <v>1138</v>
      </c>
      <c r="F770" s="532">
        <v>1</v>
      </c>
      <c r="G770" s="580">
        <v>1</v>
      </c>
      <c r="H770" s="592"/>
      <c r="I770" s="592"/>
      <c r="J770" s="592"/>
      <c r="K770" s="588" t="s">
        <v>1215</v>
      </c>
      <c r="L770" s="592"/>
      <c r="M770" s="592"/>
      <c r="N770" s="588" t="s">
        <v>1215</v>
      </c>
      <c r="O770" s="588" t="s">
        <v>1215</v>
      </c>
      <c r="P770" s="588" t="s">
        <v>1215</v>
      </c>
      <c r="Q770" s="593"/>
      <c r="R770" s="593"/>
      <c r="S770" s="593"/>
      <c r="T770" s="592"/>
    </row>
    <row r="771" spans="1:20" s="510" customFormat="1" ht="15" hidden="1" x14ac:dyDescent="0.25">
      <c r="A771" s="1" t="s">
        <v>1196</v>
      </c>
      <c r="B771" s="2">
        <v>54</v>
      </c>
      <c r="C771" s="579" t="s">
        <v>5553</v>
      </c>
      <c r="D771" s="579" t="s">
        <v>5554</v>
      </c>
      <c r="E771" s="528" t="s">
        <v>1138</v>
      </c>
      <c r="F771" s="532">
        <v>1</v>
      </c>
      <c r="G771" s="580">
        <v>1</v>
      </c>
      <c r="H771" s="592"/>
      <c r="I771" s="592"/>
      <c r="J771" s="592"/>
      <c r="K771" s="588" t="s">
        <v>1215</v>
      </c>
      <c r="L771" s="592"/>
      <c r="M771" s="592"/>
      <c r="N771" s="588" t="s">
        <v>1215</v>
      </c>
      <c r="O771" s="588" t="s">
        <v>1215</v>
      </c>
      <c r="P771" s="588" t="s">
        <v>1215</v>
      </c>
      <c r="Q771" s="593"/>
      <c r="R771" s="593"/>
      <c r="S771" s="593"/>
      <c r="T771" s="592"/>
    </row>
    <row r="772" spans="1:20" s="510" customFormat="1" ht="15" hidden="1" x14ac:dyDescent="0.25">
      <c r="A772" s="1" t="s">
        <v>1196</v>
      </c>
      <c r="B772" s="2">
        <v>55</v>
      </c>
      <c r="C772" s="579" t="s">
        <v>5464</v>
      </c>
      <c r="D772" s="579" t="s">
        <v>6311</v>
      </c>
      <c r="E772" s="528" t="s">
        <v>1137</v>
      </c>
      <c r="F772" s="532">
        <v>1</v>
      </c>
      <c r="G772" s="580"/>
      <c r="H772" s="592"/>
      <c r="I772" s="588" t="s">
        <v>1215</v>
      </c>
      <c r="J772" s="588" t="s">
        <v>1215</v>
      </c>
      <c r="K772" s="592"/>
      <c r="L772" s="592"/>
      <c r="M772" s="592"/>
      <c r="N772" s="593"/>
      <c r="O772" s="593"/>
      <c r="P772" s="593"/>
      <c r="Q772" s="593"/>
      <c r="R772" s="588" t="s">
        <v>1215</v>
      </c>
      <c r="S772" s="588" t="s">
        <v>1215</v>
      </c>
      <c r="T772" s="602" t="s">
        <v>1215</v>
      </c>
    </row>
    <row r="773" spans="1:20" s="510" customFormat="1" ht="15" hidden="1" x14ac:dyDescent="0.25">
      <c r="A773" s="1" t="s">
        <v>1196</v>
      </c>
      <c r="B773" s="2">
        <v>56</v>
      </c>
      <c r="C773" s="579" t="s">
        <v>5465</v>
      </c>
      <c r="D773" s="579" t="s">
        <v>6329</v>
      </c>
      <c r="E773" s="528" t="s">
        <v>1137</v>
      </c>
      <c r="F773" s="532">
        <v>1</v>
      </c>
      <c r="G773" s="580">
        <v>1</v>
      </c>
      <c r="H773" s="592"/>
      <c r="I773" s="588" t="s">
        <v>1215</v>
      </c>
      <c r="J773" s="588" t="s">
        <v>1215</v>
      </c>
      <c r="K773" s="592"/>
      <c r="L773" s="592"/>
      <c r="M773" s="592"/>
      <c r="N773" s="593"/>
      <c r="O773" s="593"/>
      <c r="P773" s="593"/>
      <c r="Q773" s="593"/>
      <c r="R773" s="588" t="s">
        <v>1215</v>
      </c>
      <c r="S773" s="588" t="s">
        <v>1215</v>
      </c>
      <c r="T773" s="602" t="s">
        <v>1215</v>
      </c>
    </row>
    <row r="774" spans="1:20" s="510" customFormat="1" ht="15" hidden="1" x14ac:dyDescent="0.25">
      <c r="A774" s="1" t="s">
        <v>1196</v>
      </c>
      <c r="B774" s="2">
        <v>57</v>
      </c>
      <c r="C774" s="579" t="s">
        <v>5466</v>
      </c>
      <c r="D774" s="579" t="s">
        <v>6334</v>
      </c>
      <c r="E774" s="528" t="s">
        <v>1137</v>
      </c>
      <c r="F774" s="532">
        <v>1</v>
      </c>
      <c r="G774" s="580">
        <v>1</v>
      </c>
      <c r="H774" s="592"/>
      <c r="I774" s="588" t="s">
        <v>1215</v>
      </c>
      <c r="J774" s="588" t="s">
        <v>1215</v>
      </c>
      <c r="K774" s="592"/>
      <c r="L774" s="592"/>
      <c r="M774" s="592"/>
      <c r="N774" s="593"/>
      <c r="O774" s="593"/>
      <c r="P774" s="593"/>
      <c r="Q774" s="593"/>
      <c r="R774" s="588" t="s">
        <v>1215</v>
      </c>
      <c r="S774" s="588" t="s">
        <v>1215</v>
      </c>
      <c r="T774" s="602" t="s">
        <v>1215</v>
      </c>
    </row>
    <row r="775" spans="1:20" s="510" customFormat="1" ht="15" hidden="1" x14ac:dyDescent="0.25">
      <c r="A775" s="1" t="s">
        <v>1196</v>
      </c>
      <c r="B775" s="2">
        <v>58</v>
      </c>
      <c r="C775" s="579" t="s">
        <v>5467</v>
      </c>
      <c r="D775" s="579" t="s">
        <v>6336</v>
      </c>
      <c r="E775" s="528" t="s">
        <v>1137</v>
      </c>
      <c r="F775" s="532">
        <v>1</v>
      </c>
      <c r="G775" s="580">
        <v>1</v>
      </c>
      <c r="H775" s="592"/>
      <c r="I775" s="588" t="s">
        <v>1215</v>
      </c>
      <c r="J775" s="588" t="s">
        <v>1215</v>
      </c>
      <c r="K775" s="592"/>
      <c r="L775" s="592"/>
      <c r="M775" s="592"/>
      <c r="N775" s="593"/>
      <c r="O775" s="593"/>
      <c r="P775" s="593"/>
      <c r="Q775" s="593"/>
      <c r="R775" s="588" t="s">
        <v>1215</v>
      </c>
      <c r="S775" s="588" t="s">
        <v>1215</v>
      </c>
      <c r="T775" s="602" t="s">
        <v>1215</v>
      </c>
    </row>
    <row r="776" spans="1:20" s="510" customFormat="1" ht="15" hidden="1" x14ac:dyDescent="0.25">
      <c r="A776" s="1" t="s">
        <v>1196</v>
      </c>
      <c r="B776" s="2">
        <v>59</v>
      </c>
      <c r="C776" s="579" t="s">
        <v>5468</v>
      </c>
      <c r="D776" s="579" t="s">
        <v>6337</v>
      </c>
      <c r="E776" s="528" t="s">
        <v>1137</v>
      </c>
      <c r="F776" s="532">
        <v>1</v>
      </c>
      <c r="G776" s="580">
        <v>1</v>
      </c>
      <c r="H776" s="592"/>
      <c r="I776" s="588" t="s">
        <v>1215</v>
      </c>
      <c r="J776" s="588" t="s">
        <v>1215</v>
      </c>
      <c r="K776" s="592"/>
      <c r="L776" s="592"/>
      <c r="M776" s="592"/>
      <c r="N776" s="593"/>
      <c r="O776" s="593"/>
      <c r="P776" s="593"/>
      <c r="Q776" s="593"/>
      <c r="R776" s="588" t="s">
        <v>1215</v>
      </c>
      <c r="S776" s="588" t="s">
        <v>1215</v>
      </c>
      <c r="T776" s="602" t="s">
        <v>1215</v>
      </c>
    </row>
    <row r="777" spans="1:20" s="510" customFormat="1" ht="15" hidden="1" x14ac:dyDescent="0.25">
      <c r="A777" s="1" t="s">
        <v>1196</v>
      </c>
      <c r="B777" s="2">
        <v>60</v>
      </c>
      <c r="C777" s="579" t="s">
        <v>5469</v>
      </c>
      <c r="D777" s="579" t="s">
        <v>6338</v>
      </c>
      <c r="E777" s="528" t="s">
        <v>1137</v>
      </c>
      <c r="F777" s="532">
        <v>1</v>
      </c>
      <c r="G777" s="580"/>
      <c r="H777" s="592"/>
      <c r="I777" s="588" t="s">
        <v>1215</v>
      </c>
      <c r="J777" s="588" t="s">
        <v>1215</v>
      </c>
      <c r="K777" s="592"/>
      <c r="L777" s="592"/>
      <c r="M777" s="592"/>
      <c r="N777" s="593"/>
      <c r="O777" s="593"/>
      <c r="P777" s="593"/>
      <c r="Q777" s="593"/>
      <c r="R777" s="588" t="s">
        <v>1215</v>
      </c>
      <c r="S777" s="588" t="s">
        <v>1215</v>
      </c>
      <c r="T777" s="602" t="s">
        <v>1215</v>
      </c>
    </row>
    <row r="778" spans="1:20" s="510" customFormat="1" ht="15" hidden="1" x14ac:dyDescent="0.25">
      <c r="A778" s="1" t="s">
        <v>1196</v>
      </c>
      <c r="B778" s="2">
        <v>61</v>
      </c>
      <c r="C778" s="579" t="s">
        <v>5470</v>
      </c>
      <c r="D778" s="579" t="s">
        <v>6332</v>
      </c>
      <c r="E778" s="528" t="s">
        <v>1137</v>
      </c>
      <c r="F778" s="532">
        <v>1</v>
      </c>
      <c r="G778" s="580"/>
      <c r="H778" s="592"/>
      <c r="I778" s="588" t="s">
        <v>1215</v>
      </c>
      <c r="J778" s="588" t="s">
        <v>1215</v>
      </c>
      <c r="K778" s="592"/>
      <c r="L778" s="592"/>
      <c r="M778" s="592"/>
      <c r="N778" s="593"/>
      <c r="O778" s="593"/>
      <c r="P778" s="593"/>
      <c r="Q778" s="593"/>
      <c r="R778" s="588" t="s">
        <v>1215</v>
      </c>
      <c r="S778" s="588" t="s">
        <v>1215</v>
      </c>
      <c r="T778" s="602" t="s">
        <v>1215</v>
      </c>
    </row>
    <row r="779" spans="1:20" s="510" customFormat="1" ht="15" hidden="1" x14ac:dyDescent="0.25">
      <c r="A779" s="1" t="s">
        <v>1196</v>
      </c>
      <c r="B779" s="2">
        <v>62</v>
      </c>
      <c r="C779" s="579" t="s">
        <v>5559</v>
      </c>
      <c r="D779" s="579" t="s">
        <v>5560</v>
      </c>
      <c r="E779" s="528" t="s">
        <v>1137</v>
      </c>
      <c r="F779" s="532">
        <v>1</v>
      </c>
      <c r="G779" s="580">
        <v>1</v>
      </c>
      <c r="H779" s="592"/>
      <c r="I779" s="588" t="s">
        <v>1215</v>
      </c>
      <c r="J779" s="588" t="s">
        <v>1215</v>
      </c>
      <c r="K779" s="592"/>
      <c r="L779" s="592"/>
      <c r="M779" s="592"/>
      <c r="N779" s="593"/>
      <c r="O779" s="593"/>
      <c r="P779" s="593"/>
      <c r="Q779" s="593"/>
      <c r="R779" s="588" t="s">
        <v>1215</v>
      </c>
      <c r="S779" s="588" t="s">
        <v>1215</v>
      </c>
      <c r="T779" s="602" t="s">
        <v>1215</v>
      </c>
    </row>
    <row r="780" spans="1:20" s="510" customFormat="1" ht="15" hidden="1" x14ac:dyDescent="0.25">
      <c r="A780" s="1" t="s">
        <v>1196</v>
      </c>
      <c r="B780" s="2">
        <v>63</v>
      </c>
      <c r="C780" s="579" t="s">
        <v>5471</v>
      </c>
      <c r="D780" s="579" t="s">
        <v>6331</v>
      </c>
      <c r="E780" s="528" t="s">
        <v>1137</v>
      </c>
      <c r="F780" s="532">
        <v>1</v>
      </c>
      <c r="G780" s="580">
        <v>1</v>
      </c>
      <c r="H780" s="592"/>
      <c r="I780" s="588" t="s">
        <v>1215</v>
      </c>
      <c r="J780" s="588" t="s">
        <v>1215</v>
      </c>
      <c r="K780" s="592"/>
      <c r="L780" s="592"/>
      <c r="M780" s="592"/>
      <c r="N780" s="593"/>
      <c r="O780" s="593"/>
      <c r="P780" s="593"/>
      <c r="Q780" s="593"/>
      <c r="R780" s="588" t="s">
        <v>1215</v>
      </c>
      <c r="S780" s="588" t="s">
        <v>1215</v>
      </c>
      <c r="T780" s="602" t="s">
        <v>1215</v>
      </c>
    </row>
    <row r="781" spans="1:20" s="510" customFormat="1" ht="15" hidden="1" x14ac:dyDescent="0.25">
      <c r="A781" s="1" t="s">
        <v>1196</v>
      </c>
      <c r="B781" s="2">
        <v>64</v>
      </c>
      <c r="C781" s="579" t="s">
        <v>5561</v>
      </c>
      <c r="D781" s="579" t="s">
        <v>5562</v>
      </c>
      <c r="E781" s="528" t="s">
        <v>1137</v>
      </c>
      <c r="F781" s="532">
        <v>1</v>
      </c>
      <c r="G781" s="580">
        <v>1</v>
      </c>
      <c r="H781" s="592"/>
      <c r="I781" s="588" t="s">
        <v>1215</v>
      </c>
      <c r="J781" s="588" t="s">
        <v>1215</v>
      </c>
      <c r="K781" s="592"/>
      <c r="L781" s="592"/>
      <c r="M781" s="592"/>
      <c r="N781" s="593"/>
      <c r="O781" s="593"/>
      <c r="P781" s="593"/>
      <c r="Q781" s="593"/>
      <c r="R781" s="588" t="s">
        <v>1215</v>
      </c>
      <c r="S781" s="588" t="s">
        <v>1215</v>
      </c>
      <c r="T781" s="602" t="s">
        <v>1215</v>
      </c>
    </row>
    <row r="782" spans="1:20" s="510" customFormat="1" ht="15" hidden="1" x14ac:dyDescent="0.25">
      <c r="A782" s="1" t="s">
        <v>1196</v>
      </c>
      <c r="B782" s="2">
        <v>65</v>
      </c>
      <c r="C782" s="579" t="s">
        <v>5472</v>
      </c>
      <c r="D782" s="579" t="s">
        <v>6307</v>
      </c>
      <c r="E782" s="528" t="s">
        <v>1138</v>
      </c>
      <c r="F782" s="532">
        <v>1</v>
      </c>
      <c r="G782" s="580">
        <v>1</v>
      </c>
      <c r="H782" s="592"/>
      <c r="I782" s="592"/>
      <c r="J782" s="592"/>
      <c r="K782" s="588" t="s">
        <v>1215</v>
      </c>
      <c r="L782" s="592"/>
      <c r="M782" s="592"/>
      <c r="N782" s="588" t="s">
        <v>1215</v>
      </c>
      <c r="O782" s="588" t="s">
        <v>1215</v>
      </c>
      <c r="P782" s="588" t="s">
        <v>1215</v>
      </c>
      <c r="Q782" s="593"/>
      <c r="R782" s="593"/>
      <c r="S782" s="593"/>
      <c r="T782" s="592"/>
    </row>
    <row r="783" spans="1:20" s="510" customFormat="1" ht="15" hidden="1" x14ac:dyDescent="0.25">
      <c r="A783" s="1" t="s">
        <v>1196</v>
      </c>
      <c r="B783" s="2">
        <v>66</v>
      </c>
      <c r="C783" s="579" t="s">
        <v>5473</v>
      </c>
      <c r="D783" s="579" t="s">
        <v>6333</v>
      </c>
      <c r="E783" s="528" t="s">
        <v>1137</v>
      </c>
      <c r="F783" s="532">
        <v>1</v>
      </c>
      <c r="G783" s="580">
        <v>1</v>
      </c>
      <c r="H783" s="592"/>
      <c r="I783" s="588" t="s">
        <v>1215</v>
      </c>
      <c r="J783" s="588" t="s">
        <v>1215</v>
      </c>
      <c r="K783" s="592"/>
      <c r="L783" s="592"/>
      <c r="M783" s="592"/>
      <c r="N783" s="593"/>
      <c r="O783" s="593"/>
      <c r="P783" s="593"/>
      <c r="Q783" s="593"/>
      <c r="R783" s="588" t="s">
        <v>1215</v>
      </c>
      <c r="S783" s="588" t="s">
        <v>1215</v>
      </c>
      <c r="T783" s="602" t="s">
        <v>1215</v>
      </c>
    </row>
    <row r="784" spans="1:20" s="510" customFormat="1" ht="15" hidden="1" x14ac:dyDescent="0.25">
      <c r="A784" s="1" t="s">
        <v>1196</v>
      </c>
      <c r="B784" s="2">
        <v>67</v>
      </c>
      <c r="C784" s="579" t="s">
        <v>7752</v>
      </c>
      <c r="D784" s="579" t="s">
        <v>7753</v>
      </c>
      <c r="E784" s="528" t="s">
        <v>1137</v>
      </c>
      <c r="F784" s="532">
        <v>1</v>
      </c>
      <c r="G784" s="580">
        <v>1</v>
      </c>
      <c r="H784" s="592"/>
      <c r="I784" s="588" t="s">
        <v>1215</v>
      </c>
      <c r="J784" s="588" t="s">
        <v>1215</v>
      </c>
      <c r="K784" s="592"/>
      <c r="L784" s="592"/>
      <c r="M784" s="592"/>
      <c r="N784" s="590"/>
      <c r="O784" s="590"/>
      <c r="P784" s="590"/>
      <c r="Q784" s="590"/>
      <c r="R784" s="588" t="s">
        <v>1215</v>
      </c>
      <c r="S784" s="588" t="s">
        <v>1215</v>
      </c>
      <c r="T784" s="602" t="s">
        <v>1215</v>
      </c>
    </row>
    <row r="785" spans="1:20" s="537" customFormat="1" hidden="1" x14ac:dyDescent="0.25">
      <c r="A785" s="536"/>
      <c r="B785" s="569" t="s">
        <v>1581</v>
      </c>
      <c r="C785" s="534"/>
      <c r="D785" s="535"/>
      <c r="E785" s="539"/>
      <c r="F785" s="530">
        <f>SUM(F718:F784)</f>
        <v>67</v>
      </c>
      <c r="G785" s="530">
        <f t="shared" ref="G785:T785" si="13">SUM(G718:G784)</f>
        <v>63</v>
      </c>
      <c r="H785" s="530">
        <f t="shared" si="13"/>
        <v>1</v>
      </c>
      <c r="I785" s="530">
        <f t="shared" si="13"/>
        <v>4</v>
      </c>
      <c r="J785" s="530">
        <f t="shared" si="13"/>
        <v>0</v>
      </c>
      <c r="K785" s="530">
        <f t="shared" si="13"/>
        <v>0</v>
      </c>
      <c r="L785" s="530">
        <f t="shared" si="13"/>
        <v>4</v>
      </c>
      <c r="M785" s="530">
        <f t="shared" si="13"/>
        <v>4</v>
      </c>
      <c r="N785" s="530">
        <f t="shared" si="13"/>
        <v>1</v>
      </c>
      <c r="O785" s="530">
        <f t="shared" si="13"/>
        <v>0</v>
      </c>
      <c r="P785" s="530">
        <f t="shared" si="13"/>
        <v>1</v>
      </c>
      <c r="Q785" s="530">
        <f t="shared" si="13"/>
        <v>0</v>
      </c>
      <c r="R785" s="530">
        <f t="shared" si="13"/>
        <v>4</v>
      </c>
      <c r="S785" s="530">
        <f t="shared" si="13"/>
        <v>5</v>
      </c>
      <c r="T785" s="530">
        <f t="shared" si="13"/>
        <v>5</v>
      </c>
    </row>
    <row r="786" spans="1:20" s="510" customFormat="1" ht="15" hidden="1" x14ac:dyDescent="0.25">
      <c r="A786" s="543" t="s">
        <v>5439</v>
      </c>
      <c r="B786" s="544">
        <v>1</v>
      </c>
      <c r="C786" s="584" t="s">
        <v>2369</v>
      </c>
      <c r="D786" s="584" t="s">
        <v>6418</v>
      </c>
      <c r="E786" s="528" t="s">
        <v>1138</v>
      </c>
      <c r="F786" s="532">
        <v>1</v>
      </c>
      <c r="G786" s="585">
        <v>1</v>
      </c>
      <c r="H786" s="594"/>
      <c r="I786" s="594"/>
      <c r="J786" s="594"/>
      <c r="K786" s="588" t="s">
        <v>1215</v>
      </c>
      <c r="L786" s="594"/>
      <c r="M786" s="594"/>
      <c r="N786" s="588" t="s">
        <v>1215</v>
      </c>
      <c r="O786" s="588" t="s">
        <v>1215</v>
      </c>
      <c r="P786" s="588" t="s">
        <v>1215</v>
      </c>
      <c r="Q786" s="593"/>
      <c r="R786" s="593"/>
      <c r="S786" s="593"/>
      <c r="T786" s="594"/>
    </row>
    <row r="787" spans="1:20" s="510" customFormat="1" ht="15" hidden="1" x14ac:dyDescent="0.25">
      <c r="A787" s="543" t="s">
        <v>5439</v>
      </c>
      <c r="B787" s="544">
        <v>2</v>
      </c>
      <c r="C787" s="584" t="s">
        <v>2471</v>
      </c>
      <c r="D787" s="584" t="s">
        <v>6426</v>
      </c>
      <c r="E787" s="528" t="s">
        <v>1137</v>
      </c>
      <c r="F787" s="532">
        <v>1</v>
      </c>
      <c r="G787" s="585">
        <v>1</v>
      </c>
      <c r="H787" s="589">
        <v>1</v>
      </c>
      <c r="I787" s="588" t="s">
        <v>1215</v>
      </c>
      <c r="J787" s="588" t="s">
        <v>1215</v>
      </c>
      <c r="K787" s="598">
        <v>1</v>
      </c>
      <c r="L787" s="594"/>
      <c r="M787" s="594"/>
      <c r="N787" s="593"/>
      <c r="O787" s="593"/>
      <c r="P787" s="593"/>
      <c r="Q787" s="593"/>
      <c r="R787" s="588" t="s">
        <v>1215</v>
      </c>
      <c r="S787" s="588" t="s">
        <v>1215</v>
      </c>
      <c r="T787" s="602" t="s">
        <v>1215</v>
      </c>
    </row>
    <row r="788" spans="1:20" s="510" customFormat="1" ht="15" hidden="1" x14ac:dyDescent="0.25">
      <c r="A788" s="543" t="s">
        <v>5439</v>
      </c>
      <c r="B788" s="544">
        <v>3</v>
      </c>
      <c r="C788" s="584" t="s">
        <v>2439</v>
      </c>
      <c r="D788" s="584" t="s">
        <v>7821</v>
      </c>
      <c r="E788" s="528" t="s">
        <v>1137</v>
      </c>
      <c r="F788" s="532">
        <v>1</v>
      </c>
      <c r="G788" s="585"/>
      <c r="H788" s="594"/>
      <c r="I788" s="588" t="s">
        <v>1215</v>
      </c>
      <c r="J788" s="588" t="s">
        <v>1215</v>
      </c>
      <c r="K788" s="594"/>
      <c r="L788" s="594"/>
      <c r="M788" s="594"/>
      <c r="N788" s="593"/>
      <c r="O788" s="593"/>
      <c r="P788" s="593"/>
      <c r="Q788" s="593"/>
      <c r="R788" s="588" t="s">
        <v>1215</v>
      </c>
      <c r="S788" s="588" t="s">
        <v>1215</v>
      </c>
      <c r="T788" s="602" t="s">
        <v>1215</v>
      </c>
    </row>
    <row r="789" spans="1:20" s="510" customFormat="1" ht="15.75" hidden="1" x14ac:dyDescent="0.25">
      <c r="A789" s="543" t="s">
        <v>5439</v>
      </c>
      <c r="B789" s="544">
        <v>4</v>
      </c>
      <c r="C789" s="584" t="s">
        <v>2469</v>
      </c>
      <c r="D789" s="584" t="s">
        <v>6388</v>
      </c>
      <c r="E789" s="528" t="s">
        <v>1138</v>
      </c>
      <c r="F789" s="532">
        <v>1</v>
      </c>
      <c r="G789" s="585">
        <v>1</v>
      </c>
      <c r="H789" s="594"/>
      <c r="I789" s="594"/>
      <c r="J789" s="594"/>
      <c r="K789" s="588" t="s">
        <v>1215</v>
      </c>
      <c r="L789" s="600">
        <v>1</v>
      </c>
      <c r="M789" s="594"/>
      <c r="N789" s="588" t="s">
        <v>1215</v>
      </c>
      <c r="O789" s="588" t="s">
        <v>1215</v>
      </c>
      <c r="P789" s="588" t="s">
        <v>1215</v>
      </c>
      <c r="Q789" s="593"/>
      <c r="R789" s="601">
        <v>1</v>
      </c>
      <c r="S789" s="601">
        <v>1</v>
      </c>
      <c r="T789" s="600">
        <v>1</v>
      </c>
    </row>
    <row r="790" spans="1:20" s="510" customFormat="1" ht="15" hidden="1" x14ac:dyDescent="0.25">
      <c r="A790" s="543" t="s">
        <v>5439</v>
      </c>
      <c r="B790" s="544">
        <v>5</v>
      </c>
      <c r="C790" s="584" t="s">
        <v>2431</v>
      </c>
      <c r="D790" s="584" t="s">
        <v>6402</v>
      </c>
      <c r="E790" s="528" t="s">
        <v>1138</v>
      </c>
      <c r="F790" s="532">
        <v>1</v>
      </c>
      <c r="G790" s="585">
        <v>1</v>
      </c>
      <c r="H790" s="594"/>
      <c r="I790" s="594"/>
      <c r="J790" s="594"/>
      <c r="K790" s="588" t="s">
        <v>1215</v>
      </c>
      <c r="L790" s="594"/>
      <c r="M790" s="594"/>
      <c r="N790" s="588" t="s">
        <v>1215</v>
      </c>
      <c r="O790" s="588" t="s">
        <v>1215</v>
      </c>
      <c r="P790" s="588" t="s">
        <v>1215</v>
      </c>
      <c r="Q790" s="593"/>
      <c r="R790" s="593"/>
      <c r="S790" s="593"/>
      <c r="T790" s="594"/>
    </row>
    <row r="791" spans="1:20" s="510" customFormat="1" ht="15" hidden="1" x14ac:dyDescent="0.25">
      <c r="A791" s="543" t="s">
        <v>5439</v>
      </c>
      <c r="B791" s="544">
        <v>6</v>
      </c>
      <c r="C791" s="584" t="s">
        <v>2353</v>
      </c>
      <c r="D791" s="584" t="s">
        <v>6346</v>
      </c>
      <c r="E791" s="528" t="s">
        <v>1139</v>
      </c>
      <c r="F791" s="532">
        <v>1</v>
      </c>
      <c r="G791" s="585">
        <v>1</v>
      </c>
      <c r="H791" s="594"/>
      <c r="I791" s="594"/>
      <c r="J791" s="594"/>
      <c r="K791" s="588" t="s">
        <v>1215</v>
      </c>
      <c r="L791" s="594"/>
      <c r="M791" s="594"/>
      <c r="N791" s="588" t="s">
        <v>1215</v>
      </c>
      <c r="O791" s="588" t="s">
        <v>1215</v>
      </c>
      <c r="P791" s="588" t="s">
        <v>1215</v>
      </c>
      <c r="Q791" s="593"/>
      <c r="R791" s="593"/>
      <c r="S791" s="593"/>
      <c r="T791" s="594"/>
    </row>
    <row r="792" spans="1:20" s="510" customFormat="1" ht="15" hidden="1" x14ac:dyDescent="0.25">
      <c r="A792" s="543" t="s">
        <v>5439</v>
      </c>
      <c r="B792" s="544">
        <v>7</v>
      </c>
      <c r="C792" s="584" t="s">
        <v>2433</v>
      </c>
      <c r="D792" s="584" t="s">
        <v>6399</v>
      </c>
      <c r="E792" s="528" t="s">
        <v>1138</v>
      </c>
      <c r="F792" s="532">
        <v>1</v>
      </c>
      <c r="G792" s="585">
        <v>1</v>
      </c>
      <c r="H792" s="594"/>
      <c r="I792" s="594"/>
      <c r="J792" s="594"/>
      <c r="K792" s="588" t="s">
        <v>1215</v>
      </c>
      <c r="L792" s="594"/>
      <c r="M792" s="594"/>
      <c r="N792" s="588" t="s">
        <v>1215</v>
      </c>
      <c r="O792" s="588" t="s">
        <v>1215</v>
      </c>
      <c r="P792" s="588" t="s">
        <v>1215</v>
      </c>
      <c r="Q792" s="593"/>
      <c r="R792" s="593"/>
      <c r="S792" s="593"/>
      <c r="T792" s="594"/>
    </row>
    <row r="793" spans="1:20" s="510" customFormat="1" ht="15" hidden="1" x14ac:dyDescent="0.25">
      <c r="A793" s="543" t="s">
        <v>5439</v>
      </c>
      <c r="B793" s="544">
        <v>8</v>
      </c>
      <c r="C793" s="584" t="s">
        <v>2481</v>
      </c>
      <c r="D793" s="584" t="s">
        <v>6391</v>
      </c>
      <c r="E793" s="528" t="s">
        <v>1138</v>
      </c>
      <c r="F793" s="532">
        <v>1</v>
      </c>
      <c r="G793" s="585">
        <v>1</v>
      </c>
      <c r="H793" s="594"/>
      <c r="I793" s="594"/>
      <c r="J793" s="594"/>
      <c r="K793" s="588" t="s">
        <v>1215</v>
      </c>
      <c r="L793" s="594"/>
      <c r="M793" s="594"/>
      <c r="N793" s="588" t="s">
        <v>1215</v>
      </c>
      <c r="O793" s="588" t="s">
        <v>1215</v>
      </c>
      <c r="P793" s="588" t="s">
        <v>1215</v>
      </c>
      <c r="Q793" s="593"/>
      <c r="R793" s="593"/>
      <c r="S793" s="593"/>
      <c r="T793" s="594"/>
    </row>
    <row r="794" spans="1:20" s="510" customFormat="1" ht="15" hidden="1" x14ac:dyDescent="0.25">
      <c r="A794" s="543" t="s">
        <v>5439</v>
      </c>
      <c r="B794" s="544">
        <v>9</v>
      </c>
      <c r="C794" s="584" t="s">
        <v>2415</v>
      </c>
      <c r="D794" s="584" t="s">
        <v>6396</v>
      </c>
      <c r="E794" s="528" t="s">
        <v>1138</v>
      </c>
      <c r="F794" s="532">
        <v>1</v>
      </c>
      <c r="G794" s="585">
        <v>1</v>
      </c>
      <c r="H794" s="594"/>
      <c r="I794" s="594"/>
      <c r="J794" s="594"/>
      <c r="K794" s="588" t="s">
        <v>1215</v>
      </c>
      <c r="L794" s="600">
        <v>1</v>
      </c>
      <c r="M794" s="594"/>
      <c r="N794" s="588" t="s">
        <v>1215</v>
      </c>
      <c r="O794" s="588" t="s">
        <v>1215</v>
      </c>
      <c r="P794" s="588" t="s">
        <v>1215</v>
      </c>
      <c r="Q794" s="593"/>
      <c r="R794" s="593"/>
      <c r="S794" s="593"/>
      <c r="T794" s="594"/>
    </row>
    <row r="795" spans="1:20" s="510" customFormat="1" ht="15" hidden="1" x14ac:dyDescent="0.25">
      <c r="A795" s="543" t="s">
        <v>5439</v>
      </c>
      <c r="B795" s="544">
        <v>10</v>
      </c>
      <c r="C795" s="584" t="s">
        <v>2505</v>
      </c>
      <c r="D795" s="584" t="s">
        <v>6398</v>
      </c>
      <c r="E795" s="528" t="s">
        <v>1138</v>
      </c>
      <c r="F795" s="532">
        <v>1</v>
      </c>
      <c r="G795" s="585">
        <v>1</v>
      </c>
      <c r="H795" s="594"/>
      <c r="I795" s="594"/>
      <c r="J795" s="594"/>
      <c r="K795" s="588" t="s">
        <v>1215</v>
      </c>
      <c r="L795" s="594"/>
      <c r="M795" s="594"/>
      <c r="N795" s="588" t="s">
        <v>1215</v>
      </c>
      <c r="O795" s="588" t="s">
        <v>1215</v>
      </c>
      <c r="P795" s="588" t="s">
        <v>1215</v>
      </c>
      <c r="Q795" s="593"/>
      <c r="R795" s="593"/>
      <c r="S795" s="593"/>
      <c r="T795" s="594"/>
    </row>
    <row r="796" spans="1:20" s="510" customFormat="1" ht="15" hidden="1" x14ac:dyDescent="0.25">
      <c r="A796" s="543" t="s">
        <v>5439</v>
      </c>
      <c r="B796" s="544">
        <v>11</v>
      </c>
      <c r="C796" s="584" t="s">
        <v>2493</v>
      </c>
      <c r="D796" s="584" t="s">
        <v>6383</v>
      </c>
      <c r="E796" s="528" t="s">
        <v>1138</v>
      </c>
      <c r="F796" s="532">
        <v>1</v>
      </c>
      <c r="G796" s="585">
        <v>1</v>
      </c>
      <c r="H796" s="594"/>
      <c r="I796" s="594"/>
      <c r="J796" s="594"/>
      <c r="K796" s="588" t="s">
        <v>1215</v>
      </c>
      <c r="L796" s="594"/>
      <c r="M796" s="594"/>
      <c r="N796" s="588" t="s">
        <v>1215</v>
      </c>
      <c r="O796" s="588" t="s">
        <v>1215</v>
      </c>
      <c r="P796" s="588" t="s">
        <v>1215</v>
      </c>
      <c r="Q796" s="593"/>
      <c r="R796" s="593"/>
      <c r="S796" s="593"/>
      <c r="T796" s="594"/>
    </row>
    <row r="797" spans="1:20" s="510" customFormat="1" ht="15" hidden="1" x14ac:dyDescent="0.25">
      <c r="A797" s="543" t="s">
        <v>5439</v>
      </c>
      <c r="B797" s="544">
        <v>12</v>
      </c>
      <c r="C797" s="584" t="s">
        <v>2349</v>
      </c>
      <c r="D797" s="584" t="s">
        <v>6389</v>
      </c>
      <c r="E797" s="528" t="s">
        <v>1138</v>
      </c>
      <c r="F797" s="532">
        <v>1</v>
      </c>
      <c r="G797" s="585">
        <v>1</v>
      </c>
      <c r="H797" s="594"/>
      <c r="I797" s="594"/>
      <c r="J797" s="594"/>
      <c r="K797" s="588" t="s">
        <v>1215</v>
      </c>
      <c r="L797" s="594"/>
      <c r="M797" s="594"/>
      <c r="N797" s="588" t="s">
        <v>1215</v>
      </c>
      <c r="O797" s="588" t="s">
        <v>1215</v>
      </c>
      <c r="P797" s="588" t="s">
        <v>1215</v>
      </c>
      <c r="Q797" s="593"/>
      <c r="R797" s="593"/>
      <c r="S797" s="593"/>
      <c r="T797" s="594"/>
    </row>
    <row r="798" spans="1:20" s="510" customFormat="1" ht="15.75" hidden="1" x14ac:dyDescent="0.25">
      <c r="A798" s="543" t="s">
        <v>5439</v>
      </c>
      <c r="B798" s="544">
        <v>13</v>
      </c>
      <c r="C798" s="584" t="s">
        <v>2495</v>
      </c>
      <c r="D798" s="584" t="s">
        <v>6394</v>
      </c>
      <c r="E798" s="528" t="s">
        <v>1138</v>
      </c>
      <c r="F798" s="532">
        <v>1</v>
      </c>
      <c r="G798" s="585">
        <v>1</v>
      </c>
      <c r="H798" s="594"/>
      <c r="I798" s="594"/>
      <c r="J798" s="594"/>
      <c r="K798" s="588" t="s">
        <v>1215</v>
      </c>
      <c r="L798" s="600">
        <v>1</v>
      </c>
      <c r="M798" s="600">
        <v>1</v>
      </c>
      <c r="N798" s="588" t="s">
        <v>1215</v>
      </c>
      <c r="O798" s="588" t="s">
        <v>1215</v>
      </c>
      <c r="P798" s="588" t="s">
        <v>1215</v>
      </c>
      <c r="Q798" s="593"/>
      <c r="R798" s="601">
        <v>1</v>
      </c>
      <c r="S798" s="601">
        <v>1</v>
      </c>
      <c r="T798" s="600">
        <v>1</v>
      </c>
    </row>
    <row r="799" spans="1:20" s="510" customFormat="1" ht="15" hidden="1" x14ac:dyDescent="0.25">
      <c r="A799" s="543" t="s">
        <v>5439</v>
      </c>
      <c r="B799" s="544">
        <v>14</v>
      </c>
      <c r="C799" s="584" t="s">
        <v>2437</v>
      </c>
      <c r="D799" s="584" t="s">
        <v>6385</v>
      </c>
      <c r="E799" s="528" t="s">
        <v>1138</v>
      </c>
      <c r="F799" s="532">
        <v>1</v>
      </c>
      <c r="G799" s="585">
        <v>1</v>
      </c>
      <c r="H799" s="594"/>
      <c r="I799" s="594"/>
      <c r="J799" s="594"/>
      <c r="K799" s="588" t="s">
        <v>1215</v>
      </c>
      <c r="L799" s="594"/>
      <c r="M799" s="594"/>
      <c r="N799" s="588" t="s">
        <v>1215</v>
      </c>
      <c r="O799" s="588" t="s">
        <v>1215</v>
      </c>
      <c r="P799" s="588" t="s">
        <v>1215</v>
      </c>
      <c r="Q799" s="593"/>
      <c r="R799" s="593"/>
      <c r="S799" s="593"/>
      <c r="T799" s="594"/>
    </row>
    <row r="800" spans="1:20" s="510" customFormat="1" ht="15.75" hidden="1" x14ac:dyDescent="0.25">
      <c r="A800" s="543" t="s">
        <v>5439</v>
      </c>
      <c r="B800" s="544">
        <v>15</v>
      </c>
      <c r="C800" s="584" t="s">
        <v>2355</v>
      </c>
      <c r="D800" s="584" t="s">
        <v>7822</v>
      </c>
      <c r="E800" s="528" t="s">
        <v>1138</v>
      </c>
      <c r="F800" s="532">
        <v>1</v>
      </c>
      <c r="G800" s="585">
        <v>1</v>
      </c>
      <c r="H800" s="594"/>
      <c r="I800" s="589">
        <v>1</v>
      </c>
      <c r="J800" s="598">
        <v>1</v>
      </c>
      <c r="K800" s="588" t="s">
        <v>1215</v>
      </c>
      <c r="L800" s="600">
        <v>1</v>
      </c>
      <c r="M800" s="600">
        <v>1</v>
      </c>
      <c r="N800" s="588" t="s">
        <v>1215</v>
      </c>
      <c r="O800" s="588" t="s">
        <v>1215</v>
      </c>
      <c r="P800" s="588" t="s">
        <v>1215</v>
      </c>
      <c r="Q800" s="593"/>
      <c r="R800" s="601">
        <v>1</v>
      </c>
      <c r="S800" s="601">
        <v>1</v>
      </c>
      <c r="T800" s="600">
        <v>1</v>
      </c>
    </row>
    <row r="801" spans="1:20" s="510" customFormat="1" ht="15" hidden="1" x14ac:dyDescent="0.25">
      <c r="A801" s="543" t="s">
        <v>5439</v>
      </c>
      <c r="B801" s="544">
        <v>16</v>
      </c>
      <c r="C801" s="584" t="s">
        <v>2501</v>
      </c>
      <c r="D801" s="584" t="s">
        <v>6404</v>
      </c>
      <c r="E801" s="528" t="s">
        <v>1138</v>
      </c>
      <c r="F801" s="532">
        <v>1</v>
      </c>
      <c r="G801" s="585">
        <v>1</v>
      </c>
      <c r="H801" s="594"/>
      <c r="I801" s="594"/>
      <c r="J801" s="594"/>
      <c r="K801" s="588" t="s">
        <v>1215</v>
      </c>
      <c r="L801" s="594"/>
      <c r="M801" s="594"/>
      <c r="N801" s="588" t="s">
        <v>1215</v>
      </c>
      <c r="O801" s="588" t="s">
        <v>1215</v>
      </c>
      <c r="P801" s="588" t="s">
        <v>1215</v>
      </c>
      <c r="Q801" s="593"/>
      <c r="R801" s="593"/>
      <c r="S801" s="593"/>
      <c r="T801" s="594"/>
    </row>
    <row r="802" spans="1:20" s="510" customFormat="1" ht="15" hidden="1" x14ac:dyDescent="0.25">
      <c r="A802" s="543" t="s">
        <v>5439</v>
      </c>
      <c r="B802" s="544">
        <v>17</v>
      </c>
      <c r="C802" s="584" t="s">
        <v>2427</v>
      </c>
      <c r="D802" s="584" t="s">
        <v>7823</v>
      </c>
      <c r="E802" s="528" t="s">
        <v>1138</v>
      </c>
      <c r="F802" s="532">
        <v>1</v>
      </c>
      <c r="G802" s="585">
        <v>1</v>
      </c>
      <c r="H802" s="594"/>
      <c r="I802" s="594"/>
      <c r="J802" s="594"/>
      <c r="K802" s="588" t="s">
        <v>1215</v>
      </c>
      <c r="L802" s="594"/>
      <c r="M802" s="600">
        <v>1</v>
      </c>
      <c r="N802" s="588" t="s">
        <v>1215</v>
      </c>
      <c r="O802" s="588" t="s">
        <v>1215</v>
      </c>
      <c r="P802" s="588" t="s">
        <v>1215</v>
      </c>
      <c r="Q802" s="593"/>
      <c r="R802" s="593"/>
      <c r="S802" s="593"/>
      <c r="T802" s="594"/>
    </row>
    <row r="803" spans="1:20" s="510" customFormat="1" ht="15.75" hidden="1" x14ac:dyDescent="0.25">
      <c r="A803" s="543" t="s">
        <v>5439</v>
      </c>
      <c r="B803" s="544">
        <v>18</v>
      </c>
      <c r="C803" s="584" t="s">
        <v>2407</v>
      </c>
      <c r="D803" s="584" t="s">
        <v>6400</v>
      </c>
      <c r="E803" s="528" t="s">
        <v>1138</v>
      </c>
      <c r="F803" s="532">
        <v>1</v>
      </c>
      <c r="G803" s="585">
        <v>1</v>
      </c>
      <c r="H803" s="594"/>
      <c r="I803" s="594"/>
      <c r="J803" s="594"/>
      <c r="K803" s="588" t="s">
        <v>1215</v>
      </c>
      <c r="L803" s="594"/>
      <c r="M803" s="594"/>
      <c r="N803" s="588" t="s">
        <v>1215</v>
      </c>
      <c r="O803" s="588" t="s">
        <v>1215</v>
      </c>
      <c r="P803" s="588" t="s">
        <v>1215</v>
      </c>
      <c r="Q803" s="593"/>
      <c r="R803" s="601">
        <v>1</v>
      </c>
      <c r="S803" s="601">
        <v>1</v>
      </c>
      <c r="T803" s="600">
        <v>1</v>
      </c>
    </row>
    <row r="804" spans="1:20" s="510" customFormat="1" ht="15" hidden="1" x14ac:dyDescent="0.25">
      <c r="A804" s="543" t="s">
        <v>5439</v>
      </c>
      <c r="B804" s="544">
        <v>19</v>
      </c>
      <c r="C804" s="584" t="s">
        <v>2441</v>
      </c>
      <c r="D804" s="584" t="s">
        <v>7824</v>
      </c>
      <c r="E804" s="528" t="s">
        <v>1137</v>
      </c>
      <c r="F804" s="532">
        <v>1</v>
      </c>
      <c r="G804" s="585"/>
      <c r="H804" s="594"/>
      <c r="I804" s="588" t="s">
        <v>1215</v>
      </c>
      <c r="J804" s="588" t="s">
        <v>1215</v>
      </c>
      <c r="K804" s="594"/>
      <c r="L804" s="594"/>
      <c r="M804" s="594"/>
      <c r="N804" s="593"/>
      <c r="O804" s="593"/>
      <c r="P804" s="593"/>
      <c r="Q804" s="593"/>
      <c r="R804" s="588" t="s">
        <v>1215</v>
      </c>
      <c r="S804" s="588" t="s">
        <v>1215</v>
      </c>
      <c r="T804" s="602" t="s">
        <v>1215</v>
      </c>
    </row>
    <row r="805" spans="1:20" s="510" customFormat="1" ht="15" hidden="1" x14ac:dyDescent="0.25">
      <c r="A805" s="543" t="s">
        <v>5439</v>
      </c>
      <c r="B805" s="544">
        <v>20</v>
      </c>
      <c r="C805" s="584" t="s">
        <v>2419</v>
      </c>
      <c r="D805" s="584" t="s">
        <v>6381</v>
      </c>
      <c r="E805" s="528" t="s">
        <v>1138</v>
      </c>
      <c r="F805" s="532">
        <v>1</v>
      </c>
      <c r="G805" s="585">
        <v>1</v>
      </c>
      <c r="H805" s="594"/>
      <c r="I805" s="594"/>
      <c r="J805" s="594"/>
      <c r="K805" s="588" t="s">
        <v>1215</v>
      </c>
      <c r="L805" s="594"/>
      <c r="M805" s="594"/>
      <c r="N805" s="588" t="s">
        <v>1215</v>
      </c>
      <c r="O805" s="588" t="s">
        <v>1215</v>
      </c>
      <c r="P805" s="588" t="s">
        <v>1215</v>
      </c>
      <c r="Q805" s="593"/>
      <c r="R805" s="593"/>
      <c r="S805" s="593"/>
      <c r="T805" s="594"/>
    </row>
    <row r="806" spans="1:20" s="510" customFormat="1" ht="15.75" hidden="1" x14ac:dyDescent="0.25">
      <c r="A806" s="543" t="s">
        <v>5439</v>
      </c>
      <c r="B806" s="544">
        <v>21</v>
      </c>
      <c r="C806" s="584" t="s">
        <v>2421</v>
      </c>
      <c r="D806" s="584" t="s">
        <v>6393</v>
      </c>
      <c r="E806" s="528" t="s">
        <v>1138</v>
      </c>
      <c r="F806" s="532">
        <v>1</v>
      </c>
      <c r="G806" s="585">
        <v>1</v>
      </c>
      <c r="H806" s="594"/>
      <c r="I806" s="589">
        <v>1</v>
      </c>
      <c r="J806" s="594"/>
      <c r="K806" s="588" t="s">
        <v>1215</v>
      </c>
      <c r="L806" s="600">
        <v>1</v>
      </c>
      <c r="M806" s="600">
        <v>1</v>
      </c>
      <c r="N806" s="588" t="s">
        <v>1215</v>
      </c>
      <c r="O806" s="588" t="s">
        <v>1215</v>
      </c>
      <c r="P806" s="588" t="s">
        <v>1215</v>
      </c>
      <c r="Q806" s="593"/>
      <c r="R806" s="601">
        <v>1</v>
      </c>
      <c r="S806" s="601">
        <v>1</v>
      </c>
      <c r="T806" s="600">
        <v>1</v>
      </c>
    </row>
    <row r="807" spans="1:20" s="510" customFormat="1" ht="15" hidden="1" x14ac:dyDescent="0.25">
      <c r="A807" s="543" t="s">
        <v>5439</v>
      </c>
      <c r="B807" s="544">
        <v>22</v>
      </c>
      <c r="C807" s="584" t="s">
        <v>2425</v>
      </c>
      <c r="D807" s="584" t="s">
        <v>6395</v>
      </c>
      <c r="E807" s="528" t="s">
        <v>1138</v>
      </c>
      <c r="F807" s="532">
        <v>1</v>
      </c>
      <c r="G807" s="585">
        <v>1</v>
      </c>
      <c r="H807" s="594"/>
      <c r="I807" s="594"/>
      <c r="J807" s="594"/>
      <c r="K807" s="588" t="s">
        <v>1215</v>
      </c>
      <c r="L807" s="594"/>
      <c r="M807" s="594"/>
      <c r="N807" s="588" t="s">
        <v>1215</v>
      </c>
      <c r="O807" s="588" t="s">
        <v>1215</v>
      </c>
      <c r="P807" s="588" t="s">
        <v>1215</v>
      </c>
      <c r="Q807" s="593"/>
      <c r="R807" s="593"/>
      <c r="S807" s="593"/>
      <c r="T807" s="594"/>
    </row>
    <row r="808" spans="1:20" s="510" customFormat="1" ht="15" hidden="1" x14ac:dyDescent="0.25">
      <c r="A808" s="543" t="s">
        <v>5439</v>
      </c>
      <c r="B808" s="544">
        <v>23</v>
      </c>
      <c r="C808" s="584" t="s">
        <v>2417</v>
      </c>
      <c r="D808" s="584" t="s">
        <v>6342</v>
      </c>
      <c r="E808" s="528" t="s">
        <v>1139</v>
      </c>
      <c r="F808" s="532">
        <v>1</v>
      </c>
      <c r="G808" s="585">
        <v>1</v>
      </c>
      <c r="H808" s="594"/>
      <c r="I808" s="594"/>
      <c r="J808" s="594"/>
      <c r="K808" s="588" t="s">
        <v>1215</v>
      </c>
      <c r="L808" s="594"/>
      <c r="M808" s="594"/>
      <c r="N808" s="588" t="s">
        <v>1215</v>
      </c>
      <c r="O808" s="588" t="s">
        <v>1215</v>
      </c>
      <c r="P808" s="588" t="s">
        <v>1215</v>
      </c>
      <c r="Q808" s="593"/>
      <c r="R808" s="593"/>
      <c r="S808" s="593"/>
      <c r="T808" s="594"/>
    </row>
    <row r="809" spans="1:20" s="510" customFormat="1" ht="15" hidden="1" x14ac:dyDescent="0.25">
      <c r="A809" s="543" t="s">
        <v>5439</v>
      </c>
      <c r="B809" s="544">
        <v>24</v>
      </c>
      <c r="C809" s="584" t="s">
        <v>2499</v>
      </c>
      <c r="D809" s="584" t="s">
        <v>6397</v>
      </c>
      <c r="E809" s="528" t="s">
        <v>1138</v>
      </c>
      <c r="F809" s="532">
        <v>1</v>
      </c>
      <c r="G809" s="585">
        <v>1</v>
      </c>
      <c r="H809" s="594"/>
      <c r="I809" s="594"/>
      <c r="J809" s="594"/>
      <c r="K809" s="588" t="s">
        <v>1215</v>
      </c>
      <c r="L809" s="594"/>
      <c r="M809" s="594"/>
      <c r="N809" s="588" t="s">
        <v>1215</v>
      </c>
      <c r="O809" s="588" t="s">
        <v>1215</v>
      </c>
      <c r="P809" s="588" t="s">
        <v>1215</v>
      </c>
      <c r="Q809" s="593"/>
      <c r="R809" s="593"/>
      <c r="S809" s="593"/>
      <c r="T809" s="594"/>
    </row>
    <row r="810" spans="1:20" s="510" customFormat="1" ht="15" hidden="1" x14ac:dyDescent="0.25">
      <c r="A810" s="543" t="s">
        <v>5439</v>
      </c>
      <c r="B810" s="544">
        <v>25</v>
      </c>
      <c r="C810" s="584" t="s">
        <v>2435</v>
      </c>
      <c r="D810" s="584" t="s">
        <v>6380</v>
      </c>
      <c r="E810" s="528" t="s">
        <v>1138</v>
      </c>
      <c r="F810" s="532">
        <v>1</v>
      </c>
      <c r="G810" s="585">
        <v>1</v>
      </c>
      <c r="H810" s="594"/>
      <c r="I810" s="594"/>
      <c r="J810" s="594"/>
      <c r="K810" s="588" t="s">
        <v>1215</v>
      </c>
      <c r="L810" s="594"/>
      <c r="M810" s="594"/>
      <c r="N810" s="588" t="s">
        <v>1215</v>
      </c>
      <c r="O810" s="588" t="s">
        <v>1215</v>
      </c>
      <c r="P810" s="588" t="s">
        <v>1215</v>
      </c>
      <c r="Q810" s="593"/>
      <c r="R810" s="593"/>
      <c r="S810" s="593"/>
      <c r="T810" s="594"/>
    </row>
    <row r="811" spans="1:20" s="510" customFormat="1" ht="15" hidden="1" x14ac:dyDescent="0.25">
      <c r="A811" s="543" t="s">
        <v>5439</v>
      </c>
      <c r="B811" s="544">
        <v>26</v>
      </c>
      <c r="C811" s="584" t="s">
        <v>2513</v>
      </c>
      <c r="D811" s="584" t="s">
        <v>6376</v>
      </c>
      <c r="E811" s="528" t="s">
        <v>1138</v>
      </c>
      <c r="F811" s="532">
        <v>1</v>
      </c>
      <c r="G811" s="585">
        <v>1</v>
      </c>
      <c r="H811" s="594"/>
      <c r="I811" s="594"/>
      <c r="J811" s="594"/>
      <c r="K811" s="588" t="s">
        <v>1215</v>
      </c>
      <c r="L811" s="594"/>
      <c r="M811" s="594"/>
      <c r="N811" s="588" t="s">
        <v>1215</v>
      </c>
      <c r="O811" s="588" t="s">
        <v>1215</v>
      </c>
      <c r="P811" s="588" t="s">
        <v>1215</v>
      </c>
      <c r="Q811" s="593"/>
      <c r="R811" s="593"/>
      <c r="S811" s="593"/>
      <c r="T811" s="594"/>
    </row>
    <row r="812" spans="1:20" s="510" customFormat="1" ht="15" hidden="1" x14ac:dyDescent="0.25">
      <c r="A812" s="543" t="s">
        <v>5439</v>
      </c>
      <c r="B812" s="544">
        <v>27</v>
      </c>
      <c r="C812" s="584" t="s">
        <v>2423</v>
      </c>
      <c r="D812" s="584" t="s">
        <v>6387</v>
      </c>
      <c r="E812" s="528" t="s">
        <v>1138</v>
      </c>
      <c r="F812" s="532">
        <v>1</v>
      </c>
      <c r="G812" s="585">
        <v>1</v>
      </c>
      <c r="H812" s="594"/>
      <c r="I812" s="594"/>
      <c r="J812" s="594"/>
      <c r="K812" s="588" t="s">
        <v>1215</v>
      </c>
      <c r="L812" s="594"/>
      <c r="M812" s="594"/>
      <c r="N812" s="588" t="s">
        <v>1215</v>
      </c>
      <c r="O812" s="588" t="s">
        <v>1215</v>
      </c>
      <c r="P812" s="588" t="s">
        <v>1215</v>
      </c>
      <c r="Q812" s="593"/>
      <c r="R812" s="593"/>
      <c r="S812" s="593"/>
      <c r="T812" s="594"/>
    </row>
    <row r="813" spans="1:20" s="510" customFormat="1" ht="15" hidden="1" x14ac:dyDescent="0.25">
      <c r="A813" s="543" t="s">
        <v>5439</v>
      </c>
      <c r="B813" s="544">
        <v>28</v>
      </c>
      <c r="C813" s="584" t="s">
        <v>2411</v>
      </c>
      <c r="D813" s="584" t="s">
        <v>6401</v>
      </c>
      <c r="E813" s="528" t="s">
        <v>1138</v>
      </c>
      <c r="F813" s="532">
        <v>1</v>
      </c>
      <c r="G813" s="585">
        <v>1</v>
      </c>
      <c r="H813" s="594"/>
      <c r="I813" s="594"/>
      <c r="J813" s="594"/>
      <c r="K813" s="588" t="s">
        <v>1215</v>
      </c>
      <c r="L813" s="594"/>
      <c r="M813" s="594"/>
      <c r="N813" s="588" t="s">
        <v>1215</v>
      </c>
      <c r="O813" s="588" t="s">
        <v>1215</v>
      </c>
      <c r="P813" s="588" t="s">
        <v>1215</v>
      </c>
      <c r="Q813" s="593"/>
      <c r="R813" s="593"/>
      <c r="S813" s="593"/>
      <c r="T813" s="594"/>
    </row>
    <row r="814" spans="1:20" s="510" customFormat="1" ht="15.75" hidden="1" x14ac:dyDescent="0.25">
      <c r="A814" s="543" t="s">
        <v>5439</v>
      </c>
      <c r="B814" s="544">
        <v>29</v>
      </c>
      <c r="C814" s="584" t="s">
        <v>2429</v>
      </c>
      <c r="D814" s="584" t="s">
        <v>6386</v>
      </c>
      <c r="E814" s="528" t="s">
        <v>1138</v>
      </c>
      <c r="F814" s="532">
        <v>1</v>
      </c>
      <c r="G814" s="585">
        <v>1</v>
      </c>
      <c r="H814" s="594"/>
      <c r="I814" s="589">
        <v>1</v>
      </c>
      <c r="J814" s="598">
        <v>1</v>
      </c>
      <c r="K814" s="588" t="s">
        <v>1215</v>
      </c>
      <c r="L814" s="600">
        <v>1</v>
      </c>
      <c r="M814" s="600">
        <v>1</v>
      </c>
      <c r="N814" s="588" t="s">
        <v>1215</v>
      </c>
      <c r="O814" s="588" t="s">
        <v>1215</v>
      </c>
      <c r="P814" s="588" t="s">
        <v>1215</v>
      </c>
      <c r="Q814" s="593"/>
      <c r="R814" s="601">
        <v>1</v>
      </c>
      <c r="S814" s="601">
        <v>1</v>
      </c>
      <c r="T814" s="600">
        <v>1</v>
      </c>
    </row>
    <row r="815" spans="1:20" s="510" customFormat="1" ht="15.75" hidden="1" x14ac:dyDescent="0.25">
      <c r="A815" s="543" t="s">
        <v>5439</v>
      </c>
      <c r="B815" s="544">
        <v>30</v>
      </c>
      <c r="C815" s="584" t="s">
        <v>2413</v>
      </c>
      <c r="D815" s="584" t="s">
        <v>6406</v>
      </c>
      <c r="E815" s="528" t="s">
        <v>1138</v>
      </c>
      <c r="F815" s="532">
        <v>1</v>
      </c>
      <c r="G815" s="585">
        <v>1</v>
      </c>
      <c r="H815" s="594"/>
      <c r="I815" s="589">
        <v>1</v>
      </c>
      <c r="J815" s="598">
        <v>1</v>
      </c>
      <c r="K815" s="588" t="s">
        <v>1215</v>
      </c>
      <c r="L815" s="600">
        <v>1</v>
      </c>
      <c r="M815" s="594"/>
      <c r="N815" s="588" t="s">
        <v>1215</v>
      </c>
      <c r="O815" s="588" t="s">
        <v>1215</v>
      </c>
      <c r="P815" s="588" t="s">
        <v>1215</v>
      </c>
      <c r="Q815" s="593"/>
      <c r="R815" s="601">
        <v>1</v>
      </c>
      <c r="S815" s="601">
        <v>1</v>
      </c>
      <c r="T815" s="600">
        <v>1</v>
      </c>
    </row>
    <row r="816" spans="1:20" s="510" customFormat="1" ht="15" hidden="1" x14ac:dyDescent="0.25">
      <c r="A816" s="543" t="s">
        <v>5439</v>
      </c>
      <c r="B816" s="544">
        <v>31</v>
      </c>
      <c r="C816" s="584" t="s">
        <v>2485</v>
      </c>
      <c r="D816" s="584" t="s">
        <v>6375</v>
      </c>
      <c r="E816" s="528" t="s">
        <v>1138</v>
      </c>
      <c r="F816" s="532">
        <v>1</v>
      </c>
      <c r="G816" s="585">
        <v>1</v>
      </c>
      <c r="H816" s="594"/>
      <c r="I816" s="594"/>
      <c r="J816" s="594"/>
      <c r="K816" s="588" t="s">
        <v>1215</v>
      </c>
      <c r="L816" s="594"/>
      <c r="M816" s="594"/>
      <c r="N816" s="588" t="s">
        <v>1215</v>
      </c>
      <c r="O816" s="588" t="s">
        <v>1215</v>
      </c>
      <c r="P816" s="588" t="s">
        <v>1215</v>
      </c>
      <c r="Q816" s="593"/>
      <c r="R816" s="593"/>
      <c r="S816" s="593"/>
      <c r="T816" s="594"/>
    </row>
    <row r="817" spans="1:20" s="510" customFormat="1" ht="15" hidden="1" x14ac:dyDescent="0.25">
      <c r="A817" s="543" t="s">
        <v>5439</v>
      </c>
      <c r="B817" s="544">
        <v>32</v>
      </c>
      <c r="C817" s="584" t="s">
        <v>2351</v>
      </c>
      <c r="D817" s="584" t="s">
        <v>6390</v>
      </c>
      <c r="E817" s="528" t="s">
        <v>1138</v>
      </c>
      <c r="F817" s="532">
        <v>1</v>
      </c>
      <c r="G817" s="585">
        <v>1</v>
      </c>
      <c r="H817" s="594"/>
      <c r="I817" s="594"/>
      <c r="J817" s="594"/>
      <c r="K817" s="588" t="s">
        <v>1215</v>
      </c>
      <c r="L817" s="594"/>
      <c r="M817" s="594"/>
      <c r="N817" s="588" t="s">
        <v>1215</v>
      </c>
      <c r="O817" s="588" t="s">
        <v>1215</v>
      </c>
      <c r="P817" s="588" t="s">
        <v>1215</v>
      </c>
      <c r="Q817" s="593"/>
      <c r="R817" s="593"/>
      <c r="S817" s="593"/>
      <c r="T817" s="594"/>
    </row>
    <row r="818" spans="1:20" s="510" customFormat="1" ht="15" hidden="1" x14ac:dyDescent="0.25">
      <c r="A818" s="543" t="s">
        <v>5439</v>
      </c>
      <c r="B818" s="544">
        <v>33</v>
      </c>
      <c r="C818" s="584" t="s">
        <v>2509</v>
      </c>
      <c r="D818" s="584" t="s">
        <v>6382</v>
      </c>
      <c r="E818" s="528" t="s">
        <v>1138</v>
      </c>
      <c r="F818" s="532">
        <v>1</v>
      </c>
      <c r="G818" s="585">
        <v>1</v>
      </c>
      <c r="H818" s="594"/>
      <c r="I818" s="594"/>
      <c r="J818" s="594"/>
      <c r="K818" s="588" t="s">
        <v>1215</v>
      </c>
      <c r="L818" s="594"/>
      <c r="M818" s="594"/>
      <c r="N818" s="588" t="s">
        <v>1215</v>
      </c>
      <c r="O818" s="588" t="s">
        <v>1215</v>
      </c>
      <c r="P818" s="588" t="s">
        <v>1215</v>
      </c>
      <c r="Q818" s="593"/>
      <c r="R818" s="593"/>
      <c r="S818" s="593"/>
      <c r="T818" s="594"/>
    </row>
    <row r="819" spans="1:20" s="510" customFormat="1" ht="15" hidden="1" x14ac:dyDescent="0.25">
      <c r="A819" s="543" t="s">
        <v>5439</v>
      </c>
      <c r="B819" s="544">
        <v>34</v>
      </c>
      <c r="C819" s="584" t="s">
        <v>2465</v>
      </c>
      <c r="D819" s="584" t="s">
        <v>6413</v>
      </c>
      <c r="E819" s="528" t="s">
        <v>1138</v>
      </c>
      <c r="F819" s="532">
        <v>1</v>
      </c>
      <c r="G819" s="585">
        <v>1</v>
      </c>
      <c r="H819" s="594"/>
      <c r="I819" s="594"/>
      <c r="J819" s="594"/>
      <c r="K819" s="588" t="s">
        <v>1215</v>
      </c>
      <c r="L819" s="594"/>
      <c r="M819" s="594"/>
      <c r="N819" s="588" t="s">
        <v>1215</v>
      </c>
      <c r="O819" s="588" t="s">
        <v>1215</v>
      </c>
      <c r="P819" s="588" t="s">
        <v>1215</v>
      </c>
      <c r="Q819" s="593"/>
      <c r="R819" s="593"/>
      <c r="S819" s="593"/>
      <c r="T819" s="594"/>
    </row>
    <row r="820" spans="1:20" s="510" customFormat="1" ht="15" hidden="1" x14ac:dyDescent="0.25">
      <c r="A820" s="543" t="s">
        <v>5439</v>
      </c>
      <c r="B820" s="544">
        <v>35</v>
      </c>
      <c r="C820" s="584" t="s">
        <v>2487</v>
      </c>
      <c r="D820" s="584" t="s">
        <v>6384</v>
      </c>
      <c r="E820" s="528" t="s">
        <v>1138</v>
      </c>
      <c r="F820" s="532">
        <v>1</v>
      </c>
      <c r="G820" s="585">
        <v>1</v>
      </c>
      <c r="H820" s="594"/>
      <c r="I820" s="594"/>
      <c r="J820" s="594"/>
      <c r="K820" s="588" t="s">
        <v>1215</v>
      </c>
      <c r="L820" s="594"/>
      <c r="M820" s="594"/>
      <c r="N820" s="588" t="s">
        <v>1215</v>
      </c>
      <c r="O820" s="588" t="s">
        <v>1215</v>
      </c>
      <c r="P820" s="588" t="s">
        <v>1215</v>
      </c>
      <c r="Q820" s="593"/>
      <c r="R820" s="593"/>
      <c r="S820" s="593"/>
      <c r="T820" s="594"/>
    </row>
    <row r="821" spans="1:20" s="510" customFormat="1" ht="15" hidden="1" x14ac:dyDescent="0.25">
      <c r="A821" s="543" t="s">
        <v>5439</v>
      </c>
      <c r="B821" s="544">
        <v>36</v>
      </c>
      <c r="C821" s="584" t="s">
        <v>2451</v>
      </c>
      <c r="D821" s="584" t="s">
        <v>6416</v>
      </c>
      <c r="E821" s="528" t="s">
        <v>1138</v>
      </c>
      <c r="F821" s="532">
        <v>1</v>
      </c>
      <c r="G821" s="585">
        <v>1</v>
      </c>
      <c r="H821" s="594"/>
      <c r="I821" s="594"/>
      <c r="J821" s="594"/>
      <c r="K821" s="588" t="s">
        <v>1215</v>
      </c>
      <c r="L821" s="594"/>
      <c r="M821" s="594"/>
      <c r="N821" s="588" t="s">
        <v>1215</v>
      </c>
      <c r="O821" s="588" t="s">
        <v>1215</v>
      </c>
      <c r="P821" s="588" t="s">
        <v>1215</v>
      </c>
      <c r="Q821" s="593"/>
      <c r="R821" s="593"/>
      <c r="S821" s="593"/>
      <c r="T821" s="594"/>
    </row>
    <row r="822" spans="1:20" s="510" customFormat="1" ht="13.5" hidden="1" customHeight="1" x14ac:dyDescent="0.25">
      <c r="A822" s="543" t="s">
        <v>5439</v>
      </c>
      <c r="B822" s="544">
        <v>37</v>
      </c>
      <c r="C822" s="584" t="s">
        <v>2507</v>
      </c>
      <c r="D822" s="584" t="s">
        <v>6392</v>
      </c>
      <c r="E822" s="528" t="s">
        <v>1138</v>
      </c>
      <c r="F822" s="532">
        <v>1</v>
      </c>
      <c r="G822" s="585">
        <v>1</v>
      </c>
      <c r="H822" s="594"/>
      <c r="I822" s="594"/>
      <c r="J822" s="594"/>
      <c r="K822" s="588" t="s">
        <v>1215</v>
      </c>
      <c r="L822" s="600">
        <v>1</v>
      </c>
      <c r="M822" s="600">
        <v>1</v>
      </c>
      <c r="N822" s="588" t="s">
        <v>1215</v>
      </c>
      <c r="O822" s="588" t="s">
        <v>1215</v>
      </c>
      <c r="P822" s="588" t="s">
        <v>1215</v>
      </c>
      <c r="Q822" s="593"/>
      <c r="R822" s="601">
        <v>1</v>
      </c>
      <c r="S822" s="601">
        <v>1</v>
      </c>
      <c r="T822" s="600">
        <v>1</v>
      </c>
    </row>
    <row r="823" spans="1:20" s="510" customFormat="1" ht="15" hidden="1" x14ac:dyDescent="0.25">
      <c r="A823" s="543" t="s">
        <v>5439</v>
      </c>
      <c r="B823" s="544">
        <v>38</v>
      </c>
      <c r="C823" s="584" t="s">
        <v>2489</v>
      </c>
      <c r="D823" s="584" t="s">
        <v>6403</v>
      </c>
      <c r="E823" s="528" t="s">
        <v>1138</v>
      </c>
      <c r="F823" s="532">
        <v>1</v>
      </c>
      <c r="G823" s="585">
        <v>1</v>
      </c>
      <c r="H823" s="594"/>
      <c r="I823" s="594"/>
      <c r="J823" s="594"/>
      <c r="K823" s="588" t="s">
        <v>1215</v>
      </c>
      <c r="L823" s="594"/>
      <c r="M823" s="594"/>
      <c r="N823" s="588" t="s">
        <v>1215</v>
      </c>
      <c r="O823" s="588" t="s">
        <v>1215</v>
      </c>
      <c r="P823" s="588" t="s">
        <v>1215</v>
      </c>
      <c r="Q823" s="593"/>
      <c r="R823" s="593"/>
      <c r="S823" s="593"/>
      <c r="T823" s="594"/>
    </row>
    <row r="824" spans="1:20" s="510" customFormat="1" ht="15" hidden="1" x14ac:dyDescent="0.25">
      <c r="A824" s="543" t="s">
        <v>5439</v>
      </c>
      <c r="B824" s="544">
        <v>39</v>
      </c>
      <c r="C824" s="584" t="s">
        <v>2377</v>
      </c>
      <c r="D824" s="584" t="s">
        <v>6357</v>
      </c>
      <c r="E824" s="528" t="s">
        <v>1138</v>
      </c>
      <c r="F824" s="532">
        <v>1</v>
      </c>
      <c r="G824" s="585">
        <v>1</v>
      </c>
      <c r="H824" s="594"/>
      <c r="I824" s="594"/>
      <c r="J824" s="594"/>
      <c r="K824" s="588" t="s">
        <v>1215</v>
      </c>
      <c r="L824" s="594"/>
      <c r="M824" s="594"/>
      <c r="N824" s="588" t="s">
        <v>1215</v>
      </c>
      <c r="O824" s="588" t="s">
        <v>1215</v>
      </c>
      <c r="P824" s="588" t="s">
        <v>1215</v>
      </c>
      <c r="Q824" s="593"/>
      <c r="R824" s="593"/>
      <c r="S824" s="593"/>
      <c r="T824" s="594"/>
    </row>
    <row r="825" spans="1:20" s="510" customFormat="1" ht="15" hidden="1" x14ac:dyDescent="0.25">
      <c r="A825" s="543" t="s">
        <v>5439</v>
      </c>
      <c r="B825" s="544">
        <v>40</v>
      </c>
      <c r="C825" s="584" t="s">
        <v>2375</v>
      </c>
      <c r="D825" s="584" t="s">
        <v>6341</v>
      </c>
      <c r="E825" s="528" t="s">
        <v>1139</v>
      </c>
      <c r="F825" s="532">
        <v>1</v>
      </c>
      <c r="G825" s="585">
        <v>1</v>
      </c>
      <c r="H825" s="594"/>
      <c r="I825" s="594"/>
      <c r="J825" s="594"/>
      <c r="K825" s="588" t="s">
        <v>1215</v>
      </c>
      <c r="L825" s="594"/>
      <c r="M825" s="594"/>
      <c r="N825" s="588" t="s">
        <v>1215</v>
      </c>
      <c r="O825" s="588" t="s">
        <v>1215</v>
      </c>
      <c r="P825" s="588" t="s">
        <v>1215</v>
      </c>
      <c r="Q825" s="593"/>
      <c r="R825" s="593"/>
      <c r="S825" s="593"/>
      <c r="T825" s="594"/>
    </row>
    <row r="826" spans="1:20" s="510" customFormat="1" ht="15" hidden="1" x14ac:dyDescent="0.25">
      <c r="A826" s="543" t="s">
        <v>5439</v>
      </c>
      <c r="B826" s="544">
        <v>41</v>
      </c>
      <c r="C826" s="584" t="s">
        <v>2389</v>
      </c>
      <c r="D826" s="584" t="s">
        <v>6365</v>
      </c>
      <c r="E826" s="528" t="s">
        <v>1138</v>
      </c>
      <c r="F826" s="532">
        <v>1</v>
      </c>
      <c r="G826" s="585">
        <v>1</v>
      </c>
      <c r="H826" s="594"/>
      <c r="I826" s="594"/>
      <c r="J826" s="594"/>
      <c r="K826" s="588" t="s">
        <v>1215</v>
      </c>
      <c r="L826" s="594"/>
      <c r="M826" s="594"/>
      <c r="N826" s="588" t="s">
        <v>1215</v>
      </c>
      <c r="O826" s="588" t="s">
        <v>1215</v>
      </c>
      <c r="P826" s="588" t="s">
        <v>1215</v>
      </c>
      <c r="Q826" s="593"/>
      <c r="R826" s="593"/>
      <c r="S826" s="593"/>
      <c r="T826" s="594"/>
    </row>
    <row r="827" spans="1:20" s="510" customFormat="1" ht="15" hidden="1" x14ac:dyDescent="0.25">
      <c r="A827" s="543" t="s">
        <v>5439</v>
      </c>
      <c r="B827" s="544">
        <v>42</v>
      </c>
      <c r="C827" s="584" t="s">
        <v>2337</v>
      </c>
      <c r="D827" s="584" t="s">
        <v>6371</v>
      </c>
      <c r="E827" s="528" t="s">
        <v>1138</v>
      </c>
      <c r="F827" s="532">
        <v>1</v>
      </c>
      <c r="G827" s="585">
        <v>1</v>
      </c>
      <c r="H827" s="594"/>
      <c r="I827" s="594"/>
      <c r="J827" s="594"/>
      <c r="K827" s="588" t="s">
        <v>1215</v>
      </c>
      <c r="L827" s="594"/>
      <c r="M827" s="594"/>
      <c r="N827" s="588" t="s">
        <v>1215</v>
      </c>
      <c r="O827" s="588" t="s">
        <v>1215</v>
      </c>
      <c r="P827" s="588" t="s">
        <v>1215</v>
      </c>
      <c r="Q827" s="593"/>
      <c r="R827" s="593"/>
      <c r="S827" s="593"/>
      <c r="T827" s="594"/>
    </row>
    <row r="828" spans="1:20" s="510" customFormat="1" ht="15.75" hidden="1" x14ac:dyDescent="0.25">
      <c r="A828" s="543" t="s">
        <v>5439</v>
      </c>
      <c r="B828" s="544">
        <v>43</v>
      </c>
      <c r="C828" s="584" t="s">
        <v>2339</v>
      </c>
      <c r="D828" s="584" t="s">
        <v>6361</v>
      </c>
      <c r="E828" s="528" t="s">
        <v>1138</v>
      </c>
      <c r="F828" s="532">
        <v>1</v>
      </c>
      <c r="G828" s="585">
        <v>1</v>
      </c>
      <c r="H828" s="594"/>
      <c r="I828" s="589">
        <v>1</v>
      </c>
      <c r="J828" s="594"/>
      <c r="K828" s="588" t="s">
        <v>1215</v>
      </c>
      <c r="L828" s="600">
        <v>1</v>
      </c>
      <c r="M828" s="600">
        <v>1</v>
      </c>
      <c r="N828" s="588" t="s">
        <v>1215</v>
      </c>
      <c r="O828" s="588" t="s">
        <v>1215</v>
      </c>
      <c r="P828" s="588" t="s">
        <v>1215</v>
      </c>
      <c r="Q828" s="593"/>
      <c r="R828" s="601">
        <v>1</v>
      </c>
      <c r="S828" s="601">
        <v>1</v>
      </c>
      <c r="T828" s="600">
        <v>1</v>
      </c>
    </row>
    <row r="829" spans="1:20" s="510" customFormat="1" ht="15" hidden="1" x14ac:dyDescent="0.25">
      <c r="A829" s="543" t="s">
        <v>5439</v>
      </c>
      <c r="B829" s="544">
        <v>44</v>
      </c>
      <c r="C829" s="584" t="s">
        <v>2385</v>
      </c>
      <c r="D829" s="584" t="s">
        <v>6354</v>
      </c>
      <c r="E829" s="528" t="s">
        <v>1138</v>
      </c>
      <c r="F829" s="532">
        <v>1</v>
      </c>
      <c r="G829" s="585">
        <v>1</v>
      </c>
      <c r="H829" s="594"/>
      <c r="I829" s="594"/>
      <c r="J829" s="594"/>
      <c r="K829" s="588" t="s">
        <v>1215</v>
      </c>
      <c r="L829" s="594"/>
      <c r="M829" s="594"/>
      <c r="N829" s="588" t="s">
        <v>1215</v>
      </c>
      <c r="O829" s="588" t="s">
        <v>1215</v>
      </c>
      <c r="P829" s="588" t="s">
        <v>1215</v>
      </c>
      <c r="Q829" s="593"/>
      <c r="R829" s="593"/>
      <c r="S829" s="593"/>
      <c r="T829" s="594"/>
    </row>
    <row r="830" spans="1:20" s="510" customFormat="1" ht="15" hidden="1" x14ac:dyDescent="0.25">
      <c r="A830" s="543" t="s">
        <v>5439</v>
      </c>
      <c r="B830" s="544">
        <v>45</v>
      </c>
      <c r="C830" s="584" t="s">
        <v>2511</v>
      </c>
      <c r="D830" s="584" t="s">
        <v>6359</v>
      </c>
      <c r="E830" s="528" t="s">
        <v>1138</v>
      </c>
      <c r="F830" s="532">
        <v>1</v>
      </c>
      <c r="G830" s="585">
        <v>1</v>
      </c>
      <c r="H830" s="594"/>
      <c r="I830" s="594"/>
      <c r="J830" s="594"/>
      <c r="K830" s="588" t="s">
        <v>1215</v>
      </c>
      <c r="L830" s="594"/>
      <c r="M830" s="594"/>
      <c r="N830" s="588" t="s">
        <v>1215</v>
      </c>
      <c r="O830" s="588" t="s">
        <v>1215</v>
      </c>
      <c r="P830" s="588" t="s">
        <v>1215</v>
      </c>
      <c r="Q830" s="593"/>
      <c r="R830" s="593"/>
      <c r="S830" s="593"/>
      <c r="T830" s="594"/>
    </row>
    <row r="831" spans="1:20" s="510" customFormat="1" ht="15.75" hidden="1" x14ac:dyDescent="0.25">
      <c r="A831" s="543" t="s">
        <v>5439</v>
      </c>
      <c r="B831" s="544">
        <v>46</v>
      </c>
      <c r="C831" s="584" t="s">
        <v>2341</v>
      </c>
      <c r="D831" s="584" t="s">
        <v>6362</v>
      </c>
      <c r="E831" s="528" t="s">
        <v>1138</v>
      </c>
      <c r="F831" s="532">
        <v>1</v>
      </c>
      <c r="G831" s="585">
        <v>1</v>
      </c>
      <c r="H831" s="594"/>
      <c r="I831" s="594"/>
      <c r="J831" s="594"/>
      <c r="K831" s="588" t="s">
        <v>1215</v>
      </c>
      <c r="L831" s="600">
        <v>1</v>
      </c>
      <c r="M831" s="600">
        <v>1</v>
      </c>
      <c r="N831" s="588" t="s">
        <v>1215</v>
      </c>
      <c r="O831" s="588" t="s">
        <v>1215</v>
      </c>
      <c r="P831" s="588" t="s">
        <v>1215</v>
      </c>
      <c r="Q831" s="593"/>
      <c r="R831" s="601">
        <v>1</v>
      </c>
      <c r="S831" s="601">
        <v>1</v>
      </c>
      <c r="T831" s="600">
        <v>1</v>
      </c>
    </row>
    <row r="832" spans="1:20" s="510" customFormat="1" ht="15" hidden="1" x14ac:dyDescent="0.25">
      <c r="A832" s="543" t="s">
        <v>5439</v>
      </c>
      <c r="B832" s="544">
        <v>47</v>
      </c>
      <c r="C832" s="584" t="s">
        <v>2335</v>
      </c>
      <c r="D832" s="584" t="s">
        <v>5565</v>
      </c>
      <c r="E832" s="528" t="s">
        <v>1138</v>
      </c>
      <c r="F832" s="532">
        <v>1</v>
      </c>
      <c r="G832" s="585">
        <v>1</v>
      </c>
      <c r="H832" s="594"/>
      <c r="I832" s="594"/>
      <c r="J832" s="594"/>
      <c r="K832" s="588" t="s">
        <v>1215</v>
      </c>
      <c r="L832" s="594"/>
      <c r="M832" s="594"/>
      <c r="N832" s="588" t="s">
        <v>1215</v>
      </c>
      <c r="O832" s="588" t="s">
        <v>1215</v>
      </c>
      <c r="P832" s="588" t="s">
        <v>1215</v>
      </c>
      <c r="Q832" s="593"/>
      <c r="R832" s="593"/>
      <c r="S832" s="593"/>
      <c r="T832" s="594"/>
    </row>
    <row r="833" spans="1:20" s="510" customFormat="1" ht="15" hidden="1" x14ac:dyDescent="0.25">
      <c r="A833" s="543" t="s">
        <v>5439</v>
      </c>
      <c r="B833" s="544">
        <v>48</v>
      </c>
      <c r="C833" s="584" t="s">
        <v>2401</v>
      </c>
      <c r="D833" s="584" t="s">
        <v>6360</v>
      </c>
      <c r="E833" s="528" t="s">
        <v>1138</v>
      </c>
      <c r="F833" s="532">
        <v>1</v>
      </c>
      <c r="G833" s="585">
        <v>1</v>
      </c>
      <c r="H833" s="594"/>
      <c r="I833" s="594"/>
      <c r="J833" s="594"/>
      <c r="K833" s="588" t="s">
        <v>1215</v>
      </c>
      <c r="L833" s="594"/>
      <c r="M833" s="594"/>
      <c r="N833" s="588" t="s">
        <v>1215</v>
      </c>
      <c r="O833" s="588" t="s">
        <v>1215</v>
      </c>
      <c r="P833" s="588" t="s">
        <v>1215</v>
      </c>
      <c r="Q833" s="593"/>
      <c r="R833" s="593"/>
      <c r="S833" s="593"/>
      <c r="T833" s="594"/>
    </row>
    <row r="834" spans="1:20" s="510" customFormat="1" ht="15" hidden="1" x14ac:dyDescent="0.25">
      <c r="A834" s="543" t="s">
        <v>5439</v>
      </c>
      <c r="B834" s="544">
        <v>49</v>
      </c>
      <c r="C834" s="584" t="s">
        <v>2383</v>
      </c>
      <c r="D834" s="584" t="s">
        <v>6355</v>
      </c>
      <c r="E834" s="528" t="s">
        <v>1138</v>
      </c>
      <c r="F834" s="532">
        <v>1</v>
      </c>
      <c r="G834" s="585">
        <v>1</v>
      </c>
      <c r="H834" s="594"/>
      <c r="I834" s="594"/>
      <c r="J834" s="594"/>
      <c r="K834" s="588" t="s">
        <v>1215</v>
      </c>
      <c r="L834" s="594"/>
      <c r="M834" s="594"/>
      <c r="N834" s="588" t="s">
        <v>1215</v>
      </c>
      <c r="O834" s="588" t="s">
        <v>1215</v>
      </c>
      <c r="P834" s="588" t="s">
        <v>1215</v>
      </c>
      <c r="Q834" s="593"/>
      <c r="R834" s="593"/>
      <c r="S834" s="593"/>
      <c r="T834" s="594"/>
    </row>
    <row r="835" spans="1:20" s="510" customFormat="1" ht="15" hidden="1" x14ac:dyDescent="0.25">
      <c r="A835" s="543" t="s">
        <v>5439</v>
      </c>
      <c r="B835" s="544">
        <v>50</v>
      </c>
      <c r="C835" s="584" t="s">
        <v>2381</v>
      </c>
      <c r="D835" s="584" t="s">
        <v>6351</v>
      </c>
      <c r="E835" s="528" t="s">
        <v>1138</v>
      </c>
      <c r="F835" s="532">
        <v>1</v>
      </c>
      <c r="G835" s="585">
        <v>1</v>
      </c>
      <c r="H835" s="594"/>
      <c r="I835" s="594"/>
      <c r="J835" s="594"/>
      <c r="K835" s="588" t="s">
        <v>1215</v>
      </c>
      <c r="L835" s="594"/>
      <c r="M835" s="594"/>
      <c r="N835" s="588" t="s">
        <v>1215</v>
      </c>
      <c r="O835" s="588" t="s">
        <v>1215</v>
      </c>
      <c r="P835" s="588" t="s">
        <v>1215</v>
      </c>
      <c r="Q835" s="593"/>
      <c r="R835" s="593"/>
      <c r="S835" s="593"/>
      <c r="T835" s="594"/>
    </row>
    <row r="836" spans="1:20" s="510" customFormat="1" ht="15" hidden="1" x14ac:dyDescent="0.25">
      <c r="A836" s="543" t="s">
        <v>5439</v>
      </c>
      <c r="B836" s="544">
        <v>51</v>
      </c>
      <c r="C836" s="584" t="s">
        <v>2343</v>
      </c>
      <c r="D836" s="584" t="s">
        <v>6366</v>
      </c>
      <c r="E836" s="528" t="s">
        <v>1138</v>
      </c>
      <c r="F836" s="532">
        <v>1</v>
      </c>
      <c r="G836" s="585">
        <v>1</v>
      </c>
      <c r="H836" s="594"/>
      <c r="I836" s="594"/>
      <c r="J836" s="594"/>
      <c r="K836" s="588" t="s">
        <v>1215</v>
      </c>
      <c r="L836" s="594"/>
      <c r="M836" s="594"/>
      <c r="N836" s="588" t="s">
        <v>1215</v>
      </c>
      <c r="O836" s="588" t="s">
        <v>1215</v>
      </c>
      <c r="P836" s="588" t="s">
        <v>1215</v>
      </c>
      <c r="Q836" s="593"/>
      <c r="R836" s="593"/>
      <c r="S836" s="593"/>
      <c r="T836" s="594"/>
    </row>
    <row r="837" spans="1:20" s="510" customFormat="1" ht="15" hidden="1" x14ac:dyDescent="0.25">
      <c r="A837" s="543" t="s">
        <v>5439</v>
      </c>
      <c r="B837" s="544">
        <v>52</v>
      </c>
      <c r="C837" s="584" t="s">
        <v>2453</v>
      </c>
      <c r="D837" s="584" t="s">
        <v>6367</v>
      </c>
      <c r="E837" s="528" t="s">
        <v>1138</v>
      </c>
      <c r="F837" s="532">
        <v>1</v>
      </c>
      <c r="G837" s="585">
        <v>1</v>
      </c>
      <c r="H837" s="594"/>
      <c r="I837" s="594"/>
      <c r="J837" s="594"/>
      <c r="K837" s="588" t="s">
        <v>1215</v>
      </c>
      <c r="L837" s="594"/>
      <c r="M837" s="594"/>
      <c r="N837" s="588" t="s">
        <v>1215</v>
      </c>
      <c r="O837" s="588" t="s">
        <v>1215</v>
      </c>
      <c r="P837" s="588" t="s">
        <v>1215</v>
      </c>
      <c r="Q837" s="593"/>
      <c r="R837" s="593"/>
      <c r="S837" s="593"/>
      <c r="T837" s="594"/>
    </row>
    <row r="838" spans="1:20" s="510" customFormat="1" ht="15.75" hidden="1" x14ac:dyDescent="0.25">
      <c r="A838" s="543" t="s">
        <v>5439</v>
      </c>
      <c r="B838" s="544">
        <v>53</v>
      </c>
      <c r="C838" s="584" t="s">
        <v>2457</v>
      </c>
      <c r="D838" s="584" t="s">
        <v>6368</v>
      </c>
      <c r="E838" s="528" t="s">
        <v>1138</v>
      </c>
      <c r="F838" s="532">
        <v>1</v>
      </c>
      <c r="G838" s="585">
        <v>1</v>
      </c>
      <c r="H838" s="594"/>
      <c r="I838" s="594"/>
      <c r="J838" s="594"/>
      <c r="K838" s="588" t="s">
        <v>1215</v>
      </c>
      <c r="L838" s="594"/>
      <c r="M838" s="594"/>
      <c r="N838" s="588" t="s">
        <v>1215</v>
      </c>
      <c r="O838" s="588" t="s">
        <v>1215</v>
      </c>
      <c r="P838" s="588" t="s">
        <v>1215</v>
      </c>
      <c r="Q838" s="593"/>
      <c r="R838" s="601">
        <v>1</v>
      </c>
      <c r="S838" s="601">
        <v>1</v>
      </c>
      <c r="T838" s="600">
        <v>1</v>
      </c>
    </row>
    <row r="839" spans="1:20" s="510" customFormat="1" ht="15" hidden="1" x14ac:dyDescent="0.25">
      <c r="A839" s="543" t="s">
        <v>5439</v>
      </c>
      <c r="B839" s="544">
        <v>54</v>
      </c>
      <c r="C839" s="584" t="s">
        <v>2393</v>
      </c>
      <c r="D839" s="584" t="s">
        <v>6350</v>
      </c>
      <c r="E839" s="528" t="s">
        <v>1138</v>
      </c>
      <c r="F839" s="532">
        <v>1</v>
      </c>
      <c r="G839" s="585">
        <v>1</v>
      </c>
      <c r="H839" s="594"/>
      <c r="I839" s="594"/>
      <c r="J839" s="594"/>
      <c r="K839" s="588" t="s">
        <v>1215</v>
      </c>
      <c r="L839" s="594"/>
      <c r="M839" s="594"/>
      <c r="N839" s="588" t="s">
        <v>1215</v>
      </c>
      <c r="O839" s="588" t="s">
        <v>1215</v>
      </c>
      <c r="P839" s="588" t="s">
        <v>1215</v>
      </c>
      <c r="Q839" s="593"/>
      <c r="R839" s="593"/>
      <c r="S839" s="593"/>
      <c r="T839" s="594"/>
    </row>
    <row r="840" spans="1:20" s="510" customFormat="1" ht="15.75" hidden="1" x14ac:dyDescent="0.25">
      <c r="A840" s="543" t="s">
        <v>5439</v>
      </c>
      <c r="B840" s="544">
        <v>55</v>
      </c>
      <c r="C840" s="584" t="s">
        <v>2467</v>
      </c>
      <c r="D840" s="584" t="s">
        <v>6363</v>
      </c>
      <c r="E840" s="528" t="s">
        <v>1138</v>
      </c>
      <c r="F840" s="532">
        <v>1</v>
      </c>
      <c r="G840" s="585">
        <v>1</v>
      </c>
      <c r="H840" s="594"/>
      <c r="I840" s="589">
        <v>1</v>
      </c>
      <c r="J840" s="598">
        <v>1</v>
      </c>
      <c r="K840" s="588" t="s">
        <v>1215</v>
      </c>
      <c r="L840" s="600">
        <v>1</v>
      </c>
      <c r="M840" s="594"/>
      <c r="N840" s="588" t="s">
        <v>1215</v>
      </c>
      <c r="O840" s="588" t="s">
        <v>1215</v>
      </c>
      <c r="P840" s="588" t="s">
        <v>1215</v>
      </c>
      <c r="Q840" s="593"/>
      <c r="R840" s="601">
        <v>1</v>
      </c>
      <c r="S840" s="601">
        <v>1</v>
      </c>
      <c r="T840" s="600">
        <v>1</v>
      </c>
    </row>
    <row r="841" spans="1:20" s="510" customFormat="1" ht="15" hidden="1" x14ac:dyDescent="0.25">
      <c r="A841" s="543" t="s">
        <v>5439</v>
      </c>
      <c r="B841" s="544">
        <v>56</v>
      </c>
      <c r="C841" s="584" t="s">
        <v>2397</v>
      </c>
      <c r="D841" s="584" t="s">
        <v>6348</v>
      </c>
      <c r="E841" s="528" t="s">
        <v>1138</v>
      </c>
      <c r="F841" s="532">
        <v>1</v>
      </c>
      <c r="G841" s="585">
        <v>1</v>
      </c>
      <c r="H841" s="594"/>
      <c r="I841" s="594"/>
      <c r="J841" s="594"/>
      <c r="K841" s="588" t="s">
        <v>1215</v>
      </c>
      <c r="L841" s="594"/>
      <c r="M841" s="594"/>
      <c r="N841" s="588" t="s">
        <v>1215</v>
      </c>
      <c r="O841" s="588" t="s">
        <v>1215</v>
      </c>
      <c r="P841" s="588" t="s">
        <v>1215</v>
      </c>
      <c r="Q841" s="593"/>
      <c r="R841" s="593"/>
      <c r="S841" s="593"/>
      <c r="T841" s="594"/>
    </row>
    <row r="842" spans="1:20" s="510" customFormat="1" ht="15.75" hidden="1" x14ac:dyDescent="0.25">
      <c r="A842" s="543" t="s">
        <v>5439</v>
      </c>
      <c r="B842" s="544">
        <v>57</v>
      </c>
      <c r="C842" s="584" t="s">
        <v>2449</v>
      </c>
      <c r="D842" s="584" t="s">
        <v>6369</v>
      </c>
      <c r="E842" s="528" t="s">
        <v>1138</v>
      </c>
      <c r="F842" s="532">
        <v>1</v>
      </c>
      <c r="G842" s="585">
        <v>1</v>
      </c>
      <c r="H842" s="594"/>
      <c r="I842" s="594"/>
      <c r="J842" s="594"/>
      <c r="K842" s="588" t="s">
        <v>1215</v>
      </c>
      <c r="L842" s="594"/>
      <c r="M842" s="594"/>
      <c r="N842" s="588" t="s">
        <v>1215</v>
      </c>
      <c r="O842" s="588" t="s">
        <v>1215</v>
      </c>
      <c r="P842" s="588" t="s">
        <v>1215</v>
      </c>
      <c r="Q842" s="593"/>
      <c r="R842" s="601">
        <v>1</v>
      </c>
      <c r="S842" s="601">
        <v>1</v>
      </c>
      <c r="T842" s="600">
        <v>1</v>
      </c>
    </row>
    <row r="843" spans="1:20" s="510" customFormat="1" ht="15.75" hidden="1" x14ac:dyDescent="0.25">
      <c r="A843" s="543" t="s">
        <v>5439</v>
      </c>
      <c r="B843" s="544">
        <v>58</v>
      </c>
      <c r="C843" s="584" t="s">
        <v>2347</v>
      </c>
      <c r="D843" s="584" t="s">
        <v>6373</v>
      </c>
      <c r="E843" s="528" t="s">
        <v>1138</v>
      </c>
      <c r="F843" s="532">
        <v>1</v>
      </c>
      <c r="G843" s="585">
        <v>1</v>
      </c>
      <c r="H843" s="594"/>
      <c r="I843" s="589">
        <v>1</v>
      </c>
      <c r="J843" s="598">
        <v>1</v>
      </c>
      <c r="K843" s="588" t="s">
        <v>1215</v>
      </c>
      <c r="L843" s="600">
        <v>1</v>
      </c>
      <c r="M843" s="594"/>
      <c r="N843" s="588" t="s">
        <v>1215</v>
      </c>
      <c r="O843" s="588" t="s">
        <v>1215</v>
      </c>
      <c r="P843" s="588" t="s">
        <v>1215</v>
      </c>
      <c r="Q843" s="593"/>
      <c r="R843" s="601">
        <v>1</v>
      </c>
      <c r="S843" s="601">
        <v>1</v>
      </c>
      <c r="T843" s="600">
        <v>1</v>
      </c>
    </row>
    <row r="844" spans="1:20" s="510" customFormat="1" ht="15" hidden="1" x14ac:dyDescent="0.25">
      <c r="A844" s="543" t="s">
        <v>5439</v>
      </c>
      <c r="B844" s="544">
        <v>59</v>
      </c>
      <c r="C844" s="584" t="s">
        <v>2459</v>
      </c>
      <c r="D844" s="584" t="s">
        <v>6364</v>
      </c>
      <c r="E844" s="528" t="s">
        <v>1138</v>
      </c>
      <c r="F844" s="532">
        <v>1</v>
      </c>
      <c r="G844" s="585">
        <v>1</v>
      </c>
      <c r="H844" s="594"/>
      <c r="I844" s="594"/>
      <c r="J844" s="594"/>
      <c r="K844" s="588" t="s">
        <v>1215</v>
      </c>
      <c r="L844" s="594"/>
      <c r="M844" s="594"/>
      <c r="N844" s="588" t="s">
        <v>1215</v>
      </c>
      <c r="O844" s="588" t="s">
        <v>1215</v>
      </c>
      <c r="P844" s="588" t="s">
        <v>1215</v>
      </c>
      <c r="Q844" s="593"/>
      <c r="R844" s="593"/>
      <c r="S844" s="593"/>
      <c r="T844" s="594"/>
    </row>
    <row r="845" spans="1:20" s="510" customFormat="1" ht="15" hidden="1" x14ac:dyDescent="0.25">
      <c r="A845" s="543" t="s">
        <v>5439</v>
      </c>
      <c r="B845" s="544">
        <v>60</v>
      </c>
      <c r="C845" s="584" t="s">
        <v>2373</v>
      </c>
      <c r="D845" s="584" t="s">
        <v>6356</v>
      </c>
      <c r="E845" s="528" t="s">
        <v>1138</v>
      </c>
      <c r="F845" s="532">
        <v>1</v>
      </c>
      <c r="G845" s="585">
        <v>1</v>
      </c>
      <c r="H845" s="594"/>
      <c r="I845" s="594"/>
      <c r="J845" s="594"/>
      <c r="K845" s="588" t="s">
        <v>1215</v>
      </c>
      <c r="L845" s="594"/>
      <c r="M845" s="594"/>
      <c r="N845" s="588" t="s">
        <v>1215</v>
      </c>
      <c r="O845" s="588" t="s">
        <v>1215</v>
      </c>
      <c r="P845" s="588" t="s">
        <v>1215</v>
      </c>
      <c r="Q845" s="593"/>
      <c r="R845" s="593"/>
      <c r="S845" s="593"/>
      <c r="T845" s="594"/>
    </row>
    <row r="846" spans="1:20" s="510" customFormat="1" ht="15" hidden="1" x14ac:dyDescent="0.25">
      <c r="A846" s="543" t="s">
        <v>5439</v>
      </c>
      <c r="B846" s="544">
        <v>61</v>
      </c>
      <c r="C846" s="584" t="s">
        <v>2455</v>
      </c>
      <c r="D846" s="584" t="s">
        <v>6372</v>
      </c>
      <c r="E846" s="528" t="s">
        <v>1138</v>
      </c>
      <c r="F846" s="532">
        <v>1</v>
      </c>
      <c r="G846" s="585">
        <v>1</v>
      </c>
      <c r="H846" s="594"/>
      <c r="I846" s="594"/>
      <c r="J846" s="594"/>
      <c r="K846" s="588" t="s">
        <v>1215</v>
      </c>
      <c r="L846" s="594"/>
      <c r="M846" s="594"/>
      <c r="N846" s="588" t="s">
        <v>1215</v>
      </c>
      <c r="O846" s="588" t="s">
        <v>1215</v>
      </c>
      <c r="P846" s="588" t="s">
        <v>1215</v>
      </c>
      <c r="Q846" s="593"/>
      <c r="R846" s="593"/>
      <c r="S846" s="593"/>
      <c r="T846" s="594"/>
    </row>
    <row r="847" spans="1:20" s="510" customFormat="1" ht="15.75" hidden="1" x14ac:dyDescent="0.25">
      <c r="A847" s="543" t="s">
        <v>5439</v>
      </c>
      <c r="B847" s="544">
        <v>62</v>
      </c>
      <c r="C847" s="584" t="s">
        <v>2391</v>
      </c>
      <c r="D847" s="584" t="s">
        <v>6374</v>
      </c>
      <c r="E847" s="528" t="s">
        <v>1138</v>
      </c>
      <c r="F847" s="532">
        <v>1</v>
      </c>
      <c r="G847" s="585">
        <v>1</v>
      </c>
      <c r="H847" s="594"/>
      <c r="I847" s="589">
        <v>1</v>
      </c>
      <c r="J847" s="598">
        <v>1</v>
      </c>
      <c r="K847" s="588" t="s">
        <v>1215</v>
      </c>
      <c r="L847" s="600">
        <v>1</v>
      </c>
      <c r="M847" s="594"/>
      <c r="N847" s="588" t="s">
        <v>1215</v>
      </c>
      <c r="O847" s="588" t="s">
        <v>1215</v>
      </c>
      <c r="P847" s="588" t="s">
        <v>1215</v>
      </c>
      <c r="Q847" s="593"/>
      <c r="R847" s="601">
        <v>1</v>
      </c>
      <c r="S847" s="601">
        <v>1</v>
      </c>
      <c r="T847" s="600">
        <v>1</v>
      </c>
    </row>
    <row r="848" spans="1:20" s="510" customFormat="1" ht="15" hidden="1" x14ac:dyDescent="0.25">
      <c r="A848" s="543" t="s">
        <v>5439</v>
      </c>
      <c r="B848" s="544">
        <v>63</v>
      </c>
      <c r="C848" s="584" t="s">
        <v>2463</v>
      </c>
      <c r="D848" s="584" t="s">
        <v>6358</v>
      </c>
      <c r="E848" s="528" t="s">
        <v>1138</v>
      </c>
      <c r="F848" s="532">
        <v>1</v>
      </c>
      <c r="G848" s="585">
        <v>1</v>
      </c>
      <c r="H848" s="594"/>
      <c r="I848" s="594"/>
      <c r="J848" s="594"/>
      <c r="K848" s="588" t="s">
        <v>1215</v>
      </c>
      <c r="L848" s="594"/>
      <c r="M848" s="594"/>
      <c r="N848" s="588" t="s">
        <v>1215</v>
      </c>
      <c r="O848" s="588" t="s">
        <v>1215</v>
      </c>
      <c r="P848" s="588" t="s">
        <v>1215</v>
      </c>
      <c r="Q848" s="593"/>
      <c r="R848" s="593"/>
      <c r="S848" s="593"/>
      <c r="T848" s="594"/>
    </row>
    <row r="849" spans="1:20" s="510" customFormat="1" ht="15" hidden="1" x14ac:dyDescent="0.25">
      <c r="A849" s="543" t="s">
        <v>5439</v>
      </c>
      <c r="B849" s="544">
        <v>64</v>
      </c>
      <c r="C849" s="584" t="s">
        <v>2395</v>
      </c>
      <c r="D849" s="584" t="s">
        <v>6349</v>
      </c>
      <c r="E849" s="528" t="s">
        <v>1138</v>
      </c>
      <c r="F849" s="532">
        <v>1</v>
      </c>
      <c r="G849" s="585">
        <v>1</v>
      </c>
      <c r="H849" s="594"/>
      <c r="I849" s="594"/>
      <c r="J849" s="594"/>
      <c r="K849" s="588" t="s">
        <v>1215</v>
      </c>
      <c r="L849" s="594"/>
      <c r="M849" s="594"/>
      <c r="N849" s="588" t="s">
        <v>1215</v>
      </c>
      <c r="O849" s="588" t="s">
        <v>1215</v>
      </c>
      <c r="P849" s="588" t="s">
        <v>1215</v>
      </c>
      <c r="Q849" s="593"/>
      <c r="R849" s="593"/>
      <c r="S849" s="593"/>
      <c r="T849" s="594"/>
    </row>
    <row r="850" spans="1:20" s="510" customFormat="1" ht="15" hidden="1" x14ac:dyDescent="0.25">
      <c r="A850" s="543" t="s">
        <v>5439</v>
      </c>
      <c r="B850" s="544">
        <v>65</v>
      </c>
      <c r="C850" s="584" t="s">
        <v>2379</v>
      </c>
      <c r="D850" s="584" t="s">
        <v>6370</v>
      </c>
      <c r="E850" s="528" t="s">
        <v>1138</v>
      </c>
      <c r="F850" s="532">
        <v>1</v>
      </c>
      <c r="G850" s="585">
        <v>1</v>
      </c>
      <c r="H850" s="594"/>
      <c r="I850" s="594"/>
      <c r="J850" s="594"/>
      <c r="K850" s="588" t="s">
        <v>1215</v>
      </c>
      <c r="L850" s="594"/>
      <c r="M850" s="594"/>
      <c r="N850" s="588" t="s">
        <v>1215</v>
      </c>
      <c r="O850" s="588" t="s">
        <v>1215</v>
      </c>
      <c r="P850" s="588" t="s">
        <v>1215</v>
      </c>
      <c r="Q850" s="593"/>
      <c r="R850" s="593"/>
      <c r="S850" s="593"/>
      <c r="T850" s="594"/>
    </row>
    <row r="851" spans="1:20" s="510" customFormat="1" ht="15" hidden="1" x14ac:dyDescent="0.25">
      <c r="A851" s="543" t="s">
        <v>5439</v>
      </c>
      <c r="B851" s="544">
        <v>66</v>
      </c>
      <c r="C851" s="584" t="s">
        <v>2399</v>
      </c>
      <c r="D851" s="584" t="s">
        <v>6353</v>
      </c>
      <c r="E851" s="528" t="s">
        <v>1138</v>
      </c>
      <c r="F851" s="532">
        <v>1</v>
      </c>
      <c r="G851" s="585">
        <v>1</v>
      </c>
      <c r="H851" s="594"/>
      <c r="I851" s="594"/>
      <c r="J851" s="594"/>
      <c r="K851" s="588" t="s">
        <v>1215</v>
      </c>
      <c r="L851" s="594"/>
      <c r="M851" s="594"/>
      <c r="N851" s="588" t="s">
        <v>1215</v>
      </c>
      <c r="O851" s="588" t="s">
        <v>1215</v>
      </c>
      <c r="P851" s="588" t="s">
        <v>1215</v>
      </c>
      <c r="Q851" s="593"/>
      <c r="R851" s="593"/>
      <c r="S851" s="593"/>
      <c r="T851" s="594"/>
    </row>
    <row r="852" spans="1:20" s="510" customFormat="1" ht="15" hidden="1" x14ac:dyDescent="0.25">
      <c r="A852" s="543" t="s">
        <v>5439</v>
      </c>
      <c r="B852" s="544">
        <v>67</v>
      </c>
      <c r="C852" s="584" t="s">
        <v>2403</v>
      </c>
      <c r="D852" s="584" t="s">
        <v>6352</v>
      </c>
      <c r="E852" s="528" t="s">
        <v>1138</v>
      </c>
      <c r="F852" s="532">
        <v>1</v>
      </c>
      <c r="G852" s="585">
        <v>1</v>
      </c>
      <c r="H852" s="594"/>
      <c r="I852" s="594"/>
      <c r="J852" s="594"/>
      <c r="K852" s="588" t="s">
        <v>1215</v>
      </c>
      <c r="L852" s="594"/>
      <c r="M852" s="594"/>
      <c r="N852" s="588" t="s">
        <v>1215</v>
      </c>
      <c r="O852" s="588" t="s">
        <v>1215</v>
      </c>
      <c r="P852" s="588" t="s">
        <v>1215</v>
      </c>
      <c r="Q852" s="593"/>
      <c r="R852" s="593"/>
      <c r="S852" s="593"/>
      <c r="T852" s="594"/>
    </row>
    <row r="853" spans="1:20" s="510" customFormat="1" ht="15" hidden="1" x14ac:dyDescent="0.25">
      <c r="A853" s="543" t="s">
        <v>5439</v>
      </c>
      <c r="B853" s="544">
        <v>68</v>
      </c>
      <c r="C853" s="584" t="s">
        <v>2361</v>
      </c>
      <c r="D853" s="584" t="s">
        <v>6414</v>
      </c>
      <c r="E853" s="528" t="s">
        <v>1138</v>
      </c>
      <c r="F853" s="532">
        <v>1</v>
      </c>
      <c r="G853" s="585">
        <v>1</v>
      </c>
      <c r="H853" s="594"/>
      <c r="I853" s="594"/>
      <c r="J853" s="594"/>
      <c r="K853" s="588" t="s">
        <v>1215</v>
      </c>
      <c r="L853" s="594"/>
      <c r="M853" s="594"/>
      <c r="N853" s="588" t="s">
        <v>1215</v>
      </c>
      <c r="O853" s="588" t="s">
        <v>1215</v>
      </c>
      <c r="P853" s="588" t="s">
        <v>1215</v>
      </c>
      <c r="Q853" s="593"/>
      <c r="R853" s="593"/>
      <c r="S853" s="593"/>
      <c r="T853" s="594"/>
    </row>
    <row r="854" spans="1:20" s="510" customFormat="1" ht="15" hidden="1" x14ac:dyDescent="0.25">
      <c r="A854" s="543" t="s">
        <v>5439</v>
      </c>
      <c r="B854" s="544">
        <v>69</v>
      </c>
      <c r="C854" s="584" t="s">
        <v>2363</v>
      </c>
      <c r="D854" s="584" t="s">
        <v>6407</v>
      </c>
      <c r="E854" s="528" t="s">
        <v>1138</v>
      </c>
      <c r="F854" s="532">
        <v>1</v>
      </c>
      <c r="G854" s="585">
        <v>1</v>
      </c>
      <c r="H854" s="594"/>
      <c r="I854" s="594"/>
      <c r="J854" s="594"/>
      <c r="K854" s="588" t="s">
        <v>1215</v>
      </c>
      <c r="L854" s="594"/>
      <c r="M854" s="594"/>
      <c r="N854" s="588" t="s">
        <v>1215</v>
      </c>
      <c r="O854" s="588" t="s">
        <v>1215</v>
      </c>
      <c r="P854" s="588" t="s">
        <v>1215</v>
      </c>
      <c r="Q854" s="593"/>
      <c r="R854" s="593"/>
      <c r="S854" s="593"/>
      <c r="T854" s="594"/>
    </row>
    <row r="855" spans="1:20" s="510" customFormat="1" ht="15" hidden="1" x14ac:dyDescent="0.25">
      <c r="A855" s="543" t="s">
        <v>5439</v>
      </c>
      <c r="B855" s="544">
        <v>70</v>
      </c>
      <c r="C855" s="584" t="s">
        <v>2497</v>
      </c>
      <c r="D855" s="584" t="s">
        <v>6377</v>
      </c>
      <c r="E855" s="528" t="s">
        <v>1138</v>
      </c>
      <c r="F855" s="532">
        <v>1</v>
      </c>
      <c r="G855" s="585">
        <v>1</v>
      </c>
      <c r="H855" s="594"/>
      <c r="I855" s="594"/>
      <c r="J855" s="594"/>
      <c r="K855" s="588" t="s">
        <v>1215</v>
      </c>
      <c r="L855" s="594"/>
      <c r="M855" s="594"/>
      <c r="N855" s="588" t="s">
        <v>1215</v>
      </c>
      <c r="O855" s="588" t="s">
        <v>1215</v>
      </c>
      <c r="P855" s="588" t="s">
        <v>1215</v>
      </c>
      <c r="Q855" s="593"/>
      <c r="R855" s="593"/>
      <c r="S855" s="593"/>
      <c r="T855" s="594"/>
    </row>
    <row r="856" spans="1:20" s="510" customFormat="1" ht="15" hidden="1" x14ac:dyDescent="0.25">
      <c r="A856" s="543" t="s">
        <v>5439</v>
      </c>
      <c r="B856" s="544">
        <v>71</v>
      </c>
      <c r="C856" s="584" t="s">
        <v>2473</v>
      </c>
      <c r="D856" s="584" t="s">
        <v>6425</v>
      </c>
      <c r="E856" s="528" t="s">
        <v>1137</v>
      </c>
      <c r="F856" s="532">
        <v>1</v>
      </c>
      <c r="G856" s="585">
        <v>1</v>
      </c>
      <c r="H856" s="589">
        <v>1</v>
      </c>
      <c r="I856" s="588" t="s">
        <v>1215</v>
      </c>
      <c r="J856" s="588" t="s">
        <v>1215</v>
      </c>
      <c r="K856" s="598">
        <v>1</v>
      </c>
      <c r="L856" s="594"/>
      <c r="M856" s="594"/>
      <c r="N856" s="593"/>
      <c r="O856" s="593"/>
      <c r="P856" s="593"/>
      <c r="Q856" s="593"/>
      <c r="R856" s="588" t="s">
        <v>1215</v>
      </c>
      <c r="S856" s="588" t="s">
        <v>1215</v>
      </c>
      <c r="T856" s="602" t="s">
        <v>1215</v>
      </c>
    </row>
    <row r="857" spans="1:20" s="510" customFormat="1" ht="15" hidden="1" x14ac:dyDescent="0.25">
      <c r="A857" s="543" t="s">
        <v>5439</v>
      </c>
      <c r="B857" s="544">
        <v>72</v>
      </c>
      <c r="C857" s="584" t="s">
        <v>2371</v>
      </c>
      <c r="D857" s="584" t="s">
        <v>6423</v>
      </c>
      <c r="E857" s="528" t="s">
        <v>1138</v>
      </c>
      <c r="F857" s="532">
        <v>1</v>
      </c>
      <c r="G857" s="585">
        <v>1</v>
      </c>
      <c r="H857" s="594"/>
      <c r="I857" s="594"/>
      <c r="J857" s="594"/>
      <c r="K857" s="588" t="s">
        <v>1215</v>
      </c>
      <c r="L857" s="594"/>
      <c r="M857" s="594"/>
      <c r="N857" s="588" t="s">
        <v>1215</v>
      </c>
      <c r="O857" s="588" t="s">
        <v>1215</v>
      </c>
      <c r="P857" s="588" t="s">
        <v>1215</v>
      </c>
      <c r="Q857" s="593"/>
      <c r="R857" s="593"/>
      <c r="S857" s="593"/>
      <c r="T857" s="594"/>
    </row>
    <row r="858" spans="1:20" s="510" customFormat="1" ht="15" hidden="1" x14ac:dyDescent="0.25">
      <c r="A858" s="543" t="s">
        <v>5439</v>
      </c>
      <c r="B858" s="544">
        <v>73</v>
      </c>
      <c r="C858" s="584" t="s">
        <v>2357</v>
      </c>
      <c r="D858" s="584" t="s">
        <v>6408</v>
      </c>
      <c r="E858" s="528" t="s">
        <v>1138</v>
      </c>
      <c r="F858" s="532">
        <v>1</v>
      </c>
      <c r="G858" s="585">
        <v>1</v>
      </c>
      <c r="H858" s="594"/>
      <c r="I858" s="594"/>
      <c r="J858" s="594"/>
      <c r="K858" s="588" t="s">
        <v>1215</v>
      </c>
      <c r="L858" s="594"/>
      <c r="M858" s="594"/>
      <c r="N858" s="588" t="s">
        <v>1215</v>
      </c>
      <c r="O858" s="588" t="s">
        <v>1215</v>
      </c>
      <c r="P858" s="588" t="s">
        <v>1215</v>
      </c>
      <c r="Q858" s="593"/>
      <c r="R858" s="593"/>
      <c r="S858" s="593"/>
      <c r="T858" s="594"/>
    </row>
    <row r="859" spans="1:20" s="510" customFormat="1" ht="15" hidden="1" x14ac:dyDescent="0.25">
      <c r="A859" s="543" t="s">
        <v>5439</v>
      </c>
      <c r="B859" s="544">
        <v>74</v>
      </c>
      <c r="C859" s="584" t="s">
        <v>2359</v>
      </c>
      <c r="D859" s="584" t="s">
        <v>6428</v>
      </c>
      <c r="E859" s="528" t="s">
        <v>1137</v>
      </c>
      <c r="F859" s="532">
        <v>1</v>
      </c>
      <c r="G859" s="585">
        <v>1</v>
      </c>
      <c r="H859" s="589">
        <v>1</v>
      </c>
      <c r="I859" s="588" t="s">
        <v>1215</v>
      </c>
      <c r="J859" s="588" t="s">
        <v>1215</v>
      </c>
      <c r="K859" s="598">
        <v>1</v>
      </c>
      <c r="L859" s="594"/>
      <c r="M859" s="594"/>
      <c r="N859" s="593"/>
      <c r="O859" s="593"/>
      <c r="P859" s="593"/>
      <c r="Q859" s="593"/>
      <c r="R859" s="588" t="s">
        <v>1215</v>
      </c>
      <c r="S859" s="588" t="s">
        <v>1215</v>
      </c>
      <c r="T859" s="602" t="s">
        <v>1215</v>
      </c>
    </row>
    <row r="860" spans="1:20" s="510" customFormat="1" ht="15" hidden="1" x14ac:dyDescent="0.25">
      <c r="A860" s="543" t="s">
        <v>5439</v>
      </c>
      <c r="B860" s="544">
        <v>75</v>
      </c>
      <c r="C860" s="584" t="s">
        <v>2515</v>
      </c>
      <c r="D860" s="584" t="s">
        <v>6417</v>
      </c>
      <c r="E860" s="528" t="s">
        <v>1138</v>
      </c>
      <c r="F860" s="532">
        <v>1</v>
      </c>
      <c r="G860" s="585">
        <v>1</v>
      </c>
      <c r="H860" s="594"/>
      <c r="I860" s="594"/>
      <c r="J860" s="594"/>
      <c r="K860" s="588" t="s">
        <v>1215</v>
      </c>
      <c r="L860" s="594"/>
      <c r="M860" s="594"/>
      <c r="N860" s="588" t="s">
        <v>1215</v>
      </c>
      <c r="O860" s="588" t="s">
        <v>1215</v>
      </c>
      <c r="P860" s="588" t="s">
        <v>1215</v>
      </c>
      <c r="Q860" s="593"/>
      <c r="R860" s="593"/>
      <c r="S860" s="593"/>
      <c r="T860" s="594"/>
    </row>
    <row r="861" spans="1:20" s="510" customFormat="1" ht="15" hidden="1" x14ac:dyDescent="0.25">
      <c r="A861" s="543" t="s">
        <v>5439</v>
      </c>
      <c r="B861" s="544">
        <v>76</v>
      </c>
      <c r="C861" s="584" t="s">
        <v>2475</v>
      </c>
      <c r="D861" s="584" t="s">
        <v>6410</v>
      </c>
      <c r="E861" s="528" t="s">
        <v>1138</v>
      </c>
      <c r="F861" s="532">
        <v>1</v>
      </c>
      <c r="G861" s="585">
        <v>1</v>
      </c>
      <c r="H861" s="594"/>
      <c r="I861" s="594"/>
      <c r="J861" s="594"/>
      <c r="K861" s="588" t="s">
        <v>1215</v>
      </c>
      <c r="L861" s="594"/>
      <c r="M861" s="594"/>
      <c r="N861" s="588" t="s">
        <v>1215</v>
      </c>
      <c r="O861" s="588" t="s">
        <v>1215</v>
      </c>
      <c r="P861" s="588" t="s">
        <v>1215</v>
      </c>
      <c r="Q861" s="593"/>
      <c r="R861" s="593"/>
      <c r="S861" s="593"/>
      <c r="T861" s="594"/>
    </row>
    <row r="862" spans="1:20" s="510" customFormat="1" ht="15" hidden="1" x14ac:dyDescent="0.25">
      <c r="A862" s="543" t="s">
        <v>5439</v>
      </c>
      <c r="B862" s="544">
        <v>77</v>
      </c>
      <c r="C862" s="584" t="s">
        <v>2571</v>
      </c>
      <c r="D862" s="584" t="s">
        <v>6343</v>
      </c>
      <c r="E862" s="528" t="s">
        <v>1139</v>
      </c>
      <c r="F862" s="532">
        <v>1</v>
      </c>
      <c r="G862" s="585">
        <v>1</v>
      </c>
      <c r="H862" s="594"/>
      <c r="I862" s="594"/>
      <c r="J862" s="594"/>
      <c r="K862" s="588" t="s">
        <v>1215</v>
      </c>
      <c r="L862" s="594"/>
      <c r="M862" s="594"/>
      <c r="N862" s="588" t="s">
        <v>1215</v>
      </c>
      <c r="O862" s="588" t="s">
        <v>1215</v>
      </c>
      <c r="P862" s="588" t="s">
        <v>1215</v>
      </c>
      <c r="Q862" s="593"/>
      <c r="R862" s="593"/>
      <c r="S862" s="593"/>
      <c r="T862" s="594"/>
    </row>
    <row r="863" spans="1:20" s="510" customFormat="1" ht="15" hidden="1" x14ac:dyDescent="0.25">
      <c r="A863" s="543" t="s">
        <v>5439</v>
      </c>
      <c r="B863" s="544">
        <v>78</v>
      </c>
      <c r="C863" s="584" t="s">
        <v>2483</v>
      </c>
      <c r="D863" s="584" t="s">
        <v>6405</v>
      </c>
      <c r="E863" s="528" t="s">
        <v>1138</v>
      </c>
      <c r="F863" s="532">
        <v>1</v>
      </c>
      <c r="G863" s="585">
        <v>1</v>
      </c>
      <c r="H863" s="594"/>
      <c r="I863" s="594"/>
      <c r="J863" s="594"/>
      <c r="K863" s="588" t="s">
        <v>1215</v>
      </c>
      <c r="L863" s="594"/>
      <c r="M863" s="594"/>
      <c r="N863" s="588" t="s">
        <v>1215</v>
      </c>
      <c r="O863" s="588" t="s">
        <v>1215</v>
      </c>
      <c r="P863" s="588" t="s">
        <v>1215</v>
      </c>
      <c r="Q863" s="593"/>
      <c r="R863" s="593"/>
      <c r="S863" s="593"/>
      <c r="T863" s="594"/>
    </row>
    <row r="864" spans="1:20" s="510" customFormat="1" ht="15" hidden="1" x14ac:dyDescent="0.25">
      <c r="A864" s="543" t="s">
        <v>5439</v>
      </c>
      <c r="B864" s="544">
        <v>79</v>
      </c>
      <c r="C864" s="584" t="s">
        <v>2491</v>
      </c>
      <c r="D864" s="584" t="s">
        <v>6379</v>
      </c>
      <c r="E864" s="528" t="s">
        <v>1138</v>
      </c>
      <c r="F864" s="532">
        <v>1</v>
      </c>
      <c r="G864" s="585">
        <v>1</v>
      </c>
      <c r="H864" s="594"/>
      <c r="I864" s="594"/>
      <c r="J864" s="594"/>
      <c r="K864" s="588" t="s">
        <v>1215</v>
      </c>
      <c r="L864" s="594"/>
      <c r="M864" s="600">
        <v>1</v>
      </c>
      <c r="N864" s="588" t="s">
        <v>1215</v>
      </c>
      <c r="O864" s="588" t="s">
        <v>1215</v>
      </c>
      <c r="P864" s="588" t="s">
        <v>1215</v>
      </c>
      <c r="Q864" s="593"/>
      <c r="R864" s="593"/>
      <c r="S864" s="593"/>
      <c r="T864" s="594"/>
    </row>
    <row r="865" spans="1:20" s="510" customFormat="1" ht="15.75" hidden="1" x14ac:dyDescent="0.25">
      <c r="A865" s="543" t="s">
        <v>5439</v>
      </c>
      <c r="B865" s="544">
        <v>80</v>
      </c>
      <c r="C865" s="584" t="s">
        <v>2503</v>
      </c>
      <c r="D865" s="584" t="s">
        <v>6378</v>
      </c>
      <c r="E865" s="528" t="s">
        <v>1138</v>
      </c>
      <c r="F865" s="532">
        <v>1</v>
      </c>
      <c r="G865" s="585">
        <v>1</v>
      </c>
      <c r="H865" s="594"/>
      <c r="I865" s="589">
        <v>1</v>
      </c>
      <c r="J865" s="594"/>
      <c r="K865" s="588" t="s">
        <v>1215</v>
      </c>
      <c r="L865" s="600">
        <v>1</v>
      </c>
      <c r="M865" s="600">
        <v>1</v>
      </c>
      <c r="N865" s="588" t="s">
        <v>1215</v>
      </c>
      <c r="O865" s="588" t="s">
        <v>1215</v>
      </c>
      <c r="P865" s="588" t="s">
        <v>1215</v>
      </c>
      <c r="Q865" s="593"/>
      <c r="R865" s="601">
        <v>1</v>
      </c>
      <c r="S865" s="601">
        <v>1</v>
      </c>
      <c r="T865" s="600">
        <v>1</v>
      </c>
    </row>
    <row r="866" spans="1:20" s="510" customFormat="1" ht="15" hidden="1" x14ac:dyDescent="0.25">
      <c r="A866" s="543" t="s">
        <v>5439</v>
      </c>
      <c r="B866" s="544">
        <v>81</v>
      </c>
      <c r="C866" s="584" t="s">
        <v>2573</v>
      </c>
      <c r="D866" s="584" t="s">
        <v>7825</v>
      </c>
      <c r="E866" s="528" t="s">
        <v>1137</v>
      </c>
      <c r="F866" s="532">
        <v>1</v>
      </c>
      <c r="G866" s="585"/>
      <c r="H866" s="594"/>
      <c r="I866" s="588" t="s">
        <v>1215</v>
      </c>
      <c r="J866" s="588" t="s">
        <v>1215</v>
      </c>
      <c r="K866" s="594"/>
      <c r="L866" s="594"/>
      <c r="M866" s="594"/>
      <c r="N866" s="593"/>
      <c r="O866" s="593"/>
      <c r="P866" s="593"/>
      <c r="Q866" s="593"/>
      <c r="R866" s="588" t="s">
        <v>1215</v>
      </c>
      <c r="S866" s="588" t="s">
        <v>1215</v>
      </c>
      <c r="T866" s="602" t="s">
        <v>1215</v>
      </c>
    </row>
    <row r="867" spans="1:20" s="510" customFormat="1" ht="15" hidden="1" x14ac:dyDescent="0.25">
      <c r="A867" s="543" t="s">
        <v>5439</v>
      </c>
      <c r="B867" s="544">
        <v>82</v>
      </c>
      <c r="C867" s="584" t="s">
        <v>2479</v>
      </c>
      <c r="D867" s="584" t="s">
        <v>6411</v>
      </c>
      <c r="E867" s="528" t="s">
        <v>1138</v>
      </c>
      <c r="F867" s="532">
        <v>1</v>
      </c>
      <c r="G867" s="585">
        <v>1</v>
      </c>
      <c r="H867" s="594"/>
      <c r="I867" s="594"/>
      <c r="J867" s="594"/>
      <c r="K867" s="588" t="s">
        <v>1215</v>
      </c>
      <c r="L867" s="594"/>
      <c r="M867" s="594"/>
      <c r="N867" s="588" t="s">
        <v>1215</v>
      </c>
      <c r="O867" s="588" t="s">
        <v>1215</v>
      </c>
      <c r="P867" s="588" t="s">
        <v>1215</v>
      </c>
      <c r="Q867" s="593"/>
      <c r="R867" s="593"/>
      <c r="S867" s="593"/>
      <c r="T867" s="594"/>
    </row>
    <row r="868" spans="1:20" s="510" customFormat="1" ht="15" hidden="1" x14ac:dyDescent="0.25">
      <c r="A868" s="543" t="s">
        <v>5439</v>
      </c>
      <c r="B868" s="544">
        <v>83</v>
      </c>
      <c r="C868" s="584" t="s">
        <v>2367</v>
      </c>
      <c r="D868" s="584" t="s">
        <v>6409</v>
      </c>
      <c r="E868" s="528" t="s">
        <v>1138</v>
      </c>
      <c r="F868" s="532">
        <v>1</v>
      </c>
      <c r="G868" s="585">
        <v>1</v>
      </c>
      <c r="H868" s="594"/>
      <c r="I868" s="594"/>
      <c r="J868" s="594"/>
      <c r="K868" s="588" t="s">
        <v>1215</v>
      </c>
      <c r="L868" s="594"/>
      <c r="M868" s="594"/>
      <c r="N868" s="588" t="s">
        <v>1215</v>
      </c>
      <c r="O868" s="588" t="s">
        <v>1215</v>
      </c>
      <c r="P868" s="588" t="s">
        <v>1215</v>
      </c>
      <c r="Q868" s="593"/>
      <c r="R868" s="593"/>
      <c r="S868" s="593"/>
      <c r="T868" s="594"/>
    </row>
    <row r="869" spans="1:20" s="510" customFormat="1" ht="15" hidden="1" x14ac:dyDescent="0.25">
      <c r="A869" s="543" t="s">
        <v>5439</v>
      </c>
      <c r="B869" s="544">
        <v>84</v>
      </c>
      <c r="C869" s="584" t="s">
        <v>2405</v>
      </c>
      <c r="D869" s="584" t="s">
        <v>6344</v>
      </c>
      <c r="E869" s="528" t="s">
        <v>1139</v>
      </c>
      <c r="F869" s="532">
        <v>1</v>
      </c>
      <c r="G869" s="585">
        <v>1</v>
      </c>
      <c r="H869" s="594"/>
      <c r="I869" s="594"/>
      <c r="J869" s="594"/>
      <c r="K869" s="588" t="s">
        <v>1215</v>
      </c>
      <c r="L869" s="594"/>
      <c r="M869" s="594"/>
      <c r="N869" s="588" t="s">
        <v>1215</v>
      </c>
      <c r="O869" s="588" t="s">
        <v>1215</v>
      </c>
      <c r="P869" s="588" t="s">
        <v>1215</v>
      </c>
      <c r="Q869" s="593"/>
      <c r="R869" s="593"/>
      <c r="S869" s="593"/>
      <c r="T869" s="594"/>
    </row>
    <row r="870" spans="1:20" s="510" customFormat="1" ht="15" hidden="1" x14ac:dyDescent="0.25">
      <c r="A870" s="543" t="s">
        <v>5439</v>
      </c>
      <c r="B870" s="544">
        <v>85</v>
      </c>
      <c r="C870" s="584" t="s">
        <v>2533</v>
      </c>
      <c r="D870" s="584" t="s">
        <v>6438</v>
      </c>
      <c r="E870" s="528" t="s">
        <v>1137</v>
      </c>
      <c r="F870" s="532">
        <v>1</v>
      </c>
      <c r="G870" s="585">
        <v>1</v>
      </c>
      <c r="H870" s="594"/>
      <c r="I870" s="588" t="s">
        <v>1215</v>
      </c>
      <c r="J870" s="588" t="s">
        <v>1215</v>
      </c>
      <c r="K870" s="594"/>
      <c r="L870" s="594"/>
      <c r="M870" s="594"/>
      <c r="N870" s="593"/>
      <c r="O870" s="593"/>
      <c r="P870" s="593"/>
      <c r="Q870" s="593"/>
      <c r="R870" s="588" t="s">
        <v>1215</v>
      </c>
      <c r="S870" s="588" t="s">
        <v>1215</v>
      </c>
      <c r="T870" s="602" t="s">
        <v>1215</v>
      </c>
    </row>
    <row r="871" spans="1:20" s="510" customFormat="1" ht="15" hidden="1" x14ac:dyDescent="0.25">
      <c r="A871" s="543" t="s">
        <v>5439</v>
      </c>
      <c r="B871" s="544">
        <v>86</v>
      </c>
      <c r="C871" s="584" t="s">
        <v>2519</v>
      </c>
      <c r="D871" s="584" t="s">
        <v>6441</v>
      </c>
      <c r="E871" s="528" t="s">
        <v>1137</v>
      </c>
      <c r="F871" s="532">
        <v>1</v>
      </c>
      <c r="G871" s="585">
        <v>1</v>
      </c>
      <c r="H871" s="594"/>
      <c r="I871" s="588" t="s">
        <v>1215</v>
      </c>
      <c r="J871" s="588" t="s">
        <v>1215</v>
      </c>
      <c r="K871" s="594"/>
      <c r="L871" s="594"/>
      <c r="M871" s="594"/>
      <c r="N871" s="593"/>
      <c r="O871" s="593"/>
      <c r="P871" s="593"/>
      <c r="Q871" s="593"/>
      <c r="R871" s="588" t="s">
        <v>1215</v>
      </c>
      <c r="S871" s="588" t="s">
        <v>1215</v>
      </c>
      <c r="T871" s="602" t="s">
        <v>1215</v>
      </c>
    </row>
    <row r="872" spans="1:20" s="510" customFormat="1" ht="15" hidden="1" x14ac:dyDescent="0.25">
      <c r="A872" s="543" t="s">
        <v>5439</v>
      </c>
      <c r="B872" s="544">
        <v>87</v>
      </c>
      <c r="C872" s="584" t="s">
        <v>2557</v>
      </c>
      <c r="D872" s="584" t="s">
        <v>6437</v>
      </c>
      <c r="E872" s="528" t="s">
        <v>1137</v>
      </c>
      <c r="F872" s="532">
        <v>1</v>
      </c>
      <c r="G872" s="585">
        <v>1</v>
      </c>
      <c r="H872" s="594"/>
      <c r="I872" s="588" t="s">
        <v>1215</v>
      </c>
      <c r="J872" s="588" t="s">
        <v>1215</v>
      </c>
      <c r="K872" s="594"/>
      <c r="L872" s="594"/>
      <c r="M872" s="594"/>
      <c r="N872" s="593"/>
      <c r="O872" s="593"/>
      <c r="P872" s="593"/>
      <c r="Q872" s="593"/>
      <c r="R872" s="588" t="s">
        <v>1215</v>
      </c>
      <c r="S872" s="588" t="s">
        <v>1215</v>
      </c>
      <c r="T872" s="602" t="s">
        <v>1215</v>
      </c>
    </row>
    <row r="873" spans="1:20" s="510" customFormat="1" ht="15" hidden="1" x14ac:dyDescent="0.25">
      <c r="A873" s="543" t="s">
        <v>5439</v>
      </c>
      <c r="B873" s="544">
        <v>88</v>
      </c>
      <c r="C873" s="584" t="s">
        <v>2443</v>
      </c>
      <c r="D873" s="584" t="s">
        <v>6450</v>
      </c>
      <c r="E873" s="528" t="s">
        <v>1137</v>
      </c>
      <c r="F873" s="532">
        <v>1</v>
      </c>
      <c r="G873" s="585">
        <v>1</v>
      </c>
      <c r="H873" s="594"/>
      <c r="I873" s="588" t="s">
        <v>1215</v>
      </c>
      <c r="J873" s="588" t="s">
        <v>1215</v>
      </c>
      <c r="K873" s="594"/>
      <c r="L873" s="594"/>
      <c r="M873" s="594"/>
      <c r="N873" s="593"/>
      <c r="O873" s="593"/>
      <c r="P873" s="593"/>
      <c r="Q873" s="593"/>
      <c r="R873" s="588" t="s">
        <v>1215</v>
      </c>
      <c r="S873" s="588" t="s">
        <v>1215</v>
      </c>
      <c r="T873" s="602" t="s">
        <v>1215</v>
      </c>
    </row>
    <row r="874" spans="1:20" s="510" customFormat="1" ht="15" hidden="1" x14ac:dyDescent="0.25">
      <c r="A874" s="543" t="s">
        <v>5439</v>
      </c>
      <c r="B874" s="544">
        <v>89</v>
      </c>
      <c r="C874" s="584" t="s">
        <v>2445</v>
      </c>
      <c r="D874" s="584" t="s">
        <v>6444</v>
      </c>
      <c r="E874" s="528" t="s">
        <v>1137</v>
      </c>
      <c r="F874" s="532">
        <v>1</v>
      </c>
      <c r="G874" s="585">
        <v>1</v>
      </c>
      <c r="H874" s="594"/>
      <c r="I874" s="588" t="s">
        <v>1215</v>
      </c>
      <c r="J874" s="588" t="s">
        <v>1215</v>
      </c>
      <c r="K874" s="594"/>
      <c r="L874" s="594"/>
      <c r="M874" s="594"/>
      <c r="N874" s="593"/>
      <c r="O874" s="593"/>
      <c r="P874" s="593"/>
      <c r="Q874" s="593"/>
      <c r="R874" s="588" t="s">
        <v>1215</v>
      </c>
      <c r="S874" s="588" t="s">
        <v>1215</v>
      </c>
      <c r="T874" s="602" t="s">
        <v>1215</v>
      </c>
    </row>
    <row r="875" spans="1:20" s="510" customFormat="1" ht="15.75" hidden="1" x14ac:dyDescent="0.25">
      <c r="A875" s="543" t="s">
        <v>5439</v>
      </c>
      <c r="B875" s="544">
        <v>90</v>
      </c>
      <c r="C875" s="584" t="s">
        <v>2447</v>
      </c>
      <c r="D875" s="584" t="s">
        <v>6432</v>
      </c>
      <c r="E875" s="528" t="s">
        <v>1137</v>
      </c>
      <c r="F875" s="532">
        <v>1</v>
      </c>
      <c r="G875" s="585">
        <v>1</v>
      </c>
      <c r="H875" s="594"/>
      <c r="I875" s="588" t="s">
        <v>1215</v>
      </c>
      <c r="J875" s="588" t="s">
        <v>1215</v>
      </c>
      <c r="K875" s="594"/>
      <c r="L875" s="594"/>
      <c r="M875" s="594"/>
      <c r="N875" s="601">
        <v>1</v>
      </c>
      <c r="O875" s="601">
        <v>1</v>
      </c>
      <c r="P875" s="601">
        <v>1</v>
      </c>
      <c r="Q875" s="593"/>
      <c r="R875" s="588" t="s">
        <v>1215</v>
      </c>
      <c r="S875" s="588" t="s">
        <v>1215</v>
      </c>
      <c r="T875" s="602" t="s">
        <v>1215</v>
      </c>
    </row>
    <row r="876" spans="1:20" s="510" customFormat="1" ht="15.75" hidden="1" x14ac:dyDescent="0.25">
      <c r="A876" s="543" t="s">
        <v>5439</v>
      </c>
      <c r="B876" s="544">
        <v>91</v>
      </c>
      <c r="C876" s="584" t="s">
        <v>2521</v>
      </c>
      <c r="D876" s="584" t="s">
        <v>6424</v>
      </c>
      <c r="E876" s="528" t="s">
        <v>1137</v>
      </c>
      <c r="F876" s="532">
        <v>1</v>
      </c>
      <c r="G876" s="585">
        <v>1</v>
      </c>
      <c r="H876" s="589">
        <v>1</v>
      </c>
      <c r="I876" s="588" t="s">
        <v>1215</v>
      </c>
      <c r="J876" s="588" t="s">
        <v>1215</v>
      </c>
      <c r="K876" s="598">
        <v>1</v>
      </c>
      <c r="L876" s="600">
        <v>1</v>
      </c>
      <c r="M876" s="600">
        <v>1</v>
      </c>
      <c r="N876" s="601">
        <v>1</v>
      </c>
      <c r="O876" s="601">
        <v>1</v>
      </c>
      <c r="P876" s="601">
        <v>1</v>
      </c>
      <c r="Q876" s="593"/>
      <c r="R876" s="588" t="s">
        <v>1215</v>
      </c>
      <c r="S876" s="588" t="s">
        <v>1215</v>
      </c>
      <c r="T876" s="602" t="s">
        <v>1215</v>
      </c>
    </row>
    <row r="877" spans="1:20" s="510" customFormat="1" ht="15" hidden="1" x14ac:dyDescent="0.25">
      <c r="A877" s="543" t="s">
        <v>5439</v>
      </c>
      <c r="B877" s="544">
        <v>92</v>
      </c>
      <c r="C877" s="584" t="s">
        <v>2409</v>
      </c>
      <c r="D877" s="584" t="s">
        <v>6415</v>
      </c>
      <c r="E877" s="528" t="s">
        <v>1138</v>
      </c>
      <c r="F877" s="532">
        <v>1</v>
      </c>
      <c r="G877" s="585">
        <v>1</v>
      </c>
      <c r="H877" s="594"/>
      <c r="I877" s="594"/>
      <c r="J877" s="594"/>
      <c r="K877" s="588" t="s">
        <v>1215</v>
      </c>
      <c r="L877" s="594"/>
      <c r="M877" s="594"/>
      <c r="N877" s="588" t="s">
        <v>1215</v>
      </c>
      <c r="O877" s="588" t="s">
        <v>1215</v>
      </c>
      <c r="P877" s="588" t="s">
        <v>1215</v>
      </c>
      <c r="Q877" s="593"/>
      <c r="R877" s="593"/>
      <c r="S877" s="593"/>
      <c r="T877" s="594"/>
    </row>
    <row r="878" spans="1:20" s="510" customFormat="1" ht="15" hidden="1" x14ac:dyDescent="0.25">
      <c r="A878" s="543" t="s">
        <v>5439</v>
      </c>
      <c r="B878" s="544">
        <v>93</v>
      </c>
      <c r="C878" s="584" t="s">
        <v>2549</v>
      </c>
      <c r="D878" s="584" t="s">
        <v>6440</v>
      </c>
      <c r="E878" s="528" t="s">
        <v>1137</v>
      </c>
      <c r="F878" s="532">
        <v>1</v>
      </c>
      <c r="G878" s="585">
        <v>1</v>
      </c>
      <c r="H878" s="594"/>
      <c r="I878" s="588" t="s">
        <v>1215</v>
      </c>
      <c r="J878" s="588" t="s">
        <v>1215</v>
      </c>
      <c r="K878" s="594"/>
      <c r="L878" s="594"/>
      <c r="M878" s="594"/>
      <c r="N878" s="593"/>
      <c r="O878" s="593"/>
      <c r="P878" s="593"/>
      <c r="Q878" s="593"/>
      <c r="R878" s="588" t="s">
        <v>1215</v>
      </c>
      <c r="S878" s="588" t="s">
        <v>1215</v>
      </c>
      <c r="T878" s="602" t="s">
        <v>1215</v>
      </c>
    </row>
    <row r="879" spans="1:20" s="510" customFormat="1" ht="15" hidden="1" x14ac:dyDescent="0.25">
      <c r="A879" s="543" t="s">
        <v>5439</v>
      </c>
      <c r="B879" s="544">
        <v>94</v>
      </c>
      <c r="C879" s="584" t="s">
        <v>2531</v>
      </c>
      <c r="D879" s="584" t="s">
        <v>6451</v>
      </c>
      <c r="E879" s="528" t="s">
        <v>1137</v>
      </c>
      <c r="F879" s="532">
        <v>1</v>
      </c>
      <c r="G879" s="585">
        <v>1</v>
      </c>
      <c r="H879" s="594"/>
      <c r="I879" s="588" t="s">
        <v>1215</v>
      </c>
      <c r="J879" s="588" t="s">
        <v>1215</v>
      </c>
      <c r="K879" s="594"/>
      <c r="L879" s="594"/>
      <c r="M879" s="594"/>
      <c r="N879" s="593"/>
      <c r="O879" s="593"/>
      <c r="P879" s="593"/>
      <c r="Q879" s="593"/>
      <c r="R879" s="588" t="s">
        <v>1215</v>
      </c>
      <c r="S879" s="588" t="s">
        <v>1215</v>
      </c>
      <c r="T879" s="602" t="s">
        <v>1215</v>
      </c>
    </row>
    <row r="880" spans="1:20" s="510" customFormat="1" ht="15" hidden="1" x14ac:dyDescent="0.25">
      <c r="A880" s="543" t="s">
        <v>5439</v>
      </c>
      <c r="B880" s="544">
        <v>95</v>
      </c>
      <c r="C880" s="584" t="s">
        <v>2537</v>
      </c>
      <c r="D880" s="584" t="s">
        <v>6445</v>
      </c>
      <c r="E880" s="528" t="s">
        <v>1137</v>
      </c>
      <c r="F880" s="532">
        <v>1</v>
      </c>
      <c r="G880" s="585">
        <v>1</v>
      </c>
      <c r="H880" s="594"/>
      <c r="I880" s="588" t="s">
        <v>1215</v>
      </c>
      <c r="J880" s="588" t="s">
        <v>1215</v>
      </c>
      <c r="K880" s="594"/>
      <c r="L880" s="594"/>
      <c r="M880" s="594"/>
      <c r="N880" s="593"/>
      <c r="O880" s="593"/>
      <c r="P880" s="593"/>
      <c r="Q880" s="593"/>
      <c r="R880" s="588" t="s">
        <v>1215</v>
      </c>
      <c r="S880" s="588" t="s">
        <v>1215</v>
      </c>
      <c r="T880" s="602" t="s">
        <v>1215</v>
      </c>
    </row>
    <row r="881" spans="1:20" s="510" customFormat="1" ht="15" hidden="1" x14ac:dyDescent="0.25">
      <c r="A881" s="543" t="s">
        <v>5439</v>
      </c>
      <c r="B881" s="544">
        <v>96</v>
      </c>
      <c r="C881" s="584" t="s">
        <v>2561</v>
      </c>
      <c r="D881" s="584" t="s">
        <v>6429</v>
      </c>
      <c r="E881" s="528" t="s">
        <v>1137</v>
      </c>
      <c r="F881" s="532">
        <v>1</v>
      </c>
      <c r="G881" s="585">
        <v>1</v>
      </c>
      <c r="H881" s="594"/>
      <c r="I881" s="588" t="s">
        <v>1215</v>
      </c>
      <c r="J881" s="588" t="s">
        <v>1215</v>
      </c>
      <c r="K881" s="594"/>
      <c r="L881" s="594"/>
      <c r="M881" s="594"/>
      <c r="N881" s="593"/>
      <c r="O881" s="593"/>
      <c r="P881" s="593"/>
      <c r="Q881" s="593"/>
      <c r="R881" s="588" t="s">
        <v>1215</v>
      </c>
      <c r="S881" s="588" t="s">
        <v>1215</v>
      </c>
      <c r="T881" s="602" t="s">
        <v>1215</v>
      </c>
    </row>
    <row r="882" spans="1:20" s="510" customFormat="1" ht="15" hidden="1" x14ac:dyDescent="0.25">
      <c r="A882" s="543" t="s">
        <v>5439</v>
      </c>
      <c r="B882" s="544">
        <v>97</v>
      </c>
      <c r="C882" s="584" t="s">
        <v>2569</v>
      </c>
      <c r="D882" s="584" t="s">
        <v>6448</v>
      </c>
      <c r="E882" s="528" t="s">
        <v>1137</v>
      </c>
      <c r="F882" s="532">
        <v>1</v>
      </c>
      <c r="G882" s="585">
        <v>1</v>
      </c>
      <c r="H882" s="594"/>
      <c r="I882" s="588" t="s">
        <v>1215</v>
      </c>
      <c r="J882" s="588" t="s">
        <v>1215</v>
      </c>
      <c r="K882" s="594"/>
      <c r="L882" s="594"/>
      <c r="M882" s="594"/>
      <c r="N882" s="593"/>
      <c r="O882" s="593"/>
      <c r="P882" s="593"/>
      <c r="Q882" s="593"/>
      <c r="R882" s="588" t="s">
        <v>1215</v>
      </c>
      <c r="S882" s="588" t="s">
        <v>1215</v>
      </c>
      <c r="T882" s="602" t="s">
        <v>1215</v>
      </c>
    </row>
    <row r="883" spans="1:20" s="510" customFormat="1" ht="15" hidden="1" x14ac:dyDescent="0.25">
      <c r="A883" s="543" t="s">
        <v>5439</v>
      </c>
      <c r="B883" s="544">
        <v>98</v>
      </c>
      <c r="C883" s="584" t="s">
        <v>2539</v>
      </c>
      <c r="D883" s="584" t="s">
        <v>6449</v>
      </c>
      <c r="E883" s="528" t="s">
        <v>1137</v>
      </c>
      <c r="F883" s="532">
        <v>1</v>
      </c>
      <c r="G883" s="585">
        <v>1</v>
      </c>
      <c r="H883" s="594"/>
      <c r="I883" s="588" t="s">
        <v>1215</v>
      </c>
      <c r="J883" s="588" t="s">
        <v>1215</v>
      </c>
      <c r="K883" s="598">
        <v>1</v>
      </c>
      <c r="L883" s="594"/>
      <c r="M883" s="594"/>
      <c r="N883" s="593"/>
      <c r="O883" s="593"/>
      <c r="P883" s="593"/>
      <c r="Q883" s="593"/>
      <c r="R883" s="588" t="s">
        <v>1215</v>
      </c>
      <c r="S883" s="588" t="s">
        <v>1215</v>
      </c>
      <c r="T883" s="602" t="s">
        <v>1215</v>
      </c>
    </row>
    <row r="884" spans="1:20" s="510" customFormat="1" ht="15" hidden="1" x14ac:dyDescent="0.25">
      <c r="A884" s="543" t="s">
        <v>5439</v>
      </c>
      <c r="B884" s="544">
        <v>99</v>
      </c>
      <c r="C884" s="584" t="s">
        <v>2559</v>
      </c>
      <c r="D884" s="584" t="s">
        <v>6420</v>
      </c>
      <c r="E884" s="528" t="s">
        <v>1138</v>
      </c>
      <c r="F884" s="532">
        <v>1</v>
      </c>
      <c r="G884" s="585">
        <v>1</v>
      </c>
      <c r="H884" s="594"/>
      <c r="I884" s="594"/>
      <c r="J884" s="594"/>
      <c r="K884" s="588" t="s">
        <v>1215</v>
      </c>
      <c r="L884" s="594"/>
      <c r="M884" s="594"/>
      <c r="N884" s="588" t="s">
        <v>1215</v>
      </c>
      <c r="O884" s="588" t="s">
        <v>1215</v>
      </c>
      <c r="P884" s="588" t="s">
        <v>1215</v>
      </c>
      <c r="Q884" s="593"/>
      <c r="R884" s="593"/>
      <c r="S884" s="593"/>
      <c r="T884" s="594"/>
    </row>
    <row r="885" spans="1:20" s="510" customFormat="1" ht="15" hidden="1" x14ac:dyDescent="0.25">
      <c r="A885" s="543" t="s">
        <v>5439</v>
      </c>
      <c r="B885" s="544">
        <v>100</v>
      </c>
      <c r="C885" s="584" t="s">
        <v>2551</v>
      </c>
      <c r="D885" s="584" t="s">
        <v>6433</v>
      </c>
      <c r="E885" s="528" t="s">
        <v>1137</v>
      </c>
      <c r="F885" s="532">
        <v>1</v>
      </c>
      <c r="G885" s="585">
        <v>1</v>
      </c>
      <c r="H885" s="594"/>
      <c r="I885" s="588" t="s">
        <v>1215</v>
      </c>
      <c r="J885" s="588" t="s">
        <v>1215</v>
      </c>
      <c r="K885" s="594"/>
      <c r="L885" s="594"/>
      <c r="M885" s="594"/>
      <c r="N885" s="593"/>
      <c r="O885" s="593"/>
      <c r="P885" s="593"/>
      <c r="Q885" s="593"/>
      <c r="R885" s="588" t="s">
        <v>1215</v>
      </c>
      <c r="S885" s="588" t="s">
        <v>1215</v>
      </c>
      <c r="T885" s="602" t="s">
        <v>1215</v>
      </c>
    </row>
    <row r="886" spans="1:20" s="510" customFormat="1" ht="15" hidden="1" x14ac:dyDescent="0.25">
      <c r="A886" s="543" t="s">
        <v>5439</v>
      </c>
      <c r="B886" s="544">
        <v>101</v>
      </c>
      <c r="C886" s="584" t="s">
        <v>2525</v>
      </c>
      <c r="D886" s="584" t="s">
        <v>6436</v>
      </c>
      <c r="E886" s="528" t="s">
        <v>1137</v>
      </c>
      <c r="F886" s="532">
        <v>1</v>
      </c>
      <c r="G886" s="585">
        <v>1</v>
      </c>
      <c r="H886" s="594"/>
      <c r="I886" s="588" t="s">
        <v>1215</v>
      </c>
      <c r="J886" s="588" t="s">
        <v>1215</v>
      </c>
      <c r="K886" s="594"/>
      <c r="L886" s="594"/>
      <c r="M886" s="594"/>
      <c r="N886" s="593"/>
      <c r="O886" s="593"/>
      <c r="P886" s="593"/>
      <c r="Q886" s="593"/>
      <c r="R886" s="588" t="s">
        <v>1215</v>
      </c>
      <c r="S886" s="588" t="s">
        <v>1215</v>
      </c>
      <c r="T886" s="602" t="s">
        <v>1215</v>
      </c>
    </row>
    <row r="887" spans="1:20" s="510" customFormat="1" ht="15" hidden="1" x14ac:dyDescent="0.25">
      <c r="A887" s="543" t="s">
        <v>5439</v>
      </c>
      <c r="B887" s="544">
        <v>102</v>
      </c>
      <c r="C887" s="584" t="s">
        <v>2545</v>
      </c>
      <c r="D887" s="584" t="s">
        <v>6430</v>
      </c>
      <c r="E887" s="528" t="s">
        <v>1137</v>
      </c>
      <c r="F887" s="532">
        <v>1</v>
      </c>
      <c r="G887" s="585">
        <v>1</v>
      </c>
      <c r="H887" s="594"/>
      <c r="I887" s="588" t="s">
        <v>1215</v>
      </c>
      <c r="J887" s="588" t="s">
        <v>1215</v>
      </c>
      <c r="K887" s="594"/>
      <c r="L887" s="594"/>
      <c r="M887" s="594"/>
      <c r="N887" s="593"/>
      <c r="O887" s="593"/>
      <c r="P887" s="593"/>
      <c r="Q887" s="593"/>
      <c r="R887" s="588" t="s">
        <v>1215</v>
      </c>
      <c r="S887" s="588" t="s">
        <v>1215</v>
      </c>
      <c r="T887" s="602" t="s">
        <v>1215</v>
      </c>
    </row>
    <row r="888" spans="1:20" s="510" customFormat="1" ht="15.75" hidden="1" x14ac:dyDescent="0.25">
      <c r="A888" s="543" t="s">
        <v>5439</v>
      </c>
      <c r="B888" s="544">
        <v>103</v>
      </c>
      <c r="C888" s="584" t="s">
        <v>2567</v>
      </c>
      <c r="D888" s="584" t="s">
        <v>6421</v>
      </c>
      <c r="E888" s="528" t="s">
        <v>1138</v>
      </c>
      <c r="F888" s="532">
        <v>1</v>
      </c>
      <c r="G888" s="585">
        <v>1</v>
      </c>
      <c r="H888" s="594"/>
      <c r="I888" s="594"/>
      <c r="J888" s="594"/>
      <c r="K888" s="588" t="s">
        <v>1215</v>
      </c>
      <c r="L888" s="600">
        <v>1</v>
      </c>
      <c r="M888" s="600">
        <v>1</v>
      </c>
      <c r="N888" s="588" t="s">
        <v>1215</v>
      </c>
      <c r="O888" s="588" t="s">
        <v>1215</v>
      </c>
      <c r="P888" s="588" t="s">
        <v>1215</v>
      </c>
      <c r="Q888" s="593"/>
      <c r="R888" s="601">
        <v>1</v>
      </c>
      <c r="S888" s="601">
        <v>1</v>
      </c>
      <c r="T888" s="600">
        <v>1</v>
      </c>
    </row>
    <row r="889" spans="1:20" s="510" customFormat="1" ht="15" hidden="1" x14ac:dyDescent="0.25">
      <c r="A889" s="543" t="s">
        <v>5439</v>
      </c>
      <c r="B889" s="544">
        <v>104</v>
      </c>
      <c r="C889" s="584" t="s">
        <v>2535</v>
      </c>
      <c r="D889" s="584" t="s">
        <v>6442</v>
      </c>
      <c r="E889" s="528" t="s">
        <v>1137</v>
      </c>
      <c r="F889" s="532">
        <v>1</v>
      </c>
      <c r="G889" s="585">
        <v>1</v>
      </c>
      <c r="H889" s="594"/>
      <c r="I889" s="588" t="s">
        <v>1215</v>
      </c>
      <c r="J889" s="588" t="s">
        <v>1215</v>
      </c>
      <c r="K889" s="594"/>
      <c r="L889" s="594"/>
      <c r="M889" s="594"/>
      <c r="N889" s="593"/>
      <c r="O889" s="593"/>
      <c r="P889" s="593"/>
      <c r="Q889" s="593"/>
      <c r="R889" s="588" t="s">
        <v>1215</v>
      </c>
      <c r="S889" s="588" t="s">
        <v>1215</v>
      </c>
      <c r="T889" s="602" t="s">
        <v>1215</v>
      </c>
    </row>
    <row r="890" spans="1:20" s="510" customFormat="1" ht="15" hidden="1" x14ac:dyDescent="0.25">
      <c r="A890" s="543" t="s">
        <v>5439</v>
      </c>
      <c r="B890" s="544">
        <v>105</v>
      </c>
      <c r="C890" s="584" t="s">
        <v>2529</v>
      </c>
      <c r="D890" s="584" t="s">
        <v>6419</v>
      </c>
      <c r="E890" s="528" t="s">
        <v>1138</v>
      </c>
      <c r="F890" s="532">
        <v>1</v>
      </c>
      <c r="G890" s="585">
        <v>1</v>
      </c>
      <c r="H890" s="594"/>
      <c r="I890" s="594"/>
      <c r="J890" s="598">
        <v>1</v>
      </c>
      <c r="K890" s="588" t="s">
        <v>1215</v>
      </c>
      <c r="L890" s="594"/>
      <c r="M890" s="594"/>
      <c r="N890" s="588" t="s">
        <v>1215</v>
      </c>
      <c r="O890" s="588" t="s">
        <v>1215</v>
      </c>
      <c r="P890" s="588" t="s">
        <v>1215</v>
      </c>
      <c r="Q890" s="593"/>
      <c r="R890" s="593"/>
      <c r="S890" s="593"/>
      <c r="T890" s="594"/>
    </row>
    <row r="891" spans="1:20" s="510" customFormat="1" ht="15" hidden="1" x14ac:dyDescent="0.25">
      <c r="A891" s="543" t="s">
        <v>5439</v>
      </c>
      <c r="B891" s="544">
        <v>106</v>
      </c>
      <c r="C891" s="584" t="s">
        <v>2563</v>
      </c>
      <c r="D891" s="584" t="s">
        <v>6434</v>
      </c>
      <c r="E891" s="528" t="s">
        <v>1137</v>
      </c>
      <c r="F891" s="532">
        <v>1</v>
      </c>
      <c r="G891" s="585">
        <v>1</v>
      </c>
      <c r="H891" s="594"/>
      <c r="I891" s="588" t="s">
        <v>1215</v>
      </c>
      <c r="J891" s="588" t="s">
        <v>1215</v>
      </c>
      <c r="K891" s="594"/>
      <c r="L891" s="594"/>
      <c r="M891" s="594"/>
      <c r="N891" s="593"/>
      <c r="O891" s="593"/>
      <c r="P891" s="593"/>
      <c r="Q891" s="593"/>
      <c r="R891" s="588" t="s">
        <v>1215</v>
      </c>
      <c r="S891" s="588" t="s">
        <v>1215</v>
      </c>
      <c r="T891" s="602" t="s">
        <v>1215</v>
      </c>
    </row>
    <row r="892" spans="1:20" s="510" customFormat="1" ht="15" hidden="1" x14ac:dyDescent="0.25">
      <c r="A892" s="543" t="s">
        <v>5439</v>
      </c>
      <c r="B892" s="544">
        <v>107</v>
      </c>
      <c r="C892" s="584" t="s">
        <v>2543</v>
      </c>
      <c r="D892" s="584" t="s">
        <v>6422</v>
      </c>
      <c r="E892" s="528" t="s">
        <v>1138</v>
      </c>
      <c r="F892" s="532">
        <v>1</v>
      </c>
      <c r="G892" s="585">
        <v>1</v>
      </c>
      <c r="H892" s="594"/>
      <c r="I892" s="594"/>
      <c r="J892" s="594"/>
      <c r="K892" s="588" t="s">
        <v>1215</v>
      </c>
      <c r="L892" s="594"/>
      <c r="M892" s="594"/>
      <c r="N892" s="588" t="s">
        <v>1215</v>
      </c>
      <c r="O892" s="588" t="s">
        <v>1215</v>
      </c>
      <c r="P892" s="588" t="s">
        <v>1215</v>
      </c>
      <c r="Q892" s="593"/>
      <c r="R892" s="593"/>
      <c r="S892" s="593"/>
      <c r="T892" s="594"/>
    </row>
    <row r="893" spans="1:20" s="510" customFormat="1" ht="15" hidden="1" x14ac:dyDescent="0.25">
      <c r="A893" s="543" t="s">
        <v>5439</v>
      </c>
      <c r="B893" s="544">
        <v>108</v>
      </c>
      <c r="C893" s="584" t="s">
        <v>2541</v>
      </c>
      <c r="D893" s="584" t="s">
        <v>6439</v>
      </c>
      <c r="E893" s="528" t="s">
        <v>1137</v>
      </c>
      <c r="F893" s="532">
        <v>1</v>
      </c>
      <c r="G893" s="585">
        <v>1</v>
      </c>
      <c r="H893" s="594"/>
      <c r="I893" s="588" t="s">
        <v>1215</v>
      </c>
      <c r="J893" s="588" t="s">
        <v>1215</v>
      </c>
      <c r="K893" s="594"/>
      <c r="L893" s="594"/>
      <c r="M893" s="594"/>
      <c r="N893" s="593"/>
      <c r="O893" s="593"/>
      <c r="P893" s="593"/>
      <c r="Q893" s="593"/>
      <c r="R893" s="588" t="s">
        <v>1215</v>
      </c>
      <c r="S893" s="588" t="s">
        <v>1215</v>
      </c>
      <c r="T893" s="602" t="s">
        <v>1215</v>
      </c>
    </row>
    <row r="894" spans="1:20" s="510" customFormat="1" ht="15" hidden="1" x14ac:dyDescent="0.25">
      <c r="A894" s="543" t="s">
        <v>5439</v>
      </c>
      <c r="B894" s="544">
        <v>109</v>
      </c>
      <c r="C894" s="584" t="s">
        <v>2555</v>
      </c>
      <c r="D894" s="584" t="s">
        <v>6447</v>
      </c>
      <c r="E894" s="528" t="s">
        <v>1137</v>
      </c>
      <c r="F894" s="532">
        <v>1</v>
      </c>
      <c r="G894" s="585">
        <v>1</v>
      </c>
      <c r="H894" s="594"/>
      <c r="I894" s="588" t="s">
        <v>1215</v>
      </c>
      <c r="J894" s="588" t="s">
        <v>1215</v>
      </c>
      <c r="K894" s="594"/>
      <c r="L894" s="594"/>
      <c r="M894" s="594"/>
      <c r="N894" s="593"/>
      <c r="O894" s="593"/>
      <c r="P894" s="593"/>
      <c r="Q894" s="593"/>
      <c r="R894" s="588" t="s">
        <v>1215</v>
      </c>
      <c r="S894" s="588" t="s">
        <v>1215</v>
      </c>
      <c r="T894" s="602" t="s">
        <v>1215</v>
      </c>
    </row>
    <row r="895" spans="1:20" s="510" customFormat="1" ht="15.75" hidden="1" x14ac:dyDescent="0.25">
      <c r="A895" s="543" t="s">
        <v>5439</v>
      </c>
      <c r="B895" s="544">
        <v>110</v>
      </c>
      <c r="C895" s="584" t="s">
        <v>2523</v>
      </c>
      <c r="D895" s="584" t="s">
        <v>6446</v>
      </c>
      <c r="E895" s="528" t="s">
        <v>1137</v>
      </c>
      <c r="F895" s="532">
        <v>1</v>
      </c>
      <c r="G895" s="585">
        <v>1</v>
      </c>
      <c r="H895" s="594"/>
      <c r="I895" s="588" t="s">
        <v>1215</v>
      </c>
      <c r="J895" s="588" t="s">
        <v>1215</v>
      </c>
      <c r="K895" s="598">
        <v>1</v>
      </c>
      <c r="L895" s="600">
        <v>1</v>
      </c>
      <c r="M895" s="594"/>
      <c r="N895" s="601">
        <v>1</v>
      </c>
      <c r="O895" s="601">
        <v>1</v>
      </c>
      <c r="P895" s="601">
        <v>1</v>
      </c>
      <c r="Q895" s="593"/>
      <c r="R895" s="588" t="s">
        <v>1215</v>
      </c>
      <c r="S895" s="588" t="s">
        <v>1215</v>
      </c>
      <c r="T895" s="602" t="s">
        <v>1215</v>
      </c>
    </row>
    <row r="896" spans="1:20" s="510" customFormat="1" ht="15" hidden="1" x14ac:dyDescent="0.25">
      <c r="A896" s="543" t="s">
        <v>5439</v>
      </c>
      <c r="B896" s="544">
        <v>111</v>
      </c>
      <c r="C896" s="584" t="s">
        <v>2547</v>
      </c>
      <c r="D896" s="584" t="s">
        <v>6443</v>
      </c>
      <c r="E896" s="528" t="s">
        <v>1137</v>
      </c>
      <c r="F896" s="532">
        <v>1</v>
      </c>
      <c r="G896" s="585">
        <v>1</v>
      </c>
      <c r="H896" s="594"/>
      <c r="I896" s="588" t="s">
        <v>1215</v>
      </c>
      <c r="J896" s="588" t="s">
        <v>1215</v>
      </c>
      <c r="K896" s="594"/>
      <c r="L896" s="594"/>
      <c r="M896" s="594"/>
      <c r="N896" s="593"/>
      <c r="O896" s="593"/>
      <c r="P896" s="593"/>
      <c r="Q896" s="593"/>
      <c r="R896" s="588" t="s">
        <v>1215</v>
      </c>
      <c r="S896" s="588" t="s">
        <v>1215</v>
      </c>
      <c r="T896" s="602" t="s">
        <v>1215</v>
      </c>
    </row>
    <row r="897" spans="1:21" s="510" customFormat="1" ht="15" hidden="1" x14ac:dyDescent="0.25">
      <c r="A897" s="543" t="s">
        <v>5439</v>
      </c>
      <c r="B897" s="544">
        <v>112</v>
      </c>
      <c r="C897" s="584" t="s">
        <v>2527</v>
      </c>
      <c r="D897" s="584" t="s">
        <v>6435</v>
      </c>
      <c r="E897" s="528" t="s">
        <v>1137</v>
      </c>
      <c r="F897" s="532">
        <v>1</v>
      </c>
      <c r="G897" s="585">
        <v>1</v>
      </c>
      <c r="H897" s="594"/>
      <c r="I897" s="588" t="s">
        <v>1215</v>
      </c>
      <c r="J897" s="588" t="s">
        <v>1215</v>
      </c>
      <c r="K897" s="594"/>
      <c r="L897" s="594"/>
      <c r="M897" s="594"/>
      <c r="N897" s="593"/>
      <c r="O897" s="593"/>
      <c r="P897" s="593"/>
      <c r="Q897" s="593"/>
      <c r="R897" s="588" t="s">
        <v>1215</v>
      </c>
      <c r="S897" s="588" t="s">
        <v>1215</v>
      </c>
      <c r="T897" s="602" t="s">
        <v>1215</v>
      </c>
    </row>
    <row r="898" spans="1:21" s="510" customFormat="1" ht="15" hidden="1" x14ac:dyDescent="0.25">
      <c r="A898" s="543" t="s">
        <v>5439</v>
      </c>
      <c r="B898" s="544">
        <v>113</v>
      </c>
      <c r="C898" s="584" t="s">
        <v>2565</v>
      </c>
      <c r="D898" s="584" t="s">
        <v>7826</v>
      </c>
      <c r="E898" s="528" t="s">
        <v>1137</v>
      </c>
      <c r="F898" s="532">
        <v>1</v>
      </c>
      <c r="G898" s="585"/>
      <c r="H898" s="594"/>
      <c r="I898" s="588" t="s">
        <v>1215</v>
      </c>
      <c r="J898" s="588" t="s">
        <v>1215</v>
      </c>
      <c r="K898" s="594"/>
      <c r="L898" s="594"/>
      <c r="M898" s="594"/>
      <c r="N898" s="593"/>
      <c r="O898" s="593"/>
      <c r="P898" s="593"/>
      <c r="Q898" s="593"/>
      <c r="R898" s="588" t="s">
        <v>1215</v>
      </c>
      <c r="S898" s="588" t="s">
        <v>1215</v>
      </c>
      <c r="T898" s="602" t="s">
        <v>1215</v>
      </c>
    </row>
    <row r="899" spans="1:21" s="510" customFormat="1" ht="15" hidden="1" x14ac:dyDescent="0.25">
      <c r="A899" s="543" t="s">
        <v>5439</v>
      </c>
      <c r="B899" s="544">
        <v>114</v>
      </c>
      <c r="C899" s="584" t="s">
        <v>2553</v>
      </c>
      <c r="D899" s="584" t="s">
        <v>6431</v>
      </c>
      <c r="E899" s="528" t="s">
        <v>1137</v>
      </c>
      <c r="F899" s="532">
        <v>1</v>
      </c>
      <c r="G899" s="585">
        <v>1</v>
      </c>
      <c r="H899" s="594"/>
      <c r="I899" s="588" t="s">
        <v>1215</v>
      </c>
      <c r="J899" s="588" t="s">
        <v>1215</v>
      </c>
      <c r="K899" s="594"/>
      <c r="L899" s="594"/>
      <c r="M899" s="594"/>
      <c r="N899" s="593"/>
      <c r="O899" s="593"/>
      <c r="P899" s="593"/>
      <c r="Q899" s="593"/>
      <c r="R899" s="588" t="s">
        <v>1215</v>
      </c>
      <c r="S899" s="588" t="s">
        <v>1215</v>
      </c>
      <c r="T899" s="602" t="s">
        <v>1215</v>
      </c>
    </row>
    <row r="900" spans="1:21" s="510" customFormat="1" ht="15.75" hidden="1" x14ac:dyDescent="0.25">
      <c r="A900" s="543" t="s">
        <v>5439</v>
      </c>
      <c r="B900" s="544">
        <v>115</v>
      </c>
      <c r="C900" s="584" t="s">
        <v>5474</v>
      </c>
      <c r="D900" s="584" t="s">
        <v>6347</v>
      </c>
      <c r="E900" s="528" t="s">
        <v>1139</v>
      </c>
      <c r="F900" s="532">
        <v>1</v>
      </c>
      <c r="G900" s="585">
        <v>1</v>
      </c>
      <c r="H900" s="594"/>
      <c r="I900" s="594"/>
      <c r="J900" s="594"/>
      <c r="K900" s="588" t="s">
        <v>1215</v>
      </c>
      <c r="L900" s="600">
        <v>1</v>
      </c>
      <c r="M900" s="600">
        <v>1</v>
      </c>
      <c r="N900" s="588" t="s">
        <v>1215</v>
      </c>
      <c r="O900" s="588" t="s">
        <v>1215</v>
      </c>
      <c r="P900" s="588" t="s">
        <v>1215</v>
      </c>
      <c r="Q900" s="593"/>
      <c r="R900" s="601">
        <v>1</v>
      </c>
      <c r="S900" s="601">
        <v>1</v>
      </c>
      <c r="T900" s="600">
        <v>1</v>
      </c>
    </row>
    <row r="901" spans="1:21" s="510" customFormat="1" ht="15" hidden="1" x14ac:dyDescent="0.25">
      <c r="A901" s="543" t="s">
        <v>5439</v>
      </c>
      <c r="B901" s="544">
        <v>116</v>
      </c>
      <c r="C901" s="584" t="s">
        <v>5475</v>
      </c>
      <c r="D901" s="584" t="s">
        <v>6345</v>
      </c>
      <c r="E901" s="528" t="s">
        <v>1139</v>
      </c>
      <c r="F901" s="532">
        <v>1</v>
      </c>
      <c r="G901" s="585">
        <v>1</v>
      </c>
      <c r="H901" s="594"/>
      <c r="I901" s="594"/>
      <c r="J901" s="594"/>
      <c r="K901" s="588" t="s">
        <v>1215</v>
      </c>
      <c r="L901" s="594"/>
      <c r="M901" s="594"/>
      <c r="N901" s="588" t="s">
        <v>1215</v>
      </c>
      <c r="O901" s="588" t="s">
        <v>1215</v>
      </c>
      <c r="P901" s="588" t="s">
        <v>1215</v>
      </c>
      <c r="Q901" s="593"/>
      <c r="R901" s="593"/>
      <c r="S901" s="593"/>
      <c r="T901" s="594"/>
      <c r="U901" s="509"/>
    </row>
    <row r="902" spans="1:21" s="510" customFormat="1" ht="15" hidden="1" x14ac:dyDescent="0.25">
      <c r="A902" s="543" t="s">
        <v>5439</v>
      </c>
      <c r="B902" s="544">
        <v>117</v>
      </c>
      <c r="C902" s="584" t="s">
        <v>5476</v>
      </c>
      <c r="D902" s="584" t="s">
        <v>6427</v>
      </c>
      <c r="E902" s="528" t="s">
        <v>1137</v>
      </c>
      <c r="F902" s="532">
        <v>1</v>
      </c>
      <c r="G902" s="585">
        <v>1</v>
      </c>
      <c r="H902" s="594"/>
      <c r="I902" s="588" t="s">
        <v>1215</v>
      </c>
      <c r="J902" s="588" t="s">
        <v>1215</v>
      </c>
      <c r="K902" s="594"/>
      <c r="L902" s="594"/>
      <c r="M902" s="594"/>
      <c r="N902" s="593"/>
      <c r="O902" s="593"/>
      <c r="P902" s="593"/>
      <c r="Q902" s="593"/>
      <c r="R902" s="588" t="s">
        <v>1215</v>
      </c>
      <c r="S902" s="588" t="s">
        <v>1215</v>
      </c>
      <c r="T902" s="602" t="s">
        <v>1215</v>
      </c>
      <c r="U902" s="509"/>
    </row>
    <row r="903" spans="1:21" s="510" customFormat="1" ht="15" hidden="1" x14ac:dyDescent="0.25">
      <c r="A903" s="543" t="s">
        <v>5439</v>
      </c>
      <c r="B903" s="544">
        <v>118</v>
      </c>
      <c r="C903" s="584" t="s">
        <v>5477</v>
      </c>
      <c r="D903" s="584" t="s">
        <v>6412</v>
      </c>
      <c r="E903" s="528" t="s">
        <v>1138</v>
      </c>
      <c r="F903" s="532">
        <v>1</v>
      </c>
      <c r="G903" s="585"/>
      <c r="H903" s="594"/>
      <c r="I903" s="594"/>
      <c r="J903" s="594"/>
      <c r="K903" s="588" t="s">
        <v>1215</v>
      </c>
      <c r="L903" s="594"/>
      <c r="M903" s="594"/>
      <c r="N903" s="588" t="s">
        <v>1215</v>
      </c>
      <c r="O903" s="588" t="s">
        <v>1215</v>
      </c>
      <c r="P903" s="588" t="s">
        <v>1215</v>
      </c>
      <c r="Q903" s="593"/>
      <c r="R903" s="593"/>
      <c r="S903" s="593"/>
      <c r="T903" s="594"/>
      <c r="U903" s="509"/>
    </row>
    <row r="904" spans="1:21" s="510" customFormat="1" ht="15" hidden="1" x14ac:dyDescent="0.25">
      <c r="A904" s="543" t="s">
        <v>5439</v>
      </c>
      <c r="B904" s="544">
        <v>119</v>
      </c>
      <c r="C904" s="584" t="s">
        <v>5563</v>
      </c>
      <c r="D904" s="584" t="s">
        <v>5564</v>
      </c>
      <c r="E904" s="528" t="s">
        <v>1139</v>
      </c>
      <c r="F904" s="532">
        <v>1</v>
      </c>
      <c r="G904" s="585"/>
      <c r="H904" s="594"/>
      <c r="I904" s="594"/>
      <c r="J904" s="594"/>
      <c r="K904" s="588" t="s">
        <v>1215</v>
      </c>
      <c r="L904" s="594"/>
      <c r="M904" s="594"/>
      <c r="N904" s="588" t="s">
        <v>1215</v>
      </c>
      <c r="O904" s="588" t="s">
        <v>1215</v>
      </c>
      <c r="P904" s="588" t="s">
        <v>1215</v>
      </c>
      <c r="Q904" s="593"/>
      <c r="R904" s="593"/>
      <c r="S904" s="593"/>
      <c r="T904" s="594"/>
      <c r="U904" s="509"/>
    </row>
    <row r="905" spans="1:21" s="510" customFormat="1" ht="15" hidden="1" x14ac:dyDescent="0.25">
      <c r="A905" s="543" t="s">
        <v>5439</v>
      </c>
      <c r="B905" s="544">
        <v>120</v>
      </c>
      <c r="C905" s="584" t="s">
        <v>7827</v>
      </c>
      <c r="D905" s="584" t="s">
        <v>7828</v>
      </c>
      <c r="E905" s="528" t="s">
        <v>1137</v>
      </c>
      <c r="F905" s="532">
        <v>1</v>
      </c>
      <c r="G905" s="585"/>
      <c r="H905" s="594"/>
      <c r="I905" s="588" t="s">
        <v>1215</v>
      </c>
      <c r="J905" s="588" t="s">
        <v>1215</v>
      </c>
      <c r="K905" s="594"/>
      <c r="L905" s="594"/>
      <c r="M905" s="594"/>
      <c r="N905" s="593"/>
      <c r="O905" s="593"/>
      <c r="P905" s="593"/>
      <c r="Q905" s="593"/>
      <c r="R905" s="588" t="s">
        <v>1215</v>
      </c>
      <c r="S905" s="588" t="s">
        <v>1215</v>
      </c>
      <c r="T905" s="602" t="s">
        <v>1215</v>
      </c>
      <c r="U905" s="509"/>
    </row>
    <row r="906" spans="1:21" s="537" customFormat="1" ht="15" hidden="1" customHeight="1" x14ac:dyDescent="0.25">
      <c r="A906" s="529"/>
      <c r="B906" s="570" t="s">
        <v>5422</v>
      </c>
      <c r="C906" s="507"/>
      <c r="D906" s="508"/>
      <c r="E906" s="511"/>
      <c r="F906" s="545">
        <f>SUM(F786:F905)</f>
        <v>120</v>
      </c>
      <c r="G906" s="545">
        <f t="shared" ref="G906:T906" si="14">SUM(G786:G904)</f>
        <v>113</v>
      </c>
      <c r="H906" s="545">
        <f t="shared" si="14"/>
        <v>4</v>
      </c>
      <c r="I906" s="545">
        <f t="shared" si="14"/>
        <v>9</v>
      </c>
      <c r="J906" s="545">
        <f t="shared" si="14"/>
        <v>7</v>
      </c>
      <c r="K906" s="545">
        <f t="shared" si="14"/>
        <v>6</v>
      </c>
      <c r="L906" s="545">
        <f t="shared" si="14"/>
        <v>18</v>
      </c>
      <c r="M906" s="545">
        <f t="shared" si="14"/>
        <v>13</v>
      </c>
      <c r="N906" s="545">
        <f t="shared" si="14"/>
        <v>3</v>
      </c>
      <c r="O906" s="545">
        <f t="shared" si="14"/>
        <v>3</v>
      </c>
      <c r="P906" s="545">
        <f t="shared" si="14"/>
        <v>3</v>
      </c>
      <c r="Q906" s="545">
        <f t="shared" si="14"/>
        <v>0</v>
      </c>
      <c r="R906" s="545">
        <f t="shared" si="14"/>
        <v>18</v>
      </c>
      <c r="S906" s="545">
        <f t="shared" si="14"/>
        <v>18</v>
      </c>
      <c r="T906" s="545">
        <f t="shared" si="14"/>
        <v>18</v>
      </c>
    </row>
    <row r="907" spans="1:21" s="510" customFormat="1" ht="15" hidden="1" x14ac:dyDescent="0.25">
      <c r="A907" s="1" t="s">
        <v>1153</v>
      </c>
      <c r="B907" s="2">
        <v>1</v>
      </c>
      <c r="C907" s="584" t="s">
        <v>838</v>
      </c>
      <c r="D907" s="584" t="s">
        <v>6455</v>
      </c>
      <c r="E907" s="528" t="s">
        <v>1138</v>
      </c>
      <c r="F907" s="527">
        <v>1</v>
      </c>
      <c r="G907" s="585">
        <v>1</v>
      </c>
      <c r="H907" s="594"/>
      <c r="I907" s="589">
        <v>1</v>
      </c>
      <c r="J907" s="594"/>
      <c r="K907" s="588" t="s">
        <v>1215</v>
      </c>
      <c r="L907" s="594"/>
      <c r="M907" s="594"/>
      <c r="N907" s="588" t="s">
        <v>1215</v>
      </c>
      <c r="O907" s="588" t="s">
        <v>1215</v>
      </c>
      <c r="P907" s="588" t="s">
        <v>1215</v>
      </c>
      <c r="Q907" s="593"/>
      <c r="R907" s="593"/>
      <c r="S907" s="593"/>
      <c r="T907" s="594"/>
    </row>
    <row r="908" spans="1:21" s="510" customFormat="1" ht="15" hidden="1" x14ac:dyDescent="0.25">
      <c r="A908" s="1" t="s">
        <v>1153</v>
      </c>
      <c r="B908" s="2">
        <v>2</v>
      </c>
      <c r="C908" s="584" t="s">
        <v>5265</v>
      </c>
      <c r="D908" s="584" t="s">
        <v>6475</v>
      </c>
      <c r="E908" s="528" t="s">
        <v>1137</v>
      </c>
      <c r="F908" s="527">
        <v>1</v>
      </c>
      <c r="G908" s="585">
        <v>1</v>
      </c>
      <c r="H908" s="594"/>
      <c r="I908" s="588" t="s">
        <v>1215</v>
      </c>
      <c r="J908" s="588" t="s">
        <v>1215</v>
      </c>
      <c r="K908" s="594"/>
      <c r="L908" s="594"/>
      <c r="M908" s="594"/>
      <c r="N908" s="593"/>
      <c r="O908" s="593"/>
      <c r="P908" s="593"/>
      <c r="Q908" s="593"/>
      <c r="R908" s="588" t="s">
        <v>1215</v>
      </c>
      <c r="S908" s="588" t="s">
        <v>1215</v>
      </c>
      <c r="T908" s="602" t="s">
        <v>1215</v>
      </c>
    </row>
    <row r="909" spans="1:21" s="510" customFormat="1" ht="15" hidden="1" x14ac:dyDescent="0.25">
      <c r="A909" s="1" t="s">
        <v>1153</v>
      </c>
      <c r="B909" s="2">
        <v>3</v>
      </c>
      <c r="C909" s="584" t="s">
        <v>840</v>
      </c>
      <c r="D909" s="584" t="s">
        <v>6473</v>
      </c>
      <c r="E909" s="528" t="s">
        <v>1137</v>
      </c>
      <c r="F909" s="527">
        <v>1</v>
      </c>
      <c r="G909" s="585"/>
      <c r="H909" s="594"/>
      <c r="I909" s="588" t="s">
        <v>1215</v>
      </c>
      <c r="J909" s="588" t="s">
        <v>1215</v>
      </c>
      <c r="K909" s="594"/>
      <c r="L909" s="594"/>
      <c r="M909" s="594"/>
      <c r="N909" s="593"/>
      <c r="O909" s="593"/>
      <c r="P909" s="593"/>
      <c r="Q909" s="593"/>
      <c r="R909" s="588" t="s">
        <v>1215</v>
      </c>
      <c r="S909" s="588" t="s">
        <v>1215</v>
      </c>
      <c r="T909" s="602" t="s">
        <v>1215</v>
      </c>
    </row>
    <row r="910" spans="1:21" s="510" customFormat="1" ht="15" hidden="1" x14ac:dyDescent="0.25">
      <c r="A910" s="1" t="s">
        <v>1153</v>
      </c>
      <c r="B910" s="2">
        <v>4</v>
      </c>
      <c r="C910" s="584" t="s">
        <v>841</v>
      </c>
      <c r="D910" s="584" t="s">
        <v>7829</v>
      </c>
      <c r="E910" s="528" t="s">
        <v>1138</v>
      </c>
      <c r="F910" s="527">
        <v>1</v>
      </c>
      <c r="G910" s="585">
        <v>1</v>
      </c>
      <c r="H910" s="594"/>
      <c r="I910" s="594"/>
      <c r="J910" s="594"/>
      <c r="K910" s="588" t="s">
        <v>1215</v>
      </c>
      <c r="L910" s="594"/>
      <c r="M910" s="594"/>
      <c r="N910" s="588" t="s">
        <v>1215</v>
      </c>
      <c r="O910" s="588" t="s">
        <v>1215</v>
      </c>
      <c r="P910" s="588" t="s">
        <v>1215</v>
      </c>
      <c r="Q910" s="593"/>
      <c r="R910" s="593"/>
      <c r="S910" s="593"/>
      <c r="T910" s="594"/>
    </row>
    <row r="911" spans="1:21" s="510" customFormat="1" ht="15" hidden="1" x14ac:dyDescent="0.25">
      <c r="A911" s="1" t="s">
        <v>1153</v>
      </c>
      <c r="B911" s="2">
        <v>5</v>
      </c>
      <c r="C911" s="584" t="s">
        <v>5268</v>
      </c>
      <c r="D911" s="584" t="s">
        <v>6462</v>
      </c>
      <c r="E911" s="528" t="s">
        <v>1138</v>
      </c>
      <c r="F911" s="527">
        <v>1</v>
      </c>
      <c r="G911" s="585">
        <v>1</v>
      </c>
      <c r="H911" s="594"/>
      <c r="I911" s="589">
        <v>1</v>
      </c>
      <c r="J911" s="594"/>
      <c r="K911" s="588" t="s">
        <v>1215</v>
      </c>
      <c r="L911" s="594"/>
      <c r="M911" s="594"/>
      <c r="N911" s="588" t="s">
        <v>1215</v>
      </c>
      <c r="O911" s="588" t="s">
        <v>1215</v>
      </c>
      <c r="P911" s="588" t="s">
        <v>1215</v>
      </c>
      <c r="Q911" s="593"/>
      <c r="R911" s="593"/>
      <c r="S911" s="593"/>
      <c r="T911" s="594"/>
    </row>
    <row r="912" spans="1:21" s="510" customFormat="1" ht="15" hidden="1" x14ac:dyDescent="0.25">
      <c r="A912" s="1" t="s">
        <v>1153</v>
      </c>
      <c r="B912" s="2">
        <v>6</v>
      </c>
      <c r="C912" s="584" t="s">
        <v>5267</v>
      </c>
      <c r="D912" s="584" t="s">
        <v>6465</v>
      </c>
      <c r="E912" s="528" t="s">
        <v>1138</v>
      </c>
      <c r="F912" s="527">
        <v>1</v>
      </c>
      <c r="G912" s="585">
        <v>1</v>
      </c>
      <c r="H912" s="594"/>
      <c r="I912" s="589">
        <v>1</v>
      </c>
      <c r="J912" s="594"/>
      <c r="K912" s="588" t="s">
        <v>1215</v>
      </c>
      <c r="L912" s="594"/>
      <c r="M912" s="594"/>
      <c r="N912" s="588" t="s">
        <v>1215</v>
      </c>
      <c r="O912" s="588" t="s">
        <v>1215</v>
      </c>
      <c r="P912" s="588" t="s">
        <v>1215</v>
      </c>
      <c r="Q912" s="593"/>
      <c r="R912" s="593"/>
      <c r="S912" s="593"/>
      <c r="T912" s="594"/>
    </row>
    <row r="913" spans="1:20" s="510" customFormat="1" ht="15" hidden="1" x14ac:dyDescent="0.25">
      <c r="A913" s="1" t="s">
        <v>1153</v>
      </c>
      <c r="B913" s="2">
        <v>7</v>
      </c>
      <c r="C913" s="584" t="s">
        <v>843</v>
      </c>
      <c r="D913" s="584" t="s">
        <v>6464</v>
      </c>
      <c r="E913" s="528" t="s">
        <v>1138</v>
      </c>
      <c r="F913" s="527">
        <v>1</v>
      </c>
      <c r="G913" s="585">
        <v>1</v>
      </c>
      <c r="H913" s="594"/>
      <c r="I913" s="589">
        <v>1</v>
      </c>
      <c r="J913" s="594"/>
      <c r="K913" s="588" t="s">
        <v>1215</v>
      </c>
      <c r="L913" s="594"/>
      <c r="M913" s="594"/>
      <c r="N913" s="588" t="s">
        <v>1215</v>
      </c>
      <c r="O913" s="588" t="s">
        <v>1215</v>
      </c>
      <c r="P913" s="588" t="s">
        <v>1215</v>
      </c>
      <c r="Q913" s="593"/>
      <c r="R913" s="593"/>
      <c r="S913" s="593"/>
      <c r="T913" s="594"/>
    </row>
    <row r="914" spans="1:20" s="510" customFormat="1" ht="15" hidden="1" x14ac:dyDescent="0.25">
      <c r="A914" s="1" t="s">
        <v>1153</v>
      </c>
      <c r="B914" s="2">
        <v>8</v>
      </c>
      <c r="C914" s="584" t="s">
        <v>5266</v>
      </c>
      <c r="D914" s="584" t="s">
        <v>6460</v>
      </c>
      <c r="E914" s="528" t="s">
        <v>1138</v>
      </c>
      <c r="F914" s="527">
        <v>1</v>
      </c>
      <c r="G914" s="585">
        <v>1</v>
      </c>
      <c r="H914" s="594"/>
      <c r="I914" s="589">
        <v>1</v>
      </c>
      <c r="J914" s="594"/>
      <c r="K914" s="588" t="s">
        <v>1215</v>
      </c>
      <c r="L914" s="594"/>
      <c r="M914" s="594"/>
      <c r="N914" s="588" t="s">
        <v>1215</v>
      </c>
      <c r="O914" s="588" t="s">
        <v>1215</v>
      </c>
      <c r="P914" s="588" t="s">
        <v>1215</v>
      </c>
      <c r="Q914" s="593"/>
      <c r="R914" s="593"/>
      <c r="S914" s="593"/>
      <c r="T914" s="594"/>
    </row>
    <row r="915" spans="1:20" s="510" customFormat="1" ht="15" hidden="1" x14ac:dyDescent="0.25">
      <c r="A915" s="1" t="s">
        <v>1153</v>
      </c>
      <c r="B915" s="2">
        <v>9</v>
      </c>
      <c r="C915" s="584" t="s">
        <v>846</v>
      </c>
      <c r="D915" s="584" t="s">
        <v>6463</v>
      </c>
      <c r="E915" s="528" t="s">
        <v>1138</v>
      </c>
      <c r="F915" s="527">
        <v>1</v>
      </c>
      <c r="G915" s="585">
        <v>1</v>
      </c>
      <c r="H915" s="594"/>
      <c r="I915" s="589">
        <v>1</v>
      </c>
      <c r="J915" s="594"/>
      <c r="K915" s="588" t="s">
        <v>1215</v>
      </c>
      <c r="L915" s="594"/>
      <c r="M915" s="594"/>
      <c r="N915" s="588" t="s">
        <v>1215</v>
      </c>
      <c r="O915" s="588" t="s">
        <v>1215</v>
      </c>
      <c r="P915" s="588" t="s">
        <v>1215</v>
      </c>
      <c r="Q915" s="593"/>
      <c r="R915" s="593"/>
      <c r="S915" s="593"/>
      <c r="T915" s="594"/>
    </row>
    <row r="916" spans="1:20" s="510" customFormat="1" ht="15" hidden="1" x14ac:dyDescent="0.25">
      <c r="A916" s="1" t="s">
        <v>1153</v>
      </c>
      <c r="B916" s="2">
        <v>10</v>
      </c>
      <c r="C916" s="584" t="s">
        <v>848</v>
      </c>
      <c r="D916" s="584" t="s">
        <v>6461</v>
      </c>
      <c r="E916" s="528" t="s">
        <v>1138</v>
      </c>
      <c r="F916" s="527">
        <v>1</v>
      </c>
      <c r="G916" s="585">
        <v>1</v>
      </c>
      <c r="H916" s="594"/>
      <c r="I916" s="589">
        <v>1</v>
      </c>
      <c r="J916" s="594"/>
      <c r="K916" s="588" t="s">
        <v>1215</v>
      </c>
      <c r="L916" s="594"/>
      <c r="M916" s="594"/>
      <c r="N916" s="588" t="s">
        <v>1215</v>
      </c>
      <c r="O916" s="588" t="s">
        <v>1215</v>
      </c>
      <c r="P916" s="588" t="s">
        <v>1215</v>
      </c>
      <c r="Q916" s="593"/>
      <c r="R916" s="593"/>
      <c r="S916" s="593"/>
      <c r="T916" s="594"/>
    </row>
    <row r="917" spans="1:20" s="510" customFormat="1" ht="15" hidden="1" x14ac:dyDescent="0.25">
      <c r="A917" s="1" t="s">
        <v>1153</v>
      </c>
      <c r="B917" s="2">
        <v>11</v>
      </c>
      <c r="C917" s="584" t="s">
        <v>850</v>
      </c>
      <c r="D917" s="584" t="s">
        <v>6459</v>
      </c>
      <c r="E917" s="528" t="s">
        <v>1138</v>
      </c>
      <c r="F917" s="527">
        <v>1</v>
      </c>
      <c r="G917" s="585">
        <v>1</v>
      </c>
      <c r="H917" s="594"/>
      <c r="I917" s="589">
        <v>1</v>
      </c>
      <c r="J917" s="594"/>
      <c r="K917" s="588" t="s">
        <v>1215</v>
      </c>
      <c r="L917" s="594"/>
      <c r="M917" s="594"/>
      <c r="N917" s="588" t="s">
        <v>1215</v>
      </c>
      <c r="O917" s="588" t="s">
        <v>1215</v>
      </c>
      <c r="P917" s="588" t="s">
        <v>1215</v>
      </c>
      <c r="Q917" s="593"/>
      <c r="R917" s="593"/>
      <c r="S917" s="593"/>
      <c r="T917" s="594"/>
    </row>
    <row r="918" spans="1:20" s="510" customFormat="1" ht="15" hidden="1" x14ac:dyDescent="0.25">
      <c r="A918" s="1" t="s">
        <v>1153</v>
      </c>
      <c r="B918" s="2">
        <v>12</v>
      </c>
      <c r="C918" s="584" t="s">
        <v>852</v>
      </c>
      <c r="D918" s="584" t="s">
        <v>7830</v>
      </c>
      <c r="E918" s="528" t="s">
        <v>1138</v>
      </c>
      <c r="F918" s="527">
        <v>1</v>
      </c>
      <c r="G918" s="585">
        <v>1</v>
      </c>
      <c r="H918" s="594"/>
      <c r="I918" s="589">
        <v>1</v>
      </c>
      <c r="J918" s="594"/>
      <c r="K918" s="588" t="s">
        <v>1215</v>
      </c>
      <c r="L918" s="594"/>
      <c r="M918" s="594"/>
      <c r="N918" s="588" t="s">
        <v>1215</v>
      </c>
      <c r="O918" s="588" t="s">
        <v>1215</v>
      </c>
      <c r="P918" s="588" t="s">
        <v>1215</v>
      </c>
      <c r="Q918" s="593"/>
      <c r="R918" s="593"/>
      <c r="S918" s="593"/>
      <c r="T918" s="594"/>
    </row>
    <row r="919" spans="1:20" s="510" customFormat="1" ht="15" hidden="1" x14ac:dyDescent="0.25">
      <c r="A919" s="1" t="s">
        <v>1153</v>
      </c>
      <c r="B919" s="2">
        <v>13</v>
      </c>
      <c r="C919" s="584" t="s">
        <v>5270</v>
      </c>
      <c r="D919" s="584" t="s">
        <v>6454</v>
      </c>
      <c r="E919" s="528" t="s">
        <v>1138</v>
      </c>
      <c r="F919" s="527">
        <v>1</v>
      </c>
      <c r="G919" s="585">
        <v>1</v>
      </c>
      <c r="H919" s="594"/>
      <c r="I919" s="589">
        <v>1</v>
      </c>
      <c r="J919" s="594"/>
      <c r="K919" s="588" t="s">
        <v>1215</v>
      </c>
      <c r="L919" s="594"/>
      <c r="M919" s="594"/>
      <c r="N919" s="588" t="s">
        <v>1215</v>
      </c>
      <c r="O919" s="588" t="s">
        <v>1215</v>
      </c>
      <c r="P919" s="588" t="s">
        <v>1215</v>
      </c>
      <c r="Q919" s="593"/>
      <c r="R919" s="593"/>
      <c r="S919" s="593"/>
      <c r="T919" s="594"/>
    </row>
    <row r="920" spans="1:20" s="510" customFormat="1" ht="15" hidden="1" x14ac:dyDescent="0.25">
      <c r="A920" s="1" t="s">
        <v>1153</v>
      </c>
      <c r="B920" s="2">
        <v>14</v>
      </c>
      <c r="C920" s="584" t="s">
        <v>856</v>
      </c>
      <c r="D920" s="584" t="s">
        <v>6456</v>
      </c>
      <c r="E920" s="528" t="s">
        <v>1138</v>
      </c>
      <c r="F920" s="527">
        <v>1</v>
      </c>
      <c r="G920" s="585">
        <v>1</v>
      </c>
      <c r="H920" s="594"/>
      <c r="I920" s="589">
        <v>1</v>
      </c>
      <c r="J920" s="594"/>
      <c r="K920" s="588" t="s">
        <v>1215</v>
      </c>
      <c r="L920" s="594"/>
      <c r="M920" s="594"/>
      <c r="N920" s="588" t="s">
        <v>1215</v>
      </c>
      <c r="O920" s="588" t="s">
        <v>1215</v>
      </c>
      <c r="P920" s="588" t="s">
        <v>1215</v>
      </c>
      <c r="Q920" s="593"/>
      <c r="R920" s="593"/>
      <c r="S920" s="593"/>
      <c r="T920" s="594"/>
    </row>
    <row r="921" spans="1:20" s="510" customFormat="1" ht="15" hidden="1" x14ac:dyDescent="0.25">
      <c r="A921" s="1" t="s">
        <v>1153</v>
      </c>
      <c r="B921" s="2">
        <v>15</v>
      </c>
      <c r="C921" s="584" t="s">
        <v>858</v>
      </c>
      <c r="D921" s="584" t="s">
        <v>6458</v>
      </c>
      <c r="E921" s="528" t="s">
        <v>1138</v>
      </c>
      <c r="F921" s="527">
        <v>1</v>
      </c>
      <c r="G921" s="585">
        <v>1</v>
      </c>
      <c r="H921" s="594"/>
      <c r="I921" s="589">
        <v>1</v>
      </c>
      <c r="J921" s="594"/>
      <c r="K921" s="588" t="s">
        <v>1215</v>
      </c>
      <c r="L921" s="594"/>
      <c r="M921" s="594"/>
      <c r="N921" s="588" t="s">
        <v>1215</v>
      </c>
      <c r="O921" s="588" t="s">
        <v>1215</v>
      </c>
      <c r="P921" s="588" t="s">
        <v>1215</v>
      </c>
      <c r="Q921" s="593"/>
      <c r="R921" s="593"/>
      <c r="S921" s="593"/>
      <c r="T921" s="594"/>
    </row>
    <row r="922" spans="1:20" s="510" customFormat="1" ht="15" hidden="1" x14ac:dyDescent="0.25">
      <c r="A922" s="1" t="s">
        <v>1153</v>
      </c>
      <c r="B922" s="2">
        <v>16</v>
      </c>
      <c r="C922" s="584" t="s">
        <v>5269</v>
      </c>
      <c r="D922" s="584" t="s">
        <v>6452</v>
      </c>
      <c r="E922" s="528" t="s">
        <v>1138</v>
      </c>
      <c r="F922" s="527">
        <v>1</v>
      </c>
      <c r="G922" s="585">
        <v>1</v>
      </c>
      <c r="H922" s="594"/>
      <c r="I922" s="589">
        <v>1</v>
      </c>
      <c r="J922" s="594"/>
      <c r="K922" s="588" t="s">
        <v>1215</v>
      </c>
      <c r="L922" s="594"/>
      <c r="M922" s="594"/>
      <c r="N922" s="588" t="s">
        <v>1215</v>
      </c>
      <c r="O922" s="588" t="s">
        <v>1215</v>
      </c>
      <c r="P922" s="588" t="s">
        <v>1215</v>
      </c>
      <c r="Q922" s="593"/>
      <c r="R922" s="593"/>
      <c r="S922" s="593"/>
      <c r="T922" s="594"/>
    </row>
    <row r="923" spans="1:20" s="510" customFormat="1" ht="15" hidden="1" x14ac:dyDescent="0.25">
      <c r="A923" s="1" t="s">
        <v>1153</v>
      </c>
      <c r="B923" s="2">
        <v>17</v>
      </c>
      <c r="C923" s="584" t="s">
        <v>5271</v>
      </c>
      <c r="D923" s="584" t="s">
        <v>6453</v>
      </c>
      <c r="E923" s="528" t="s">
        <v>1138</v>
      </c>
      <c r="F923" s="527">
        <v>1</v>
      </c>
      <c r="G923" s="585">
        <v>1</v>
      </c>
      <c r="H923" s="594"/>
      <c r="I923" s="589">
        <v>1</v>
      </c>
      <c r="J923" s="594"/>
      <c r="K923" s="588" t="s">
        <v>1215</v>
      </c>
      <c r="L923" s="594"/>
      <c r="M923" s="594"/>
      <c r="N923" s="588" t="s">
        <v>1215</v>
      </c>
      <c r="O923" s="588" t="s">
        <v>1215</v>
      </c>
      <c r="P923" s="588" t="s">
        <v>1215</v>
      </c>
      <c r="Q923" s="593"/>
      <c r="R923" s="593"/>
      <c r="S923" s="593"/>
      <c r="T923" s="594"/>
    </row>
    <row r="924" spans="1:20" s="510" customFormat="1" ht="15" hidden="1" x14ac:dyDescent="0.25">
      <c r="A924" s="1" t="s">
        <v>1153</v>
      </c>
      <c r="B924" s="2">
        <v>18</v>
      </c>
      <c r="C924" s="584" t="s">
        <v>863</v>
      </c>
      <c r="D924" s="584" t="s">
        <v>7831</v>
      </c>
      <c r="E924" s="528" t="s">
        <v>1138</v>
      </c>
      <c r="F924" s="527">
        <v>1</v>
      </c>
      <c r="G924" s="585">
        <v>1</v>
      </c>
      <c r="H924" s="594"/>
      <c r="I924" s="594"/>
      <c r="J924" s="594"/>
      <c r="K924" s="588" t="s">
        <v>1215</v>
      </c>
      <c r="L924" s="594"/>
      <c r="M924" s="594"/>
      <c r="N924" s="588" t="s">
        <v>1215</v>
      </c>
      <c r="O924" s="588" t="s">
        <v>1215</v>
      </c>
      <c r="P924" s="588" t="s">
        <v>1215</v>
      </c>
      <c r="Q924" s="593"/>
      <c r="R924" s="593"/>
      <c r="S924" s="593"/>
      <c r="T924" s="594"/>
    </row>
    <row r="925" spans="1:20" s="510" customFormat="1" ht="15" hidden="1" x14ac:dyDescent="0.25">
      <c r="A925" s="1" t="s">
        <v>1153</v>
      </c>
      <c r="B925" s="2">
        <v>19</v>
      </c>
      <c r="C925" s="584" t="s">
        <v>864</v>
      </c>
      <c r="D925" s="584" t="s">
        <v>6472</v>
      </c>
      <c r="E925" s="528" t="s">
        <v>1137</v>
      </c>
      <c r="F925" s="527">
        <v>1</v>
      </c>
      <c r="G925" s="585">
        <v>1</v>
      </c>
      <c r="H925" s="594"/>
      <c r="I925" s="588" t="s">
        <v>1215</v>
      </c>
      <c r="J925" s="588" t="s">
        <v>1215</v>
      </c>
      <c r="K925" s="594"/>
      <c r="L925" s="594"/>
      <c r="M925" s="594"/>
      <c r="N925" s="593"/>
      <c r="O925" s="593"/>
      <c r="P925" s="593"/>
      <c r="Q925" s="593"/>
      <c r="R925" s="588" t="s">
        <v>1215</v>
      </c>
      <c r="S925" s="588" t="s">
        <v>1215</v>
      </c>
      <c r="T925" s="602" t="s">
        <v>1215</v>
      </c>
    </row>
    <row r="926" spans="1:20" s="510" customFormat="1" ht="15" hidden="1" x14ac:dyDescent="0.25">
      <c r="A926" s="1" t="s">
        <v>1153</v>
      </c>
      <c r="B926" s="2">
        <v>20</v>
      </c>
      <c r="C926" s="584" t="s">
        <v>5272</v>
      </c>
      <c r="D926" s="584" t="s">
        <v>6457</v>
      </c>
      <c r="E926" s="528" t="s">
        <v>1138</v>
      </c>
      <c r="F926" s="527">
        <v>1</v>
      </c>
      <c r="G926" s="585">
        <v>1</v>
      </c>
      <c r="H926" s="594"/>
      <c r="I926" s="589">
        <v>1</v>
      </c>
      <c r="J926" s="594"/>
      <c r="K926" s="588" t="s">
        <v>1215</v>
      </c>
      <c r="L926" s="594"/>
      <c r="M926" s="594"/>
      <c r="N926" s="588" t="s">
        <v>1215</v>
      </c>
      <c r="O926" s="588" t="s">
        <v>1215</v>
      </c>
      <c r="P926" s="588" t="s">
        <v>1215</v>
      </c>
      <c r="Q926" s="593"/>
      <c r="R926" s="593"/>
      <c r="S926" s="593"/>
      <c r="T926" s="594"/>
    </row>
    <row r="927" spans="1:20" s="510" customFormat="1" ht="15" hidden="1" x14ac:dyDescent="0.25">
      <c r="A927" s="1" t="s">
        <v>1153</v>
      </c>
      <c r="B927" s="2">
        <v>21</v>
      </c>
      <c r="C927" s="584" t="s">
        <v>866</v>
      </c>
      <c r="D927" s="584" t="s">
        <v>6476</v>
      </c>
      <c r="E927" s="528" t="s">
        <v>1137</v>
      </c>
      <c r="F927" s="527">
        <v>1</v>
      </c>
      <c r="G927" s="585">
        <v>1</v>
      </c>
      <c r="H927" s="594"/>
      <c r="I927" s="588" t="s">
        <v>1215</v>
      </c>
      <c r="J927" s="588" t="s">
        <v>1215</v>
      </c>
      <c r="K927" s="594"/>
      <c r="L927" s="594"/>
      <c r="M927" s="594"/>
      <c r="N927" s="593"/>
      <c r="O927" s="593"/>
      <c r="P927" s="593"/>
      <c r="Q927" s="593"/>
      <c r="R927" s="588" t="s">
        <v>1215</v>
      </c>
      <c r="S927" s="588" t="s">
        <v>1215</v>
      </c>
      <c r="T927" s="602" t="s">
        <v>1215</v>
      </c>
    </row>
    <row r="928" spans="1:20" s="510" customFormat="1" ht="15" hidden="1" x14ac:dyDescent="0.25">
      <c r="A928" s="1" t="s">
        <v>1153</v>
      </c>
      <c r="B928" s="2">
        <v>22</v>
      </c>
      <c r="C928" s="584" t="s">
        <v>867</v>
      </c>
      <c r="D928" s="584" t="s">
        <v>6470</v>
      </c>
      <c r="E928" s="528" t="s">
        <v>1138</v>
      </c>
      <c r="F928" s="527">
        <v>1</v>
      </c>
      <c r="G928" s="585">
        <v>1</v>
      </c>
      <c r="H928" s="594"/>
      <c r="I928" s="594"/>
      <c r="J928" s="594"/>
      <c r="K928" s="588" t="s">
        <v>1215</v>
      </c>
      <c r="L928" s="594"/>
      <c r="M928" s="594"/>
      <c r="N928" s="588" t="s">
        <v>1215</v>
      </c>
      <c r="O928" s="588" t="s">
        <v>1215</v>
      </c>
      <c r="P928" s="588" t="s">
        <v>1215</v>
      </c>
      <c r="Q928" s="593"/>
      <c r="R928" s="593"/>
      <c r="S928" s="593"/>
      <c r="T928" s="594"/>
    </row>
    <row r="929" spans="1:20" s="510" customFormat="1" ht="15" hidden="1" x14ac:dyDescent="0.25">
      <c r="A929" s="1" t="s">
        <v>1153</v>
      </c>
      <c r="B929" s="2">
        <v>23</v>
      </c>
      <c r="C929" s="584" t="s">
        <v>869</v>
      </c>
      <c r="D929" s="584" t="s">
        <v>6469</v>
      </c>
      <c r="E929" s="528" t="s">
        <v>1138</v>
      </c>
      <c r="F929" s="527">
        <v>1</v>
      </c>
      <c r="G929" s="585">
        <v>1</v>
      </c>
      <c r="H929" s="594"/>
      <c r="I929" s="594"/>
      <c r="J929" s="594"/>
      <c r="K929" s="588" t="s">
        <v>1215</v>
      </c>
      <c r="L929" s="594"/>
      <c r="M929" s="594"/>
      <c r="N929" s="588" t="s">
        <v>1215</v>
      </c>
      <c r="O929" s="588" t="s">
        <v>1215</v>
      </c>
      <c r="P929" s="588" t="s">
        <v>1215</v>
      </c>
      <c r="Q929" s="593"/>
      <c r="R929" s="593"/>
      <c r="S929" s="593"/>
      <c r="T929" s="594"/>
    </row>
    <row r="930" spans="1:20" s="510" customFormat="1" ht="15" hidden="1" x14ac:dyDescent="0.25">
      <c r="A930" s="1" t="s">
        <v>1153</v>
      </c>
      <c r="B930" s="2">
        <v>24</v>
      </c>
      <c r="C930" s="584" t="s">
        <v>871</v>
      </c>
      <c r="D930" s="584" t="s">
        <v>6466</v>
      </c>
      <c r="E930" s="528" t="s">
        <v>1138</v>
      </c>
      <c r="F930" s="527">
        <v>1</v>
      </c>
      <c r="G930" s="585">
        <v>1</v>
      </c>
      <c r="H930" s="594"/>
      <c r="I930" s="589">
        <v>1</v>
      </c>
      <c r="J930" s="594"/>
      <c r="K930" s="588" t="s">
        <v>1215</v>
      </c>
      <c r="L930" s="594"/>
      <c r="M930" s="594"/>
      <c r="N930" s="588" t="s">
        <v>1215</v>
      </c>
      <c r="O930" s="588" t="s">
        <v>1215</v>
      </c>
      <c r="P930" s="588" t="s">
        <v>1215</v>
      </c>
      <c r="Q930" s="593"/>
      <c r="R930" s="593"/>
      <c r="S930" s="593"/>
      <c r="T930" s="594"/>
    </row>
    <row r="931" spans="1:20" s="510" customFormat="1" ht="15" hidden="1" x14ac:dyDescent="0.25">
      <c r="A931" s="1" t="s">
        <v>1153</v>
      </c>
      <c r="B931" s="2">
        <v>25</v>
      </c>
      <c r="C931" s="584" t="s">
        <v>873</v>
      </c>
      <c r="D931" s="584" t="s">
        <v>6474</v>
      </c>
      <c r="E931" s="528" t="s">
        <v>1137</v>
      </c>
      <c r="F931" s="527">
        <v>1</v>
      </c>
      <c r="G931" s="585">
        <v>1</v>
      </c>
      <c r="H931" s="594"/>
      <c r="I931" s="588" t="s">
        <v>1215</v>
      </c>
      <c r="J931" s="588" t="s">
        <v>1215</v>
      </c>
      <c r="K931" s="594"/>
      <c r="L931" s="594"/>
      <c r="M931" s="594"/>
      <c r="N931" s="593"/>
      <c r="O931" s="593"/>
      <c r="P931" s="593"/>
      <c r="Q931" s="593"/>
      <c r="R931" s="588" t="s">
        <v>1215</v>
      </c>
      <c r="S931" s="588" t="s">
        <v>1215</v>
      </c>
      <c r="T931" s="602" t="s">
        <v>1215</v>
      </c>
    </row>
    <row r="932" spans="1:20" s="510" customFormat="1" ht="15" hidden="1" x14ac:dyDescent="0.25">
      <c r="A932" s="1" t="s">
        <v>1153</v>
      </c>
      <c r="B932" s="2">
        <v>26</v>
      </c>
      <c r="C932" s="584" t="s">
        <v>874</v>
      </c>
      <c r="D932" s="584" t="s">
        <v>6467</v>
      </c>
      <c r="E932" s="528" t="s">
        <v>1138</v>
      </c>
      <c r="F932" s="527">
        <v>1</v>
      </c>
      <c r="G932" s="585">
        <v>1</v>
      </c>
      <c r="H932" s="594"/>
      <c r="I932" s="594"/>
      <c r="J932" s="594"/>
      <c r="K932" s="588" t="s">
        <v>1215</v>
      </c>
      <c r="L932" s="594"/>
      <c r="M932" s="594"/>
      <c r="N932" s="588" t="s">
        <v>1215</v>
      </c>
      <c r="O932" s="588" t="s">
        <v>1215</v>
      </c>
      <c r="P932" s="588" t="s">
        <v>1215</v>
      </c>
      <c r="Q932" s="593"/>
      <c r="R932" s="593"/>
      <c r="S932" s="593"/>
      <c r="T932" s="594"/>
    </row>
    <row r="933" spans="1:20" s="510" customFormat="1" ht="15" hidden="1" x14ac:dyDescent="0.25">
      <c r="A933" s="1" t="s">
        <v>1153</v>
      </c>
      <c r="B933" s="2">
        <v>27</v>
      </c>
      <c r="C933" s="584" t="s">
        <v>876</v>
      </c>
      <c r="D933" s="584" t="s">
        <v>6468</v>
      </c>
      <c r="E933" s="528" t="s">
        <v>1138</v>
      </c>
      <c r="F933" s="527">
        <v>1</v>
      </c>
      <c r="G933" s="585"/>
      <c r="H933" s="594"/>
      <c r="I933" s="594"/>
      <c r="J933" s="594"/>
      <c r="K933" s="588" t="s">
        <v>1215</v>
      </c>
      <c r="L933" s="594"/>
      <c r="M933" s="594"/>
      <c r="N933" s="588" t="s">
        <v>1215</v>
      </c>
      <c r="O933" s="588" t="s">
        <v>1215</v>
      </c>
      <c r="P933" s="588" t="s">
        <v>1215</v>
      </c>
      <c r="Q933" s="593"/>
      <c r="R933" s="593"/>
      <c r="S933" s="593"/>
      <c r="T933" s="594"/>
    </row>
    <row r="934" spans="1:20" s="510" customFormat="1" ht="15" hidden="1" x14ac:dyDescent="0.25">
      <c r="A934" s="1" t="s">
        <v>1153</v>
      </c>
      <c r="B934" s="2">
        <v>28</v>
      </c>
      <c r="C934" s="584" t="s">
        <v>878</v>
      </c>
      <c r="D934" s="584" t="s">
        <v>6471</v>
      </c>
      <c r="E934" s="528" t="s">
        <v>1137</v>
      </c>
      <c r="F934" s="527">
        <v>1</v>
      </c>
      <c r="G934" s="585">
        <v>1</v>
      </c>
      <c r="H934" s="594"/>
      <c r="I934" s="588" t="s">
        <v>1215</v>
      </c>
      <c r="J934" s="588" t="s">
        <v>1215</v>
      </c>
      <c r="K934" s="594"/>
      <c r="L934" s="594"/>
      <c r="M934" s="594"/>
      <c r="N934" s="593"/>
      <c r="O934" s="593"/>
      <c r="P934" s="593"/>
      <c r="Q934" s="593"/>
      <c r="R934" s="588" t="s">
        <v>1215</v>
      </c>
      <c r="S934" s="588" t="s">
        <v>1215</v>
      </c>
      <c r="T934" s="602" t="s">
        <v>1215</v>
      </c>
    </row>
    <row r="935" spans="1:20" s="510" customFormat="1" ht="15" hidden="1" x14ac:dyDescent="0.25">
      <c r="A935" s="1" t="s">
        <v>1153</v>
      </c>
      <c r="B935" s="2">
        <v>29</v>
      </c>
      <c r="C935" s="584" t="s">
        <v>880</v>
      </c>
      <c r="D935" s="584" t="s">
        <v>7832</v>
      </c>
      <c r="E935" s="528" t="s">
        <v>1138</v>
      </c>
      <c r="F935" s="527">
        <v>1</v>
      </c>
      <c r="G935" s="585">
        <v>1</v>
      </c>
      <c r="H935" s="594"/>
      <c r="I935" s="594"/>
      <c r="J935" s="594"/>
      <c r="K935" s="588" t="s">
        <v>1215</v>
      </c>
      <c r="L935" s="594"/>
      <c r="M935" s="594"/>
      <c r="N935" s="588" t="s">
        <v>1215</v>
      </c>
      <c r="O935" s="588" t="s">
        <v>1215</v>
      </c>
      <c r="P935" s="588" t="s">
        <v>1215</v>
      </c>
      <c r="Q935" s="593"/>
      <c r="R935" s="593"/>
      <c r="S935" s="593"/>
      <c r="T935" s="594"/>
    </row>
    <row r="936" spans="1:20" s="510" customFormat="1" ht="15" hidden="1" x14ac:dyDescent="0.25">
      <c r="A936" s="1" t="s">
        <v>1153</v>
      </c>
      <c r="B936" s="2">
        <v>30</v>
      </c>
      <c r="C936" s="584" t="s">
        <v>882</v>
      </c>
      <c r="D936" s="584" t="s">
        <v>6477</v>
      </c>
      <c r="E936" s="528" t="s">
        <v>1137</v>
      </c>
      <c r="F936" s="527">
        <v>1</v>
      </c>
      <c r="G936" s="585">
        <v>1</v>
      </c>
      <c r="H936" s="594"/>
      <c r="I936" s="588" t="s">
        <v>1215</v>
      </c>
      <c r="J936" s="588" t="s">
        <v>1215</v>
      </c>
      <c r="K936" s="594"/>
      <c r="L936" s="594"/>
      <c r="M936" s="594"/>
      <c r="N936" s="593"/>
      <c r="O936" s="593"/>
      <c r="P936" s="593"/>
      <c r="Q936" s="593"/>
      <c r="R936" s="588" t="s">
        <v>1215</v>
      </c>
      <c r="S936" s="588" t="s">
        <v>1215</v>
      </c>
      <c r="T936" s="602" t="s">
        <v>1215</v>
      </c>
    </row>
    <row r="937" spans="1:20" s="537" customFormat="1" hidden="1" x14ac:dyDescent="0.25">
      <c r="A937" s="529"/>
      <c r="B937" s="560" t="s">
        <v>884</v>
      </c>
      <c r="C937" s="534"/>
      <c r="D937" s="512"/>
      <c r="E937" s="506"/>
      <c r="F937" s="530">
        <f t="shared" ref="F937" si="15">SUM(F907:F936)</f>
        <v>30</v>
      </c>
      <c r="G937" s="530">
        <f t="shared" ref="G937:T937" si="16">SUM(G907:G936)</f>
        <v>28</v>
      </c>
      <c r="H937" s="530">
        <f t="shared" si="16"/>
        <v>0</v>
      </c>
      <c r="I937" s="530">
        <f t="shared" si="16"/>
        <v>16</v>
      </c>
      <c r="J937" s="530">
        <f t="shared" si="16"/>
        <v>0</v>
      </c>
      <c r="K937" s="530">
        <f t="shared" si="16"/>
        <v>0</v>
      </c>
      <c r="L937" s="530">
        <f t="shared" si="16"/>
        <v>0</v>
      </c>
      <c r="M937" s="530">
        <f t="shared" si="16"/>
        <v>0</v>
      </c>
      <c r="N937" s="530">
        <f t="shared" si="16"/>
        <v>0</v>
      </c>
      <c r="O937" s="530">
        <f t="shared" si="16"/>
        <v>0</v>
      </c>
      <c r="P937" s="530">
        <f t="shared" si="16"/>
        <v>0</v>
      </c>
      <c r="Q937" s="530">
        <f t="shared" si="16"/>
        <v>0</v>
      </c>
      <c r="R937" s="530">
        <f t="shared" si="16"/>
        <v>0</v>
      </c>
      <c r="S937" s="530">
        <f t="shared" si="16"/>
        <v>0</v>
      </c>
      <c r="T937" s="530">
        <f t="shared" si="16"/>
        <v>0</v>
      </c>
    </row>
    <row r="938" spans="1:20" s="510" customFormat="1" ht="15" hidden="1" x14ac:dyDescent="0.25">
      <c r="A938" s="546" t="s">
        <v>1237</v>
      </c>
      <c r="B938" s="547">
        <v>1</v>
      </c>
      <c r="C938" s="584" t="s">
        <v>2678</v>
      </c>
      <c r="D938" s="584" t="s">
        <v>6533</v>
      </c>
      <c r="E938" s="528" t="s">
        <v>1138</v>
      </c>
      <c r="F938" s="527">
        <v>1</v>
      </c>
      <c r="G938" s="585">
        <v>1</v>
      </c>
      <c r="H938" s="594"/>
      <c r="I938" s="594"/>
      <c r="J938" s="594"/>
      <c r="K938" s="588" t="s">
        <v>1215</v>
      </c>
      <c r="L938" s="594"/>
      <c r="M938" s="594"/>
      <c r="N938" s="588" t="s">
        <v>1215</v>
      </c>
      <c r="O938" s="588" t="s">
        <v>1215</v>
      </c>
      <c r="P938" s="588" t="s">
        <v>1215</v>
      </c>
      <c r="Q938" s="593"/>
      <c r="R938" s="593"/>
      <c r="S938" s="593"/>
      <c r="T938" s="594"/>
    </row>
    <row r="939" spans="1:20" s="510" customFormat="1" ht="15" hidden="1" x14ac:dyDescent="0.25">
      <c r="A939" s="546" t="s">
        <v>1237</v>
      </c>
      <c r="B939" s="547">
        <v>2</v>
      </c>
      <c r="C939" s="584" t="s">
        <v>2738</v>
      </c>
      <c r="D939" s="584" t="s">
        <v>6527</v>
      </c>
      <c r="E939" s="528" t="s">
        <v>1138</v>
      </c>
      <c r="F939" s="527">
        <v>1</v>
      </c>
      <c r="G939" s="585">
        <v>1</v>
      </c>
      <c r="H939" s="594"/>
      <c r="I939" s="589">
        <v>1</v>
      </c>
      <c r="J939" s="594"/>
      <c r="K939" s="588" t="s">
        <v>1215</v>
      </c>
      <c r="L939" s="594"/>
      <c r="M939" s="594"/>
      <c r="N939" s="588" t="s">
        <v>1215</v>
      </c>
      <c r="O939" s="588" t="s">
        <v>1215</v>
      </c>
      <c r="P939" s="588" t="s">
        <v>1215</v>
      </c>
      <c r="Q939" s="593"/>
      <c r="R939" s="593"/>
      <c r="S939" s="593"/>
      <c r="T939" s="594"/>
    </row>
    <row r="940" spans="1:20" s="510" customFormat="1" ht="15" hidden="1" x14ac:dyDescent="0.25">
      <c r="A940" s="546" t="s">
        <v>1237</v>
      </c>
      <c r="B940" s="547">
        <v>3</v>
      </c>
      <c r="C940" s="584" t="s">
        <v>2854</v>
      </c>
      <c r="D940" s="584" t="s">
        <v>6483</v>
      </c>
      <c r="E940" s="528" t="s">
        <v>1139</v>
      </c>
      <c r="F940" s="527">
        <v>1</v>
      </c>
      <c r="G940" s="585">
        <v>1</v>
      </c>
      <c r="H940" s="594"/>
      <c r="I940" s="594"/>
      <c r="J940" s="594"/>
      <c r="K940" s="588" t="s">
        <v>1215</v>
      </c>
      <c r="L940" s="594"/>
      <c r="M940" s="594"/>
      <c r="N940" s="588" t="s">
        <v>1215</v>
      </c>
      <c r="O940" s="588" t="s">
        <v>1215</v>
      </c>
      <c r="P940" s="588" t="s">
        <v>1215</v>
      </c>
      <c r="Q940" s="593"/>
      <c r="R940" s="593"/>
      <c r="S940" s="593"/>
      <c r="T940" s="594"/>
    </row>
    <row r="941" spans="1:20" s="510" customFormat="1" ht="15" hidden="1" x14ac:dyDescent="0.25">
      <c r="A941" s="546" t="s">
        <v>1237</v>
      </c>
      <c r="B941" s="547">
        <v>4</v>
      </c>
      <c r="C941" s="584" t="s">
        <v>2754</v>
      </c>
      <c r="D941" s="584" t="s">
        <v>6532</v>
      </c>
      <c r="E941" s="528" t="s">
        <v>1138</v>
      </c>
      <c r="F941" s="527">
        <v>1</v>
      </c>
      <c r="G941" s="585">
        <v>1</v>
      </c>
      <c r="H941" s="594"/>
      <c r="I941" s="594"/>
      <c r="J941" s="594"/>
      <c r="K941" s="588" t="s">
        <v>1215</v>
      </c>
      <c r="L941" s="594"/>
      <c r="M941" s="594"/>
      <c r="N941" s="588" t="s">
        <v>1215</v>
      </c>
      <c r="O941" s="588" t="s">
        <v>1215</v>
      </c>
      <c r="P941" s="588" t="s">
        <v>1215</v>
      </c>
      <c r="Q941" s="593"/>
      <c r="R941" s="593"/>
      <c r="S941" s="593"/>
      <c r="T941" s="594"/>
    </row>
    <row r="942" spans="1:20" s="510" customFormat="1" ht="15" hidden="1" x14ac:dyDescent="0.25">
      <c r="A942" s="546" t="s">
        <v>1237</v>
      </c>
      <c r="B942" s="547">
        <v>5</v>
      </c>
      <c r="C942" s="584" t="s">
        <v>2783</v>
      </c>
      <c r="D942" s="584" t="s">
        <v>6517</v>
      </c>
      <c r="E942" s="528" t="s">
        <v>1138</v>
      </c>
      <c r="F942" s="527">
        <v>1</v>
      </c>
      <c r="G942" s="585">
        <v>1</v>
      </c>
      <c r="H942" s="594"/>
      <c r="I942" s="589">
        <v>1</v>
      </c>
      <c r="J942" s="594"/>
      <c r="K942" s="588" t="s">
        <v>1215</v>
      </c>
      <c r="L942" s="594"/>
      <c r="M942" s="594"/>
      <c r="N942" s="588" t="s">
        <v>1215</v>
      </c>
      <c r="O942" s="588" t="s">
        <v>1215</v>
      </c>
      <c r="P942" s="588" t="s">
        <v>1215</v>
      </c>
      <c r="Q942" s="593"/>
      <c r="R942" s="593"/>
      <c r="S942" s="593"/>
      <c r="T942" s="594"/>
    </row>
    <row r="943" spans="1:20" s="510" customFormat="1" ht="15" hidden="1" x14ac:dyDescent="0.25">
      <c r="A943" s="546" t="s">
        <v>1237</v>
      </c>
      <c r="B943" s="547">
        <v>6</v>
      </c>
      <c r="C943" s="584" t="s">
        <v>2664</v>
      </c>
      <c r="D943" s="584" t="s">
        <v>6571</v>
      </c>
      <c r="E943" s="528" t="s">
        <v>1137</v>
      </c>
      <c r="F943" s="527">
        <v>1</v>
      </c>
      <c r="G943" s="585">
        <v>1</v>
      </c>
      <c r="H943" s="594"/>
      <c r="I943" s="588" t="s">
        <v>1215</v>
      </c>
      <c r="J943" s="588" t="s">
        <v>1215</v>
      </c>
      <c r="K943" s="594"/>
      <c r="L943" s="594"/>
      <c r="M943" s="594"/>
      <c r="N943" s="593"/>
      <c r="O943" s="593"/>
      <c r="P943" s="593"/>
      <c r="Q943" s="593"/>
      <c r="R943" s="588" t="s">
        <v>1215</v>
      </c>
      <c r="S943" s="588" t="s">
        <v>1215</v>
      </c>
      <c r="T943" s="602" t="s">
        <v>1215</v>
      </c>
    </row>
    <row r="944" spans="1:20" s="510" customFormat="1" ht="15" hidden="1" x14ac:dyDescent="0.25">
      <c r="A944" s="546" t="s">
        <v>1237</v>
      </c>
      <c r="B944" s="547">
        <v>7</v>
      </c>
      <c r="C944" s="584" t="s">
        <v>2742</v>
      </c>
      <c r="D944" s="584" t="s">
        <v>6520</v>
      </c>
      <c r="E944" s="528" t="s">
        <v>1138</v>
      </c>
      <c r="F944" s="527">
        <v>1</v>
      </c>
      <c r="G944" s="585">
        <v>1</v>
      </c>
      <c r="H944" s="594"/>
      <c r="I944" s="594"/>
      <c r="J944" s="594"/>
      <c r="K944" s="588" t="s">
        <v>1215</v>
      </c>
      <c r="L944" s="594"/>
      <c r="M944" s="594"/>
      <c r="N944" s="588" t="s">
        <v>1215</v>
      </c>
      <c r="O944" s="588" t="s">
        <v>1215</v>
      </c>
      <c r="P944" s="588" t="s">
        <v>1215</v>
      </c>
      <c r="Q944" s="593"/>
      <c r="R944" s="593"/>
      <c r="S944" s="593"/>
      <c r="T944" s="594"/>
    </row>
    <row r="945" spans="1:20" s="510" customFormat="1" ht="15" hidden="1" x14ac:dyDescent="0.25">
      <c r="A945" s="546" t="s">
        <v>1237</v>
      </c>
      <c r="B945" s="547">
        <v>8</v>
      </c>
      <c r="C945" s="584" t="s">
        <v>2681</v>
      </c>
      <c r="D945" s="584" t="s">
        <v>6518</v>
      </c>
      <c r="E945" s="528" t="s">
        <v>1138</v>
      </c>
      <c r="F945" s="527">
        <v>1</v>
      </c>
      <c r="G945" s="585">
        <v>1</v>
      </c>
      <c r="H945" s="594"/>
      <c r="I945" s="594"/>
      <c r="J945" s="594"/>
      <c r="K945" s="588" t="s">
        <v>1215</v>
      </c>
      <c r="L945" s="594"/>
      <c r="M945" s="594"/>
      <c r="N945" s="588" t="s">
        <v>1215</v>
      </c>
      <c r="O945" s="588" t="s">
        <v>1215</v>
      </c>
      <c r="P945" s="588" t="s">
        <v>1215</v>
      </c>
      <c r="Q945" s="593"/>
      <c r="R945" s="593"/>
      <c r="S945" s="593"/>
      <c r="T945" s="594"/>
    </row>
    <row r="946" spans="1:20" s="510" customFormat="1" ht="15" hidden="1" x14ac:dyDescent="0.25">
      <c r="A946" s="546" t="s">
        <v>1237</v>
      </c>
      <c r="B946" s="547">
        <v>9</v>
      </c>
      <c r="C946" s="584" t="s">
        <v>2749</v>
      </c>
      <c r="D946" s="584" t="s">
        <v>6558</v>
      </c>
      <c r="E946" s="528" t="s">
        <v>1137</v>
      </c>
      <c r="F946" s="527">
        <v>1</v>
      </c>
      <c r="G946" s="585">
        <v>1</v>
      </c>
      <c r="H946" s="594"/>
      <c r="I946" s="588" t="s">
        <v>1215</v>
      </c>
      <c r="J946" s="588" t="s">
        <v>1215</v>
      </c>
      <c r="K946" s="594"/>
      <c r="L946" s="594"/>
      <c r="M946" s="594"/>
      <c r="N946" s="593"/>
      <c r="O946" s="593"/>
      <c r="P946" s="593"/>
      <c r="Q946" s="593"/>
      <c r="R946" s="588" t="s">
        <v>1215</v>
      </c>
      <c r="S946" s="588" t="s">
        <v>1215</v>
      </c>
      <c r="T946" s="602" t="s">
        <v>1215</v>
      </c>
    </row>
    <row r="947" spans="1:20" s="510" customFormat="1" ht="15" hidden="1" x14ac:dyDescent="0.25">
      <c r="A947" s="546" t="s">
        <v>1237</v>
      </c>
      <c r="B947" s="547">
        <v>10</v>
      </c>
      <c r="C947" s="584" t="s">
        <v>2674</v>
      </c>
      <c r="D947" s="584" t="s">
        <v>7833</v>
      </c>
      <c r="E947" s="528" t="s">
        <v>1137</v>
      </c>
      <c r="F947" s="527">
        <v>1</v>
      </c>
      <c r="G947" s="585">
        <v>1</v>
      </c>
      <c r="H947" s="594"/>
      <c r="I947" s="588" t="s">
        <v>1215</v>
      </c>
      <c r="J947" s="588" t="s">
        <v>1215</v>
      </c>
      <c r="K947" s="594"/>
      <c r="L947" s="594"/>
      <c r="M947" s="594"/>
      <c r="N947" s="593"/>
      <c r="O947" s="593"/>
      <c r="P947" s="593"/>
      <c r="Q947" s="593"/>
      <c r="R947" s="588" t="s">
        <v>1215</v>
      </c>
      <c r="S947" s="588" t="s">
        <v>1215</v>
      </c>
      <c r="T947" s="602" t="s">
        <v>1215</v>
      </c>
    </row>
    <row r="948" spans="1:20" s="510" customFormat="1" ht="15.75" hidden="1" x14ac:dyDescent="0.25">
      <c r="A948" s="546" t="s">
        <v>1237</v>
      </c>
      <c r="B948" s="547">
        <v>11</v>
      </c>
      <c r="C948" s="584" t="s">
        <v>2825</v>
      </c>
      <c r="D948" s="584" t="s">
        <v>6512</v>
      </c>
      <c r="E948" s="528" t="s">
        <v>1138</v>
      </c>
      <c r="F948" s="527">
        <v>1</v>
      </c>
      <c r="G948" s="585">
        <v>1</v>
      </c>
      <c r="H948" s="589">
        <v>1</v>
      </c>
      <c r="I948" s="589">
        <v>1</v>
      </c>
      <c r="J948" s="598">
        <v>1</v>
      </c>
      <c r="K948" s="588" t="s">
        <v>1215</v>
      </c>
      <c r="L948" s="600">
        <v>1</v>
      </c>
      <c r="M948" s="600">
        <v>1</v>
      </c>
      <c r="N948" s="588" t="s">
        <v>1215</v>
      </c>
      <c r="O948" s="588" t="s">
        <v>1215</v>
      </c>
      <c r="P948" s="588" t="s">
        <v>1215</v>
      </c>
      <c r="Q948" s="593"/>
      <c r="R948" s="601">
        <v>1</v>
      </c>
      <c r="S948" s="601">
        <v>1</v>
      </c>
      <c r="T948" s="600">
        <v>1</v>
      </c>
    </row>
    <row r="949" spans="1:20" s="510" customFormat="1" ht="15" hidden="1" x14ac:dyDescent="0.25">
      <c r="A949" s="546" t="s">
        <v>1237</v>
      </c>
      <c r="B949" s="547">
        <v>12</v>
      </c>
      <c r="C949" s="584" t="s">
        <v>2676</v>
      </c>
      <c r="D949" s="584" t="s">
        <v>6529</v>
      </c>
      <c r="E949" s="528" t="s">
        <v>1138</v>
      </c>
      <c r="F949" s="527">
        <v>1</v>
      </c>
      <c r="G949" s="585">
        <v>1</v>
      </c>
      <c r="H949" s="594"/>
      <c r="I949" s="594"/>
      <c r="J949" s="594"/>
      <c r="K949" s="588" t="s">
        <v>1215</v>
      </c>
      <c r="L949" s="594"/>
      <c r="M949" s="594"/>
      <c r="N949" s="588" t="s">
        <v>1215</v>
      </c>
      <c r="O949" s="588" t="s">
        <v>1215</v>
      </c>
      <c r="P949" s="588" t="s">
        <v>1215</v>
      </c>
      <c r="Q949" s="593"/>
      <c r="R949" s="593"/>
      <c r="S949" s="593"/>
      <c r="T949" s="594"/>
    </row>
    <row r="950" spans="1:20" s="510" customFormat="1" ht="15" hidden="1" x14ac:dyDescent="0.25">
      <c r="A950" s="546" t="s">
        <v>1237</v>
      </c>
      <c r="B950" s="547">
        <v>13</v>
      </c>
      <c r="C950" s="584" t="s">
        <v>2827</v>
      </c>
      <c r="D950" s="584" t="s">
        <v>7834</v>
      </c>
      <c r="E950" s="528" t="s">
        <v>1137</v>
      </c>
      <c r="F950" s="527">
        <v>1</v>
      </c>
      <c r="G950" s="585"/>
      <c r="H950" s="594"/>
      <c r="I950" s="588" t="s">
        <v>1215</v>
      </c>
      <c r="J950" s="588" t="s">
        <v>1215</v>
      </c>
      <c r="K950" s="594"/>
      <c r="L950" s="594"/>
      <c r="M950" s="594"/>
      <c r="N950" s="593"/>
      <c r="O950" s="593"/>
      <c r="P950" s="593"/>
      <c r="Q950" s="593"/>
      <c r="R950" s="588" t="s">
        <v>1215</v>
      </c>
      <c r="S950" s="588" t="s">
        <v>1215</v>
      </c>
      <c r="T950" s="602" t="s">
        <v>1215</v>
      </c>
    </row>
    <row r="951" spans="1:20" s="510" customFormat="1" ht="15" hidden="1" x14ac:dyDescent="0.25">
      <c r="A951" s="546" t="s">
        <v>1237</v>
      </c>
      <c r="B951" s="547">
        <v>14</v>
      </c>
      <c r="C951" s="584" t="s">
        <v>2727</v>
      </c>
      <c r="D951" s="584" t="s">
        <v>7835</v>
      </c>
      <c r="E951" s="528" t="s">
        <v>1137</v>
      </c>
      <c r="F951" s="527">
        <v>1</v>
      </c>
      <c r="G951" s="585">
        <v>1</v>
      </c>
      <c r="H951" s="594"/>
      <c r="I951" s="588" t="s">
        <v>1215</v>
      </c>
      <c r="J951" s="588" t="s">
        <v>1215</v>
      </c>
      <c r="K951" s="594"/>
      <c r="L951" s="594"/>
      <c r="M951" s="594"/>
      <c r="N951" s="593"/>
      <c r="O951" s="593"/>
      <c r="P951" s="593"/>
      <c r="Q951" s="593"/>
      <c r="R951" s="588" t="s">
        <v>1215</v>
      </c>
      <c r="S951" s="588" t="s">
        <v>1215</v>
      </c>
      <c r="T951" s="602" t="s">
        <v>1215</v>
      </c>
    </row>
    <row r="952" spans="1:20" s="510" customFormat="1" ht="15.75" hidden="1" x14ac:dyDescent="0.25">
      <c r="A952" s="546" t="s">
        <v>1237</v>
      </c>
      <c r="B952" s="547">
        <v>15</v>
      </c>
      <c r="C952" s="584" t="s">
        <v>2659</v>
      </c>
      <c r="D952" s="584" t="s">
        <v>6552</v>
      </c>
      <c r="E952" s="528" t="s">
        <v>1137</v>
      </c>
      <c r="F952" s="527">
        <v>1</v>
      </c>
      <c r="G952" s="585">
        <v>1</v>
      </c>
      <c r="H952" s="594"/>
      <c r="I952" s="588" t="s">
        <v>1215</v>
      </c>
      <c r="J952" s="588" t="s">
        <v>1215</v>
      </c>
      <c r="K952" s="594"/>
      <c r="L952" s="594"/>
      <c r="M952" s="600">
        <v>1</v>
      </c>
      <c r="N952" s="601">
        <v>1</v>
      </c>
      <c r="O952" s="601">
        <v>1</v>
      </c>
      <c r="P952" s="601">
        <v>1</v>
      </c>
      <c r="Q952" s="593"/>
      <c r="R952" s="588" t="s">
        <v>1215</v>
      </c>
      <c r="S952" s="588" t="s">
        <v>1215</v>
      </c>
      <c r="T952" s="602" t="s">
        <v>1215</v>
      </c>
    </row>
    <row r="953" spans="1:20" s="510" customFormat="1" ht="15" hidden="1" x14ac:dyDescent="0.25">
      <c r="A953" s="546" t="s">
        <v>1237</v>
      </c>
      <c r="B953" s="547">
        <v>16</v>
      </c>
      <c r="C953" s="584" t="s">
        <v>2740</v>
      </c>
      <c r="D953" s="584" t="s">
        <v>6528</v>
      </c>
      <c r="E953" s="528" t="s">
        <v>1138</v>
      </c>
      <c r="F953" s="527">
        <v>1</v>
      </c>
      <c r="G953" s="585">
        <v>1</v>
      </c>
      <c r="H953" s="594"/>
      <c r="I953" s="594"/>
      <c r="J953" s="594"/>
      <c r="K953" s="588" t="s">
        <v>1215</v>
      </c>
      <c r="L953" s="594"/>
      <c r="M953" s="594"/>
      <c r="N953" s="588" t="s">
        <v>1215</v>
      </c>
      <c r="O953" s="588" t="s">
        <v>1215</v>
      </c>
      <c r="P953" s="588" t="s">
        <v>1215</v>
      </c>
      <c r="Q953" s="593"/>
      <c r="R953" s="593"/>
      <c r="S953" s="593"/>
      <c r="T953" s="594"/>
    </row>
    <row r="954" spans="1:20" s="510" customFormat="1" ht="15" hidden="1" x14ac:dyDescent="0.25">
      <c r="A954" s="546" t="s">
        <v>1237</v>
      </c>
      <c r="B954" s="547">
        <v>17</v>
      </c>
      <c r="C954" s="584" t="s">
        <v>2817</v>
      </c>
      <c r="D954" s="584" t="s">
        <v>6497</v>
      </c>
      <c r="E954" s="528" t="s">
        <v>1138</v>
      </c>
      <c r="F954" s="527">
        <v>1</v>
      </c>
      <c r="G954" s="585">
        <v>1</v>
      </c>
      <c r="H954" s="594"/>
      <c r="I954" s="594"/>
      <c r="J954" s="594"/>
      <c r="K954" s="588" t="s">
        <v>1215</v>
      </c>
      <c r="L954" s="594"/>
      <c r="M954" s="594"/>
      <c r="N954" s="588" t="s">
        <v>1215</v>
      </c>
      <c r="O954" s="588" t="s">
        <v>1215</v>
      </c>
      <c r="P954" s="588" t="s">
        <v>1215</v>
      </c>
      <c r="Q954" s="593"/>
      <c r="R954" s="593"/>
      <c r="S954" s="593"/>
      <c r="T954" s="594"/>
    </row>
    <row r="955" spans="1:20" s="510" customFormat="1" ht="15" hidden="1" x14ac:dyDescent="0.25">
      <c r="A955" s="546" t="s">
        <v>1237</v>
      </c>
      <c r="B955" s="547">
        <v>18</v>
      </c>
      <c r="C955" s="584" t="s">
        <v>2704</v>
      </c>
      <c r="D955" s="584" t="s">
        <v>6565</v>
      </c>
      <c r="E955" s="528" t="s">
        <v>1137</v>
      </c>
      <c r="F955" s="527">
        <v>1</v>
      </c>
      <c r="G955" s="585">
        <v>1</v>
      </c>
      <c r="H955" s="594"/>
      <c r="I955" s="588" t="s">
        <v>1215</v>
      </c>
      <c r="J955" s="588" t="s">
        <v>1215</v>
      </c>
      <c r="K955" s="594"/>
      <c r="L955" s="594"/>
      <c r="M955" s="600">
        <v>1</v>
      </c>
      <c r="N955" s="593"/>
      <c r="O955" s="593"/>
      <c r="P955" s="593"/>
      <c r="Q955" s="593"/>
      <c r="R955" s="588" t="s">
        <v>1215</v>
      </c>
      <c r="S955" s="588" t="s">
        <v>1215</v>
      </c>
      <c r="T955" s="602" t="s">
        <v>1215</v>
      </c>
    </row>
    <row r="956" spans="1:20" s="510" customFormat="1" ht="15" hidden="1" x14ac:dyDescent="0.25">
      <c r="A956" s="546" t="s">
        <v>1237</v>
      </c>
      <c r="B956" s="547">
        <v>19</v>
      </c>
      <c r="C956" s="584" t="s">
        <v>2699</v>
      </c>
      <c r="D956" s="584" t="s">
        <v>7836</v>
      </c>
      <c r="E956" s="528" t="s">
        <v>1137</v>
      </c>
      <c r="F956" s="527">
        <v>1</v>
      </c>
      <c r="G956" s="585">
        <v>1</v>
      </c>
      <c r="H956" s="594"/>
      <c r="I956" s="588" t="s">
        <v>1215</v>
      </c>
      <c r="J956" s="588" t="s">
        <v>1215</v>
      </c>
      <c r="K956" s="594"/>
      <c r="L956" s="594"/>
      <c r="M956" s="594"/>
      <c r="N956" s="593"/>
      <c r="O956" s="593"/>
      <c r="P956" s="593"/>
      <c r="Q956" s="593"/>
      <c r="R956" s="588" t="s">
        <v>1215</v>
      </c>
      <c r="S956" s="588" t="s">
        <v>1215</v>
      </c>
      <c r="T956" s="602" t="s">
        <v>1215</v>
      </c>
    </row>
    <row r="957" spans="1:20" s="510" customFormat="1" ht="15" hidden="1" x14ac:dyDescent="0.25">
      <c r="A957" s="546" t="s">
        <v>1237</v>
      </c>
      <c r="B957" s="547">
        <v>20</v>
      </c>
      <c r="C957" s="584" t="s">
        <v>2735</v>
      </c>
      <c r="D957" s="584" t="s">
        <v>6500</v>
      </c>
      <c r="E957" s="528" t="s">
        <v>1138</v>
      </c>
      <c r="F957" s="527">
        <v>1</v>
      </c>
      <c r="G957" s="585">
        <v>1</v>
      </c>
      <c r="H957" s="594"/>
      <c r="I957" s="594"/>
      <c r="J957" s="594"/>
      <c r="K957" s="588" t="s">
        <v>1215</v>
      </c>
      <c r="L957" s="594"/>
      <c r="M957" s="594"/>
      <c r="N957" s="588" t="s">
        <v>1215</v>
      </c>
      <c r="O957" s="588" t="s">
        <v>1215</v>
      </c>
      <c r="P957" s="588" t="s">
        <v>1215</v>
      </c>
      <c r="Q957" s="593"/>
      <c r="R957" s="593"/>
      <c r="S957" s="593"/>
      <c r="T957" s="594"/>
    </row>
    <row r="958" spans="1:20" s="510" customFormat="1" ht="15" hidden="1" x14ac:dyDescent="0.25">
      <c r="A958" s="546" t="s">
        <v>1237</v>
      </c>
      <c r="B958" s="547">
        <v>21</v>
      </c>
      <c r="C958" s="584" t="s">
        <v>2721</v>
      </c>
      <c r="D958" s="584" t="s">
        <v>6519</v>
      </c>
      <c r="E958" s="528" t="s">
        <v>1138</v>
      </c>
      <c r="F958" s="527">
        <v>1</v>
      </c>
      <c r="G958" s="585">
        <v>1</v>
      </c>
      <c r="H958" s="594"/>
      <c r="I958" s="594"/>
      <c r="J958" s="594"/>
      <c r="K958" s="588" t="s">
        <v>1215</v>
      </c>
      <c r="L958" s="594"/>
      <c r="M958" s="594"/>
      <c r="N958" s="588" t="s">
        <v>1215</v>
      </c>
      <c r="O958" s="588" t="s">
        <v>1215</v>
      </c>
      <c r="P958" s="588" t="s">
        <v>1215</v>
      </c>
      <c r="Q958" s="593"/>
      <c r="R958" s="593"/>
      <c r="S958" s="593"/>
      <c r="T958" s="594"/>
    </row>
    <row r="959" spans="1:20" s="510" customFormat="1" ht="15.75" hidden="1" x14ac:dyDescent="0.25">
      <c r="A959" s="546" t="s">
        <v>1237</v>
      </c>
      <c r="B959" s="547">
        <v>22</v>
      </c>
      <c r="C959" s="584" t="s">
        <v>2686</v>
      </c>
      <c r="D959" s="584" t="s">
        <v>6516</v>
      </c>
      <c r="E959" s="528" t="s">
        <v>1138</v>
      </c>
      <c r="F959" s="527">
        <v>1</v>
      </c>
      <c r="G959" s="585">
        <v>1</v>
      </c>
      <c r="H959" s="589">
        <v>1</v>
      </c>
      <c r="I959" s="589">
        <v>1</v>
      </c>
      <c r="J959" s="594"/>
      <c r="K959" s="588" t="s">
        <v>1215</v>
      </c>
      <c r="L959" s="600">
        <v>1</v>
      </c>
      <c r="M959" s="600">
        <v>1</v>
      </c>
      <c r="N959" s="588" t="s">
        <v>1215</v>
      </c>
      <c r="O959" s="588" t="s">
        <v>1215</v>
      </c>
      <c r="P959" s="588" t="s">
        <v>1215</v>
      </c>
      <c r="Q959" s="593"/>
      <c r="R959" s="601">
        <v>1</v>
      </c>
      <c r="S959" s="601">
        <v>1</v>
      </c>
      <c r="T959" s="600">
        <v>1</v>
      </c>
    </row>
    <row r="960" spans="1:20" s="510" customFormat="1" ht="15" hidden="1" x14ac:dyDescent="0.25">
      <c r="A960" s="546" t="s">
        <v>1237</v>
      </c>
      <c r="B960" s="547">
        <v>23</v>
      </c>
      <c r="C960" s="584" t="s">
        <v>2821</v>
      </c>
      <c r="D960" s="584" t="s">
        <v>6491</v>
      </c>
      <c r="E960" s="528" t="s">
        <v>1138</v>
      </c>
      <c r="F960" s="527">
        <v>1</v>
      </c>
      <c r="G960" s="585">
        <v>1</v>
      </c>
      <c r="H960" s="594"/>
      <c r="I960" s="594"/>
      <c r="J960" s="594"/>
      <c r="K960" s="588" t="s">
        <v>1215</v>
      </c>
      <c r="L960" s="594"/>
      <c r="M960" s="600">
        <v>1</v>
      </c>
      <c r="N960" s="588" t="s">
        <v>1215</v>
      </c>
      <c r="O960" s="588" t="s">
        <v>1215</v>
      </c>
      <c r="P960" s="588" t="s">
        <v>1215</v>
      </c>
      <c r="Q960" s="593"/>
      <c r="R960" s="593"/>
      <c r="S960" s="593"/>
      <c r="T960" s="594"/>
    </row>
    <row r="961" spans="1:20" s="510" customFormat="1" ht="15" hidden="1" x14ac:dyDescent="0.25">
      <c r="A961" s="546" t="s">
        <v>1237</v>
      </c>
      <c r="B961" s="547">
        <v>24</v>
      </c>
      <c r="C961" s="584" t="s">
        <v>2701</v>
      </c>
      <c r="D961" s="584" t="s">
        <v>7837</v>
      </c>
      <c r="E961" s="528" t="s">
        <v>1137</v>
      </c>
      <c r="F961" s="527">
        <v>1</v>
      </c>
      <c r="G961" s="585">
        <v>1</v>
      </c>
      <c r="H961" s="594"/>
      <c r="I961" s="588" t="s">
        <v>1215</v>
      </c>
      <c r="J961" s="588" t="s">
        <v>1215</v>
      </c>
      <c r="K961" s="594"/>
      <c r="L961" s="594"/>
      <c r="M961" s="600">
        <v>1</v>
      </c>
      <c r="N961" s="593"/>
      <c r="O961" s="593"/>
      <c r="P961" s="593"/>
      <c r="Q961" s="593"/>
      <c r="R961" s="588" t="s">
        <v>1215</v>
      </c>
      <c r="S961" s="588" t="s">
        <v>1215</v>
      </c>
      <c r="T961" s="602" t="s">
        <v>1215</v>
      </c>
    </row>
    <row r="962" spans="1:20" s="510" customFormat="1" ht="15" hidden="1" x14ac:dyDescent="0.25">
      <c r="A962" s="546" t="s">
        <v>1237</v>
      </c>
      <c r="B962" s="547">
        <v>25</v>
      </c>
      <c r="C962" s="584" t="s">
        <v>2744</v>
      </c>
      <c r="D962" s="584" t="s">
        <v>6556</v>
      </c>
      <c r="E962" s="528" t="s">
        <v>1137</v>
      </c>
      <c r="F962" s="527">
        <v>1</v>
      </c>
      <c r="G962" s="585">
        <v>1</v>
      </c>
      <c r="H962" s="594"/>
      <c r="I962" s="588" t="s">
        <v>1215</v>
      </c>
      <c r="J962" s="588" t="s">
        <v>1215</v>
      </c>
      <c r="K962" s="594"/>
      <c r="L962" s="594"/>
      <c r="M962" s="594"/>
      <c r="N962" s="593"/>
      <c r="O962" s="593"/>
      <c r="P962" s="593"/>
      <c r="Q962" s="593"/>
      <c r="R962" s="588" t="s">
        <v>1215</v>
      </c>
      <c r="S962" s="588" t="s">
        <v>1215</v>
      </c>
      <c r="T962" s="602" t="s">
        <v>1215</v>
      </c>
    </row>
    <row r="963" spans="1:20" s="510" customFormat="1" ht="15" hidden="1" x14ac:dyDescent="0.25">
      <c r="A963" s="546" t="s">
        <v>1237</v>
      </c>
      <c r="B963" s="547">
        <v>26</v>
      </c>
      <c r="C963" s="584" t="s">
        <v>2707</v>
      </c>
      <c r="D963" s="584" t="s">
        <v>6514</v>
      </c>
      <c r="E963" s="528" t="s">
        <v>1138</v>
      </c>
      <c r="F963" s="527">
        <v>1</v>
      </c>
      <c r="G963" s="585">
        <v>1</v>
      </c>
      <c r="H963" s="594"/>
      <c r="I963" s="594"/>
      <c r="J963" s="594"/>
      <c r="K963" s="588" t="s">
        <v>1215</v>
      </c>
      <c r="L963" s="594"/>
      <c r="M963" s="594"/>
      <c r="N963" s="588" t="s">
        <v>1215</v>
      </c>
      <c r="O963" s="588" t="s">
        <v>1215</v>
      </c>
      <c r="P963" s="588" t="s">
        <v>1215</v>
      </c>
      <c r="Q963" s="593"/>
      <c r="R963" s="593"/>
      <c r="S963" s="593"/>
      <c r="T963" s="594"/>
    </row>
    <row r="964" spans="1:20" s="510" customFormat="1" ht="15" hidden="1" x14ac:dyDescent="0.25">
      <c r="A964" s="546" t="s">
        <v>1237</v>
      </c>
      <c r="B964" s="547">
        <v>27</v>
      </c>
      <c r="C964" s="584" t="s">
        <v>2643</v>
      </c>
      <c r="D964" s="584" t="s">
        <v>6524</v>
      </c>
      <c r="E964" s="528" t="s">
        <v>1138</v>
      </c>
      <c r="F964" s="527">
        <v>1</v>
      </c>
      <c r="G964" s="585">
        <v>1</v>
      </c>
      <c r="H964" s="594"/>
      <c r="I964" s="594"/>
      <c r="J964" s="594"/>
      <c r="K964" s="588" t="s">
        <v>1215</v>
      </c>
      <c r="L964" s="594"/>
      <c r="M964" s="594"/>
      <c r="N964" s="588" t="s">
        <v>1215</v>
      </c>
      <c r="O964" s="588" t="s">
        <v>1215</v>
      </c>
      <c r="P964" s="588" t="s">
        <v>1215</v>
      </c>
      <c r="Q964" s="593"/>
      <c r="R964" s="593"/>
      <c r="S964" s="593"/>
      <c r="T964" s="594"/>
    </row>
    <row r="965" spans="1:20" s="510" customFormat="1" ht="15.75" hidden="1" x14ac:dyDescent="0.25">
      <c r="A965" s="546" t="s">
        <v>1237</v>
      </c>
      <c r="B965" s="547">
        <v>28</v>
      </c>
      <c r="C965" s="584" t="s">
        <v>2813</v>
      </c>
      <c r="D965" s="584" t="s">
        <v>6513</v>
      </c>
      <c r="E965" s="528" t="s">
        <v>1138</v>
      </c>
      <c r="F965" s="527">
        <v>1</v>
      </c>
      <c r="G965" s="585">
        <v>1</v>
      </c>
      <c r="H965" s="594"/>
      <c r="I965" s="589">
        <v>1</v>
      </c>
      <c r="J965" s="594"/>
      <c r="K965" s="588" t="s">
        <v>1215</v>
      </c>
      <c r="L965" s="594"/>
      <c r="M965" s="600">
        <v>1</v>
      </c>
      <c r="N965" s="588" t="s">
        <v>1215</v>
      </c>
      <c r="O965" s="588" t="s">
        <v>1215</v>
      </c>
      <c r="P965" s="588" t="s">
        <v>1215</v>
      </c>
      <c r="Q965" s="593"/>
      <c r="R965" s="601">
        <v>1</v>
      </c>
      <c r="S965" s="601">
        <v>1</v>
      </c>
      <c r="T965" s="600">
        <v>1</v>
      </c>
    </row>
    <row r="966" spans="1:20" s="510" customFormat="1" ht="15" hidden="1" x14ac:dyDescent="0.25">
      <c r="A966" s="546" t="s">
        <v>1237</v>
      </c>
      <c r="B966" s="547">
        <v>29</v>
      </c>
      <c r="C966" s="584" t="s">
        <v>2823</v>
      </c>
      <c r="D966" s="584" t="s">
        <v>6506</v>
      </c>
      <c r="E966" s="528" t="s">
        <v>1138</v>
      </c>
      <c r="F966" s="527">
        <v>1</v>
      </c>
      <c r="G966" s="585">
        <v>1</v>
      </c>
      <c r="H966" s="594"/>
      <c r="I966" s="594"/>
      <c r="J966" s="594"/>
      <c r="K966" s="588" t="s">
        <v>1215</v>
      </c>
      <c r="L966" s="594"/>
      <c r="M966" s="594"/>
      <c r="N966" s="588" t="s">
        <v>1215</v>
      </c>
      <c r="O966" s="588" t="s">
        <v>1215</v>
      </c>
      <c r="P966" s="588" t="s">
        <v>1215</v>
      </c>
      <c r="Q966" s="593"/>
      <c r="R966" s="593"/>
      <c r="S966" s="593"/>
      <c r="T966" s="594"/>
    </row>
    <row r="967" spans="1:20" s="510" customFormat="1" ht="15" hidden="1" x14ac:dyDescent="0.25">
      <c r="A967" s="546" t="s">
        <v>1237</v>
      </c>
      <c r="B967" s="547">
        <v>30</v>
      </c>
      <c r="C967" s="584" t="s">
        <v>2795</v>
      </c>
      <c r="D967" s="584" t="s">
        <v>6509</v>
      </c>
      <c r="E967" s="528" t="s">
        <v>1138</v>
      </c>
      <c r="F967" s="527">
        <v>1</v>
      </c>
      <c r="G967" s="585">
        <v>1</v>
      </c>
      <c r="H967" s="594"/>
      <c r="I967" s="594"/>
      <c r="J967" s="594"/>
      <c r="K967" s="588" t="s">
        <v>1215</v>
      </c>
      <c r="L967" s="594"/>
      <c r="M967" s="594"/>
      <c r="N967" s="588" t="s">
        <v>1215</v>
      </c>
      <c r="O967" s="588" t="s">
        <v>1215</v>
      </c>
      <c r="P967" s="588" t="s">
        <v>1215</v>
      </c>
      <c r="Q967" s="593"/>
      <c r="R967" s="593"/>
      <c r="S967" s="593"/>
      <c r="T967" s="594"/>
    </row>
    <row r="968" spans="1:20" s="510" customFormat="1" ht="15" hidden="1" x14ac:dyDescent="0.25">
      <c r="A968" s="546" t="s">
        <v>1237</v>
      </c>
      <c r="B968" s="547">
        <v>31</v>
      </c>
      <c r="C968" s="584" t="s">
        <v>2662</v>
      </c>
      <c r="D968" s="584" t="s">
        <v>6564</v>
      </c>
      <c r="E968" s="528" t="s">
        <v>1137</v>
      </c>
      <c r="F968" s="527">
        <v>1</v>
      </c>
      <c r="G968" s="585">
        <v>1</v>
      </c>
      <c r="H968" s="594"/>
      <c r="I968" s="588" t="s">
        <v>1215</v>
      </c>
      <c r="J968" s="588" t="s">
        <v>1215</v>
      </c>
      <c r="K968" s="594"/>
      <c r="L968" s="594"/>
      <c r="M968" s="594"/>
      <c r="N968" s="593"/>
      <c r="O968" s="593"/>
      <c r="P968" s="593"/>
      <c r="Q968" s="593"/>
      <c r="R968" s="588" t="s">
        <v>1215</v>
      </c>
      <c r="S968" s="588" t="s">
        <v>1215</v>
      </c>
      <c r="T968" s="602" t="s">
        <v>1215</v>
      </c>
    </row>
    <row r="969" spans="1:20" s="510" customFormat="1" ht="12.75" hidden="1" customHeight="1" x14ac:dyDescent="0.25">
      <c r="A969" s="546" t="s">
        <v>1237</v>
      </c>
      <c r="B969" s="547">
        <v>32</v>
      </c>
      <c r="C969" s="584" t="s">
        <v>2695</v>
      </c>
      <c r="D969" s="584" t="s">
        <v>6515</v>
      </c>
      <c r="E969" s="528" t="s">
        <v>1138</v>
      </c>
      <c r="F969" s="527">
        <v>1</v>
      </c>
      <c r="G969" s="585">
        <v>1</v>
      </c>
      <c r="H969" s="594"/>
      <c r="I969" s="594"/>
      <c r="J969" s="594"/>
      <c r="K969" s="588" t="s">
        <v>1215</v>
      </c>
      <c r="L969" s="594"/>
      <c r="M969" s="594"/>
      <c r="N969" s="588" t="s">
        <v>1215</v>
      </c>
      <c r="O969" s="588" t="s">
        <v>1215</v>
      </c>
      <c r="P969" s="588" t="s">
        <v>1215</v>
      </c>
      <c r="Q969" s="593"/>
      <c r="R969" s="593"/>
      <c r="S969" s="593"/>
      <c r="T969" s="594"/>
    </row>
    <row r="970" spans="1:20" s="510" customFormat="1" ht="15" hidden="1" x14ac:dyDescent="0.25">
      <c r="A970" s="546" t="s">
        <v>1237</v>
      </c>
      <c r="B970" s="547">
        <v>33</v>
      </c>
      <c r="C970" s="584" t="s">
        <v>2729</v>
      </c>
      <c r="D970" s="584" t="s">
        <v>6498</v>
      </c>
      <c r="E970" s="528" t="s">
        <v>1138</v>
      </c>
      <c r="F970" s="527">
        <v>1</v>
      </c>
      <c r="G970" s="585">
        <v>1</v>
      </c>
      <c r="H970" s="594"/>
      <c r="I970" s="594"/>
      <c r="J970" s="594"/>
      <c r="K970" s="588" t="s">
        <v>1215</v>
      </c>
      <c r="L970" s="594"/>
      <c r="M970" s="594"/>
      <c r="N970" s="588" t="s">
        <v>1215</v>
      </c>
      <c r="O970" s="588" t="s">
        <v>1215</v>
      </c>
      <c r="P970" s="588" t="s">
        <v>1215</v>
      </c>
      <c r="Q970" s="593"/>
      <c r="R970" s="593"/>
      <c r="S970" s="593"/>
      <c r="T970" s="594"/>
    </row>
    <row r="971" spans="1:20" s="510" customFormat="1" ht="15" hidden="1" x14ac:dyDescent="0.25">
      <c r="A971" s="546" t="s">
        <v>1237</v>
      </c>
      <c r="B971" s="547">
        <v>34</v>
      </c>
      <c r="C971" s="584" t="s">
        <v>2819</v>
      </c>
      <c r="D971" s="584" t="s">
        <v>6495</v>
      </c>
      <c r="E971" s="528" t="s">
        <v>1138</v>
      </c>
      <c r="F971" s="527">
        <v>1</v>
      </c>
      <c r="G971" s="585">
        <v>1</v>
      </c>
      <c r="H971" s="594"/>
      <c r="I971" s="594"/>
      <c r="J971" s="594"/>
      <c r="K971" s="588" t="s">
        <v>1215</v>
      </c>
      <c r="L971" s="594"/>
      <c r="M971" s="594"/>
      <c r="N971" s="588" t="s">
        <v>1215</v>
      </c>
      <c r="O971" s="588" t="s">
        <v>1215</v>
      </c>
      <c r="P971" s="588" t="s">
        <v>1215</v>
      </c>
      <c r="Q971" s="593"/>
      <c r="R971" s="593"/>
      <c r="S971" s="593"/>
      <c r="T971" s="594"/>
    </row>
    <row r="972" spans="1:20" s="510" customFormat="1" ht="15" hidden="1" x14ac:dyDescent="0.25">
      <c r="A972" s="546" t="s">
        <v>1237</v>
      </c>
      <c r="B972" s="547">
        <v>35</v>
      </c>
      <c r="C972" s="584" t="s">
        <v>2797</v>
      </c>
      <c r="D972" s="584" t="s">
        <v>6488</v>
      </c>
      <c r="E972" s="528" t="s">
        <v>1138</v>
      </c>
      <c r="F972" s="527">
        <v>1</v>
      </c>
      <c r="G972" s="585">
        <v>1</v>
      </c>
      <c r="H972" s="594"/>
      <c r="I972" s="594"/>
      <c r="J972" s="594"/>
      <c r="K972" s="588" t="s">
        <v>1215</v>
      </c>
      <c r="L972" s="594"/>
      <c r="M972" s="594"/>
      <c r="N972" s="588" t="s">
        <v>1215</v>
      </c>
      <c r="O972" s="588" t="s">
        <v>1215</v>
      </c>
      <c r="P972" s="588" t="s">
        <v>1215</v>
      </c>
      <c r="Q972" s="593"/>
      <c r="R972" s="593"/>
      <c r="S972" s="593"/>
      <c r="T972" s="594"/>
    </row>
    <row r="973" spans="1:20" s="510" customFormat="1" ht="15" hidden="1" x14ac:dyDescent="0.25">
      <c r="A973" s="546" t="s">
        <v>1237</v>
      </c>
      <c r="B973" s="547">
        <v>36</v>
      </c>
      <c r="C973" s="584" t="s">
        <v>2799</v>
      </c>
      <c r="D973" s="584" t="s">
        <v>6502</v>
      </c>
      <c r="E973" s="528" t="s">
        <v>1138</v>
      </c>
      <c r="F973" s="527">
        <v>1</v>
      </c>
      <c r="G973" s="585">
        <v>1</v>
      </c>
      <c r="H973" s="594"/>
      <c r="I973" s="594"/>
      <c r="J973" s="594"/>
      <c r="K973" s="588" t="s">
        <v>1215</v>
      </c>
      <c r="L973" s="594"/>
      <c r="M973" s="594"/>
      <c r="N973" s="588" t="s">
        <v>1215</v>
      </c>
      <c r="O973" s="588" t="s">
        <v>1215</v>
      </c>
      <c r="P973" s="588" t="s">
        <v>1215</v>
      </c>
      <c r="Q973" s="593"/>
      <c r="R973" s="593"/>
      <c r="S973" s="593"/>
      <c r="T973" s="594"/>
    </row>
    <row r="974" spans="1:20" s="510" customFormat="1" ht="15" hidden="1" x14ac:dyDescent="0.25">
      <c r="A974" s="546" t="s">
        <v>1237</v>
      </c>
      <c r="B974" s="547">
        <v>37</v>
      </c>
      <c r="C974" s="584" t="s">
        <v>2793</v>
      </c>
      <c r="D974" s="584" t="s">
        <v>6557</v>
      </c>
      <c r="E974" s="528" t="s">
        <v>1137</v>
      </c>
      <c r="F974" s="527">
        <v>1</v>
      </c>
      <c r="G974" s="585">
        <v>1</v>
      </c>
      <c r="H974" s="594"/>
      <c r="I974" s="588" t="s">
        <v>1215</v>
      </c>
      <c r="J974" s="588" t="s">
        <v>1215</v>
      </c>
      <c r="K974" s="594"/>
      <c r="L974" s="594"/>
      <c r="M974" s="594"/>
      <c r="N974" s="593"/>
      <c r="O974" s="593"/>
      <c r="P974" s="593"/>
      <c r="Q974" s="593"/>
      <c r="R974" s="588" t="s">
        <v>1215</v>
      </c>
      <c r="S974" s="588" t="s">
        <v>1215</v>
      </c>
      <c r="T974" s="602" t="s">
        <v>1215</v>
      </c>
    </row>
    <row r="975" spans="1:20" s="510" customFormat="1" ht="15.75" hidden="1" x14ac:dyDescent="0.25">
      <c r="A975" s="546" t="s">
        <v>1237</v>
      </c>
      <c r="B975" s="547">
        <v>38</v>
      </c>
      <c r="C975" s="584" t="s">
        <v>2752</v>
      </c>
      <c r="D975" s="584" t="s">
        <v>6555</v>
      </c>
      <c r="E975" s="528" t="s">
        <v>1137</v>
      </c>
      <c r="F975" s="527">
        <v>1</v>
      </c>
      <c r="G975" s="585">
        <v>1</v>
      </c>
      <c r="H975" s="594"/>
      <c r="I975" s="588" t="s">
        <v>1215</v>
      </c>
      <c r="J975" s="588" t="s">
        <v>1215</v>
      </c>
      <c r="K975" s="594"/>
      <c r="L975" s="600">
        <v>1</v>
      </c>
      <c r="M975" s="600">
        <v>1</v>
      </c>
      <c r="N975" s="601">
        <v>1</v>
      </c>
      <c r="O975" s="601">
        <v>1</v>
      </c>
      <c r="P975" s="601">
        <v>1</v>
      </c>
      <c r="Q975" s="593"/>
      <c r="R975" s="588" t="s">
        <v>1215</v>
      </c>
      <c r="S975" s="588" t="s">
        <v>1215</v>
      </c>
      <c r="T975" s="602" t="s">
        <v>1215</v>
      </c>
    </row>
    <row r="976" spans="1:20" s="510" customFormat="1" ht="15" hidden="1" x14ac:dyDescent="0.25">
      <c r="A976" s="546" t="s">
        <v>1237</v>
      </c>
      <c r="B976" s="547">
        <v>39</v>
      </c>
      <c r="C976" s="584" t="s">
        <v>2763</v>
      </c>
      <c r="D976" s="584" t="s">
        <v>6490</v>
      </c>
      <c r="E976" s="528" t="s">
        <v>1138</v>
      </c>
      <c r="F976" s="527">
        <v>1</v>
      </c>
      <c r="G976" s="585">
        <v>1</v>
      </c>
      <c r="H976" s="594"/>
      <c r="I976" s="594"/>
      <c r="J976" s="594"/>
      <c r="K976" s="588" t="s">
        <v>1215</v>
      </c>
      <c r="L976" s="594"/>
      <c r="M976" s="600">
        <v>1</v>
      </c>
      <c r="N976" s="588" t="s">
        <v>1215</v>
      </c>
      <c r="O976" s="588" t="s">
        <v>1215</v>
      </c>
      <c r="P976" s="588" t="s">
        <v>1215</v>
      </c>
      <c r="Q976" s="593"/>
      <c r="R976" s="593"/>
      <c r="S976" s="593"/>
      <c r="T976" s="594"/>
    </row>
    <row r="977" spans="1:20" s="510" customFormat="1" ht="15" hidden="1" x14ac:dyDescent="0.25">
      <c r="A977" s="546" t="s">
        <v>1237</v>
      </c>
      <c r="B977" s="547">
        <v>40</v>
      </c>
      <c r="C977" s="584" t="s">
        <v>2645</v>
      </c>
      <c r="D977" s="584" t="s">
        <v>7838</v>
      </c>
      <c r="E977" s="528" t="s">
        <v>1137</v>
      </c>
      <c r="F977" s="527">
        <v>1</v>
      </c>
      <c r="G977" s="585">
        <v>1</v>
      </c>
      <c r="H977" s="594"/>
      <c r="I977" s="588" t="s">
        <v>1215</v>
      </c>
      <c r="J977" s="588" t="s">
        <v>1215</v>
      </c>
      <c r="K977" s="594"/>
      <c r="L977" s="594"/>
      <c r="M977" s="594"/>
      <c r="N977" s="593"/>
      <c r="O977" s="593"/>
      <c r="P977" s="593"/>
      <c r="Q977" s="593"/>
      <c r="R977" s="588" t="s">
        <v>1215</v>
      </c>
      <c r="S977" s="588" t="s">
        <v>1215</v>
      </c>
      <c r="T977" s="602" t="s">
        <v>1215</v>
      </c>
    </row>
    <row r="978" spans="1:20" s="510" customFormat="1" ht="15" hidden="1" x14ac:dyDescent="0.25">
      <c r="A978" s="546" t="s">
        <v>1237</v>
      </c>
      <c r="B978" s="547">
        <v>41</v>
      </c>
      <c r="C978" s="584" t="s">
        <v>2715</v>
      </c>
      <c r="D978" s="584" t="s">
        <v>6489</v>
      </c>
      <c r="E978" s="528" t="s">
        <v>1138</v>
      </c>
      <c r="F978" s="527">
        <v>1</v>
      </c>
      <c r="G978" s="585">
        <v>1</v>
      </c>
      <c r="H978" s="594"/>
      <c r="I978" s="594"/>
      <c r="J978" s="594"/>
      <c r="K978" s="588" t="s">
        <v>1215</v>
      </c>
      <c r="L978" s="594"/>
      <c r="M978" s="594"/>
      <c r="N978" s="588" t="s">
        <v>1215</v>
      </c>
      <c r="O978" s="588" t="s">
        <v>1215</v>
      </c>
      <c r="P978" s="588" t="s">
        <v>1215</v>
      </c>
      <c r="Q978" s="593"/>
      <c r="R978" s="593"/>
      <c r="S978" s="593"/>
      <c r="T978" s="594"/>
    </row>
    <row r="979" spans="1:20" s="510" customFormat="1" ht="15" hidden="1" x14ac:dyDescent="0.25">
      <c r="A979" s="546" t="s">
        <v>1237</v>
      </c>
      <c r="B979" s="547">
        <v>42</v>
      </c>
      <c r="C979" s="584" t="s">
        <v>2731</v>
      </c>
      <c r="D979" s="584" t="s">
        <v>6507</v>
      </c>
      <c r="E979" s="528" t="s">
        <v>1138</v>
      </c>
      <c r="F979" s="527">
        <v>1</v>
      </c>
      <c r="G979" s="585">
        <v>1</v>
      </c>
      <c r="H979" s="594"/>
      <c r="I979" s="594"/>
      <c r="J979" s="594"/>
      <c r="K979" s="588" t="s">
        <v>1215</v>
      </c>
      <c r="L979" s="594"/>
      <c r="M979" s="594"/>
      <c r="N979" s="588" t="s">
        <v>1215</v>
      </c>
      <c r="O979" s="588" t="s">
        <v>1215</v>
      </c>
      <c r="P979" s="588" t="s">
        <v>1215</v>
      </c>
      <c r="Q979" s="593"/>
      <c r="R979" s="593"/>
      <c r="S979" s="593"/>
      <c r="T979" s="594"/>
    </row>
    <row r="980" spans="1:20" s="510" customFormat="1" ht="15" hidden="1" x14ac:dyDescent="0.25">
      <c r="A980" s="546" t="s">
        <v>1237</v>
      </c>
      <c r="B980" s="547">
        <v>43</v>
      </c>
      <c r="C980" s="584" t="s">
        <v>2684</v>
      </c>
      <c r="D980" s="584" t="s">
        <v>6523</v>
      </c>
      <c r="E980" s="528" t="s">
        <v>1138</v>
      </c>
      <c r="F980" s="527">
        <v>1</v>
      </c>
      <c r="G980" s="585">
        <v>1</v>
      </c>
      <c r="H980" s="594"/>
      <c r="I980" s="594"/>
      <c r="J980" s="594"/>
      <c r="K980" s="588" t="s">
        <v>1215</v>
      </c>
      <c r="L980" s="594"/>
      <c r="M980" s="594"/>
      <c r="N980" s="588" t="s">
        <v>1215</v>
      </c>
      <c r="O980" s="588" t="s">
        <v>1215</v>
      </c>
      <c r="P980" s="588" t="s">
        <v>1215</v>
      </c>
      <c r="Q980" s="593"/>
      <c r="R980" s="593"/>
      <c r="S980" s="593"/>
      <c r="T980" s="594"/>
    </row>
    <row r="981" spans="1:20" s="510" customFormat="1" ht="15.75" hidden="1" x14ac:dyDescent="0.25">
      <c r="A981" s="546" t="s">
        <v>1237</v>
      </c>
      <c r="B981" s="547">
        <v>44</v>
      </c>
      <c r="C981" s="584" t="s">
        <v>2688</v>
      </c>
      <c r="D981" s="584" t="s">
        <v>6521</v>
      </c>
      <c r="E981" s="528" t="s">
        <v>1138</v>
      </c>
      <c r="F981" s="527">
        <v>1</v>
      </c>
      <c r="G981" s="585">
        <v>1</v>
      </c>
      <c r="H981" s="594"/>
      <c r="I981" s="589">
        <v>1</v>
      </c>
      <c r="J981" s="598">
        <v>1</v>
      </c>
      <c r="K981" s="588" t="s">
        <v>1215</v>
      </c>
      <c r="L981" s="600">
        <v>1</v>
      </c>
      <c r="M981" s="600">
        <v>1</v>
      </c>
      <c r="N981" s="588" t="s">
        <v>1215</v>
      </c>
      <c r="O981" s="588" t="s">
        <v>1215</v>
      </c>
      <c r="P981" s="588" t="s">
        <v>1215</v>
      </c>
      <c r="Q981" s="593"/>
      <c r="R981" s="601">
        <v>1</v>
      </c>
      <c r="S981" s="601">
        <v>1</v>
      </c>
      <c r="T981" s="600">
        <v>1</v>
      </c>
    </row>
    <row r="982" spans="1:20" s="510" customFormat="1" ht="15" hidden="1" x14ac:dyDescent="0.25">
      <c r="A982" s="546" t="s">
        <v>1237</v>
      </c>
      <c r="B982" s="547">
        <v>45</v>
      </c>
      <c r="C982" s="584" t="s">
        <v>2719</v>
      </c>
      <c r="D982" s="584" t="s">
        <v>6499</v>
      </c>
      <c r="E982" s="528" t="s">
        <v>1138</v>
      </c>
      <c r="F982" s="527">
        <v>1</v>
      </c>
      <c r="G982" s="585">
        <v>1</v>
      </c>
      <c r="H982" s="594"/>
      <c r="I982" s="594"/>
      <c r="J982" s="594"/>
      <c r="K982" s="588" t="s">
        <v>1215</v>
      </c>
      <c r="L982" s="594"/>
      <c r="M982" s="594"/>
      <c r="N982" s="588" t="s">
        <v>1215</v>
      </c>
      <c r="O982" s="588" t="s">
        <v>1215</v>
      </c>
      <c r="P982" s="588" t="s">
        <v>1215</v>
      </c>
      <c r="Q982" s="593"/>
      <c r="R982" s="593"/>
      <c r="S982" s="593"/>
      <c r="T982" s="594"/>
    </row>
    <row r="983" spans="1:20" s="510" customFormat="1" ht="15" hidden="1" x14ac:dyDescent="0.25">
      <c r="A983" s="546" t="s">
        <v>1237</v>
      </c>
      <c r="B983" s="547">
        <v>46</v>
      </c>
      <c r="C983" s="584" t="s">
        <v>2733</v>
      </c>
      <c r="D983" s="584" t="s">
        <v>6501</v>
      </c>
      <c r="E983" s="528" t="s">
        <v>1138</v>
      </c>
      <c r="F983" s="527">
        <v>1</v>
      </c>
      <c r="G983" s="585">
        <v>1</v>
      </c>
      <c r="H983" s="594"/>
      <c r="I983" s="594"/>
      <c r="J983" s="594"/>
      <c r="K983" s="588" t="s">
        <v>1215</v>
      </c>
      <c r="L983" s="594"/>
      <c r="M983" s="594"/>
      <c r="N983" s="588" t="s">
        <v>1215</v>
      </c>
      <c r="O983" s="588" t="s">
        <v>1215</v>
      </c>
      <c r="P983" s="588" t="s">
        <v>1215</v>
      </c>
      <c r="Q983" s="593"/>
      <c r="R983" s="593"/>
      <c r="S983" s="593"/>
      <c r="T983" s="594"/>
    </row>
    <row r="984" spans="1:20" s="510" customFormat="1" ht="15" hidden="1" x14ac:dyDescent="0.25">
      <c r="A984" s="546" t="s">
        <v>1237</v>
      </c>
      <c r="B984" s="547">
        <v>47</v>
      </c>
      <c r="C984" s="584" t="s">
        <v>2815</v>
      </c>
      <c r="D984" s="584" t="s">
        <v>6494</v>
      </c>
      <c r="E984" s="528" t="s">
        <v>1138</v>
      </c>
      <c r="F984" s="527">
        <v>1</v>
      </c>
      <c r="G984" s="585">
        <v>1</v>
      </c>
      <c r="H984" s="594"/>
      <c r="I984" s="594"/>
      <c r="J984" s="594"/>
      <c r="K984" s="588" t="s">
        <v>1215</v>
      </c>
      <c r="L984" s="594"/>
      <c r="M984" s="594"/>
      <c r="N984" s="588" t="s">
        <v>1215</v>
      </c>
      <c r="O984" s="588" t="s">
        <v>1215</v>
      </c>
      <c r="P984" s="588" t="s">
        <v>1215</v>
      </c>
      <c r="Q984" s="593"/>
      <c r="R984" s="593"/>
      <c r="S984" s="593"/>
      <c r="T984" s="594"/>
    </row>
    <row r="985" spans="1:20" s="510" customFormat="1" ht="15" hidden="1" x14ac:dyDescent="0.25">
      <c r="A985" s="546" t="s">
        <v>1237</v>
      </c>
      <c r="B985" s="547">
        <v>48</v>
      </c>
      <c r="C985" s="584" t="s">
        <v>2650</v>
      </c>
      <c r="D985" s="584" t="s">
        <v>6487</v>
      </c>
      <c r="E985" s="528" t="s">
        <v>1138</v>
      </c>
      <c r="F985" s="527">
        <v>1</v>
      </c>
      <c r="G985" s="585">
        <v>1</v>
      </c>
      <c r="H985" s="594"/>
      <c r="I985" s="594"/>
      <c r="J985" s="594"/>
      <c r="K985" s="588" t="s">
        <v>1215</v>
      </c>
      <c r="L985" s="594"/>
      <c r="M985" s="594"/>
      <c r="N985" s="588" t="s">
        <v>1215</v>
      </c>
      <c r="O985" s="588" t="s">
        <v>1215</v>
      </c>
      <c r="P985" s="588" t="s">
        <v>1215</v>
      </c>
      <c r="Q985" s="593"/>
      <c r="R985" s="593"/>
      <c r="S985" s="593"/>
      <c r="T985" s="594"/>
    </row>
    <row r="986" spans="1:20" s="510" customFormat="1" ht="15" hidden="1" x14ac:dyDescent="0.25">
      <c r="A986" s="546" t="s">
        <v>1237</v>
      </c>
      <c r="B986" s="547">
        <v>49</v>
      </c>
      <c r="C986" s="584" t="s">
        <v>2765</v>
      </c>
      <c r="D986" s="584" t="s">
        <v>6562</v>
      </c>
      <c r="E986" s="528" t="s">
        <v>1137</v>
      </c>
      <c r="F986" s="527">
        <v>1</v>
      </c>
      <c r="G986" s="585">
        <v>1</v>
      </c>
      <c r="H986" s="594"/>
      <c r="I986" s="588" t="s">
        <v>1215</v>
      </c>
      <c r="J986" s="588" t="s">
        <v>1215</v>
      </c>
      <c r="K986" s="594"/>
      <c r="L986" s="594"/>
      <c r="M986" s="594"/>
      <c r="N986" s="593"/>
      <c r="O986" s="593"/>
      <c r="P986" s="593"/>
      <c r="Q986" s="593"/>
      <c r="R986" s="588" t="s">
        <v>1215</v>
      </c>
      <c r="S986" s="588" t="s">
        <v>1215</v>
      </c>
      <c r="T986" s="602" t="s">
        <v>1215</v>
      </c>
    </row>
    <row r="987" spans="1:20" s="510" customFormat="1" ht="15" hidden="1" x14ac:dyDescent="0.25">
      <c r="A987" s="546" t="s">
        <v>1237</v>
      </c>
      <c r="B987" s="547">
        <v>50</v>
      </c>
      <c r="C987" s="584" t="s">
        <v>2693</v>
      </c>
      <c r="D987" s="584" t="s">
        <v>6561</v>
      </c>
      <c r="E987" s="528" t="s">
        <v>1137</v>
      </c>
      <c r="F987" s="527">
        <v>1</v>
      </c>
      <c r="G987" s="585">
        <v>1</v>
      </c>
      <c r="H987" s="594"/>
      <c r="I987" s="588" t="s">
        <v>1215</v>
      </c>
      <c r="J987" s="588" t="s">
        <v>1215</v>
      </c>
      <c r="K987" s="594"/>
      <c r="L987" s="594"/>
      <c r="M987" s="594"/>
      <c r="N987" s="593"/>
      <c r="O987" s="593"/>
      <c r="P987" s="593"/>
      <c r="Q987" s="593"/>
      <c r="R987" s="588" t="s">
        <v>1215</v>
      </c>
      <c r="S987" s="588" t="s">
        <v>1215</v>
      </c>
      <c r="T987" s="602" t="s">
        <v>1215</v>
      </c>
    </row>
    <row r="988" spans="1:20" s="510" customFormat="1" ht="15.75" hidden="1" x14ac:dyDescent="0.25">
      <c r="A988" s="546" t="s">
        <v>1237</v>
      </c>
      <c r="B988" s="547">
        <v>51</v>
      </c>
      <c r="C988" s="584" t="s">
        <v>2655</v>
      </c>
      <c r="D988" s="584" t="s">
        <v>6486</v>
      </c>
      <c r="E988" s="528" t="s">
        <v>1138</v>
      </c>
      <c r="F988" s="527">
        <v>1</v>
      </c>
      <c r="G988" s="585">
        <v>1</v>
      </c>
      <c r="H988" s="589">
        <v>1</v>
      </c>
      <c r="I988" s="589">
        <v>1</v>
      </c>
      <c r="J988" s="594"/>
      <c r="K988" s="588" t="s">
        <v>1215</v>
      </c>
      <c r="L988" s="600">
        <v>1</v>
      </c>
      <c r="M988" s="600">
        <v>1</v>
      </c>
      <c r="N988" s="588" t="s">
        <v>1215</v>
      </c>
      <c r="O988" s="588" t="s">
        <v>1215</v>
      </c>
      <c r="P988" s="588" t="s">
        <v>1215</v>
      </c>
      <c r="Q988" s="593"/>
      <c r="R988" s="601">
        <v>1</v>
      </c>
      <c r="S988" s="601">
        <v>1</v>
      </c>
      <c r="T988" s="600">
        <v>1</v>
      </c>
    </row>
    <row r="989" spans="1:20" s="510" customFormat="1" ht="15" hidden="1" x14ac:dyDescent="0.25">
      <c r="A989" s="546" t="s">
        <v>1237</v>
      </c>
      <c r="B989" s="547">
        <v>52</v>
      </c>
      <c r="C989" s="584" t="s">
        <v>2791</v>
      </c>
      <c r="D989" s="584" t="s">
        <v>6554</v>
      </c>
      <c r="E989" s="528" t="s">
        <v>1137</v>
      </c>
      <c r="F989" s="527">
        <v>1</v>
      </c>
      <c r="G989" s="585">
        <v>1</v>
      </c>
      <c r="H989" s="594"/>
      <c r="I989" s="588" t="s">
        <v>1215</v>
      </c>
      <c r="J989" s="588" t="s">
        <v>1215</v>
      </c>
      <c r="K989" s="594"/>
      <c r="L989" s="594"/>
      <c r="M989" s="594"/>
      <c r="N989" s="593"/>
      <c r="O989" s="593"/>
      <c r="P989" s="593"/>
      <c r="Q989" s="593"/>
      <c r="R989" s="588" t="s">
        <v>1215</v>
      </c>
      <c r="S989" s="588" t="s">
        <v>1215</v>
      </c>
      <c r="T989" s="602" t="s">
        <v>1215</v>
      </c>
    </row>
    <row r="990" spans="1:20" s="510" customFormat="1" ht="15.75" hidden="1" x14ac:dyDescent="0.25">
      <c r="A990" s="546" t="s">
        <v>1237</v>
      </c>
      <c r="B990" s="547">
        <v>53</v>
      </c>
      <c r="C990" s="584" t="s">
        <v>2717</v>
      </c>
      <c r="D990" s="584" t="s">
        <v>6496</v>
      </c>
      <c r="E990" s="528" t="s">
        <v>1138</v>
      </c>
      <c r="F990" s="527">
        <v>1</v>
      </c>
      <c r="G990" s="585">
        <v>1</v>
      </c>
      <c r="H990" s="594"/>
      <c r="I990" s="594"/>
      <c r="J990" s="594"/>
      <c r="K990" s="588" t="s">
        <v>1215</v>
      </c>
      <c r="L990" s="594"/>
      <c r="M990" s="594"/>
      <c r="N990" s="588" t="s">
        <v>1215</v>
      </c>
      <c r="O990" s="588" t="s">
        <v>1215</v>
      </c>
      <c r="P990" s="588" t="s">
        <v>1215</v>
      </c>
      <c r="Q990" s="593"/>
      <c r="R990" s="601">
        <v>1</v>
      </c>
      <c r="S990" s="601">
        <v>1</v>
      </c>
      <c r="T990" s="600">
        <v>1</v>
      </c>
    </row>
    <row r="991" spans="1:20" s="510" customFormat="1" ht="15" hidden="1" x14ac:dyDescent="0.25">
      <c r="A991" s="546" t="s">
        <v>1237</v>
      </c>
      <c r="B991" s="547">
        <v>54</v>
      </c>
      <c r="C991" s="584" t="s">
        <v>2789</v>
      </c>
      <c r="D991" s="584" t="s">
        <v>6492</v>
      </c>
      <c r="E991" s="528" t="s">
        <v>1138</v>
      </c>
      <c r="F991" s="527">
        <v>1</v>
      </c>
      <c r="G991" s="585">
        <v>1</v>
      </c>
      <c r="H991" s="594"/>
      <c r="I991" s="594"/>
      <c r="J991" s="594"/>
      <c r="K991" s="588" t="s">
        <v>1215</v>
      </c>
      <c r="L991" s="594"/>
      <c r="M991" s="594"/>
      <c r="N991" s="588" t="s">
        <v>1215</v>
      </c>
      <c r="O991" s="588" t="s">
        <v>1215</v>
      </c>
      <c r="P991" s="588" t="s">
        <v>1215</v>
      </c>
      <c r="Q991" s="593"/>
      <c r="R991" s="593"/>
      <c r="S991" s="593"/>
      <c r="T991" s="594"/>
    </row>
    <row r="992" spans="1:20" s="510" customFormat="1" ht="15" hidden="1" x14ac:dyDescent="0.25">
      <c r="A992" s="546" t="s">
        <v>1237</v>
      </c>
      <c r="B992" s="547">
        <v>55</v>
      </c>
      <c r="C992" s="584" t="s">
        <v>2657</v>
      </c>
      <c r="D992" s="584" t="s">
        <v>6493</v>
      </c>
      <c r="E992" s="528" t="s">
        <v>1138</v>
      </c>
      <c r="F992" s="527">
        <v>1</v>
      </c>
      <c r="G992" s="585">
        <v>1</v>
      </c>
      <c r="H992" s="594"/>
      <c r="I992" s="594"/>
      <c r="J992" s="594"/>
      <c r="K992" s="588" t="s">
        <v>1215</v>
      </c>
      <c r="L992" s="594"/>
      <c r="M992" s="594"/>
      <c r="N992" s="588" t="s">
        <v>1215</v>
      </c>
      <c r="O992" s="588" t="s">
        <v>1215</v>
      </c>
      <c r="P992" s="588" t="s">
        <v>1215</v>
      </c>
      <c r="Q992" s="593"/>
      <c r="R992" s="593"/>
      <c r="S992" s="593"/>
      <c r="T992" s="594"/>
    </row>
    <row r="993" spans="1:20" s="510" customFormat="1" ht="15" hidden="1" x14ac:dyDescent="0.25">
      <c r="A993" s="546" t="s">
        <v>1237</v>
      </c>
      <c r="B993" s="547">
        <v>56</v>
      </c>
      <c r="C993" s="584" t="s">
        <v>2809</v>
      </c>
      <c r="D993" s="584" t="s">
        <v>6526</v>
      </c>
      <c r="E993" s="528" t="s">
        <v>1138</v>
      </c>
      <c r="F993" s="527">
        <v>1</v>
      </c>
      <c r="G993" s="585">
        <v>1</v>
      </c>
      <c r="H993" s="594"/>
      <c r="I993" s="594"/>
      <c r="J993" s="594"/>
      <c r="K993" s="588" t="s">
        <v>1215</v>
      </c>
      <c r="L993" s="594"/>
      <c r="M993" s="594"/>
      <c r="N993" s="588" t="s">
        <v>1215</v>
      </c>
      <c r="O993" s="588" t="s">
        <v>1215</v>
      </c>
      <c r="P993" s="588" t="s">
        <v>1215</v>
      </c>
      <c r="Q993" s="593"/>
      <c r="R993" s="593"/>
      <c r="S993" s="593"/>
      <c r="T993" s="594"/>
    </row>
    <row r="994" spans="1:20" s="510" customFormat="1" ht="15.75" hidden="1" x14ac:dyDescent="0.25">
      <c r="A994" s="546" t="s">
        <v>1237</v>
      </c>
      <c r="B994" s="547">
        <v>57</v>
      </c>
      <c r="C994" s="584" t="s">
        <v>2776</v>
      </c>
      <c r="D994" s="584" t="s">
        <v>7839</v>
      </c>
      <c r="E994" s="528" t="s">
        <v>1138</v>
      </c>
      <c r="F994" s="527">
        <v>1</v>
      </c>
      <c r="G994" s="585">
        <v>1</v>
      </c>
      <c r="H994" s="589">
        <v>1</v>
      </c>
      <c r="I994" s="589">
        <v>1</v>
      </c>
      <c r="J994" s="594"/>
      <c r="K994" s="588" t="s">
        <v>1215</v>
      </c>
      <c r="L994" s="600">
        <v>1</v>
      </c>
      <c r="M994" s="600">
        <v>1</v>
      </c>
      <c r="N994" s="588" t="s">
        <v>1215</v>
      </c>
      <c r="O994" s="588" t="s">
        <v>1215</v>
      </c>
      <c r="P994" s="588" t="s">
        <v>1215</v>
      </c>
      <c r="Q994" s="593"/>
      <c r="R994" s="601">
        <v>1</v>
      </c>
      <c r="S994" s="601">
        <v>1</v>
      </c>
      <c r="T994" s="600">
        <v>1</v>
      </c>
    </row>
    <row r="995" spans="1:20" s="510" customFormat="1" ht="15" hidden="1" x14ac:dyDescent="0.25">
      <c r="A995" s="546" t="s">
        <v>1237</v>
      </c>
      <c r="B995" s="547">
        <v>58</v>
      </c>
      <c r="C995" s="584" t="s">
        <v>2781</v>
      </c>
      <c r="D995" s="584" t="s">
        <v>6511</v>
      </c>
      <c r="E995" s="528" t="s">
        <v>1138</v>
      </c>
      <c r="F995" s="527">
        <v>1</v>
      </c>
      <c r="G995" s="585">
        <v>1</v>
      </c>
      <c r="H995" s="594"/>
      <c r="I995" s="594"/>
      <c r="J995" s="594"/>
      <c r="K995" s="588" t="s">
        <v>1215</v>
      </c>
      <c r="L995" s="594"/>
      <c r="M995" s="594"/>
      <c r="N995" s="588" t="s">
        <v>1215</v>
      </c>
      <c r="O995" s="588" t="s">
        <v>1215</v>
      </c>
      <c r="P995" s="588" t="s">
        <v>1215</v>
      </c>
      <c r="Q995" s="593"/>
      <c r="R995" s="593"/>
      <c r="S995" s="593"/>
      <c r="T995" s="594"/>
    </row>
    <row r="996" spans="1:20" s="510" customFormat="1" ht="15" hidden="1" x14ac:dyDescent="0.25">
      <c r="A996" s="546" t="s">
        <v>1237</v>
      </c>
      <c r="B996" s="547">
        <v>59</v>
      </c>
      <c r="C996" s="584" t="s">
        <v>2713</v>
      </c>
      <c r="D996" s="584" t="s">
        <v>6553</v>
      </c>
      <c r="E996" s="528" t="s">
        <v>1137</v>
      </c>
      <c r="F996" s="527">
        <v>1</v>
      </c>
      <c r="G996" s="585">
        <v>1</v>
      </c>
      <c r="H996" s="594"/>
      <c r="I996" s="588" t="s">
        <v>1215</v>
      </c>
      <c r="J996" s="588" t="s">
        <v>1215</v>
      </c>
      <c r="K996" s="594"/>
      <c r="L996" s="594"/>
      <c r="M996" s="600">
        <v>1</v>
      </c>
      <c r="N996" s="593"/>
      <c r="O996" s="593"/>
      <c r="P996" s="593"/>
      <c r="Q996" s="593"/>
      <c r="R996" s="588" t="s">
        <v>1215</v>
      </c>
      <c r="S996" s="588" t="s">
        <v>1215</v>
      </c>
      <c r="T996" s="602" t="s">
        <v>1215</v>
      </c>
    </row>
    <row r="997" spans="1:20" s="510" customFormat="1" ht="15" hidden="1" x14ac:dyDescent="0.25">
      <c r="A997" s="546" t="s">
        <v>1237</v>
      </c>
      <c r="B997" s="547">
        <v>60</v>
      </c>
      <c r="C997" s="584" t="s">
        <v>2785</v>
      </c>
      <c r="D997" s="584" t="s">
        <v>6567</v>
      </c>
      <c r="E997" s="528" t="s">
        <v>1137</v>
      </c>
      <c r="F997" s="527">
        <v>1</v>
      </c>
      <c r="G997" s="585">
        <v>1</v>
      </c>
      <c r="H997" s="594"/>
      <c r="I997" s="588" t="s">
        <v>1215</v>
      </c>
      <c r="J997" s="588" t="s">
        <v>1215</v>
      </c>
      <c r="K997" s="594"/>
      <c r="L997" s="594"/>
      <c r="M997" s="600">
        <v>1</v>
      </c>
      <c r="N997" s="593"/>
      <c r="O997" s="593"/>
      <c r="P997" s="593"/>
      <c r="Q997" s="593"/>
      <c r="R997" s="588" t="s">
        <v>1215</v>
      </c>
      <c r="S997" s="588" t="s">
        <v>1215</v>
      </c>
      <c r="T997" s="602" t="s">
        <v>1215</v>
      </c>
    </row>
    <row r="998" spans="1:20" s="510" customFormat="1" ht="15.75" hidden="1" x14ac:dyDescent="0.25">
      <c r="A998" s="546" t="s">
        <v>1237</v>
      </c>
      <c r="B998" s="547">
        <v>61</v>
      </c>
      <c r="C998" s="584" t="s">
        <v>2779</v>
      </c>
      <c r="D998" s="584" t="s">
        <v>6510</v>
      </c>
      <c r="E998" s="528" t="s">
        <v>1138</v>
      </c>
      <c r="F998" s="527">
        <v>1</v>
      </c>
      <c r="G998" s="585">
        <v>1</v>
      </c>
      <c r="H998" s="594"/>
      <c r="I998" s="594"/>
      <c r="J998" s="594"/>
      <c r="K998" s="588" t="s">
        <v>1215</v>
      </c>
      <c r="L998" s="594"/>
      <c r="M998" s="594"/>
      <c r="N998" s="588" t="s">
        <v>1215</v>
      </c>
      <c r="O998" s="588" t="s">
        <v>1215</v>
      </c>
      <c r="P998" s="588" t="s">
        <v>1215</v>
      </c>
      <c r="Q998" s="593"/>
      <c r="R998" s="601">
        <v>1</v>
      </c>
      <c r="S998" s="601">
        <v>1</v>
      </c>
      <c r="T998" s="600">
        <v>1</v>
      </c>
    </row>
    <row r="999" spans="1:20" s="510" customFormat="1" ht="15.75" hidden="1" x14ac:dyDescent="0.25">
      <c r="A999" s="546" t="s">
        <v>1237</v>
      </c>
      <c r="B999" s="547">
        <v>62</v>
      </c>
      <c r="C999" s="584" t="s">
        <v>2761</v>
      </c>
      <c r="D999" s="584" t="s">
        <v>6522</v>
      </c>
      <c r="E999" s="528" t="s">
        <v>1138</v>
      </c>
      <c r="F999" s="527">
        <v>1</v>
      </c>
      <c r="G999" s="585">
        <v>1</v>
      </c>
      <c r="H999" s="594"/>
      <c r="I999" s="594"/>
      <c r="J999" s="594"/>
      <c r="K999" s="588" t="s">
        <v>1215</v>
      </c>
      <c r="L999" s="600">
        <v>1</v>
      </c>
      <c r="M999" s="600">
        <v>1</v>
      </c>
      <c r="N999" s="588" t="s">
        <v>1215</v>
      </c>
      <c r="O999" s="588" t="s">
        <v>1215</v>
      </c>
      <c r="P999" s="588" t="s">
        <v>1215</v>
      </c>
      <c r="Q999" s="593"/>
      <c r="R999" s="601">
        <v>1</v>
      </c>
      <c r="S999" s="601">
        <v>1</v>
      </c>
      <c r="T999" s="600">
        <v>1</v>
      </c>
    </row>
    <row r="1000" spans="1:20" s="510" customFormat="1" ht="15" hidden="1" x14ac:dyDescent="0.25">
      <c r="A1000" s="546" t="s">
        <v>1237</v>
      </c>
      <c r="B1000" s="547">
        <v>63</v>
      </c>
      <c r="C1000" s="584" t="s">
        <v>2774</v>
      </c>
      <c r="D1000" s="584" t="s">
        <v>7840</v>
      </c>
      <c r="E1000" s="528" t="s">
        <v>1138</v>
      </c>
      <c r="F1000" s="527">
        <v>1</v>
      </c>
      <c r="G1000" s="585">
        <v>1</v>
      </c>
      <c r="H1000" s="594"/>
      <c r="I1000" s="594"/>
      <c r="J1000" s="594"/>
      <c r="K1000" s="588" t="s">
        <v>1215</v>
      </c>
      <c r="L1000" s="594"/>
      <c r="M1000" s="594"/>
      <c r="N1000" s="588" t="s">
        <v>1215</v>
      </c>
      <c r="O1000" s="588" t="s">
        <v>1215</v>
      </c>
      <c r="P1000" s="588" t="s">
        <v>1215</v>
      </c>
      <c r="Q1000" s="593"/>
      <c r="R1000" s="593"/>
      <c r="S1000" s="593"/>
      <c r="T1000" s="594"/>
    </row>
    <row r="1001" spans="1:20" s="510" customFormat="1" ht="15" hidden="1" x14ac:dyDescent="0.25">
      <c r="A1001" s="546" t="s">
        <v>1237</v>
      </c>
      <c r="B1001" s="547">
        <v>64</v>
      </c>
      <c r="C1001" s="584" t="s">
        <v>2709</v>
      </c>
      <c r="D1001" s="584" t="s">
        <v>6566</v>
      </c>
      <c r="E1001" s="528" t="s">
        <v>1137</v>
      </c>
      <c r="F1001" s="527">
        <v>1</v>
      </c>
      <c r="G1001" s="585">
        <v>1</v>
      </c>
      <c r="H1001" s="594"/>
      <c r="I1001" s="588" t="s">
        <v>1215</v>
      </c>
      <c r="J1001" s="588" t="s">
        <v>1215</v>
      </c>
      <c r="K1001" s="594"/>
      <c r="L1001" s="594"/>
      <c r="M1001" s="594"/>
      <c r="N1001" s="593"/>
      <c r="O1001" s="593"/>
      <c r="P1001" s="593"/>
      <c r="Q1001" s="593"/>
      <c r="R1001" s="588" t="s">
        <v>1215</v>
      </c>
      <c r="S1001" s="588" t="s">
        <v>1215</v>
      </c>
      <c r="T1001" s="602" t="s">
        <v>1215</v>
      </c>
    </row>
    <row r="1002" spans="1:20" s="510" customFormat="1" ht="15.75" hidden="1" x14ac:dyDescent="0.25">
      <c r="A1002" s="546" t="s">
        <v>1237</v>
      </c>
      <c r="B1002" s="547">
        <v>65</v>
      </c>
      <c r="C1002" s="584" t="s">
        <v>2697</v>
      </c>
      <c r="D1002" s="584" t="s">
        <v>6535</v>
      </c>
      <c r="E1002" s="528" t="s">
        <v>1138</v>
      </c>
      <c r="F1002" s="527">
        <v>1</v>
      </c>
      <c r="G1002" s="585">
        <v>1</v>
      </c>
      <c r="H1002" s="589">
        <v>1</v>
      </c>
      <c r="I1002" s="589">
        <v>1</v>
      </c>
      <c r="J1002" s="598">
        <v>1</v>
      </c>
      <c r="K1002" s="588" t="s">
        <v>1215</v>
      </c>
      <c r="L1002" s="600">
        <v>1</v>
      </c>
      <c r="M1002" s="600">
        <v>1</v>
      </c>
      <c r="N1002" s="588" t="s">
        <v>1215</v>
      </c>
      <c r="O1002" s="588" t="s">
        <v>1215</v>
      </c>
      <c r="P1002" s="588" t="s">
        <v>1215</v>
      </c>
      <c r="Q1002" s="593"/>
      <c r="R1002" s="601">
        <v>1</v>
      </c>
      <c r="S1002" s="601">
        <v>1</v>
      </c>
      <c r="T1002" s="600">
        <v>1</v>
      </c>
    </row>
    <row r="1003" spans="1:20" s="510" customFormat="1" ht="15" hidden="1" x14ac:dyDescent="0.25">
      <c r="A1003" s="546" t="s">
        <v>1237</v>
      </c>
      <c r="B1003" s="547">
        <v>66</v>
      </c>
      <c r="C1003" s="584" t="s">
        <v>2767</v>
      </c>
      <c r="D1003" s="584" t="s">
        <v>7841</v>
      </c>
      <c r="E1003" s="528" t="s">
        <v>1138</v>
      </c>
      <c r="F1003" s="527">
        <v>1</v>
      </c>
      <c r="G1003" s="585">
        <v>1</v>
      </c>
      <c r="H1003" s="594"/>
      <c r="I1003" s="594"/>
      <c r="J1003" s="594"/>
      <c r="K1003" s="588" t="s">
        <v>1215</v>
      </c>
      <c r="L1003" s="594"/>
      <c r="M1003" s="594"/>
      <c r="N1003" s="588" t="s">
        <v>1215</v>
      </c>
      <c r="O1003" s="588" t="s">
        <v>1215</v>
      </c>
      <c r="P1003" s="588" t="s">
        <v>1215</v>
      </c>
      <c r="Q1003" s="593"/>
      <c r="R1003" s="593"/>
      <c r="S1003" s="593"/>
      <c r="T1003" s="594"/>
    </row>
    <row r="1004" spans="1:20" s="510" customFormat="1" ht="15" hidden="1" x14ac:dyDescent="0.25">
      <c r="A1004" s="546" t="s">
        <v>1237</v>
      </c>
      <c r="B1004" s="547">
        <v>67</v>
      </c>
      <c r="C1004" s="584" t="s">
        <v>2771</v>
      </c>
      <c r="D1004" s="584" t="s">
        <v>7842</v>
      </c>
      <c r="E1004" s="528" t="s">
        <v>1138</v>
      </c>
      <c r="F1004" s="527">
        <v>1</v>
      </c>
      <c r="G1004" s="585">
        <v>1</v>
      </c>
      <c r="H1004" s="594"/>
      <c r="I1004" s="594"/>
      <c r="J1004" s="594"/>
      <c r="K1004" s="588" t="s">
        <v>1215</v>
      </c>
      <c r="L1004" s="594"/>
      <c r="M1004" s="594"/>
      <c r="N1004" s="588" t="s">
        <v>1215</v>
      </c>
      <c r="O1004" s="588" t="s">
        <v>1215</v>
      </c>
      <c r="P1004" s="588" t="s">
        <v>1215</v>
      </c>
      <c r="Q1004" s="593"/>
      <c r="R1004" s="593"/>
      <c r="S1004" s="593"/>
      <c r="T1004" s="594"/>
    </row>
    <row r="1005" spans="1:20" s="510" customFormat="1" ht="15" hidden="1" x14ac:dyDescent="0.25">
      <c r="A1005" s="546" t="s">
        <v>1237</v>
      </c>
      <c r="B1005" s="547">
        <v>68</v>
      </c>
      <c r="C1005" s="584" t="s">
        <v>2769</v>
      </c>
      <c r="D1005" s="584" t="s">
        <v>7843</v>
      </c>
      <c r="E1005" s="528" t="s">
        <v>1138</v>
      </c>
      <c r="F1005" s="527">
        <v>1</v>
      </c>
      <c r="G1005" s="585">
        <v>1</v>
      </c>
      <c r="H1005" s="594"/>
      <c r="I1005" s="594"/>
      <c r="J1005" s="594"/>
      <c r="K1005" s="588" t="s">
        <v>1215</v>
      </c>
      <c r="L1005" s="594"/>
      <c r="M1005" s="594"/>
      <c r="N1005" s="588" t="s">
        <v>1215</v>
      </c>
      <c r="O1005" s="588" t="s">
        <v>1215</v>
      </c>
      <c r="P1005" s="588" t="s">
        <v>1215</v>
      </c>
      <c r="Q1005" s="593"/>
      <c r="R1005" s="593"/>
      <c r="S1005" s="593"/>
      <c r="T1005" s="594"/>
    </row>
    <row r="1006" spans="1:20" s="510" customFormat="1" ht="15.75" hidden="1" x14ac:dyDescent="0.25">
      <c r="A1006" s="546" t="s">
        <v>1237</v>
      </c>
      <c r="B1006" s="547">
        <v>69</v>
      </c>
      <c r="C1006" s="584" t="s">
        <v>2756</v>
      </c>
      <c r="D1006" s="584" t="s">
        <v>6546</v>
      </c>
      <c r="E1006" s="528" t="s">
        <v>1138</v>
      </c>
      <c r="F1006" s="527">
        <v>1</v>
      </c>
      <c r="G1006" s="585">
        <v>1</v>
      </c>
      <c r="H1006" s="594"/>
      <c r="I1006" s="594"/>
      <c r="J1006" s="594"/>
      <c r="K1006" s="588" t="s">
        <v>1215</v>
      </c>
      <c r="L1006" s="600">
        <v>1</v>
      </c>
      <c r="M1006" s="600">
        <v>1</v>
      </c>
      <c r="N1006" s="588" t="s">
        <v>1215</v>
      </c>
      <c r="O1006" s="588" t="s">
        <v>1215</v>
      </c>
      <c r="P1006" s="588" t="s">
        <v>1215</v>
      </c>
      <c r="Q1006" s="593"/>
      <c r="R1006" s="601">
        <v>1</v>
      </c>
      <c r="S1006" s="601">
        <v>1</v>
      </c>
      <c r="T1006" s="600">
        <v>1</v>
      </c>
    </row>
    <row r="1007" spans="1:20" s="510" customFormat="1" ht="15.75" hidden="1" x14ac:dyDescent="0.25">
      <c r="A1007" s="546" t="s">
        <v>1237</v>
      </c>
      <c r="B1007" s="547">
        <v>70</v>
      </c>
      <c r="C1007" s="584" t="s">
        <v>2811</v>
      </c>
      <c r="D1007" s="584" t="s">
        <v>6538</v>
      </c>
      <c r="E1007" s="528" t="s">
        <v>1138</v>
      </c>
      <c r="F1007" s="527">
        <v>1</v>
      </c>
      <c r="G1007" s="585">
        <v>1</v>
      </c>
      <c r="H1007" s="594"/>
      <c r="I1007" s="594"/>
      <c r="J1007" s="594"/>
      <c r="K1007" s="588" t="s">
        <v>1215</v>
      </c>
      <c r="L1007" s="600">
        <v>1</v>
      </c>
      <c r="M1007" s="594"/>
      <c r="N1007" s="588" t="s">
        <v>1215</v>
      </c>
      <c r="O1007" s="588" t="s">
        <v>1215</v>
      </c>
      <c r="P1007" s="588" t="s">
        <v>1215</v>
      </c>
      <c r="Q1007" s="593"/>
      <c r="R1007" s="601">
        <v>1</v>
      </c>
      <c r="S1007" s="601">
        <v>1</v>
      </c>
      <c r="T1007" s="600">
        <v>1</v>
      </c>
    </row>
    <row r="1008" spans="1:20" s="510" customFormat="1" ht="15" hidden="1" x14ac:dyDescent="0.25">
      <c r="A1008" s="546" t="s">
        <v>1237</v>
      </c>
      <c r="B1008" s="547">
        <v>71</v>
      </c>
      <c r="C1008" s="584" t="s">
        <v>2758</v>
      </c>
      <c r="D1008" s="584" t="s">
        <v>6539</v>
      </c>
      <c r="E1008" s="528" t="s">
        <v>1138</v>
      </c>
      <c r="F1008" s="527">
        <v>1</v>
      </c>
      <c r="G1008" s="585">
        <v>1</v>
      </c>
      <c r="H1008" s="594"/>
      <c r="I1008" s="594"/>
      <c r="J1008" s="594"/>
      <c r="K1008" s="588" t="s">
        <v>1215</v>
      </c>
      <c r="L1008" s="594"/>
      <c r="M1008" s="594"/>
      <c r="N1008" s="588" t="s">
        <v>1215</v>
      </c>
      <c r="O1008" s="588" t="s">
        <v>1215</v>
      </c>
      <c r="P1008" s="588" t="s">
        <v>1215</v>
      </c>
      <c r="Q1008" s="593"/>
      <c r="R1008" s="593"/>
      <c r="S1008" s="593"/>
      <c r="T1008" s="594"/>
    </row>
    <row r="1009" spans="1:20" s="510" customFormat="1" ht="15" hidden="1" x14ac:dyDescent="0.25">
      <c r="A1009" s="546" t="s">
        <v>1237</v>
      </c>
      <c r="B1009" s="547">
        <v>72</v>
      </c>
      <c r="C1009" s="584" t="s">
        <v>2723</v>
      </c>
      <c r="D1009" s="584" t="s">
        <v>6563</v>
      </c>
      <c r="E1009" s="528" t="s">
        <v>1137</v>
      </c>
      <c r="F1009" s="527">
        <v>1</v>
      </c>
      <c r="G1009" s="585">
        <v>1</v>
      </c>
      <c r="H1009" s="594"/>
      <c r="I1009" s="588" t="s">
        <v>1215</v>
      </c>
      <c r="J1009" s="588" t="s">
        <v>1215</v>
      </c>
      <c r="K1009" s="594"/>
      <c r="L1009" s="594"/>
      <c r="M1009" s="594"/>
      <c r="N1009" s="593"/>
      <c r="O1009" s="593"/>
      <c r="P1009" s="593"/>
      <c r="Q1009" s="593"/>
      <c r="R1009" s="588" t="s">
        <v>1215</v>
      </c>
      <c r="S1009" s="588" t="s">
        <v>1215</v>
      </c>
      <c r="T1009" s="602" t="s">
        <v>1215</v>
      </c>
    </row>
    <row r="1010" spans="1:20" s="510" customFormat="1" ht="15" hidden="1" x14ac:dyDescent="0.25">
      <c r="A1010" s="546" t="s">
        <v>1237</v>
      </c>
      <c r="B1010" s="547">
        <v>73</v>
      </c>
      <c r="C1010" s="584" t="s">
        <v>2803</v>
      </c>
      <c r="D1010" s="584" t="s">
        <v>6530</v>
      </c>
      <c r="E1010" s="528" t="s">
        <v>1138</v>
      </c>
      <c r="F1010" s="527">
        <v>1</v>
      </c>
      <c r="G1010" s="585">
        <v>1</v>
      </c>
      <c r="H1010" s="594"/>
      <c r="I1010" s="594"/>
      <c r="J1010" s="594"/>
      <c r="K1010" s="588" t="s">
        <v>1215</v>
      </c>
      <c r="L1010" s="594"/>
      <c r="M1010" s="594"/>
      <c r="N1010" s="588" t="s">
        <v>1215</v>
      </c>
      <c r="O1010" s="588" t="s">
        <v>1215</v>
      </c>
      <c r="P1010" s="588" t="s">
        <v>1215</v>
      </c>
      <c r="Q1010" s="593"/>
      <c r="R1010" s="593"/>
      <c r="S1010" s="593"/>
      <c r="T1010" s="594"/>
    </row>
    <row r="1011" spans="1:20" s="510" customFormat="1" ht="15" hidden="1" x14ac:dyDescent="0.25">
      <c r="A1011" s="546" t="s">
        <v>1237</v>
      </c>
      <c r="B1011" s="547">
        <v>74</v>
      </c>
      <c r="C1011" s="584" t="s">
        <v>2829</v>
      </c>
      <c r="D1011" s="584" t="s">
        <v>6549</v>
      </c>
      <c r="E1011" s="528" t="s">
        <v>1138</v>
      </c>
      <c r="F1011" s="527">
        <v>1</v>
      </c>
      <c r="G1011" s="585">
        <v>1</v>
      </c>
      <c r="H1011" s="594"/>
      <c r="I1011" s="594"/>
      <c r="J1011" s="594"/>
      <c r="K1011" s="588" t="s">
        <v>1215</v>
      </c>
      <c r="L1011" s="594"/>
      <c r="M1011" s="594"/>
      <c r="N1011" s="588" t="s">
        <v>1215</v>
      </c>
      <c r="O1011" s="588" t="s">
        <v>1215</v>
      </c>
      <c r="P1011" s="588" t="s">
        <v>1215</v>
      </c>
      <c r="Q1011" s="593"/>
      <c r="R1011" s="593"/>
      <c r="S1011" s="593"/>
      <c r="T1011" s="594"/>
    </row>
    <row r="1012" spans="1:20" s="510" customFormat="1" ht="15" hidden="1" x14ac:dyDescent="0.25">
      <c r="A1012" s="546" t="s">
        <v>1237</v>
      </c>
      <c r="B1012" s="547">
        <v>75</v>
      </c>
      <c r="C1012" s="584" t="s">
        <v>2801</v>
      </c>
      <c r="D1012" s="584" t="s">
        <v>6504</v>
      </c>
      <c r="E1012" s="528" t="s">
        <v>1138</v>
      </c>
      <c r="F1012" s="527">
        <v>1</v>
      </c>
      <c r="G1012" s="585">
        <v>1</v>
      </c>
      <c r="H1012" s="594"/>
      <c r="I1012" s="594"/>
      <c r="J1012" s="594"/>
      <c r="K1012" s="588" t="s">
        <v>1215</v>
      </c>
      <c r="L1012" s="594"/>
      <c r="M1012" s="594"/>
      <c r="N1012" s="588" t="s">
        <v>1215</v>
      </c>
      <c r="O1012" s="588" t="s">
        <v>1215</v>
      </c>
      <c r="P1012" s="588" t="s">
        <v>1215</v>
      </c>
      <c r="Q1012" s="593"/>
      <c r="R1012" s="593"/>
      <c r="S1012" s="593"/>
      <c r="T1012" s="594"/>
    </row>
    <row r="1013" spans="1:20" s="510" customFormat="1" ht="15" hidden="1" x14ac:dyDescent="0.25">
      <c r="A1013" s="546" t="s">
        <v>1237</v>
      </c>
      <c r="B1013" s="547">
        <v>76</v>
      </c>
      <c r="C1013" s="584" t="s">
        <v>2746</v>
      </c>
      <c r="D1013" s="584" t="s">
        <v>6544</v>
      </c>
      <c r="E1013" s="528" t="s">
        <v>1138</v>
      </c>
      <c r="F1013" s="527">
        <v>1</v>
      </c>
      <c r="G1013" s="585">
        <v>1</v>
      </c>
      <c r="H1013" s="594"/>
      <c r="I1013" s="594"/>
      <c r="J1013" s="594"/>
      <c r="K1013" s="588" t="s">
        <v>1215</v>
      </c>
      <c r="L1013" s="594"/>
      <c r="M1013" s="594"/>
      <c r="N1013" s="588" t="s">
        <v>1215</v>
      </c>
      <c r="O1013" s="588" t="s">
        <v>1215</v>
      </c>
      <c r="P1013" s="588" t="s">
        <v>1215</v>
      </c>
      <c r="Q1013" s="593"/>
      <c r="R1013" s="593"/>
      <c r="S1013" s="593"/>
      <c r="T1013" s="594"/>
    </row>
    <row r="1014" spans="1:20" s="510" customFormat="1" ht="15" hidden="1" x14ac:dyDescent="0.25">
      <c r="A1014" s="546" t="s">
        <v>1237</v>
      </c>
      <c r="B1014" s="547">
        <v>77</v>
      </c>
      <c r="C1014" s="584" t="s">
        <v>2834</v>
      </c>
      <c r="D1014" s="584" t="s">
        <v>6525</v>
      </c>
      <c r="E1014" s="528" t="s">
        <v>1138</v>
      </c>
      <c r="F1014" s="527">
        <v>1</v>
      </c>
      <c r="G1014" s="585">
        <v>1</v>
      </c>
      <c r="H1014" s="594"/>
      <c r="I1014" s="594"/>
      <c r="J1014" s="594"/>
      <c r="K1014" s="588" t="s">
        <v>1215</v>
      </c>
      <c r="L1014" s="594"/>
      <c r="M1014" s="594"/>
      <c r="N1014" s="588" t="s">
        <v>1215</v>
      </c>
      <c r="O1014" s="588" t="s">
        <v>1215</v>
      </c>
      <c r="P1014" s="588" t="s">
        <v>1215</v>
      </c>
      <c r="Q1014" s="593"/>
      <c r="R1014" s="593"/>
      <c r="S1014" s="593"/>
      <c r="T1014" s="594"/>
    </row>
    <row r="1015" spans="1:20" s="510" customFormat="1" ht="13.5" hidden="1" customHeight="1" x14ac:dyDescent="0.25">
      <c r="A1015" s="546" t="s">
        <v>1237</v>
      </c>
      <c r="B1015" s="547">
        <v>78</v>
      </c>
      <c r="C1015" s="584" t="s">
        <v>2653</v>
      </c>
      <c r="D1015" s="584" t="s">
        <v>6536</v>
      </c>
      <c r="E1015" s="528" t="s">
        <v>1138</v>
      </c>
      <c r="F1015" s="527">
        <v>1</v>
      </c>
      <c r="G1015" s="585">
        <v>1</v>
      </c>
      <c r="H1015" s="594"/>
      <c r="I1015" s="594"/>
      <c r="J1015" s="594"/>
      <c r="K1015" s="588" t="s">
        <v>1215</v>
      </c>
      <c r="L1015" s="594"/>
      <c r="M1015" s="594"/>
      <c r="N1015" s="588" t="s">
        <v>1215</v>
      </c>
      <c r="O1015" s="588" t="s">
        <v>1215</v>
      </c>
      <c r="P1015" s="588" t="s">
        <v>1215</v>
      </c>
      <c r="Q1015" s="593"/>
      <c r="R1015" s="593"/>
      <c r="S1015" s="593"/>
      <c r="T1015" s="594"/>
    </row>
    <row r="1016" spans="1:20" s="510" customFormat="1" ht="15" hidden="1" x14ac:dyDescent="0.25">
      <c r="A1016" s="546" t="s">
        <v>1237</v>
      </c>
      <c r="B1016" s="547">
        <v>79</v>
      </c>
      <c r="C1016" s="584" t="s">
        <v>2711</v>
      </c>
      <c r="D1016" s="584" t="s">
        <v>6543</v>
      </c>
      <c r="E1016" s="528" t="s">
        <v>1138</v>
      </c>
      <c r="F1016" s="527">
        <v>1</v>
      </c>
      <c r="G1016" s="585">
        <v>1</v>
      </c>
      <c r="H1016" s="594"/>
      <c r="I1016" s="594"/>
      <c r="J1016" s="594"/>
      <c r="K1016" s="588" t="s">
        <v>1215</v>
      </c>
      <c r="L1016" s="594"/>
      <c r="M1016" s="594"/>
      <c r="N1016" s="588" t="s">
        <v>1215</v>
      </c>
      <c r="O1016" s="588" t="s">
        <v>1215</v>
      </c>
      <c r="P1016" s="588" t="s">
        <v>1215</v>
      </c>
      <c r="Q1016" s="593"/>
      <c r="R1016" s="593"/>
      <c r="S1016" s="593"/>
      <c r="T1016" s="594"/>
    </row>
    <row r="1017" spans="1:20" s="510" customFormat="1" ht="15" hidden="1" x14ac:dyDescent="0.25">
      <c r="A1017" s="546" t="s">
        <v>1237</v>
      </c>
      <c r="B1017" s="547">
        <v>80</v>
      </c>
      <c r="C1017" s="584" t="s">
        <v>2647</v>
      </c>
      <c r="D1017" s="584" t="s">
        <v>6547</v>
      </c>
      <c r="E1017" s="528" t="s">
        <v>1138</v>
      </c>
      <c r="F1017" s="527">
        <v>1</v>
      </c>
      <c r="G1017" s="585">
        <v>1</v>
      </c>
      <c r="H1017" s="594"/>
      <c r="I1017" s="594"/>
      <c r="J1017" s="594"/>
      <c r="K1017" s="588" t="s">
        <v>1215</v>
      </c>
      <c r="L1017" s="594"/>
      <c r="M1017" s="594"/>
      <c r="N1017" s="588" t="s">
        <v>1215</v>
      </c>
      <c r="O1017" s="588" t="s">
        <v>1215</v>
      </c>
      <c r="P1017" s="588" t="s">
        <v>1215</v>
      </c>
      <c r="Q1017" s="593"/>
      <c r="R1017" s="593"/>
      <c r="S1017" s="593"/>
      <c r="T1017" s="594"/>
    </row>
    <row r="1018" spans="1:20" s="510" customFormat="1" ht="15" hidden="1" x14ac:dyDescent="0.25">
      <c r="A1018" s="546" t="s">
        <v>1237</v>
      </c>
      <c r="B1018" s="547">
        <v>81</v>
      </c>
      <c r="C1018" s="584" t="s">
        <v>2831</v>
      </c>
      <c r="D1018" s="584" t="s">
        <v>6531</v>
      </c>
      <c r="E1018" s="528" t="s">
        <v>1138</v>
      </c>
      <c r="F1018" s="527">
        <v>1</v>
      </c>
      <c r="G1018" s="585">
        <v>1</v>
      </c>
      <c r="H1018" s="594"/>
      <c r="I1018" s="594"/>
      <c r="J1018" s="594"/>
      <c r="K1018" s="588" t="s">
        <v>1215</v>
      </c>
      <c r="L1018" s="594"/>
      <c r="M1018" s="594"/>
      <c r="N1018" s="588" t="s">
        <v>1215</v>
      </c>
      <c r="O1018" s="588" t="s">
        <v>1215</v>
      </c>
      <c r="P1018" s="588" t="s">
        <v>1215</v>
      </c>
      <c r="Q1018" s="593"/>
      <c r="R1018" s="593"/>
      <c r="S1018" s="593"/>
      <c r="T1018" s="594"/>
    </row>
    <row r="1019" spans="1:20" s="510" customFormat="1" ht="15" hidden="1" x14ac:dyDescent="0.25">
      <c r="A1019" s="546" t="s">
        <v>1237</v>
      </c>
      <c r="B1019" s="547">
        <v>82</v>
      </c>
      <c r="C1019" s="584" t="s">
        <v>2666</v>
      </c>
      <c r="D1019" s="584" t="s">
        <v>6537</v>
      </c>
      <c r="E1019" s="528" t="s">
        <v>1138</v>
      </c>
      <c r="F1019" s="527">
        <v>1</v>
      </c>
      <c r="G1019" s="585">
        <v>1</v>
      </c>
      <c r="H1019" s="594"/>
      <c r="I1019" s="594"/>
      <c r="J1019" s="594"/>
      <c r="K1019" s="588" t="s">
        <v>1215</v>
      </c>
      <c r="L1019" s="594"/>
      <c r="M1019" s="594"/>
      <c r="N1019" s="588" t="s">
        <v>1215</v>
      </c>
      <c r="O1019" s="588" t="s">
        <v>1215</v>
      </c>
      <c r="P1019" s="588" t="s">
        <v>1215</v>
      </c>
      <c r="Q1019" s="593"/>
      <c r="R1019" s="593"/>
      <c r="S1019" s="593"/>
      <c r="T1019" s="594"/>
    </row>
    <row r="1020" spans="1:20" s="510" customFormat="1" ht="15" hidden="1" x14ac:dyDescent="0.25">
      <c r="A1020" s="546" t="s">
        <v>1237</v>
      </c>
      <c r="B1020" s="547">
        <v>83</v>
      </c>
      <c r="C1020" s="584" t="s">
        <v>2787</v>
      </c>
      <c r="D1020" s="584" t="s">
        <v>6541</v>
      </c>
      <c r="E1020" s="528" t="s">
        <v>1138</v>
      </c>
      <c r="F1020" s="527">
        <v>1</v>
      </c>
      <c r="G1020" s="585">
        <v>1</v>
      </c>
      <c r="H1020" s="594"/>
      <c r="I1020" s="594"/>
      <c r="J1020" s="594"/>
      <c r="K1020" s="588" t="s">
        <v>1215</v>
      </c>
      <c r="L1020" s="594"/>
      <c r="M1020" s="594"/>
      <c r="N1020" s="588" t="s">
        <v>1215</v>
      </c>
      <c r="O1020" s="588" t="s">
        <v>1215</v>
      </c>
      <c r="P1020" s="588" t="s">
        <v>1215</v>
      </c>
      <c r="Q1020" s="593"/>
      <c r="R1020" s="593"/>
      <c r="S1020" s="593"/>
      <c r="T1020" s="594"/>
    </row>
    <row r="1021" spans="1:20" s="510" customFormat="1" ht="15" hidden="1" x14ac:dyDescent="0.25">
      <c r="A1021" s="546" t="s">
        <v>1237</v>
      </c>
      <c r="B1021" s="547">
        <v>84</v>
      </c>
      <c r="C1021" s="584" t="s">
        <v>2670</v>
      </c>
      <c r="D1021" s="584" t="s">
        <v>6550</v>
      </c>
      <c r="E1021" s="528" t="s">
        <v>1138</v>
      </c>
      <c r="F1021" s="527">
        <v>1</v>
      </c>
      <c r="G1021" s="585">
        <v>1</v>
      </c>
      <c r="H1021" s="594"/>
      <c r="I1021" s="594"/>
      <c r="J1021" s="594"/>
      <c r="K1021" s="588" t="s">
        <v>1215</v>
      </c>
      <c r="L1021" s="594"/>
      <c r="M1021" s="594"/>
      <c r="N1021" s="588" t="s">
        <v>1215</v>
      </c>
      <c r="O1021" s="588" t="s">
        <v>1215</v>
      </c>
      <c r="P1021" s="588" t="s">
        <v>1215</v>
      </c>
      <c r="Q1021" s="593"/>
      <c r="R1021" s="593"/>
      <c r="S1021" s="593"/>
      <c r="T1021" s="594"/>
    </row>
    <row r="1022" spans="1:20" s="510" customFormat="1" ht="15" hidden="1" x14ac:dyDescent="0.25">
      <c r="A1022" s="546" t="s">
        <v>1237</v>
      </c>
      <c r="B1022" s="547">
        <v>85</v>
      </c>
      <c r="C1022" s="584" t="s">
        <v>2641</v>
      </c>
      <c r="D1022" s="584" t="s">
        <v>6540</v>
      </c>
      <c r="E1022" s="528" t="s">
        <v>1138</v>
      </c>
      <c r="F1022" s="527">
        <v>1</v>
      </c>
      <c r="G1022" s="585">
        <v>1</v>
      </c>
      <c r="H1022" s="594"/>
      <c r="I1022" s="594"/>
      <c r="J1022" s="594"/>
      <c r="K1022" s="588" t="s">
        <v>1215</v>
      </c>
      <c r="L1022" s="594"/>
      <c r="M1022" s="594"/>
      <c r="N1022" s="588" t="s">
        <v>1215</v>
      </c>
      <c r="O1022" s="588" t="s">
        <v>1215</v>
      </c>
      <c r="P1022" s="588" t="s">
        <v>1215</v>
      </c>
      <c r="Q1022" s="593"/>
      <c r="R1022" s="593"/>
      <c r="S1022" s="593"/>
      <c r="T1022" s="594"/>
    </row>
    <row r="1023" spans="1:20" s="510" customFormat="1" ht="15.75" hidden="1" x14ac:dyDescent="0.25">
      <c r="A1023" s="546" t="s">
        <v>1237</v>
      </c>
      <c r="B1023" s="547">
        <v>86</v>
      </c>
      <c r="C1023" s="584" t="s">
        <v>2807</v>
      </c>
      <c r="D1023" s="584" t="s">
        <v>6542</v>
      </c>
      <c r="E1023" s="528" t="s">
        <v>1138</v>
      </c>
      <c r="F1023" s="527">
        <v>1</v>
      </c>
      <c r="G1023" s="585">
        <v>1</v>
      </c>
      <c r="H1023" s="594"/>
      <c r="I1023" s="594"/>
      <c r="J1023" s="594"/>
      <c r="K1023" s="588" t="s">
        <v>1215</v>
      </c>
      <c r="L1023" s="594"/>
      <c r="M1023" s="594"/>
      <c r="N1023" s="588" t="s">
        <v>1215</v>
      </c>
      <c r="O1023" s="588" t="s">
        <v>1215</v>
      </c>
      <c r="P1023" s="588" t="s">
        <v>1215</v>
      </c>
      <c r="Q1023" s="593"/>
      <c r="R1023" s="593"/>
      <c r="S1023" s="601">
        <v>1</v>
      </c>
      <c r="T1023" s="600">
        <v>1</v>
      </c>
    </row>
    <row r="1024" spans="1:20" s="510" customFormat="1" ht="15" hidden="1" x14ac:dyDescent="0.25">
      <c r="A1024" s="546" t="s">
        <v>1237</v>
      </c>
      <c r="B1024" s="547">
        <v>87</v>
      </c>
      <c r="C1024" s="584" t="s">
        <v>2725</v>
      </c>
      <c r="D1024" s="584" t="s">
        <v>6545</v>
      </c>
      <c r="E1024" s="528" t="s">
        <v>1138</v>
      </c>
      <c r="F1024" s="527">
        <v>1</v>
      </c>
      <c r="G1024" s="585">
        <v>1</v>
      </c>
      <c r="H1024" s="594"/>
      <c r="I1024" s="594"/>
      <c r="J1024" s="594"/>
      <c r="K1024" s="588" t="s">
        <v>1215</v>
      </c>
      <c r="L1024" s="594"/>
      <c r="M1024" s="594"/>
      <c r="N1024" s="588" t="s">
        <v>1215</v>
      </c>
      <c r="O1024" s="588" t="s">
        <v>1215</v>
      </c>
      <c r="P1024" s="588" t="s">
        <v>1215</v>
      </c>
      <c r="Q1024" s="593"/>
      <c r="R1024" s="593"/>
      <c r="S1024" s="593"/>
      <c r="T1024" s="594"/>
    </row>
    <row r="1025" spans="1:20" s="510" customFormat="1" ht="15" hidden="1" x14ac:dyDescent="0.25">
      <c r="A1025" s="546" t="s">
        <v>1237</v>
      </c>
      <c r="B1025" s="547">
        <v>88</v>
      </c>
      <c r="C1025" s="584" t="s">
        <v>2672</v>
      </c>
      <c r="D1025" s="584" t="s">
        <v>6574</v>
      </c>
      <c r="E1025" s="528" t="s">
        <v>1137</v>
      </c>
      <c r="F1025" s="527">
        <v>1</v>
      </c>
      <c r="G1025" s="585">
        <v>1</v>
      </c>
      <c r="H1025" s="594"/>
      <c r="I1025" s="588" t="s">
        <v>1215</v>
      </c>
      <c r="J1025" s="588" t="s">
        <v>1215</v>
      </c>
      <c r="K1025" s="594"/>
      <c r="L1025" s="594"/>
      <c r="M1025" s="594"/>
      <c r="N1025" s="593"/>
      <c r="O1025" s="593"/>
      <c r="P1025" s="593"/>
      <c r="Q1025" s="593"/>
      <c r="R1025" s="588" t="s">
        <v>1215</v>
      </c>
      <c r="S1025" s="588" t="s">
        <v>1215</v>
      </c>
      <c r="T1025" s="602" t="s">
        <v>1215</v>
      </c>
    </row>
    <row r="1026" spans="1:20" s="510" customFormat="1" ht="15" hidden="1" x14ac:dyDescent="0.25">
      <c r="A1026" s="546" t="s">
        <v>1237</v>
      </c>
      <c r="B1026" s="547">
        <v>89</v>
      </c>
      <c r="C1026" s="584" t="s">
        <v>2639</v>
      </c>
      <c r="D1026" s="584" t="s">
        <v>7844</v>
      </c>
      <c r="E1026" s="528" t="s">
        <v>1137</v>
      </c>
      <c r="F1026" s="527">
        <v>1</v>
      </c>
      <c r="G1026" s="585">
        <v>1</v>
      </c>
      <c r="H1026" s="594"/>
      <c r="I1026" s="588" t="s">
        <v>1215</v>
      </c>
      <c r="J1026" s="588" t="s">
        <v>1215</v>
      </c>
      <c r="K1026" s="594"/>
      <c r="L1026" s="594"/>
      <c r="M1026" s="594"/>
      <c r="N1026" s="593"/>
      <c r="O1026" s="593"/>
      <c r="P1026" s="593"/>
      <c r="Q1026" s="593"/>
      <c r="R1026" s="588" t="s">
        <v>1215</v>
      </c>
      <c r="S1026" s="588" t="s">
        <v>1215</v>
      </c>
      <c r="T1026" s="602" t="s">
        <v>1215</v>
      </c>
    </row>
    <row r="1027" spans="1:20" s="510" customFormat="1" ht="15" hidden="1" x14ac:dyDescent="0.25">
      <c r="A1027" s="546" t="s">
        <v>1237</v>
      </c>
      <c r="B1027" s="547">
        <v>90</v>
      </c>
      <c r="C1027" s="584" t="s">
        <v>2668</v>
      </c>
      <c r="D1027" s="584" t="s">
        <v>6575</v>
      </c>
      <c r="E1027" s="528" t="s">
        <v>1137</v>
      </c>
      <c r="F1027" s="527">
        <v>1</v>
      </c>
      <c r="G1027" s="585">
        <v>1</v>
      </c>
      <c r="H1027" s="594"/>
      <c r="I1027" s="588" t="s">
        <v>1215</v>
      </c>
      <c r="J1027" s="588" t="s">
        <v>1215</v>
      </c>
      <c r="K1027" s="594"/>
      <c r="L1027" s="594"/>
      <c r="M1027" s="594"/>
      <c r="N1027" s="593"/>
      <c r="O1027" s="593"/>
      <c r="P1027" s="593"/>
      <c r="Q1027" s="593"/>
      <c r="R1027" s="588" t="s">
        <v>1215</v>
      </c>
      <c r="S1027" s="588" t="s">
        <v>1215</v>
      </c>
      <c r="T1027" s="602" t="s">
        <v>1215</v>
      </c>
    </row>
    <row r="1028" spans="1:20" s="510" customFormat="1" ht="15" hidden="1" x14ac:dyDescent="0.25">
      <c r="A1028" s="546" t="s">
        <v>1237</v>
      </c>
      <c r="B1028" s="547">
        <v>91</v>
      </c>
      <c r="C1028" s="584" t="s">
        <v>2846</v>
      </c>
      <c r="D1028" s="584" t="s">
        <v>6573</v>
      </c>
      <c r="E1028" s="528" t="s">
        <v>1137</v>
      </c>
      <c r="F1028" s="527">
        <v>1</v>
      </c>
      <c r="G1028" s="585">
        <v>1</v>
      </c>
      <c r="H1028" s="594"/>
      <c r="I1028" s="588" t="s">
        <v>1215</v>
      </c>
      <c r="J1028" s="588" t="s">
        <v>1215</v>
      </c>
      <c r="K1028" s="594"/>
      <c r="L1028" s="594"/>
      <c r="M1028" s="594"/>
      <c r="N1028" s="593"/>
      <c r="O1028" s="593"/>
      <c r="P1028" s="593"/>
      <c r="Q1028" s="593"/>
      <c r="R1028" s="588" t="s">
        <v>1215</v>
      </c>
      <c r="S1028" s="588" t="s">
        <v>1215</v>
      </c>
      <c r="T1028" s="602" t="s">
        <v>1215</v>
      </c>
    </row>
    <row r="1029" spans="1:20" s="510" customFormat="1" ht="15" hidden="1" x14ac:dyDescent="0.25">
      <c r="A1029" s="546" t="s">
        <v>1237</v>
      </c>
      <c r="B1029" s="547">
        <v>92</v>
      </c>
      <c r="C1029" s="584" t="s">
        <v>2691</v>
      </c>
      <c r="D1029" s="584" t="s">
        <v>6569</v>
      </c>
      <c r="E1029" s="528" t="s">
        <v>1137</v>
      </c>
      <c r="F1029" s="527">
        <v>1</v>
      </c>
      <c r="G1029" s="585">
        <v>1</v>
      </c>
      <c r="H1029" s="594"/>
      <c r="I1029" s="588" t="s">
        <v>1215</v>
      </c>
      <c r="J1029" s="588" t="s">
        <v>1215</v>
      </c>
      <c r="K1029" s="594"/>
      <c r="L1029" s="594"/>
      <c r="M1029" s="594"/>
      <c r="N1029" s="593"/>
      <c r="O1029" s="593"/>
      <c r="P1029" s="593"/>
      <c r="Q1029" s="593"/>
      <c r="R1029" s="588" t="s">
        <v>1215</v>
      </c>
      <c r="S1029" s="588" t="s">
        <v>1215</v>
      </c>
      <c r="T1029" s="602" t="s">
        <v>1215</v>
      </c>
    </row>
    <row r="1030" spans="1:20" s="510" customFormat="1" ht="15" hidden="1" x14ac:dyDescent="0.25">
      <c r="A1030" s="546" t="s">
        <v>1237</v>
      </c>
      <c r="B1030" s="547">
        <v>93</v>
      </c>
      <c r="C1030" s="584" t="s">
        <v>2856</v>
      </c>
      <c r="D1030" s="584" t="s">
        <v>6485</v>
      </c>
      <c r="E1030" s="528" t="s">
        <v>1139</v>
      </c>
      <c r="F1030" s="527">
        <v>1</v>
      </c>
      <c r="G1030" s="585">
        <v>1</v>
      </c>
      <c r="H1030" s="594"/>
      <c r="I1030" s="594"/>
      <c r="J1030" s="594"/>
      <c r="K1030" s="588" t="s">
        <v>1215</v>
      </c>
      <c r="L1030" s="594"/>
      <c r="M1030" s="594"/>
      <c r="N1030" s="588" t="s">
        <v>1215</v>
      </c>
      <c r="O1030" s="588" t="s">
        <v>1215</v>
      </c>
      <c r="P1030" s="588" t="s">
        <v>1215</v>
      </c>
      <c r="Q1030" s="593"/>
      <c r="R1030" s="593"/>
      <c r="S1030" s="593"/>
      <c r="T1030" s="594"/>
    </row>
    <row r="1031" spans="1:20" s="510" customFormat="1" ht="15" hidden="1" x14ac:dyDescent="0.25">
      <c r="A1031" s="546" t="s">
        <v>1237</v>
      </c>
      <c r="B1031" s="547">
        <v>94</v>
      </c>
      <c r="C1031" s="584" t="s">
        <v>2848</v>
      </c>
      <c r="D1031" s="584" t="s">
        <v>7845</v>
      </c>
      <c r="E1031" s="528" t="s">
        <v>1137</v>
      </c>
      <c r="F1031" s="527">
        <v>1</v>
      </c>
      <c r="G1031" s="585"/>
      <c r="H1031" s="594"/>
      <c r="I1031" s="588" t="s">
        <v>1215</v>
      </c>
      <c r="J1031" s="588" t="s">
        <v>1215</v>
      </c>
      <c r="K1031" s="594"/>
      <c r="L1031" s="594"/>
      <c r="M1031" s="594"/>
      <c r="N1031" s="593"/>
      <c r="O1031" s="593"/>
      <c r="P1031" s="593"/>
      <c r="Q1031" s="593"/>
      <c r="R1031" s="588" t="s">
        <v>1215</v>
      </c>
      <c r="S1031" s="588" t="s">
        <v>1215</v>
      </c>
      <c r="T1031" s="602" t="s">
        <v>1215</v>
      </c>
    </row>
    <row r="1032" spans="1:20" s="510" customFormat="1" ht="15" hidden="1" x14ac:dyDescent="0.25">
      <c r="A1032" s="546" t="s">
        <v>1237</v>
      </c>
      <c r="B1032" s="547">
        <v>95</v>
      </c>
      <c r="C1032" s="584" t="s">
        <v>2836</v>
      </c>
      <c r="D1032" s="584" t="s">
        <v>6534</v>
      </c>
      <c r="E1032" s="528" t="s">
        <v>1138</v>
      </c>
      <c r="F1032" s="527">
        <v>1</v>
      </c>
      <c r="G1032" s="585">
        <v>1</v>
      </c>
      <c r="H1032" s="594"/>
      <c r="I1032" s="594"/>
      <c r="J1032" s="594"/>
      <c r="K1032" s="588" t="s">
        <v>1215</v>
      </c>
      <c r="L1032" s="594"/>
      <c r="M1032" s="594"/>
      <c r="N1032" s="588" t="s">
        <v>1215</v>
      </c>
      <c r="O1032" s="588" t="s">
        <v>1215</v>
      </c>
      <c r="P1032" s="588" t="s">
        <v>1215</v>
      </c>
      <c r="Q1032" s="593"/>
      <c r="R1032" s="593"/>
      <c r="S1032" s="593"/>
      <c r="T1032" s="594"/>
    </row>
    <row r="1033" spans="1:20" s="510" customFormat="1" ht="15" hidden="1" x14ac:dyDescent="0.25">
      <c r="A1033" s="546" t="s">
        <v>1237</v>
      </c>
      <c r="B1033" s="547">
        <v>96</v>
      </c>
      <c r="C1033" s="584" t="s">
        <v>2859</v>
      </c>
      <c r="D1033" s="584" t="s">
        <v>6478</v>
      </c>
      <c r="E1033" s="528" t="s">
        <v>1139</v>
      </c>
      <c r="F1033" s="527">
        <v>1</v>
      </c>
      <c r="G1033" s="585">
        <v>1</v>
      </c>
      <c r="H1033" s="594"/>
      <c r="I1033" s="594"/>
      <c r="J1033" s="594"/>
      <c r="K1033" s="588" t="s">
        <v>1215</v>
      </c>
      <c r="L1033" s="594"/>
      <c r="M1033" s="594"/>
      <c r="N1033" s="588" t="s">
        <v>1215</v>
      </c>
      <c r="O1033" s="588" t="s">
        <v>1215</v>
      </c>
      <c r="P1033" s="588" t="s">
        <v>1215</v>
      </c>
      <c r="Q1033" s="593"/>
      <c r="R1033" s="593"/>
      <c r="S1033" s="593"/>
      <c r="T1033" s="594"/>
    </row>
    <row r="1034" spans="1:20" s="510" customFormat="1" ht="15" hidden="1" x14ac:dyDescent="0.25">
      <c r="A1034" s="546" t="s">
        <v>1237</v>
      </c>
      <c r="B1034" s="547">
        <v>97</v>
      </c>
      <c r="C1034" s="584" t="s">
        <v>2838</v>
      </c>
      <c r="D1034" s="584" t="s">
        <v>6503</v>
      </c>
      <c r="E1034" s="528" t="s">
        <v>1138</v>
      </c>
      <c r="F1034" s="527">
        <v>1</v>
      </c>
      <c r="G1034" s="585">
        <v>1</v>
      </c>
      <c r="H1034" s="594"/>
      <c r="I1034" s="594"/>
      <c r="J1034" s="594"/>
      <c r="K1034" s="588" t="s">
        <v>1215</v>
      </c>
      <c r="L1034" s="594"/>
      <c r="M1034" s="594"/>
      <c r="N1034" s="588" t="s">
        <v>1215</v>
      </c>
      <c r="O1034" s="588" t="s">
        <v>1215</v>
      </c>
      <c r="P1034" s="588" t="s">
        <v>1215</v>
      </c>
      <c r="Q1034" s="593"/>
      <c r="R1034" s="593"/>
      <c r="S1034" s="593"/>
      <c r="T1034" s="594"/>
    </row>
    <row r="1035" spans="1:20" s="510" customFormat="1" ht="15" hidden="1" x14ac:dyDescent="0.25">
      <c r="A1035" s="546" t="s">
        <v>1237</v>
      </c>
      <c r="B1035" s="547">
        <v>98</v>
      </c>
      <c r="C1035" s="584" t="s">
        <v>2840</v>
      </c>
      <c r="D1035" s="584" t="s">
        <v>6505</v>
      </c>
      <c r="E1035" s="528" t="s">
        <v>1138</v>
      </c>
      <c r="F1035" s="527">
        <v>1</v>
      </c>
      <c r="G1035" s="585">
        <v>1</v>
      </c>
      <c r="H1035" s="594"/>
      <c r="I1035" s="594"/>
      <c r="J1035" s="594"/>
      <c r="K1035" s="588" t="s">
        <v>1215</v>
      </c>
      <c r="L1035" s="594"/>
      <c r="M1035" s="594"/>
      <c r="N1035" s="588" t="s">
        <v>1215</v>
      </c>
      <c r="O1035" s="588" t="s">
        <v>1215</v>
      </c>
      <c r="P1035" s="588" t="s">
        <v>1215</v>
      </c>
      <c r="Q1035" s="593"/>
      <c r="R1035" s="593"/>
      <c r="S1035" s="593"/>
      <c r="T1035" s="594"/>
    </row>
    <row r="1036" spans="1:20" s="510" customFormat="1" ht="15" hidden="1" x14ac:dyDescent="0.25">
      <c r="A1036" s="546" t="s">
        <v>1237</v>
      </c>
      <c r="B1036" s="547">
        <v>99</v>
      </c>
      <c r="C1036" s="584" t="s">
        <v>2861</v>
      </c>
      <c r="D1036" s="584" t="s">
        <v>6482</v>
      </c>
      <c r="E1036" s="528" t="s">
        <v>1139</v>
      </c>
      <c r="F1036" s="527">
        <v>1</v>
      </c>
      <c r="G1036" s="585">
        <v>1</v>
      </c>
      <c r="H1036" s="594"/>
      <c r="I1036" s="594"/>
      <c r="J1036" s="594"/>
      <c r="K1036" s="588" t="s">
        <v>1215</v>
      </c>
      <c r="L1036" s="594"/>
      <c r="M1036" s="594"/>
      <c r="N1036" s="588" t="s">
        <v>1215</v>
      </c>
      <c r="O1036" s="588" t="s">
        <v>1215</v>
      </c>
      <c r="P1036" s="588" t="s">
        <v>1215</v>
      </c>
      <c r="Q1036" s="593"/>
      <c r="R1036" s="593"/>
      <c r="S1036" s="593"/>
      <c r="T1036" s="594"/>
    </row>
    <row r="1037" spans="1:20" s="510" customFormat="1" ht="15" hidden="1" x14ac:dyDescent="0.25">
      <c r="A1037" s="546" t="s">
        <v>1237</v>
      </c>
      <c r="B1037" s="547">
        <v>100</v>
      </c>
      <c r="C1037" s="584" t="s">
        <v>2850</v>
      </c>
      <c r="D1037" s="584" t="s">
        <v>6568</v>
      </c>
      <c r="E1037" s="528" t="s">
        <v>1137</v>
      </c>
      <c r="F1037" s="527">
        <v>1</v>
      </c>
      <c r="G1037" s="585">
        <v>1</v>
      </c>
      <c r="H1037" s="594"/>
      <c r="I1037" s="588" t="s">
        <v>1215</v>
      </c>
      <c r="J1037" s="588" t="s">
        <v>1215</v>
      </c>
      <c r="K1037" s="594"/>
      <c r="L1037" s="594"/>
      <c r="M1037" s="594"/>
      <c r="N1037" s="593"/>
      <c r="O1037" s="593"/>
      <c r="P1037" s="593"/>
      <c r="Q1037" s="593"/>
      <c r="R1037" s="588" t="s">
        <v>1215</v>
      </c>
      <c r="S1037" s="588" t="s">
        <v>1215</v>
      </c>
      <c r="T1037" s="602" t="s">
        <v>1215</v>
      </c>
    </row>
    <row r="1038" spans="1:20" s="510" customFormat="1" ht="15" hidden="1" x14ac:dyDescent="0.25">
      <c r="A1038" s="546" t="s">
        <v>1237</v>
      </c>
      <c r="B1038" s="547">
        <v>101</v>
      </c>
      <c r="C1038" s="584" t="s">
        <v>2852</v>
      </c>
      <c r="D1038" s="584" t="s">
        <v>6560</v>
      </c>
      <c r="E1038" s="528" t="s">
        <v>1137</v>
      </c>
      <c r="F1038" s="527">
        <v>1</v>
      </c>
      <c r="G1038" s="585">
        <v>1</v>
      </c>
      <c r="H1038" s="594"/>
      <c r="I1038" s="588" t="s">
        <v>1215</v>
      </c>
      <c r="J1038" s="588" t="s">
        <v>1215</v>
      </c>
      <c r="K1038" s="594"/>
      <c r="L1038" s="594"/>
      <c r="M1038" s="594"/>
      <c r="N1038" s="593"/>
      <c r="O1038" s="593"/>
      <c r="P1038" s="593"/>
      <c r="Q1038" s="593"/>
      <c r="R1038" s="588" t="s">
        <v>1215</v>
      </c>
      <c r="S1038" s="588" t="s">
        <v>1215</v>
      </c>
      <c r="T1038" s="602" t="s">
        <v>1215</v>
      </c>
    </row>
    <row r="1039" spans="1:20" s="510" customFormat="1" ht="13.5" hidden="1" customHeight="1" x14ac:dyDescent="0.25">
      <c r="A1039" s="546" t="s">
        <v>1237</v>
      </c>
      <c r="B1039" s="547">
        <v>102</v>
      </c>
      <c r="C1039" s="584" t="s">
        <v>2842</v>
      </c>
      <c r="D1039" s="584" t="s">
        <v>6508</v>
      </c>
      <c r="E1039" s="528" t="s">
        <v>1138</v>
      </c>
      <c r="F1039" s="527">
        <v>1</v>
      </c>
      <c r="G1039" s="585">
        <v>1</v>
      </c>
      <c r="H1039" s="594"/>
      <c r="I1039" s="589">
        <v>1</v>
      </c>
      <c r="J1039" s="594"/>
      <c r="K1039" s="588" t="s">
        <v>1215</v>
      </c>
      <c r="L1039" s="600">
        <v>1</v>
      </c>
      <c r="M1039" s="600">
        <v>1</v>
      </c>
      <c r="N1039" s="588" t="s">
        <v>1215</v>
      </c>
      <c r="O1039" s="588" t="s">
        <v>1215</v>
      </c>
      <c r="P1039" s="588" t="s">
        <v>1215</v>
      </c>
      <c r="Q1039" s="593"/>
      <c r="R1039" s="601">
        <v>1</v>
      </c>
      <c r="S1039" s="601">
        <v>1</v>
      </c>
      <c r="T1039" s="600">
        <v>1</v>
      </c>
    </row>
    <row r="1040" spans="1:20" s="510" customFormat="1" ht="13.5" hidden="1" customHeight="1" x14ac:dyDescent="0.25">
      <c r="A1040" s="546" t="s">
        <v>1237</v>
      </c>
      <c r="B1040" s="547">
        <v>103</v>
      </c>
      <c r="C1040" s="584" t="s">
        <v>5478</v>
      </c>
      <c r="D1040" s="584" t="s">
        <v>6572</v>
      </c>
      <c r="E1040" s="528" t="s">
        <v>1137</v>
      </c>
      <c r="F1040" s="527">
        <v>1</v>
      </c>
      <c r="G1040" s="585">
        <v>1</v>
      </c>
      <c r="H1040" s="594"/>
      <c r="I1040" s="588" t="s">
        <v>1215</v>
      </c>
      <c r="J1040" s="588" t="s">
        <v>1215</v>
      </c>
      <c r="K1040" s="594"/>
      <c r="L1040" s="594"/>
      <c r="M1040" s="594"/>
      <c r="N1040" s="593"/>
      <c r="O1040" s="593"/>
      <c r="P1040" s="593"/>
      <c r="Q1040" s="593"/>
      <c r="R1040" s="588" t="s">
        <v>1215</v>
      </c>
      <c r="S1040" s="588" t="s">
        <v>1215</v>
      </c>
      <c r="T1040" s="602" t="s">
        <v>1215</v>
      </c>
    </row>
    <row r="1041" spans="1:21" s="510" customFormat="1" ht="13.5" hidden="1" customHeight="1" x14ac:dyDescent="0.25">
      <c r="A1041" s="546" t="s">
        <v>1237</v>
      </c>
      <c r="B1041" s="547">
        <v>104</v>
      </c>
      <c r="C1041" s="584" t="s">
        <v>2844</v>
      </c>
      <c r="D1041" s="584" t="s">
        <v>6570</v>
      </c>
      <c r="E1041" s="528" t="s">
        <v>1137</v>
      </c>
      <c r="F1041" s="527">
        <v>1</v>
      </c>
      <c r="G1041" s="585">
        <v>1</v>
      </c>
      <c r="H1041" s="594"/>
      <c r="I1041" s="588" t="s">
        <v>1215</v>
      </c>
      <c r="J1041" s="588" t="s">
        <v>1215</v>
      </c>
      <c r="K1041" s="594"/>
      <c r="L1041" s="594"/>
      <c r="M1041" s="594"/>
      <c r="N1041" s="593"/>
      <c r="O1041" s="593"/>
      <c r="P1041" s="593"/>
      <c r="Q1041" s="593"/>
      <c r="R1041" s="588" t="s">
        <v>1215</v>
      </c>
      <c r="S1041" s="588" t="s">
        <v>1215</v>
      </c>
      <c r="T1041" s="602" t="s">
        <v>1215</v>
      </c>
    </row>
    <row r="1042" spans="1:21" s="510" customFormat="1" ht="13.5" hidden="1" customHeight="1" x14ac:dyDescent="0.25">
      <c r="A1042" s="546" t="s">
        <v>1237</v>
      </c>
      <c r="B1042" s="547">
        <v>105</v>
      </c>
      <c r="C1042" s="584" t="s">
        <v>5479</v>
      </c>
      <c r="D1042" s="584" t="s">
        <v>6484</v>
      </c>
      <c r="E1042" s="528" t="s">
        <v>1139</v>
      </c>
      <c r="F1042" s="527">
        <v>1</v>
      </c>
      <c r="G1042" s="585"/>
      <c r="H1042" s="594"/>
      <c r="I1042" s="594"/>
      <c r="J1042" s="594"/>
      <c r="K1042" s="588" t="s">
        <v>1215</v>
      </c>
      <c r="L1042" s="594"/>
      <c r="M1042" s="594"/>
      <c r="N1042" s="588" t="s">
        <v>1215</v>
      </c>
      <c r="O1042" s="588" t="s">
        <v>1215</v>
      </c>
      <c r="P1042" s="588" t="s">
        <v>1215</v>
      </c>
      <c r="Q1042" s="593"/>
      <c r="R1042" s="593"/>
      <c r="S1042" s="593"/>
      <c r="T1042" s="594"/>
    </row>
    <row r="1043" spans="1:21" s="510" customFormat="1" ht="13.5" hidden="1" customHeight="1" x14ac:dyDescent="0.25">
      <c r="A1043" s="546" t="s">
        <v>1237</v>
      </c>
      <c r="B1043" s="547">
        <v>106</v>
      </c>
      <c r="C1043" s="584" t="s">
        <v>5480</v>
      </c>
      <c r="D1043" s="584" t="s">
        <v>6481</v>
      </c>
      <c r="E1043" s="528" t="s">
        <v>1139</v>
      </c>
      <c r="F1043" s="527">
        <v>1</v>
      </c>
      <c r="G1043" s="585"/>
      <c r="H1043" s="594"/>
      <c r="I1043" s="594"/>
      <c r="J1043" s="594"/>
      <c r="K1043" s="588" t="s">
        <v>1215</v>
      </c>
      <c r="L1043" s="594"/>
      <c r="M1043" s="594"/>
      <c r="N1043" s="588" t="s">
        <v>1215</v>
      </c>
      <c r="O1043" s="588" t="s">
        <v>1215</v>
      </c>
      <c r="P1043" s="588" t="s">
        <v>1215</v>
      </c>
      <c r="Q1043" s="593"/>
      <c r="R1043" s="593"/>
      <c r="S1043" s="593"/>
      <c r="T1043" s="594"/>
    </row>
    <row r="1044" spans="1:21" s="510" customFormat="1" ht="13.5" hidden="1" customHeight="1" x14ac:dyDescent="0.25">
      <c r="A1044" s="546" t="s">
        <v>1237</v>
      </c>
      <c r="B1044" s="547">
        <v>107</v>
      </c>
      <c r="C1044" s="584" t="s">
        <v>5481</v>
      </c>
      <c r="D1044" s="584" t="s">
        <v>6551</v>
      </c>
      <c r="E1044" s="528" t="s">
        <v>1138</v>
      </c>
      <c r="F1044" s="527">
        <v>1</v>
      </c>
      <c r="G1044" s="585">
        <v>1</v>
      </c>
      <c r="H1044" s="594"/>
      <c r="I1044" s="594"/>
      <c r="J1044" s="594"/>
      <c r="K1044" s="588" t="s">
        <v>1215</v>
      </c>
      <c r="L1044" s="594"/>
      <c r="M1044" s="594"/>
      <c r="N1044" s="588" t="s">
        <v>1215</v>
      </c>
      <c r="O1044" s="588" t="s">
        <v>1215</v>
      </c>
      <c r="P1044" s="588" t="s">
        <v>1215</v>
      </c>
      <c r="Q1044" s="593"/>
      <c r="R1044" s="593"/>
      <c r="S1044" s="593"/>
      <c r="T1044" s="594"/>
    </row>
    <row r="1045" spans="1:21" s="510" customFormat="1" ht="13.5" hidden="1" customHeight="1" x14ac:dyDescent="0.25">
      <c r="A1045" s="546" t="s">
        <v>1237</v>
      </c>
      <c r="B1045" s="547">
        <v>108</v>
      </c>
      <c r="C1045" s="584" t="s">
        <v>5482</v>
      </c>
      <c r="D1045" s="584" t="s">
        <v>6559</v>
      </c>
      <c r="E1045" s="528" t="s">
        <v>1137</v>
      </c>
      <c r="F1045" s="527">
        <v>1</v>
      </c>
      <c r="G1045" s="585">
        <v>1</v>
      </c>
      <c r="H1045" s="594"/>
      <c r="I1045" s="588" t="s">
        <v>1215</v>
      </c>
      <c r="J1045" s="588" t="s">
        <v>1215</v>
      </c>
      <c r="K1045" s="594"/>
      <c r="L1045" s="594"/>
      <c r="M1045" s="594"/>
      <c r="N1045" s="593"/>
      <c r="O1045" s="593"/>
      <c r="P1045" s="593"/>
      <c r="Q1045" s="593"/>
      <c r="R1045" s="588" t="s">
        <v>1215</v>
      </c>
      <c r="S1045" s="588" t="s">
        <v>1215</v>
      </c>
      <c r="T1045" s="602" t="s">
        <v>1215</v>
      </c>
    </row>
    <row r="1046" spans="1:21" s="510" customFormat="1" ht="13.5" hidden="1" customHeight="1" x14ac:dyDescent="0.25">
      <c r="A1046" s="546" t="s">
        <v>1237</v>
      </c>
      <c r="B1046" s="547">
        <v>109</v>
      </c>
      <c r="C1046" s="584" t="s">
        <v>5483</v>
      </c>
      <c r="D1046" s="584" t="s">
        <v>6479</v>
      </c>
      <c r="E1046" s="528" t="s">
        <v>1139</v>
      </c>
      <c r="F1046" s="527">
        <v>1</v>
      </c>
      <c r="G1046" s="585"/>
      <c r="H1046" s="594"/>
      <c r="I1046" s="594"/>
      <c r="J1046" s="594"/>
      <c r="K1046" s="588" t="s">
        <v>1215</v>
      </c>
      <c r="L1046" s="594"/>
      <c r="M1046" s="594"/>
      <c r="N1046" s="588" t="s">
        <v>1215</v>
      </c>
      <c r="O1046" s="588" t="s">
        <v>1215</v>
      </c>
      <c r="P1046" s="588" t="s">
        <v>1215</v>
      </c>
      <c r="Q1046" s="593"/>
      <c r="R1046" s="593"/>
      <c r="S1046" s="593"/>
      <c r="T1046" s="594"/>
    </row>
    <row r="1047" spans="1:21" s="510" customFormat="1" ht="13.5" hidden="1" customHeight="1" x14ac:dyDescent="0.25">
      <c r="A1047" s="546" t="s">
        <v>1237</v>
      </c>
      <c r="B1047" s="547">
        <v>110</v>
      </c>
      <c r="C1047" s="584" t="s">
        <v>5484</v>
      </c>
      <c r="D1047" s="584" t="s">
        <v>6480</v>
      </c>
      <c r="E1047" s="528" t="s">
        <v>1139</v>
      </c>
      <c r="F1047" s="527">
        <v>1</v>
      </c>
      <c r="G1047" s="585"/>
      <c r="H1047" s="594"/>
      <c r="I1047" s="594"/>
      <c r="J1047" s="594"/>
      <c r="K1047" s="588" t="s">
        <v>1215</v>
      </c>
      <c r="L1047" s="594"/>
      <c r="M1047" s="594"/>
      <c r="N1047" s="588" t="s">
        <v>1215</v>
      </c>
      <c r="O1047" s="588" t="s">
        <v>1215</v>
      </c>
      <c r="P1047" s="588" t="s">
        <v>1215</v>
      </c>
      <c r="Q1047" s="593"/>
      <c r="R1047" s="593"/>
      <c r="S1047" s="593"/>
      <c r="T1047" s="594"/>
    </row>
    <row r="1048" spans="1:21" s="510" customFormat="1" ht="15" hidden="1" x14ac:dyDescent="0.25">
      <c r="A1048" s="1" t="s">
        <v>1237</v>
      </c>
      <c r="B1048" s="547">
        <v>111</v>
      </c>
      <c r="C1048" s="586" t="s">
        <v>5485</v>
      </c>
      <c r="D1048" s="586" t="s">
        <v>6548</v>
      </c>
      <c r="E1048" s="528" t="s">
        <v>1138</v>
      </c>
      <c r="F1048" s="527">
        <v>1</v>
      </c>
      <c r="G1048" s="585">
        <v>1</v>
      </c>
      <c r="H1048" s="594"/>
      <c r="I1048" s="594"/>
      <c r="J1048" s="594"/>
      <c r="K1048" s="588" t="s">
        <v>1215</v>
      </c>
      <c r="L1048" s="594"/>
      <c r="M1048" s="594"/>
      <c r="N1048" s="588" t="s">
        <v>1215</v>
      </c>
      <c r="O1048" s="588" t="s">
        <v>1215</v>
      </c>
      <c r="P1048" s="588" t="s">
        <v>1215</v>
      </c>
      <c r="Q1048" s="593"/>
      <c r="R1048" s="593"/>
      <c r="S1048" s="593"/>
      <c r="T1048" s="594"/>
      <c r="U1048" s="509"/>
    </row>
    <row r="1049" spans="1:21" s="510" customFormat="1" ht="15" hidden="1" x14ac:dyDescent="0.25">
      <c r="A1049" s="1" t="s">
        <v>1237</v>
      </c>
      <c r="B1049" s="547">
        <v>112</v>
      </c>
      <c r="C1049" s="586" t="s">
        <v>7846</v>
      </c>
      <c r="D1049" s="586" t="s">
        <v>7847</v>
      </c>
      <c r="E1049" s="528" t="s">
        <v>1137</v>
      </c>
      <c r="F1049" s="527">
        <v>1</v>
      </c>
      <c r="G1049" s="585"/>
      <c r="H1049" s="594"/>
      <c r="I1049" s="588" t="s">
        <v>1215</v>
      </c>
      <c r="J1049" s="588" t="s">
        <v>1215</v>
      </c>
      <c r="K1049" s="594"/>
      <c r="L1049" s="594"/>
      <c r="M1049" s="594"/>
      <c r="N1049" s="593"/>
      <c r="O1049" s="593"/>
      <c r="P1049" s="593"/>
      <c r="Q1049" s="593"/>
      <c r="R1049" s="588" t="s">
        <v>1215</v>
      </c>
      <c r="S1049" s="588" t="s">
        <v>1215</v>
      </c>
      <c r="T1049" s="602" t="s">
        <v>1215</v>
      </c>
      <c r="U1049" s="509"/>
    </row>
    <row r="1050" spans="1:21" s="510" customFormat="1" ht="15" hidden="1" x14ac:dyDescent="0.25">
      <c r="A1050" s="1" t="s">
        <v>1237</v>
      </c>
      <c r="B1050" s="547">
        <v>113</v>
      </c>
      <c r="C1050" s="586" t="s">
        <v>7848</v>
      </c>
      <c r="D1050" s="586" t="s">
        <v>7849</v>
      </c>
      <c r="E1050" s="528" t="s">
        <v>1139</v>
      </c>
      <c r="F1050" s="527">
        <v>1</v>
      </c>
      <c r="G1050" s="585"/>
      <c r="H1050" s="594"/>
      <c r="I1050" s="594"/>
      <c r="J1050" s="594"/>
      <c r="K1050" s="588" t="s">
        <v>1215</v>
      </c>
      <c r="L1050" s="594"/>
      <c r="M1050" s="594"/>
      <c r="N1050" s="588" t="s">
        <v>1215</v>
      </c>
      <c r="O1050" s="588" t="s">
        <v>1215</v>
      </c>
      <c r="P1050" s="588" t="s">
        <v>1215</v>
      </c>
      <c r="Q1050" s="593"/>
      <c r="R1050" s="593"/>
      <c r="S1050" s="593"/>
      <c r="T1050" s="594"/>
      <c r="U1050" s="509"/>
    </row>
    <row r="1051" spans="1:21" s="510" customFormat="1" ht="15" hidden="1" x14ac:dyDescent="0.25">
      <c r="A1051" s="1" t="s">
        <v>1237</v>
      </c>
      <c r="B1051" s="547">
        <v>114</v>
      </c>
      <c r="C1051" s="586" t="s">
        <v>7850</v>
      </c>
      <c r="D1051" s="586" t="s">
        <v>7851</v>
      </c>
      <c r="E1051" s="528" t="s">
        <v>1139</v>
      </c>
      <c r="F1051" s="527">
        <v>1</v>
      </c>
      <c r="G1051" s="585"/>
      <c r="H1051" s="594"/>
      <c r="I1051" s="594"/>
      <c r="J1051" s="594"/>
      <c r="K1051" s="588" t="s">
        <v>1215</v>
      </c>
      <c r="L1051" s="594"/>
      <c r="M1051" s="594"/>
      <c r="N1051" s="588" t="s">
        <v>1215</v>
      </c>
      <c r="O1051" s="588" t="s">
        <v>1215</v>
      </c>
      <c r="P1051" s="588" t="s">
        <v>1215</v>
      </c>
      <c r="Q1051" s="593"/>
      <c r="R1051" s="593"/>
      <c r="S1051" s="593"/>
      <c r="T1051" s="594"/>
      <c r="U1051" s="509"/>
    </row>
    <row r="1052" spans="1:21" s="510" customFormat="1" ht="15" hidden="1" x14ac:dyDescent="0.25">
      <c r="A1052" s="1" t="s">
        <v>1237</v>
      </c>
      <c r="B1052" s="547">
        <v>115</v>
      </c>
      <c r="C1052" s="586" t="s">
        <v>7852</v>
      </c>
      <c r="D1052" s="586" t="s">
        <v>7853</v>
      </c>
      <c r="E1052" s="528" t="s">
        <v>1139</v>
      </c>
      <c r="F1052" s="527">
        <v>1</v>
      </c>
      <c r="G1052" s="585"/>
      <c r="H1052" s="594"/>
      <c r="I1052" s="594"/>
      <c r="J1052" s="594"/>
      <c r="K1052" s="588" t="s">
        <v>1215</v>
      </c>
      <c r="L1052" s="594"/>
      <c r="M1052" s="594"/>
      <c r="N1052" s="588" t="s">
        <v>1215</v>
      </c>
      <c r="O1052" s="588" t="s">
        <v>1215</v>
      </c>
      <c r="P1052" s="588" t="s">
        <v>1215</v>
      </c>
      <c r="Q1052" s="593"/>
      <c r="R1052" s="593"/>
      <c r="S1052" s="593"/>
      <c r="T1052" s="594"/>
      <c r="U1052" s="509"/>
    </row>
    <row r="1053" spans="1:21" s="510" customFormat="1" ht="15" hidden="1" x14ac:dyDescent="0.25">
      <c r="A1053" s="1" t="s">
        <v>1237</v>
      </c>
      <c r="B1053" s="547">
        <v>116</v>
      </c>
      <c r="C1053" s="586" t="s">
        <v>7854</v>
      </c>
      <c r="D1053" s="586" t="s">
        <v>7855</v>
      </c>
      <c r="E1053" s="528" t="s">
        <v>1139</v>
      </c>
      <c r="F1053" s="527">
        <v>1</v>
      </c>
      <c r="G1053" s="585"/>
      <c r="H1053" s="594"/>
      <c r="I1053" s="594"/>
      <c r="J1053" s="594"/>
      <c r="K1053" s="588" t="s">
        <v>1215</v>
      </c>
      <c r="L1053" s="594"/>
      <c r="M1053" s="594"/>
      <c r="N1053" s="588" t="s">
        <v>1215</v>
      </c>
      <c r="O1053" s="588" t="s">
        <v>1215</v>
      </c>
      <c r="P1053" s="588" t="s">
        <v>1215</v>
      </c>
      <c r="Q1053" s="593"/>
      <c r="R1053" s="593"/>
      <c r="S1053" s="593"/>
      <c r="T1053" s="594"/>
      <c r="U1053" s="509"/>
    </row>
    <row r="1054" spans="1:21" s="510" customFormat="1" ht="15" hidden="1" x14ac:dyDescent="0.25">
      <c r="A1054" s="1" t="s">
        <v>1237</v>
      </c>
      <c r="B1054" s="547">
        <v>117</v>
      </c>
      <c r="C1054" s="586" t="s">
        <v>7856</v>
      </c>
      <c r="D1054" s="586" t="s">
        <v>7857</v>
      </c>
      <c r="E1054" s="528" t="s">
        <v>1139</v>
      </c>
      <c r="F1054" s="527">
        <v>1</v>
      </c>
      <c r="G1054" s="585"/>
      <c r="H1054" s="594"/>
      <c r="I1054" s="594"/>
      <c r="J1054" s="594"/>
      <c r="K1054" s="588" t="s">
        <v>1215</v>
      </c>
      <c r="L1054" s="594"/>
      <c r="M1054" s="594"/>
      <c r="N1054" s="588" t="s">
        <v>1215</v>
      </c>
      <c r="O1054" s="588" t="s">
        <v>1215</v>
      </c>
      <c r="P1054" s="588" t="s">
        <v>1215</v>
      </c>
      <c r="Q1054" s="593"/>
      <c r="R1054" s="593"/>
      <c r="S1054" s="593"/>
      <c r="T1054" s="594"/>
      <c r="U1054" s="509"/>
    </row>
    <row r="1055" spans="1:21" s="537" customFormat="1" hidden="1" x14ac:dyDescent="0.25">
      <c r="A1055" s="529"/>
      <c r="B1055" s="570" t="s">
        <v>5423</v>
      </c>
      <c r="C1055" s="508"/>
      <c r="D1055" s="512"/>
      <c r="E1055" s="511"/>
      <c r="F1055" s="530">
        <f>SUM(F938:F1054)</f>
        <v>117</v>
      </c>
      <c r="G1055" s="530">
        <f t="shared" ref="G1055:T1055" si="17">SUM(G938:G1054)</f>
        <v>105</v>
      </c>
      <c r="H1055" s="530">
        <f t="shared" si="17"/>
        <v>5</v>
      </c>
      <c r="I1055" s="530">
        <f t="shared" si="17"/>
        <v>10</v>
      </c>
      <c r="J1055" s="530">
        <f t="shared" si="17"/>
        <v>3</v>
      </c>
      <c r="K1055" s="530">
        <f t="shared" si="17"/>
        <v>0</v>
      </c>
      <c r="L1055" s="530">
        <f t="shared" si="17"/>
        <v>11</v>
      </c>
      <c r="M1055" s="530">
        <f t="shared" si="17"/>
        <v>18</v>
      </c>
      <c r="N1055" s="530">
        <f t="shared" si="17"/>
        <v>2</v>
      </c>
      <c r="O1055" s="530">
        <f t="shared" si="17"/>
        <v>2</v>
      </c>
      <c r="P1055" s="530">
        <f t="shared" si="17"/>
        <v>2</v>
      </c>
      <c r="Q1055" s="530">
        <f t="shared" si="17"/>
        <v>0</v>
      </c>
      <c r="R1055" s="530">
        <f t="shared" si="17"/>
        <v>13</v>
      </c>
      <c r="S1055" s="530">
        <f t="shared" si="17"/>
        <v>14</v>
      </c>
      <c r="T1055" s="530">
        <f t="shared" si="17"/>
        <v>14</v>
      </c>
    </row>
    <row r="1056" spans="1:21" s="510" customFormat="1" ht="14.25" hidden="1" customHeight="1" x14ac:dyDescent="0.25">
      <c r="A1056" s="546" t="s">
        <v>1239</v>
      </c>
      <c r="B1056" s="548">
        <v>1</v>
      </c>
      <c r="C1056" s="584" t="s">
        <v>3066</v>
      </c>
      <c r="D1056" s="584" t="s">
        <v>6596</v>
      </c>
      <c r="E1056" s="528" t="s">
        <v>1137</v>
      </c>
      <c r="F1056" s="527">
        <v>1</v>
      </c>
      <c r="G1056" s="585">
        <v>1</v>
      </c>
      <c r="H1056" s="594"/>
      <c r="I1056" s="588" t="s">
        <v>1215</v>
      </c>
      <c r="J1056" s="588" t="s">
        <v>1215</v>
      </c>
      <c r="K1056" s="594"/>
      <c r="L1056" s="594"/>
      <c r="M1056" s="594"/>
      <c r="N1056" s="593"/>
      <c r="O1056" s="593"/>
      <c r="P1056" s="593"/>
      <c r="Q1056" s="593"/>
      <c r="R1056" s="588" t="s">
        <v>1215</v>
      </c>
      <c r="S1056" s="588" t="s">
        <v>1215</v>
      </c>
      <c r="T1056" s="602" t="s">
        <v>1215</v>
      </c>
    </row>
    <row r="1057" spans="1:20" s="510" customFormat="1" ht="15" hidden="1" x14ac:dyDescent="0.25">
      <c r="A1057" s="546" t="s">
        <v>1239</v>
      </c>
      <c r="B1057" s="548">
        <v>2</v>
      </c>
      <c r="C1057" s="584" t="s">
        <v>5566</v>
      </c>
      <c r="D1057" s="584" t="s">
        <v>5567</v>
      </c>
      <c r="E1057" s="528" t="s">
        <v>1137</v>
      </c>
      <c r="F1057" s="527">
        <v>1</v>
      </c>
      <c r="G1057" s="585"/>
      <c r="H1057" s="594"/>
      <c r="I1057" s="588" t="s">
        <v>1215</v>
      </c>
      <c r="J1057" s="588" t="s">
        <v>1215</v>
      </c>
      <c r="K1057" s="598">
        <v>1</v>
      </c>
      <c r="L1057" s="594"/>
      <c r="M1057" s="594"/>
      <c r="N1057" s="593"/>
      <c r="O1057" s="593"/>
      <c r="P1057" s="593"/>
      <c r="Q1057" s="593"/>
      <c r="R1057" s="588" t="s">
        <v>1215</v>
      </c>
      <c r="S1057" s="588" t="s">
        <v>1215</v>
      </c>
      <c r="T1057" s="602" t="s">
        <v>1215</v>
      </c>
    </row>
    <row r="1058" spans="1:20" s="510" customFormat="1" ht="15" hidden="1" x14ac:dyDescent="0.25">
      <c r="A1058" s="546" t="s">
        <v>1239</v>
      </c>
      <c r="B1058" s="548">
        <v>3</v>
      </c>
      <c r="C1058" s="584" t="s">
        <v>3063</v>
      </c>
      <c r="D1058" s="584" t="s">
        <v>6598</v>
      </c>
      <c r="E1058" s="528" t="s">
        <v>1137</v>
      </c>
      <c r="F1058" s="527">
        <v>1</v>
      </c>
      <c r="G1058" s="585">
        <v>1</v>
      </c>
      <c r="H1058" s="594"/>
      <c r="I1058" s="588" t="s">
        <v>1215</v>
      </c>
      <c r="J1058" s="588" t="s">
        <v>1215</v>
      </c>
      <c r="K1058" s="594"/>
      <c r="L1058" s="594"/>
      <c r="M1058" s="594"/>
      <c r="N1058" s="593"/>
      <c r="O1058" s="593"/>
      <c r="P1058" s="593"/>
      <c r="Q1058" s="593"/>
      <c r="R1058" s="588" t="s">
        <v>1215</v>
      </c>
      <c r="S1058" s="588" t="s">
        <v>1215</v>
      </c>
      <c r="T1058" s="602" t="s">
        <v>1215</v>
      </c>
    </row>
    <row r="1059" spans="1:20" s="510" customFormat="1" ht="15" hidden="1" x14ac:dyDescent="0.25">
      <c r="A1059" s="546" t="s">
        <v>1239</v>
      </c>
      <c r="B1059" s="548">
        <v>4</v>
      </c>
      <c r="C1059" s="584" t="s">
        <v>3013</v>
      </c>
      <c r="D1059" s="584" t="s">
        <v>6595</v>
      </c>
      <c r="E1059" s="528" t="s">
        <v>1137</v>
      </c>
      <c r="F1059" s="527">
        <v>1</v>
      </c>
      <c r="G1059" s="585">
        <v>1</v>
      </c>
      <c r="H1059" s="594"/>
      <c r="I1059" s="588" t="s">
        <v>1215</v>
      </c>
      <c r="J1059" s="588" t="s">
        <v>1215</v>
      </c>
      <c r="K1059" s="594"/>
      <c r="L1059" s="594"/>
      <c r="M1059" s="594"/>
      <c r="N1059" s="593"/>
      <c r="O1059" s="593"/>
      <c r="P1059" s="593"/>
      <c r="Q1059" s="593"/>
      <c r="R1059" s="588" t="s">
        <v>1215</v>
      </c>
      <c r="S1059" s="588" t="s">
        <v>1215</v>
      </c>
      <c r="T1059" s="602" t="s">
        <v>1215</v>
      </c>
    </row>
    <row r="1060" spans="1:20" s="510" customFormat="1" ht="15" hidden="1" x14ac:dyDescent="0.25">
      <c r="A1060" s="546" t="s">
        <v>1239</v>
      </c>
      <c r="B1060" s="548">
        <v>5</v>
      </c>
      <c r="C1060" s="584" t="s">
        <v>3043</v>
      </c>
      <c r="D1060" s="584" t="s">
        <v>6587</v>
      </c>
      <c r="E1060" s="528" t="s">
        <v>1137</v>
      </c>
      <c r="F1060" s="527">
        <v>1</v>
      </c>
      <c r="G1060" s="585">
        <v>1</v>
      </c>
      <c r="H1060" s="594"/>
      <c r="I1060" s="588" t="s">
        <v>1215</v>
      </c>
      <c r="J1060" s="588" t="s">
        <v>1215</v>
      </c>
      <c r="K1060" s="594"/>
      <c r="L1060" s="594"/>
      <c r="M1060" s="594"/>
      <c r="N1060" s="593"/>
      <c r="O1060" s="593"/>
      <c r="P1060" s="593"/>
      <c r="Q1060" s="593"/>
      <c r="R1060" s="588" t="s">
        <v>1215</v>
      </c>
      <c r="S1060" s="588" t="s">
        <v>1215</v>
      </c>
      <c r="T1060" s="602" t="s">
        <v>1215</v>
      </c>
    </row>
    <row r="1061" spans="1:20" s="510" customFormat="1" ht="15" hidden="1" x14ac:dyDescent="0.25">
      <c r="A1061" s="546" t="s">
        <v>1239</v>
      </c>
      <c r="B1061" s="548">
        <v>6</v>
      </c>
      <c r="C1061" s="584" t="s">
        <v>5568</v>
      </c>
      <c r="D1061" s="584" t="s">
        <v>5569</v>
      </c>
      <c r="E1061" s="528" t="s">
        <v>1137</v>
      </c>
      <c r="F1061" s="527">
        <v>1</v>
      </c>
      <c r="G1061" s="585">
        <v>1</v>
      </c>
      <c r="H1061" s="594"/>
      <c r="I1061" s="588" t="s">
        <v>1215</v>
      </c>
      <c r="J1061" s="588" t="s">
        <v>1215</v>
      </c>
      <c r="K1061" s="594"/>
      <c r="L1061" s="594"/>
      <c r="M1061" s="594"/>
      <c r="N1061" s="593"/>
      <c r="O1061" s="593"/>
      <c r="P1061" s="593"/>
      <c r="Q1061" s="593"/>
      <c r="R1061" s="588" t="s">
        <v>1215</v>
      </c>
      <c r="S1061" s="588" t="s">
        <v>1215</v>
      </c>
      <c r="T1061" s="602" t="s">
        <v>1215</v>
      </c>
    </row>
    <row r="1062" spans="1:20" s="510" customFormat="1" ht="15" hidden="1" x14ac:dyDescent="0.25">
      <c r="A1062" s="546" t="s">
        <v>1239</v>
      </c>
      <c r="B1062" s="548">
        <v>7</v>
      </c>
      <c r="C1062" s="584" t="s">
        <v>3018</v>
      </c>
      <c r="D1062" s="584" t="s">
        <v>6586</v>
      </c>
      <c r="E1062" s="528" t="s">
        <v>1137</v>
      </c>
      <c r="F1062" s="527">
        <v>1</v>
      </c>
      <c r="G1062" s="585">
        <v>1</v>
      </c>
      <c r="H1062" s="594"/>
      <c r="I1062" s="588" t="s">
        <v>1215</v>
      </c>
      <c r="J1062" s="588" t="s">
        <v>1215</v>
      </c>
      <c r="K1062" s="594"/>
      <c r="L1062" s="594"/>
      <c r="M1062" s="594"/>
      <c r="N1062" s="593"/>
      <c r="O1062" s="593"/>
      <c r="P1062" s="593"/>
      <c r="Q1062" s="593"/>
      <c r="R1062" s="588" t="s">
        <v>1215</v>
      </c>
      <c r="S1062" s="588" t="s">
        <v>1215</v>
      </c>
      <c r="T1062" s="602" t="s">
        <v>1215</v>
      </c>
    </row>
    <row r="1063" spans="1:20" s="510" customFormat="1" ht="15" hidden="1" x14ac:dyDescent="0.25">
      <c r="A1063" s="546" t="s">
        <v>1239</v>
      </c>
      <c r="B1063" s="548">
        <v>8</v>
      </c>
      <c r="C1063" s="584" t="s">
        <v>3050</v>
      </c>
      <c r="D1063" s="584" t="s">
        <v>7858</v>
      </c>
      <c r="E1063" s="528" t="s">
        <v>1137</v>
      </c>
      <c r="F1063" s="527">
        <v>1</v>
      </c>
      <c r="G1063" s="585">
        <v>1</v>
      </c>
      <c r="H1063" s="594"/>
      <c r="I1063" s="588" t="s">
        <v>1215</v>
      </c>
      <c r="J1063" s="588" t="s">
        <v>1215</v>
      </c>
      <c r="K1063" s="594"/>
      <c r="L1063" s="594"/>
      <c r="M1063" s="594"/>
      <c r="N1063" s="593"/>
      <c r="O1063" s="593"/>
      <c r="P1063" s="593"/>
      <c r="Q1063" s="593"/>
      <c r="R1063" s="588" t="s">
        <v>1215</v>
      </c>
      <c r="S1063" s="588" t="s">
        <v>1215</v>
      </c>
      <c r="T1063" s="602" t="s">
        <v>1215</v>
      </c>
    </row>
    <row r="1064" spans="1:20" s="510" customFormat="1" ht="15" hidden="1" x14ac:dyDescent="0.25">
      <c r="A1064" s="546" t="s">
        <v>1239</v>
      </c>
      <c r="B1064" s="548">
        <v>9</v>
      </c>
      <c r="C1064" s="584" t="s">
        <v>3046</v>
      </c>
      <c r="D1064" s="584" t="s">
        <v>6588</v>
      </c>
      <c r="E1064" s="528" t="s">
        <v>1137</v>
      </c>
      <c r="F1064" s="527">
        <v>1</v>
      </c>
      <c r="G1064" s="585">
        <v>1</v>
      </c>
      <c r="H1064" s="594"/>
      <c r="I1064" s="588" t="s">
        <v>1215</v>
      </c>
      <c r="J1064" s="588" t="s">
        <v>1215</v>
      </c>
      <c r="K1064" s="594"/>
      <c r="L1064" s="594"/>
      <c r="M1064" s="594"/>
      <c r="N1064" s="593"/>
      <c r="O1064" s="593"/>
      <c r="P1064" s="593"/>
      <c r="Q1064" s="593"/>
      <c r="R1064" s="588" t="s">
        <v>1215</v>
      </c>
      <c r="S1064" s="588" t="s">
        <v>1215</v>
      </c>
      <c r="T1064" s="602" t="s">
        <v>1215</v>
      </c>
    </row>
    <row r="1065" spans="1:20" s="510" customFormat="1" ht="15" hidden="1" x14ac:dyDescent="0.25">
      <c r="A1065" s="546" t="s">
        <v>1239</v>
      </c>
      <c r="B1065" s="548">
        <v>10</v>
      </c>
      <c r="C1065" s="584" t="s">
        <v>3027</v>
      </c>
      <c r="D1065" s="584" t="s">
        <v>6578</v>
      </c>
      <c r="E1065" s="528" t="s">
        <v>1137</v>
      </c>
      <c r="F1065" s="527">
        <v>1</v>
      </c>
      <c r="G1065" s="585">
        <v>1</v>
      </c>
      <c r="H1065" s="594"/>
      <c r="I1065" s="588" t="s">
        <v>1215</v>
      </c>
      <c r="J1065" s="588" t="s">
        <v>1215</v>
      </c>
      <c r="K1065" s="594"/>
      <c r="L1065" s="594"/>
      <c r="M1065" s="594"/>
      <c r="N1065" s="593"/>
      <c r="O1065" s="593"/>
      <c r="P1065" s="593"/>
      <c r="Q1065" s="593"/>
      <c r="R1065" s="588" t="s">
        <v>1215</v>
      </c>
      <c r="S1065" s="588" t="s">
        <v>1215</v>
      </c>
      <c r="T1065" s="602" t="s">
        <v>1215</v>
      </c>
    </row>
    <row r="1066" spans="1:20" s="510" customFormat="1" ht="15" hidden="1" x14ac:dyDescent="0.25">
      <c r="A1066" s="546" t="s">
        <v>1239</v>
      </c>
      <c r="B1066" s="548">
        <v>11</v>
      </c>
      <c r="C1066" s="584" t="s">
        <v>3029</v>
      </c>
      <c r="D1066" s="584" t="s">
        <v>6576</v>
      </c>
      <c r="E1066" s="528" t="s">
        <v>1137</v>
      </c>
      <c r="F1066" s="527">
        <v>1</v>
      </c>
      <c r="G1066" s="585">
        <v>1</v>
      </c>
      <c r="H1066" s="594"/>
      <c r="I1066" s="588" t="s">
        <v>1215</v>
      </c>
      <c r="J1066" s="588" t="s">
        <v>1215</v>
      </c>
      <c r="K1066" s="594"/>
      <c r="L1066" s="594"/>
      <c r="M1066" s="594"/>
      <c r="N1066" s="593"/>
      <c r="O1066" s="593"/>
      <c r="P1066" s="593"/>
      <c r="Q1066" s="593"/>
      <c r="R1066" s="588" t="s">
        <v>1215</v>
      </c>
      <c r="S1066" s="588" t="s">
        <v>1215</v>
      </c>
      <c r="T1066" s="602" t="s">
        <v>1215</v>
      </c>
    </row>
    <row r="1067" spans="1:20" s="510" customFormat="1" ht="13.5" hidden="1" customHeight="1" x14ac:dyDescent="0.25">
      <c r="A1067" s="546" t="s">
        <v>1239</v>
      </c>
      <c r="B1067" s="548">
        <v>12</v>
      </c>
      <c r="C1067" s="584" t="s">
        <v>3023</v>
      </c>
      <c r="D1067" s="584" t="s">
        <v>6580</v>
      </c>
      <c r="E1067" s="528" t="s">
        <v>1137</v>
      </c>
      <c r="F1067" s="527">
        <v>1</v>
      </c>
      <c r="G1067" s="585">
        <v>1</v>
      </c>
      <c r="H1067" s="594"/>
      <c r="I1067" s="588" t="s">
        <v>1215</v>
      </c>
      <c r="J1067" s="588" t="s">
        <v>1215</v>
      </c>
      <c r="K1067" s="594"/>
      <c r="L1067" s="594"/>
      <c r="M1067" s="594"/>
      <c r="N1067" s="593"/>
      <c r="O1067" s="593"/>
      <c r="P1067" s="593"/>
      <c r="Q1067" s="593"/>
      <c r="R1067" s="588" t="s">
        <v>1215</v>
      </c>
      <c r="S1067" s="588" t="s">
        <v>1215</v>
      </c>
      <c r="T1067" s="602" t="s">
        <v>1215</v>
      </c>
    </row>
    <row r="1068" spans="1:20" s="510" customFormat="1" ht="15" hidden="1" x14ac:dyDescent="0.25">
      <c r="A1068" s="546" t="s">
        <v>1239</v>
      </c>
      <c r="B1068" s="548">
        <v>13</v>
      </c>
      <c r="C1068" s="584" t="s">
        <v>3025</v>
      </c>
      <c r="D1068" s="584" t="s">
        <v>6577</v>
      </c>
      <c r="E1068" s="528" t="s">
        <v>1137</v>
      </c>
      <c r="F1068" s="527">
        <v>1</v>
      </c>
      <c r="G1068" s="585">
        <v>1</v>
      </c>
      <c r="H1068" s="594"/>
      <c r="I1068" s="588" t="s">
        <v>1215</v>
      </c>
      <c r="J1068" s="588" t="s">
        <v>1215</v>
      </c>
      <c r="K1068" s="594"/>
      <c r="L1068" s="594"/>
      <c r="M1068" s="594"/>
      <c r="N1068" s="593"/>
      <c r="O1068" s="593"/>
      <c r="P1068" s="593"/>
      <c r="Q1068" s="593"/>
      <c r="R1068" s="588" t="s">
        <v>1215</v>
      </c>
      <c r="S1068" s="588" t="s">
        <v>1215</v>
      </c>
      <c r="T1068" s="602" t="s">
        <v>1215</v>
      </c>
    </row>
    <row r="1069" spans="1:20" s="510" customFormat="1" ht="15" hidden="1" x14ac:dyDescent="0.25">
      <c r="A1069" s="546" t="s">
        <v>1239</v>
      </c>
      <c r="B1069" s="548">
        <v>14</v>
      </c>
      <c r="C1069" s="584" t="s">
        <v>3037</v>
      </c>
      <c r="D1069" s="584" t="s">
        <v>6583</v>
      </c>
      <c r="E1069" s="528" t="s">
        <v>1137</v>
      </c>
      <c r="F1069" s="527">
        <v>1</v>
      </c>
      <c r="G1069" s="585">
        <v>1</v>
      </c>
      <c r="H1069" s="594"/>
      <c r="I1069" s="588" t="s">
        <v>1215</v>
      </c>
      <c r="J1069" s="588" t="s">
        <v>1215</v>
      </c>
      <c r="K1069" s="594"/>
      <c r="L1069" s="594"/>
      <c r="M1069" s="594"/>
      <c r="N1069" s="593"/>
      <c r="O1069" s="593"/>
      <c r="P1069" s="593"/>
      <c r="Q1069" s="593"/>
      <c r="R1069" s="588" t="s">
        <v>1215</v>
      </c>
      <c r="S1069" s="588" t="s">
        <v>1215</v>
      </c>
      <c r="T1069" s="602" t="s">
        <v>1215</v>
      </c>
    </row>
    <row r="1070" spans="1:20" s="510" customFormat="1" ht="15" hidden="1" x14ac:dyDescent="0.25">
      <c r="A1070" s="546" t="s">
        <v>1239</v>
      </c>
      <c r="B1070" s="548">
        <v>15</v>
      </c>
      <c r="C1070" s="584" t="s">
        <v>3021</v>
      </c>
      <c r="D1070" s="584" t="s">
        <v>6579</v>
      </c>
      <c r="E1070" s="528" t="s">
        <v>1137</v>
      </c>
      <c r="F1070" s="527">
        <v>1</v>
      </c>
      <c r="G1070" s="585">
        <v>1</v>
      </c>
      <c r="H1070" s="594"/>
      <c r="I1070" s="588" t="s">
        <v>1215</v>
      </c>
      <c r="J1070" s="588" t="s">
        <v>1215</v>
      </c>
      <c r="K1070" s="594"/>
      <c r="L1070" s="594"/>
      <c r="M1070" s="594"/>
      <c r="N1070" s="593"/>
      <c r="O1070" s="593"/>
      <c r="P1070" s="593"/>
      <c r="Q1070" s="593"/>
      <c r="R1070" s="588" t="s">
        <v>1215</v>
      </c>
      <c r="S1070" s="588" t="s">
        <v>1215</v>
      </c>
      <c r="T1070" s="602" t="s">
        <v>1215</v>
      </c>
    </row>
    <row r="1071" spans="1:20" s="510" customFormat="1" ht="15" hidden="1" x14ac:dyDescent="0.25">
      <c r="A1071" s="546" t="s">
        <v>1239</v>
      </c>
      <c r="B1071" s="548">
        <v>16</v>
      </c>
      <c r="C1071" s="584" t="s">
        <v>3068</v>
      </c>
      <c r="D1071" s="584" t="s">
        <v>6582</v>
      </c>
      <c r="E1071" s="528" t="s">
        <v>1137</v>
      </c>
      <c r="F1071" s="527">
        <v>1</v>
      </c>
      <c r="G1071" s="585">
        <v>1</v>
      </c>
      <c r="H1071" s="594"/>
      <c r="I1071" s="588" t="s">
        <v>1215</v>
      </c>
      <c r="J1071" s="588" t="s">
        <v>1215</v>
      </c>
      <c r="K1071" s="594"/>
      <c r="L1071" s="594"/>
      <c r="M1071" s="594"/>
      <c r="N1071" s="593"/>
      <c r="O1071" s="593"/>
      <c r="P1071" s="593"/>
      <c r="Q1071" s="593"/>
      <c r="R1071" s="588" t="s">
        <v>1215</v>
      </c>
      <c r="S1071" s="588" t="s">
        <v>1215</v>
      </c>
      <c r="T1071" s="602" t="s">
        <v>1215</v>
      </c>
    </row>
    <row r="1072" spans="1:20" s="510" customFormat="1" ht="15" hidden="1" x14ac:dyDescent="0.25">
      <c r="A1072" s="546" t="s">
        <v>1239</v>
      </c>
      <c r="B1072" s="548">
        <v>17</v>
      </c>
      <c r="C1072" s="584" t="s">
        <v>3035</v>
      </c>
      <c r="D1072" s="584" t="s">
        <v>6581</v>
      </c>
      <c r="E1072" s="528" t="s">
        <v>1137</v>
      </c>
      <c r="F1072" s="527">
        <v>1</v>
      </c>
      <c r="G1072" s="585">
        <v>1</v>
      </c>
      <c r="H1072" s="594"/>
      <c r="I1072" s="588" t="s">
        <v>1215</v>
      </c>
      <c r="J1072" s="588" t="s">
        <v>1215</v>
      </c>
      <c r="K1072" s="594"/>
      <c r="L1072" s="594"/>
      <c r="M1072" s="594"/>
      <c r="N1072" s="593"/>
      <c r="O1072" s="593"/>
      <c r="P1072" s="593"/>
      <c r="Q1072" s="593"/>
      <c r="R1072" s="588" t="s">
        <v>1215</v>
      </c>
      <c r="S1072" s="588" t="s">
        <v>1215</v>
      </c>
      <c r="T1072" s="602" t="s">
        <v>1215</v>
      </c>
    </row>
    <row r="1073" spans="1:20" s="510" customFormat="1" ht="15" hidden="1" x14ac:dyDescent="0.25">
      <c r="A1073" s="546" t="s">
        <v>1239</v>
      </c>
      <c r="B1073" s="548">
        <v>18</v>
      </c>
      <c r="C1073" s="584" t="s">
        <v>3070</v>
      </c>
      <c r="D1073" s="584" t="s">
        <v>6593</v>
      </c>
      <c r="E1073" s="528" t="s">
        <v>1137</v>
      </c>
      <c r="F1073" s="527">
        <v>1</v>
      </c>
      <c r="G1073" s="585">
        <v>1</v>
      </c>
      <c r="H1073" s="594"/>
      <c r="I1073" s="588" t="s">
        <v>1215</v>
      </c>
      <c r="J1073" s="588" t="s">
        <v>1215</v>
      </c>
      <c r="K1073" s="594"/>
      <c r="L1073" s="594"/>
      <c r="M1073" s="594"/>
      <c r="N1073" s="593"/>
      <c r="O1073" s="593"/>
      <c r="P1073" s="593"/>
      <c r="Q1073" s="593"/>
      <c r="R1073" s="588" t="s">
        <v>1215</v>
      </c>
      <c r="S1073" s="588" t="s">
        <v>1215</v>
      </c>
      <c r="T1073" s="602" t="s">
        <v>1215</v>
      </c>
    </row>
    <row r="1074" spans="1:20" s="510" customFormat="1" ht="15" hidden="1" x14ac:dyDescent="0.25">
      <c r="A1074" s="546" t="s">
        <v>1239</v>
      </c>
      <c r="B1074" s="548">
        <v>19</v>
      </c>
      <c r="C1074" s="584" t="s">
        <v>3039</v>
      </c>
      <c r="D1074" s="584" t="s">
        <v>6585</v>
      </c>
      <c r="E1074" s="528" t="s">
        <v>1137</v>
      </c>
      <c r="F1074" s="527">
        <v>1</v>
      </c>
      <c r="G1074" s="585">
        <v>1</v>
      </c>
      <c r="H1074" s="594"/>
      <c r="I1074" s="588" t="s">
        <v>1215</v>
      </c>
      <c r="J1074" s="588" t="s">
        <v>1215</v>
      </c>
      <c r="K1074" s="594"/>
      <c r="L1074" s="594"/>
      <c r="M1074" s="594"/>
      <c r="N1074" s="593"/>
      <c r="O1074" s="593"/>
      <c r="P1074" s="593"/>
      <c r="Q1074" s="593"/>
      <c r="R1074" s="588" t="s">
        <v>1215</v>
      </c>
      <c r="S1074" s="588" t="s">
        <v>1215</v>
      </c>
      <c r="T1074" s="602" t="s">
        <v>1215</v>
      </c>
    </row>
    <row r="1075" spans="1:20" s="510" customFormat="1" ht="15" hidden="1" x14ac:dyDescent="0.25">
      <c r="A1075" s="546" t="s">
        <v>1239</v>
      </c>
      <c r="B1075" s="548">
        <v>20</v>
      </c>
      <c r="C1075" s="584" t="s">
        <v>3041</v>
      </c>
      <c r="D1075" s="584" t="s">
        <v>6584</v>
      </c>
      <c r="E1075" s="528" t="s">
        <v>1137</v>
      </c>
      <c r="F1075" s="527">
        <v>1</v>
      </c>
      <c r="G1075" s="585">
        <v>1</v>
      </c>
      <c r="H1075" s="594"/>
      <c r="I1075" s="588" t="s">
        <v>1215</v>
      </c>
      <c r="J1075" s="588" t="s">
        <v>1215</v>
      </c>
      <c r="K1075" s="594"/>
      <c r="L1075" s="594"/>
      <c r="M1075" s="594"/>
      <c r="N1075" s="593"/>
      <c r="O1075" s="593"/>
      <c r="P1075" s="593"/>
      <c r="Q1075" s="593"/>
      <c r="R1075" s="588" t="s">
        <v>1215</v>
      </c>
      <c r="S1075" s="588" t="s">
        <v>1215</v>
      </c>
      <c r="T1075" s="602" t="s">
        <v>1215</v>
      </c>
    </row>
    <row r="1076" spans="1:20" s="510" customFormat="1" ht="15" hidden="1" x14ac:dyDescent="0.25">
      <c r="A1076" s="546" t="s">
        <v>1239</v>
      </c>
      <c r="B1076" s="548">
        <v>21</v>
      </c>
      <c r="C1076" s="584" t="s">
        <v>3031</v>
      </c>
      <c r="D1076" s="584" t="s">
        <v>6589</v>
      </c>
      <c r="E1076" s="528" t="s">
        <v>1137</v>
      </c>
      <c r="F1076" s="527">
        <v>1</v>
      </c>
      <c r="G1076" s="585">
        <v>1</v>
      </c>
      <c r="H1076" s="594"/>
      <c r="I1076" s="588" t="s">
        <v>1215</v>
      </c>
      <c r="J1076" s="588" t="s">
        <v>1215</v>
      </c>
      <c r="K1076" s="598">
        <v>1</v>
      </c>
      <c r="L1076" s="594"/>
      <c r="M1076" s="594"/>
      <c r="N1076" s="593"/>
      <c r="O1076" s="593"/>
      <c r="P1076" s="593"/>
      <c r="Q1076" s="593"/>
      <c r="R1076" s="588" t="s">
        <v>1215</v>
      </c>
      <c r="S1076" s="588" t="s">
        <v>1215</v>
      </c>
      <c r="T1076" s="602" t="s">
        <v>1215</v>
      </c>
    </row>
    <row r="1077" spans="1:20" s="510" customFormat="1" ht="15" hidden="1" x14ac:dyDescent="0.25">
      <c r="A1077" s="546" t="s">
        <v>1239</v>
      </c>
      <c r="B1077" s="548">
        <v>22</v>
      </c>
      <c r="C1077" s="584" t="s">
        <v>3048</v>
      </c>
      <c r="D1077" s="584" t="s">
        <v>7859</v>
      </c>
      <c r="E1077" s="528" t="s">
        <v>1137</v>
      </c>
      <c r="F1077" s="527">
        <v>1</v>
      </c>
      <c r="G1077" s="585">
        <v>1</v>
      </c>
      <c r="H1077" s="594"/>
      <c r="I1077" s="588" t="s">
        <v>1215</v>
      </c>
      <c r="J1077" s="588" t="s">
        <v>1215</v>
      </c>
      <c r="K1077" s="598">
        <v>1</v>
      </c>
      <c r="L1077" s="594"/>
      <c r="M1077" s="594"/>
      <c r="N1077" s="593"/>
      <c r="O1077" s="593"/>
      <c r="P1077" s="593"/>
      <c r="Q1077" s="593"/>
      <c r="R1077" s="588" t="s">
        <v>1215</v>
      </c>
      <c r="S1077" s="588" t="s">
        <v>1215</v>
      </c>
      <c r="T1077" s="602" t="s">
        <v>1215</v>
      </c>
    </row>
    <row r="1078" spans="1:20" s="510" customFormat="1" ht="15" hidden="1" x14ac:dyDescent="0.25">
      <c r="A1078" s="546" t="s">
        <v>1239</v>
      </c>
      <c r="B1078" s="548">
        <v>23</v>
      </c>
      <c r="C1078" s="584" t="s">
        <v>3016</v>
      </c>
      <c r="D1078" s="584" t="s">
        <v>6590</v>
      </c>
      <c r="E1078" s="528" t="s">
        <v>1137</v>
      </c>
      <c r="F1078" s="527">
        <v>1</v>
      </c>
      <c r="G1078" s="585">
        <v>1</v>
      </c>
      <c r="H1078" s="594"/>
      <c r="I1078" s="588" t="s">
        <v>1215</v>
      </c>
      <c r="J1078" s="588" t="s">
        <v>1215</v>
      </c>
      <c r="K1078" s="594"/>
      <c r="L1078" s="600">
        <v>1</v>
      </c>
      <c r="M1078" s="594"/>
      <c r="N1078" s="593"/>
      <c r="O1078" s="593"/>
      <c r="P1078" s="593"/>
      <c r="Q1078" s="593"/>
      <c r="R1078" s="588" t="s">
        <v>1215</v>
      </c>
      <c r="S1078" s="588" t="s">
        <v>1215</v>
      </c>
      <c r="T1078" s="602" t="s">
        <v>1215</v>
      </c>
    </row>
    <row r="1079" spans="1:20" s="510" customFormat="1" ht="15" hidden="1" x14ac:dyDescent="0.25">
      <c r="A1079" s="546" t="s">
        <v>1239</v>
      </c>
      <c r="B1079" s="548">
        <v>24</v>
      </c>
      <c r="C1079" s="584" t="s">
        <v>3061</v>
      </c>
      <c r="D1079" s="584" t="s">
        <v>6597</v>
      </c>
      <c r="E1079" s="528" t="s">
        <v>1137</v>
      </c>
      <c r="F1079" s="527">
        <v>1</v>
      </c>
      <c r="G1079" s="585">
        <v>1</v>
      </c>
      <c r="H1079" s="594"/>
      <c r="I1079" s="588" t="s">
        <v>1215</v>
      </c>
      <c r="J1079" s="588" t="s">
        <v>1215</v>
      </c>
      <c r="K1079" s="598">
        <v>1</v>
      </c>
      <c r="L1079" s="594"/>
      <c r="M1079" s="594"/>
      <c r="N1079" s="593"/>
      <c r="O1079" s="593"/>
      <c r="P1079" s="593"/>
      <c r="Q1079" s="593"/>
      <c r="R1079" s="588" t="s">
        <v>1215</v>
      </c>
      <c r="S1079" s="588" t="s">
        <v>1215</v>
      </c>
      <c r="T1079" s="602" t="s">
        <v>1215</v>
      </c>
    </row>
    <row r="1080" spans="1:20" s="510" customFormat="1" ht="15" hidden="1" x14ac:dyDescent="0.25">
      <c r="A1080" s="546" t="s">
        <v>1239</v>
      </c>
      <c r="B1080" s="548">
        <v>25</v>
      </c>
      <c r="C1080" s="584" t="s">
        <v>3059</v>
      </c>
      <c r="D1080" s="584" t="s">
        <v>6594</v>
      </c>
      <c r="E1080" s="528" t="s">
        <v>1137</v>
      </c>
      <c r="F1080" s="527">
        <v>1</v>
      </c>
      <c r="G1080" s="585">
        <v>1</v>
      </c>
      <c r="H1080" s="594"/>
      <c r="I1080" s="588" t="s">
        <v>1215</v>
      </c>
      <c r="J1080" s="588" t="s">
        <v>1215</v>
      </c>
      <c r="K1080" s="598">
        <v>1</v>
      </c>
      <c r="L1080" s="594"/>
      <c r="M1080" s="594"/>
      <c r="N1080" s="593"/>
      <c r="O1080" s="593"/>
      <c r="P1080" s="593"/>
      <c r="Q1080" s="593"/>
      <c r="R1080" s="588" t="s">
        <v>1215</v>
      </c>
      <c r="S1080" s="588" t="s">
        <v>1215</v>
      </c>
      <c r="T1080" s="602" t="s">
        <v>1215</v>
      </c>
    </row>
    <row r="1081" spans="1:20" s="510" customFormat="1" ht="15" hidden="1" x14ac:dyDescent="0.25">
      <c r="A1081" s="546" t="s">
        <v>1239</v>
      </c>
      <c r="B1081" s="548">
        <v>26</v>
      </c>
      <c r="C1081" s="584" t="s">
        <v>3054</v>
      </c>
      <c r="D1081" s="584" t="s">
        <v>6592</v>
      </c>
      <c r="E1081" s="528" t="s">
        <v>1137</v>
      </c>
      <c r="F1081" s="527">
        <v>1</v>
      </c>
      <c r="G1081" s="585">
        <v>1</v>
      </c>
      <c r="H1081" s="594"/>
      <c r="I1081" s="588" t="s">
        <v>1215</v>
      </c>
      <c r="J1081" s="588" t="s">
        <v>1215</v>
      </c>
      <c r="K1081" s="598">
        <v>1</v>
      </c>
      <c r="L1081" s="594"/>
      <c r="M1081" s="594"/>
      <c r="N1081" s="593"/>
      <c r="O1081" s="593"/>
      <c r="P1081" s="593"/>
      <c r="Q1081" s="593"/>
      <c r="R1081" s="588" t="s">
        <v>1215</v>
      </c>
      <c r="S1081" s="588" t="s">
        <v>1215</v>
      </c>
      <c r="T1081" s="602" t="s">
        <v>1215</v>
      </c>
    </row>
    <row r="1082" spans="1:20" s="510" customFormat="1" ht="15" hidden="1" x14ac:dyDescent="0.25">
      <c r="A1082" s="546" t="s">
        <v>1239</v>
      </c>
      <c r="B1082" s="548">
        <v>27</v>
      </c>
      <c r="C1082" s="584" t="s">
        <v>3056</v>
      </c>
      <c r="D1082" s="584" t="s">
        <v>6591</v>
      </c>
      <c r="E1082" s="528" t="s">
        <v>1137</v>
      </c>
      <c r="F1082" s="527">
        <v>1</v>
      </c>
      <c r="G1082" s="585">
        <v>1</v>
      </c>
      <c r="H1082" s="594"/>
      <c r="I1082" s="588" t="s">
        <v>1215</v>
      </c>
      <c r="J1082" s="588" t="s">
        <v>1215</v>
      </c>
      <c r="K1082" s="598">
        <v>1</v>
      </c>
      <c r="L1082" s="594"/>
      <c r="M1082" s="600">
        <v>1</v>
      </c>
      <c r="N1082" s="593"/>
      <c r="O1082" s="593"/>
      <c r="P1082" s="593"/>
      <c r="Q1082" s="593"/>
      <c r="R1082" s="588" t="s">
        <v>1215</v>
      </c>
      <c r="S1082" s="588" t="s">
        <v>1215</v>
      </c>
      <c r="T1082" s="602" t="s">
        <v>1215</v>
      </c>
    </row>
    <row r="1083" spans="1:20" s="537" customFormat="1" ht="13.5" hidden="1" customHeight="1" x14ac:dyDescent="0.25">
      <c r="A1083" s="529"/>
      <c r="B1083" s="570" t="s">
        <v>5424</v>
      </c>
      <c r="C1083" s="507"/>
      <c r="D1083" s="549"/>
      <c r="E1083" s="508"/>
      <c r="F1083" s="550">
        <f>SUM(F1056:F1082)</f>
        <v>27</v>
      </c>
      <c r="G1083" s="550">
        <f t="shared" ref="G1083:T1083" si="18">SUM(G1056:G1082)</f>
        <v>26</v>
      </c>
      <c r="H1083" s="550">
        <f t="shared" si="18"/>
        <v>0</v>
      </c>
      <c r="I1083" s="550">
        <f t="shared" si="18"/>
        <v>0</v>
      </c>
      <c r="J1083" s="550">
        <f t="shared" si="18"/>
        <v>0</v>
      </c>
      <c r="K1083" s="550">
        <f t="shared" si="18"/>
        <v>7</v>
      </c>
      <c r="L1083" s="550">
        <f t="shared" si="18"/>
        <v>1</v>
      </c>
      <c r="M1083" s="550">
        <f t="shared" si="18"/>
        <v>1</v>
      </c>
      <c r="N1083" s="550">
        <f t="shared" si="18"/>
        <v>0</v>
      </c>
      <c r="O1083" s="550">
        <f t="shared" si="18"/>
        <v>0</v>
      </c>
      <c r="P1083" s="550">
        <f t="shared" si="18"/>
        <v>0</v>
      </c>
      <c r="Q1083" s="550">
        <f t="shared" si="18"/>
        <v>0</v>
      </c>
      <c r="R1083" s="550">
        <f t="shared" si="18"/>
        <v>0</v>
      </c>
      <c r="S1083" s="550">
        <f t="shared" si="18"/>
        <v>0</v>
      </c>
      <c r="T1083" s="550">
        <f t="shared" si="18"/>
        <v>0</v>
      </c>
    </row>
    <row r="1084" spans="1:20" s="510" customFormat="1" ht="15" hidden="1" x14ac:dyDescent="0.25">
      <c r="A1084" s="546" t="s">
        <v>5440</v>
      </c>
      <c r="B1084" s="547">
        <v>1</v>
      </c>
      <c r="C1084" s="584" t="s">
        <v>3183</v>
      </c>
      <c r="D1084" s="584" t="s">
        <v>6679</v>
      </c>
      <c r="E1084" s="528" t="s">
        <v>1137</v>
      </c>
      <c r="F1084" s="527">
        <v>1</v>
      </c>
      <c r="G1084" s="585">
        <v>1</v>
      </c>
      <c r="H1084" s="594"/>
      <c r="I1084" s="588" t="s">
        <v>1215</v>
      </c>
      <c r="J1084" s="588" t="s">
        <v>1215</v>
      </c>
      <c r="K1084" s="594"/>
      <c r="L1084" s="594"/>
      <c r="M1084" s="594"/>
      <c r="N1084" s="593"/>
      <c r="O1084" s="593"/>
      <c r="P1084" s="593"/>
      <c r="Q1084" s="593"/>
      <c r="R1084" s="588" t="s">
        <v>1215</v>
      </c>
      <c r="S1084" s="588" t="s">
        <v>1215</v>
      </c>
      <c r="T1084" s="602" t="s">
        <v>1215</v>
      </c>
    </row>
    <row r="1085" spans="1:20" s="510" customFormat="1" ht="15" hidden="1" x14ac:dyDescent="0.25">
      <c r="A1085" s="546" t="s">
        <v>5440</v>
      </c>
      <c r="B1085" s="547">
        <v>2</v>
      </c>
      <c r="C1085" s="584" t="s">
        <v>3220</v>
      </c>
      <c r="D1085" s="584" t="s">
        <v>6643</v>
      </c>
      <c r="E1085" s="528" t="s">
        <v>1138</v>
      </c>
      <c r="F1085" s="527">
        <v>1</v>
      </c>
      <c r="G1085" s="585">
        <v>1</v>
      </c>
      <c r="H1085" s="594"/>
      <c r="I1085" s="594"/>
      <c r="J1085" s="594"/>
      <c r="K1085" s="588" t="s">
        <v>1215</v>
      </c>
      <c r="L1085" s="594"/>
      <c r="M1085" s="594"/>
      <c r="N1085" s="588" t="s">
        <v>1215</v>
      </c>
      <c r="O1085" s="588" t="s">
        <v>1215</v>
      </c>
      <c r="P1085" s="588" t="s">
        <v>1215</v>
      </c>
      <c r="Q1085" s="593"/>
      <c r="R1085" s="593"/>
      <c r="S1085" s="593"/>
      <c r="T1085" s="594"/>
    </row>
    <row r="1086" spans="1:20" s="510" customFormat="1" ht="15" hidden="1" x14ac:dyDescent="0.25">
      <c r="A1086" s="546" t="s">
        <v>5440</v>
      </c>
      <c r="B1086" s="547">
        <v>3</v>
      </c>
      <c r="C1086" s="584" t="s">
        <v>3085</v>
      </c>
      <c r="D1086" s="584" t="s">
        <v>5915</v>
      </c>
      <c r="E1086" s="528" t="s">
        <v>1138</v>
      </c>
      <c r="F1086" s="527">
        <v>1</v>
      </c>
      <c r="G1086" s="585">
        <v>1</v>
      </c>
      <c r="H1086" s="594"/>
      <c r="I1086" s="594"/>
      <c r="J1086" s="594"/>
      <c r="K1086" s="588" t="s">
        <v>1215</v>
      </c>
      <c r="L1086" s="594"/>
      <c r="M1086" s="594"/>
      <c r="N1086" s="588" t="s">
        <v>1215</v>
      </c>
      <c r="O1086" s="588" t="s">
        <v>1215</v>
      </c>
      <c r="P1086" s="588" t="s">
        <v>1215</v>
      </c>
      <c r="Q1086" s="593"/>
      <c r="R1086" s="593"/>
      <c r="S1086" s="593"/>
      <c r="T1086" s="594"/>
    </row>
    <row r="1087" spans="1:20" s="510" customFormat="1" ht="15" hidden="1" x14ac:dyDescent="0.25">
      <c r="A1087" s="546" t="s">
        <v>5440</v>
      </c>
      <c r="B1087" s="547">
        <v>4</v>
      </c>
      <c r="C1087" s="584" t="s">
        <v>3227</v>
      </c>
      <c r="D1087" s="584" t="s">
        <v>6648</v>
      </c>
      <c r="E1087" s="528" t="s">
        <v>1138</v>
      </c>
      <c r="F1087" s="527">
        <v>1</v>
      </c>
      <c r="G1087" s="585">
        <v>1</v>
      </c>
      <c r="H1087" s="594"/>
      <c r="I1087" s="594"/>
      <c r="J1087" s="594"/>
      <c r="K1087" s="588" t="s">
        <v>1215</v>
      </c>
      <c r="L1087" s="594"/>
      <c r="M1087" s="594"/>
      <c r="N1087" s="588" t="s">
        <v>1215</v>
      </c>
      <c r="O1087" s="588" t="s">
        <v>1215</v>
      </c>
      <c r="P1087" s="588" t="s">
        <v>1215</v>
      </c>
      <c r="Q1087" s="593"/>
      <c r="R1087" s="593"/>
      <c r="S1087" s="593"/>
      <c r="T1087" s="594"/>
    </row>
    <row r="1088" spans="1:20" s="510" customFormat="1" ht="15" hidden="1" x14ac:dyDescent="0.25">
      <c r="A1088" s="546" t="s">
        <v>5440</v>
      </c>
      <c r="B1088" s="547">
        <v>5</v>
      </c>
      <c r="C1088" s="584" t="s">
        <v>3246</v>
      </c>
      <c r="D1088" s="584" t="s">
        <v>6649</v>
      </c>
      <c r="E1088" s="528" t="s">
        <v>1138</v>
      </c>
      <c r="F1088" s="527">
        <v>1</v>
      </c>
      <c r="G1088" s="585">
        <v>1</v>
      </c>
      <c r="H1088" s="594"/>
      <c r="I1088" s="594"/>
      <c r="J1088" s="594"/>
      <c r="K1088" s="588" t="s">
        <v>1215</v>
      </c>
      <c r="L1088" s="594"/>
      <c r="M1088" s="594"/>
      <c r="N1088" s="588" t="s">
        <v>1215</v>
      </c>
      <c r="O1088" s="588" t="s">
        <v>1215</v>
      </c>
      <c r="P1088" s="588" t="s">
        <v>1215</v>
      </c>
      <c r="Q1088" s="593"/>
      <c r="R1088" s="593"/>
      <c r="S1088" s="593"/>
      <c r="T1088" s="594"/>
    </row>
    <row r="1089" spans="1:20" s="510" customFormat="1" ht="15" hidden="1" x14ac:dyDescent="0.25">
      <c r="A1089" s="546" t="s">
        <v>5440</v>
      </c>
      <c r="B1089" s="547">
        <v>6</v>
      </c>
      <c r="C1089" s="584" t="s">
        <v>3209</v>
      </c>
      <c r="D1089" s="584" t="s">
        <v>6631</v>
      </c>
      <c r="E1089" s="528" t="s">
        <v>1138</v>
      </c>
      <c r="F1089" s="527">
        <v>1</v>
      </c>
      <c r="G1089" s="585">
        <v>1</v>
      </c>
      <c r="H1089" s="594"/>
      <c r="I1089" s="594"/>
      <c r="J1089" s="594"/>
      <c r="K1089" s="588" t="s">
        <v>1215</v>
      </c>
      <c r="L1089" s="594"/>
      <c r="M1089" s="594"/>
      <c r="N1089" s="588" t="s">
        <v>1215</v>
      </c>
      <c r="O1089" s="588" t="s">
        <v>1215</v>
      </c>
      <c r="P1089" s="588" t="s">
        <v>1215</v>
      </c>
      <c r="Q1089" s="593"/>
      <c r="R1089" s="593"/>
      <c r="S1089" s="593"/>
      <c r="T1089" s="594"/>
    </row>
    <row r="1090" spans="1:20" s="510" customFormat="1" ht="15" hidden="1" x14ac:dyDescent="0.25">
      <c r="A1090" s="546" t="s">
        <v>5440</v>
      </c>
      <c r="B1090" s="547">
        <v>7</v>
      </c>
      <c r="C1090" s="584" t="s">
        <v>3255</v>
      </c>
      <c r="D1090" s="584" t="s">
        <v>6634</v>
      </c>
      <c r="E1090" s="528" t="s">
        <v>1138</v>
      </c>
      <c r="F1090" s="527">
        <v>1</v>
      </c>
      <c r="G1090" s="585">
        <v>1</v>
      </c>
      <c r="H1090" s="594"/>
      <c r="I1090" s="594"/>
      <c r="J1090" s="594"/>
      <c r="K1090" s="588" t="s">
        <v>1215</v>
      </c>
      <c r="L1090" s="594"/>
      <c r="M1090" s="594"/>
      <c r="N1090" s="588" t="s">
        <v>1215</v>
      </c>
      <c r="O1090" s="588" t="s">
        <v>1215</v>
      </c>
      <c r="P1090" s="588" t="s">
        <v>1215</v>
      </c>
      <c r="Q1090" s="593"/>
      <c r="R1090" s="593"/>
      <c r="S1090" s="593"/>
      <c r="T1090" s="594"/>
    </row>
    <row r="1091" spans="1:20" s="510" customFormat="1" ht="15" hidden="1" x14ac:dyDescent="0.25">
      <c r="A1091" s="546" t="s">
        <v>5440</v>
      </c>
      <c r="B1091" s="547">
        <v>8</v>
      </c>
      <c r="C1091" s="584" t="s">
        <v>3198</v>
      </c>
      <c r="D1091" s="584" t="s">
        <v>6633</v>
      </c>
      <c r="E1091" s="528" t="s">
        <v>1138</v>
      </c>
      <c r="F1091" s="527">
        <v>1</v>
      </c>
      <c r="G1091" s="585">
        <v>1</v>
      </c>
      <c r="H1091" s="594"/>
      <c r="I1091" s="594"/>
      <c r="J1091" s="594"/>
      <c r="K1091" s="588" t="s">
        <v>1215</v>
      </c>
      <c r="L1091" s="594"/>
      <c r="M1091" s="594"/>
      <c r="N1091" s="588" t="s">
        <v>1215</v>
      </c>
      <c r="O1091" s="588" t="s">
        <v>1215</v>
      </c>
      <c r="P1091" s="588" t="s">
        <v>1215</v>
      </c>
      <c r="Q1091" s="593"/>
      <c r="R1091" s="593"/>
      <c r="S1091" s="593"/>
      <c r="T1091" s="594"/>
    </row>
    <row r="1092" spans="1:20" s="510" customFormat="1" ht="15" hidden="1" x14ac:dyDescent="0.25">
      <c r="A1092" s="546" t="s">
        <v>5440</v>
      </c>
      <c r="B1092" s="547">
        <v>9</v>
      </c>
      <c r="C1092" s="584" t="s">
        <v>3222</v>
      </c>
      <c r="D1092" s="584" t="s">
        <v>6650</v>
      </c>
      <c r="E1092" s="528" t="s">
        <v>1138</v>
      </c>
      <c r="F1092" s="527">
        <v>1</v>
      </c>
      <c r="G1092" s="585">
        <v>1</v>
      </c>
      <c r="H1092" s="594"/>
      <c r="I1092" s="594"/>
      <c r="J1092" s="594"/>
      <c r="K1092" s="588" t="s">
        <v>1215</v>
      </c>
      <c r="L1092" s="594"/>
      <c r="M1092" s="594"/>
      <c r="N1092" s="588" t="s">
        <v>1215</v>
      </c>
      <c r="O1092" s="588" t="s">
        <v>1215</v>
      </c>
      <c r="P1092" s="588" t="s">
        <v>1215</v>
      </c>
      <c r="Q1092" s="593"/>
      <c r="R1092" s="593"/>
      <c r="S1092" s="593"/>
      <c r="T1092" s="594"/>
    </row>
    <row r="1093" spans="1:20" s="510" customFormat="1" ht="15" hidden="1" x14ac:dyDescent="0.25">
      <c r="A1093" s="546" t="s">
        <v>5440</v>
      </c>
      <c r="B1093" s="547">
        <v>10</v>
      </c>
      <c r="C1093" s="584" t="s">
        <v>3115</v>
      </c>
      <c r="D1093" s="584" t="s">
        <v>6640</v>
      </c>
      <c r="E1093" s="528" t="s">
        <v>1138</v>
      </c>
      <c r="F1093" s="527">
        <v>1</v>
      </c>
      <c r="G1093" s="585">
        <v>1</v>
      </c>
      <c r="H1093" s="594"/>
      <c r="I1093" s="594"/>
      <c r="J1093" s="594"/>
      <c r="K1093" s="588" t="s">
        <v>1215</v>
      </c>
      <c r="L1093" s="594"/>
      <c r="M1093" s="594"/>
      <c r="N1093" s="588" t="s">
        <v>1215</v>
      </c>
      <c r="O1093" s="588" t="s">
        <v>1215</v>
      </c>
      <c r="P1093" s="588" t="s">
        <v>1215</v>
      </c>
      <c r="Q1093" s="593"/>
      <c r="R1093" s="593"/>
      <c r="S1093" s="593"/>
      <c r="T1093" s="594"/>
    </row>
    <row r="1094" spans="1:20" s="510" customFormat="1" ht="15" hidden="1" x14ac:dyDescent="0.25">
      <c r="A1094" s="546" t="s">
        <v>5440</v>
      </c>
      <c r="B1094" s="547">
        <v>11</v>
      </c>
      <c r="C1094" s="584" t="s">
        <v>3133</v>
      </c>
      <c r="D1094" s="584" t="s">
        <v>6647</v>
      </c>
      <c r="E1094" s="528" t="s">
        <v>1138</v>
      </c>
      <c r="F1094" s="527">
        <v>1</v>
      </c>
      <c r="G1094" s="585">
        <v>1</v>
      </c>
      <c r="H1094" s="594"/>
      <c r="I1094" s="594"/>
      <c r="J1094" s="594"/>
      <c r="K1094" s="588" t="s">
        <v>1215</v>
      </c>
      <c r="L1094" s="594"/>
      <c r="M1094" s="594"/>
      <c r="N1094" s="588" t="s">
        <v>1215</v>
      </c>
      <c r="O1094" s="588" t="s">
        <v>1215</v>
      </c>
      <c r="P1094" s="588" t="s">
        <v>1215</v>
      </c>
      <c r="Q1094" s="593"/>
      <c r="R1094" s="593"/>
      <c r="S1094" s="593"/>
      <c r="T1094" s="594"/>
    </row>
    <row r="1095" spans="1:20" s="510" customFormat="1" ht="15" hidden="1" x14ac:dyDescent="0.25">
      <c r="A1095" s="546" t="s">
        <v>5440</v>
      </c>
      <c r="B1095" s="547">
        <v>12</v>
      </c>
      <c r="C1095" s="584" t="s">
        <v>3137</v>
      </c>
      <c r="D1095" s="584" t="s">
        <v>6664</v>
      </c>
      <c r="E1095" s="528" t="s">
        <v>1138</v>
      </c>
      <c r="F1095" s="527">
        <v>1</v>
      </c>
      <c r="G1095" s="585">
        <v>1</v>
      </c>
      <c r="H1095" s="594"/>
      <c r="I1095" s="594"/>
      <c r="J1095" s="594"/>
      <c r="K1095" s="588" t="s">
        <v>1215</v>
      </c>
      <c r="L1095" s="594"/>
      <c r="M1095" s="594"/>
      <c r="N1095" s="588" t="s">
        <v>1215</v>
      </c>
      <c r="O1095" s="588" t="s">
        <v>1215</v>
      </c>
      <c r="P1095" s="588" t="s">
        <v>1215</v>
      </c>
      <c r="Q1095" s="593"/>
      <c r="R1095" s="593"/>
      <c r="S1095" s="593"/>
      <c r="T1095" s="594"/>
    </row>
    <row r="1096" spans="1:20" s="510" customFormat="1" ht="15" hidden="1" x14ac:dyDescent="0.25">
      <c r="A1096" s="546" t="s">
        <v>5440</v>
      </c>
      <c r="B1096" s="547">
        <v>13</v>
      </c>
      <c r="C1096" s="584" t="s">
        <v>3103</v>
      </c>
      <c r="D1096" s="584" t="s">
        <v>6635</v>
      </c>
      <c r="E1096" s="528" t="s">
        <v>1138</v>
      </c>
      <c r="F1096" s="527">
        <v>1</v>
      </c>
      <c r="G1096" s="585">
        <v>1</v>
      </c>
      <c r="H1096" s="594"/>
      <c r="I1096" s="594"/>
      <c r="J1096" s="594"/>
      <c r="K1096" s="588" t="s">
        <v>1215</v>
      </c>
      <c r="L1096" s="594"/>
      <c r="M1096" s="594"/>
      <c r="N1096" s="588" t="s">
        <v>1215</v>
      </c>
      <c r="O1096" s="588" t="s">
        <v>1215</v>
      </c>
      <c r="P1096" s="588" t="s">
        <v>1215</v>
      </c>
      <c r="Q1096" s="593"/>
      <c r="R1096" s="593"/>
      <c r="S1096" s="593"/>
      <c r="T1096" s="594"/>
    </row>
    <row r="1097" spans="1:20" s="510" customFormat="1" ht="15" hidden="1" x14ac:dyDescent="0.25">
      <c r="A1097" s="546" t="s">
        <v>5440</v>
      </c>
      <c r="B1097" s="547">
        <v>14</v>
      </c>
      <c r="C1097" s="584" t="s">
        <v>3077</v>
      </c>
      <c r="D1097" s="584" t="s">
        <v>6653</v>
      </c>
      <c r="E1097" s="528" t="s">
        <v>1138</v>
      </c>
      <c r="F1097" s="527">
        <v>1</v>
      </c>
      <c r="G1097" s="585">
        <v>1</v>
      </c>
      <c r="H1097" s="594"/>
      <c r="I1097" s="594"/>
      <c r="J1097" s="594"/>
      <c r="K1097" s="588" t="s">
        <v>1215</v>
      </c>
      <c r="L1097" s="594"/>
      <c r="M1097" s="594"/>
      <c r="N1097" s="588" t="s">
        <v>1215</v>
      </c>
      <c r="O1097" s="588" t="s">
        <v>1215</v>
      </c>
      <c r="P1097" s="588" t="s">
        <v>1215</v>
      </c>
      <c r="Q1097" s="593"/>
      <c r="R1097" s="593"/>
      <c r="S1097" s="593"/>
      <c r="T1097" s="594"/>
    </row>
    <row r="1098" spans="1:20" s="510" customFormat="1" ht="15" hidden="1" x14ac:dyDescent="0.25">
      <c r="A1098" s="546" t="s">
        <v>5440</v>
      </c>
      <c r="B1098" s="547">
        <v>15</v>
      </c>
      <c r="C1098" s="584" t="s">
        <v>3237</v>
      </c>
      <c r="D1098" s="584" t="s">
        <v>6652</v>
      </c>
      <c r="E1098" s="528" t="s">
        <v>1138</v>
      </c>
      <c r="F1098" s="527">
        <v>1</v>
      </c>
      <c r="G1098" s="585">
        <v>1</v>
      </c>
      <c r="H1098" s="594"/>
      <c r="I1098" s="594"/>
      <c r="J1098" s="594"/>
      <c r="K1098" s="588" t="s">
        <v>1215</v>
      </c>
      <c r="L1098" s="594"/>
      <c r="M1098" s="594"/>
      <c r="N1098" s="588" t="s">
        <v>1215</v>
      </c>
      <c r="O1098" s="588" t="s">
        <v>1215</v>
      </c>
      <c r="P1098" s="588" t="s">
        <v>1215</v>
      </c>
      <c r="Q1098" s="593"/>
      <c r="R1098" s="593"/>
      <c r="S1098" s="593"/>
      <c r="T1098" s="594"/>
    </row>
    <row r="1099" spans="1:20" s="510" customFormat="1" ht="15" hidden="1" x14ac:dyDescent="0.25">
      <c r="A1099" s="546" t="s">
        <v>5440</v>
      </c>
      <c r="B1099" s="547">
        <v>16</v>
      </c>
      <c r="C1099" s="584" t="s">
        <v>3265</v>
      </c>
      <c r="D1099" s="584" t="s">
        <v>6601</v>
      </c>
      <c r="E1099" s="528" t="s">
        <v>1139</v>
      </c>
      <c r="F1099" s="527">
        <v>1</v>
      </c>
      <c r="G1099" s="585">
        <v>1</v>
      </c>
      <c r="H1099" s="594"/>
      <c r="I1099" s="594"/>
      <c r="J1099" s="594"/>
      <c r="K1099" s="588" t="s">
        <v>1215</v>
      </c>
      <c r="L1099" s="594"/>
      <c r="M1099" s="594"/>
      <c r="N1099" s="588" t="s">
        <v>1215</v>
      </c>
      <c r="O1099" s="588" t="s">
        <v>1215</v>
      </c>
      <c r="P1099" s="588" t="s">
        <v>1215</v>
      </c>
      <c r="Q1099" s="593"/>
      <c r="R1099" s="593"/>
      <c r="S1099" s="593"/>
      <c r="T1099" s="594"/>
    </row>
    <row r="1100" spans="1:20" s="510" customFormat="1" ht="15" hidden="1" x14ac:dyDescent="0.25">
      <c r="A1100" s="546" t="s">
        <v>5440</v>
      </c>
      <c r="B1100" s="547">
        <v>17</v>
      </c>
      <c r="C1100" s="584" t="s">
        <v>3229</v>
      </c>
      <c r="D1100" s="584" t="s">
        <v>5822</v>
      </c>
      <c r="E1100" s="528" t="s">
        <v>1138</v>
      </c>
      <c r="F1100" s="527">
        <v>1</v>
      </c>
      <c r="G1100" s="585">
        <v>1</v>
      </c>
      <c r="H1100" s="594"/>
      <c r="I1100" s="594"/>
      <c r="J1100" s="594"/>
      <c r="K1100" s="588" t="s">
        <v>1215</v>
      </c>
      <c r="L1100" s="594"/>
      <c r="M1100" s="594"/>
      <c r="N1100" s="588" t="s">
        <v>1215</v>
      </c>
      <c r="O1100" s="588" t="s">
        <v>1215</v>
      </c>
      <c r="P1100" s="588" t="s">
        <v>1215</v>
      </c>
      <c r="Q1100" s="593"/>
      <c r="R1100" s="593"/>
      <c r="S1100" s="593"/>
      <c r="T1100" s="594"/>
    </row>
    <row r="1101" spans="1:20" s="510" customFormat="1" ht="15" hidden="1" x14ac:dyDescent="0.25">
      <c r="A1101" s="546" t="s">
        <v>5440</v>
      </c>
      <c r="B1101" s="547">
        <v>18</v>
      </c>
      <c r="C1101" s="584" t="s">
        <v>3149</v>
      </c>
      <c r="D1101" s="584" t="s">
        <v>6629</v>
      </c>
      <c r="E1101" s="528" t="s">
        <v>1138</v>
      </c>
      <c r="F1101" s="527">
        <v>1</v>
      </c>
      <c r="G1101" s="585">
        <v>1</v>
      </c>
      <c r="H1101" s="594"/>
      <c r="I1101" s="594"/>
      <c r="J1101" s="594"/>
      <c r="K1101" s="588" t="s">
        <v>1215</v>
      </c>
      <c r="L1101" s="594"/>
      <c r="M1101" s="594"/>
      <c r="N1101" s="588" t="s">
        <v>1215</v>
      </c>
      <c r="O1101" s="588" t="s">
        <v>1215</v>
      </c>
      <c r="P1101" s="588" t="s">
        <v>1215</v>
      </c>
      <c r="Q1101" s="593"/>
      <c r="R1101" s="593"/>
      <c r="S1101" s="593"/>
      <c r="T1101" s="594"/>
    </row>
    <row r="1102" spans="1:20" s="510" customFormat="1" ht="15" hidden="1" x14ac:dyDescent="0.25">
      <c r="A1102" s="546" t="s">
        <v>5440</v>
      </c>
      <c r="B1102" s="547">
        <v>19</v>
      </c>
      <c r="C1102" s="584" t="s">
        <v>3145</v>
      </c>
      <c r="D1102" s="584" t="s">
        <v>6644</v>
      </c>
      <c r="E1102" s="528" t="s">
        <v>1138</v>
      </c>
      <c r="F1102" s="527">
        <v>1</v>
      </c>
      <c r="G1102" s="585">
        <v>1</v>
      </c>
      <c r="H1102" s="594"/>
      <c r="I1102" s="594"/>
      <c r="J1102" s="594"/>
      <c r="K1102" s="588" t="s">
        <v>1215</v>
      </c>
      <c r="L1102" s="594"/>
      <c r="M1102" s="594"/>
      <c r="N1102" s="588" t="s">
        <v>1215</v>
      </c>
      <c r="O1102" s="588" t="s">
        <v>1215</v>
      </c>
      <c r="P1102" s="588" t="s">
        <v>1215</v>
      </c>
      <c r="Q1102" s="593"/>
      <c r="R1102" s="593"/>
      <c r="S1102" s="593"/>
      <c r="T1102" s="594"/>
    </row>
    <row r="1103" spans="1:20" s="510" customFormat="1" ht="15" hidden="1" x14ac:dyDescent="0.25">
      <c r="A1103" s="546" t="s">
        <v>5440</v>
      </c>
      <c r="B1103" s="547">
        <v>20</v>
      </c>
      <c r="C1103" s="584" t="s">
        <v>3207</v>
      </c>
      <c r="D1103" s="584" t="s">
        <v>6637</v>
      </c>
      <c r="E1103" s="528" t="s">
        <v>1138</v>
      </c>
      <c r="F1103" s="527">
        <v>1</v>
      </c>
      <c r="G1103" s="585">
        <v>1</v>
      </c>
      <c r="H1103" s="594"/>
      <c r="I1103" s="594"/>
      <c r="J1103" s="594"/>
      <c r="K1103" s="588" t="s">
        <v>1215</v>
      </c>
      <c r="L1103" s="594"/>
      <c r="M1103" s="594"/>
      <c r="N1103" s="588" t="s">
        <v>1215</v>
      </c>
      <c r="O1103" s="588" t="s">
        <v>1215</v>
      </c>
      <c r="P1103" s="588" t="s">
        <v>1215</v>
      </c>
      <c r="Q1103" s="593"/>
      <c r="R1103" s="593"/>
      <c r="S1103" s="593"/>
      <c r="T1103" s="594"/>
    </row>
    <row r="1104" spans="1:20" s="510" customFormat="1" ht="15" hidden="1" x14ac:dyDescent="0.25">
      <c r="A1104" s="546" t="s">
        <v>5440</v>
      </c>
      <c r="B1104" s="547">
        <v>21</v>
      </c>
      <c r="C1104" s="584" t="s">
        <v>3159</v>
      </c>
      <c r="D1104" s="584" t="s">
        <v>6638</v>
      </c>
      <c r="E1104" s="528" t="s">
        <v>1138</v>
      </c>
      <c r="F1104" s="527">
        <v>1</v>
      </c>
      <c r="G1104" s="585">
        <v>1</v>
      </c>
      <c r="H1104" s="594"/>
      <c r="I1104" s="594"/>
      <c r="J1104" s="594"/>
      <c r="K1104" s="588" t="s">
        <v>1215</v>
      </c>
      <c r="L1104" s="594"/>
      <c r="M1104" s="594"/>
      <c r="N1104" s="588" t="s">
        <v>1215</v>
      </c>
      <c r="O1104" s="588" t="s">
        <v>1215</v>
      </c>
      <c r="P1104" s="588" t="s">
        <v>1215</v>
      </c>
      <c r="Q1104" s="593"/>
      <c r="R1104" s="593"/>
      <c r="S1104" s="593"/>
      <c r="T1104" s="594"/>
    </row>
    <row r="1105" spans="1:20" s="510" customFormat="1" ht="15" hidden="1" x14ac:dyDescent="0.25">
      <c r="A1105" s="546" t="s">
        <v>5440</v>
      </c>
      <c r="B1105" s="547">
        <v>22</v>
      </c>
      <c r="C1105" s="584" t="s">
        <v>3169</v>
      </c>
      <c r="D1105" s="584" t="s">
        <v>6636</v>
      </c>
      <c r="E1105" s="528" t="s">
        <v>1138</v>
      </c>
      <c r="F1105" s="527">
        <v>1</v>
      </c>
      <c r="G1105" s="585">
        <v>1</v>
      </c>
      <c r="H1105" s="594"/>
      <c r="I1105" s="594"/>
      <c r="J1105" s="594"/>
      <c r="K1105" s="588" t="s">
        <v>1215</v>
      </c>
      <c r="L1105" s="594"/>
      <c r="M1105" s="594"/>
      <c r="N1105" s="588" t="s">
        <v>1215</v>
      </c>
      <c r="O1105" s="588" t="s">
        <v>1215</v>
      </c>
      <c r="P1105" s="588" t="s">
        <v>1215</v>
      </c>
      <c r="Q1105" s="593"/>
      <c r="R1105" s="593"/>
      <c r="S1105" s="593"/>
      <c r="T1105" s="594"/>
    </row>
    <row r="1106" spans="1:20" s="510" customFormat="1" ht="15" hidden="1" x14ac:dyDescent="0.25">
      <c r="A1106" s="546" t="s">
        <v>5440</v>
      </c>
      <c r="B1106" s="547">
        <v>23</v>
      </c>
      <c r="C1106" s="584" t="s">
        <v>3189</v>
      </c>
      <c r="D1106" s="584" t="s">
        <v>6646</v>
      </c>
      <c r="E1106" s="528" t="s">
        <v>1138</v>
      </c>
      <c r="F1106" s="527">
        <v>1</v>
      </c>
      <c r="G1106" s="585">
        <v>1</v>
      </c>
      <c r="H1106" s="594"/>
      <c r="I1106" s="594"/>
      <c r="J1106" s="594"/>
      <c r="K1106" s="588" t="s">
        <v>1215</v>
      </c>
      <c r="L1106" s="594"/>
      <c r="M1106" s="594"/>
      <c r="N1106" s="588" t="s">
        <v>1215</v>
      </c>
      <c r="O1106" s="588" t="s">
        <v>1215</v>
      </c>
      <c r="P1106" s="588" t="s">
        <v>1215</v>
      </c>
      <c r="Q1106" s="593"/>
      <c r="R1106" s="593"/>
      <c r="S1106" s="593"/>
      <c r="T1106" s="594"/>
    </row>
    <row r="1107" spans="1:20" s="510" customFormat="1" ht="15" hidden="1" x14ac:dyDescent="0.25">
      <c r="A1107" s="546" t="s">
        <v>5440</v>
      </c>
      <c r="B1107" s="547">
        <v>24</v>
      </c>
      <c r="C1107" s="584" t="s">
        <v>3179</v>
      </c>
      <c r="D1107" s="584" t="s">
        <v>6632</v>
      </c>
      <c r="E1107" s="528" t="s">
        <v>1138</v>
      </c>
      <c r="F1107" s="527">
        <v>1</v>
      </c>
      <c r="G1107" s="585">
        <v>1</v>
      </c>
      <c r="H1107" s="594"/>
      <c r="I1107" s="594"/>
      <c r="J1107" s="594"/>
      <c r="K1107" s="588" t="s">
        <v>1215</v>
      </c>
      <c r="L1107" s="594"/>
      <c r="M1107" s="594"/>
      <c r="N1107" s="588" t="s">
        <v>1215</v>
      </c>
      <c r="O1107" s="588" t="s">
        <v>1215</v>
      </c>
      <c r="P1107" s="588" t="s">
        <v>1215</v>
      </c>
      <c r="Q1107" s="593"/>
      <c r="R1107" s="593"/>
      <c r="S1107" s="593"/>
      <c r="T1107" s="594"/>
    </row>
    <row r="1108" spans="1:20" s="510" customFormat="1" ht="15" hidden="1" x14ac:dyDescent="0.25">
      <c r="A1108" s="546" t="s">
        <v>5440</v>
      </c>
      <c r="B1108" s="547">
        <v>25</v>
      </c>
      <c r="C1108" s="584" t="s">
        <v>3083</v>
      </c>
      <c r="D1108" s="584" t="s">
        <v>6630</v>
      </c>
      <c r="E1108" s="528" t="s">
        <v>1138</v>
      </c>
      <c r="F1108" s="527">
        <v>1</v>
      </c>
      <c r="G1108" s="585">
        <v>1</v>
      </c>
      <c r="H1108" s="594"/>
      <c r="I1108" s="594"/>
      <c r="J1108" s="594"/>
      <c r="K1108" s="588" t="s">
        <v>1215</v>
      </c>
      <c r="L1108" s="594"/>
      <c r="M1108" s="594"/>
      <c r="N1108" s="588" t="s">
        <v>1215</v>
      </c>
      <c r="O1108" s="588" t="s">
        <v>1215</v>
      </c>
      <c r="P1108" s="588" t="s">
        <v>1215</v>
      </c>
      <c r="Q1108" s="593"/>
      <c r="R1108" s="593"/>
      <c r="S1108" s="593"/>
      <c r="T1108" s="594"/>
    </row>
    <row r="1109" spans="1:20" s="510" customFormat="1" ht="15" hidden="1" x14ac:dyDescent="0.25">
      <c r="A1109" s="546" t="s">
        <v>5440</v>
      </c>
      <c r="B1109" s="547">
        <v>26</v>
      </c>
      <c r="C1109" s="584" t="s">
        <v>3216</v>
      </c>
      <c r="D1109" s="584" t="s">
        <v>6645</v>
      </c>
      <c r="E1109" s="528" t="s">
        <v>1138</v>
      </c>
      <c r="F1109" s="527">
        <v>1</v>
      </c>
      <c r="G1109" s="585">
        <v>1</v>
      </c>
      <c r="H1109" s="594"/>
      <c r="I1109" s="594"/>
      <c r="J1109" s="594"/>
      <c r="K1109" s="588" t="s">
        <v>1215</v>
      </c>
      <c r="L1109" s="594"/>
      <c r="M1109" s="594"/>
      <c r="N1109" s="588" t="s">
        <v>1215</v>
      </c>
      <c r="O1109" s="588" t="s">
        <v>1215</v>
      </c>
      <c r="P1109" s="588" t="s">
        <v>1215</v>
      </c>
      <c r="Q1109" s="593"/>
      <c r="R1109" s="593"/>
      <c r="S1109" s="593"/>
      <c r="T1109" s="594"/>
    </row>
    <row r="1110" spans="1:20" s="510" customFormat="1" ht="15" hidden="1" x14ac:dyDescent="0.25">
      <c r="A1110" s="546" t="s">
        <v>5440</v>
      </c>
      <c r="B1110" s="547">
        <v>27</v>
      </c>
      <c r="C1110" s="584" t="s">
        <v>3127</v>
      </c>
      <c r="D1110" s="584" t="s">
        <v>6651</v>
      </c>
      <c r="E1110" s="528" t="s">
        <v>1138</v>
      </c>
      <c r="F1110" s="527">
        <v>1</v>
      </c>
      <c r="G1110" s="585">
        <v>1</v>
      </c>
      <c r="H1110" s="594"/>
      <c r="I1110" s="594"/>
      <c r="J1110" s="594"/>
      <c r="K1110" s="588" t="s">
        <v>1215</v>
      </c>
      <c r="L1110" s="594"/>
      <c r="M1110" s="594"/>
      <c r="N1110" s="588" t="s">
        <v>1215</v>
      </c>
      <c r="O1110" s="588" t="s">
        <v>1215</v>
      </c>
      <c r="P1110" s="588" t="s">
        <v>1215</v>
      </c>
      <c r="Q1110" s="593"/>
      <c r="R1110" s="593"/>
      <c r="S1110" s="593"/>
      <c r="T1110" s="594"/>
    </row>
    <row r="1111" spans="1:20" s="510" customFormat="1" ht="15" hidden="1" x14ac:dyDescent="0.25">
      <c r="A1111" s="546" t="s">
        <v>5440</v>
      </c>
      <c r="B1111" s="547">
        <v>28</v>
      </c>
      <c r="C1111" s="584" t="s">
        <v>3139</v>
      </c>
      <c r="D1111" s="584" t="s">
        <v>6639</v>
      </c>
      <c r="E1111" s="528" t="s">
        <v>1138</v>
      </c>
      <c r="F1111" s="527">
        <v>1</v>
      </c>
      <c r="G1111" s="585">
        <v>1</v>
      </c>
      <c r="H1111" s="594"/>
      <c r="I1111" s="594"/>
      <c r="J1111" s="594"/>
      <c r="K1111" s="588" t="s">
        <v>1215</v>
      </c>
      <c r="L1111" s="594"/>
      <c r="M1111" s="594"/>
      <c r="N1111" s="588" t="s">
        <v>1215</v>
      </c>
      <c r="O1111" s="588" t="s">
        <v>1215</v>
      </c>
      <c r="P1111" s="588" t="s">
        <v>1215</v>
      </c>
      <c r="Q1111" s="593"/>
      <c r="R1111" s="593"/>
      <c r="S1111" s="593"/>
      <c r="T1111" s="594"/>
    </row>
    <row r="1112" spans="1:20" s="510" customFormat="1" ht="15" hidden="1" x14ac:dyDescent="0.25">
      <c r="A1112" s="546" t="s">
        <v>5440</v>
      </c>
      <c r="B1112" s="547">
        <v>29</v>
      </c>
      <c r="C1112" s="584" t="s">
        <v>3218</v>
      </c>
      <c r="D1112" s="584" t="s">
        <v>6642</v>
      </c>
      <c r="E1112" s="528" t="s">
        <v>1138</v>
      </c>
      <c r="F1112" s="527">
        <v>1</v>
      </c>
      <c r="G1112" s="585">
        <v>1</v>
      </c>
      <c r="H1112" s="594"/>
      <c r="I1112" s="594"/>
      <c r="J1112" s="594"/>
      <c r="K1112" s="588" t="s">
        <v>1215</v>
      </c>
      <c r="L1112" s="594"/>
      <c r="M1112" s="594"/>
      <c r="N1112" s="588" t="s">
        <v>1215</v>
      </c>
      <c r="O1112" s="588" t="s">
        <v>1215</v>
      </c>
      <c r="P1112" s="588" t="s">
        <v>1215</v>
      </c>
      <c r="Q1112" s="593"/>
      <c r="R1112" s="593"/>
      <c r="S1112" s="593"/>
      <c r="T1112" s="594"/>
    </row>
    <row r="1113" spans="1:20" s="510" customFormat="1" ht="15" hidden="1" x14ac:dyDescent="0.25">
      <c r="A1113" s="546" t="s">
        <v>5440</v>
      </c>
      <c r="B1113" s="547">
        <v>30</v>
      </c>
      <c r="C1113" s="584" t="s">
        <v>3205</v>
      </c>
      <c r="D1113" s="584" t="s">
        <v>6452</v>
      </c>
      <c r="E1113" s="528" t="s">
        <v>1138</v>
      </c>
      <c r="F1113" s="527">
        <v>1</v>
      </c>
      <c r="G1113" s="585">
        <v>1</v>
      </c>
      <c r="H1113" s="594"/>
      <c r="I1113" s="594"/>
      <c r="J1113" s="594"/>
      <c r="K1113" s="588" t="s">
        <v>1215</v>
      </c>
      <c r="L1113" s="594"/>
      <c r="M1113" s="594"/>
      <c r="N1113" s="588" t="s">
        <v>1215</v>
      </c>
      <c r="O1113" s="588" t="s">
        <v>1215</v>
      </c>
      <c r="P1113" s="588" t="s">
        <v>1215</v>
      </c>
      <c r="Q1113" s="593"/>
      <c r="R1113" s="593"/>
      <c r="S1113" s="593"/>
      <c r="T1113" s="594"/>
    </row>
    <row r="1114" spans="1:20" s="510" customFormat="1" ht="15" hidden="1" x14ac:dyDescent="0.25">
      <c r="A1114" s="546" t="s">
        <v>5440</v>
      </c>
      <c r="B1114" s="547">
        <v>31</v>
      </c>
      <c r="C1114" s="584" t="s">
        <v>3107</v>
      </c>
      <c r="D1114" s="584" t="s">
        <v>6609</v>
      </c>
      <c r="E1114" s="528" t="s">
        <v>1138</v>
      </c>
      <c r="F1114" s="527">
        <v>1</v>
      </c>
      <c r="G1114" s="585">
        <v>1</v>
      </c>
      <c r="H1114" s="594"/>
      <c r="I1114" s="594"/>
      <c r="J1114" s="594"/>
      <c r="K1114" s="588" t="s">
        <v>1215</v>
      </c>
      <c r="L1114" s="594"/>
      <c r="M1114" s="594"/>
      <c r="N1114" s="588" t="s">
        <v>1215</v>
      </c>
      <c r="O1114" s="588" t="s">
        <v>1215</v>
      </c>
      <c r="P1114" s="588" t="s">
        <v>1215</v>
      </c>
      <c r="Q1114" s="593"/>
      <c r="R1114" s="593"/>
      <c r="S1114" s="593"/>
      <c r="T1114" s="594"/>
    </row>
    <row r="1115" spans="1:20" s="510" customFormat="1" ht="15" hidden="1" x14ac:dyDescent="0.25">
      <c r="A1115" s="546" t="s">
        <v>5440</v>
      </c>
      <c r="B1115" s="547">
        <v>32</v>
      </c>
      <c r="C1115" s="584" t="s">
        <v>3147</v>
      </c>
      <c r="D1115" s="584" t="s">
        <v>6626</v>
      </c>
      <c r="E1115" s="528" t="s">
        <v>1138</v>
      </c>
      <c r="F1115" s="527">
        <v>1</v>
      </c>
      <c r="G1115" s="585">
        <v>1</v>
      </c>
      <c r="H1115" s="594"/>
      <c r="I1115" s="594"/>
      <c r="J1115" s="594"/>
      <c r="K1115" s="588" t="s">
        <v>1215</v>
      </c>
      <c r="L1115" s="594"/>
      <c r="M1115" s="594"/>
      <c r="N1115" s="588" t="s">
        <v>1215</v>
      </c>
      <c r="O1115" s="588" t="s">
        <v>1215</v>
      </c>
      <c r="P1115" s="588" t="s">
        <v>1215</v>
      </c>
      <c r="Q1115" s="593"/>
      <c r="R1115" s="593"/>
      <c r="S1115" s="593"/>
      <c r="T1115" s="594"/>
    </row>
    <row r="1116" spans="1:20" s="510" customFormat="1" ht="15" hidden="1" x14ac:dyDescent="0.25">
      <c r="A1116" s="546" t="s">
        <v>5440</v>
      </c>
      <c r="B1116" s="547">
        <v>33</v>
      </c>
      <c r="C1116" s="584" t="s">
        <v>3079</v>
      </c>
      <c r="D1116" s="584" t="s">
        <v>6614</v>
      </c>
      <c r="E1116" s="528" t="s">
        <v>1138</v>
      </c>
      <c r="F1116" s="527">
        <v>1</v>
      </c>
      <c r="G1116" s="585">
        <v>1</v>
      </c>
      <c r="H1116" s="594"/>
      <c r="I1116" s="594"/>
      <c r="J1116" s="594"/>
      <c r="K1116" s="588" t="s">
        <v>1215</v>
      </c>
      <c r="L1116" s="594"/>
      <c r="M1116" s="594"/>
      <c r="N1116" s="588" t="s">
        <v>1215</v>
      </c>
      <c r="O1116" s="588" t="s">
        <v>1215</v>
      </c>
      <c r="P1116" s="588" t="s">
        <v>1215</v>
      </c>
      <c r="Q1116" s="593"/>
      <c r="R1116" s="593"/>
      <c r="S1116" s="593"/>
      <c r="T1116" s="594"/>
    </row>
    <row r="1117" spans="1:20" s="510" customFormat="1" ht="15" hidden="1" x14ac:dyDescent="0.25">
      <c r="A1117" s="546" t="s">
        <v>5440</v>
      </c>
      <c r="B1117" s="547">
        <v>34</v>
      </c>
      <c r="C1117" s="584" t="s">
        <v>3101</v>
      </c>
      <c r="D1117" s="584" t="s">
        <v>6619</v>
      </c>
      <c r="E1117" s="528" t="s">
        <v>1138</v>
      </c>
      <c r="F1117" s="527">
        <v>1</v>
      </c>
      <c r="G1117" s="585">
        <v>1</v>
      </c>
      <c r="H1117" s="594"/>
      <c r="I1117" s="594"/>
      <c r="J1117" s="594"/>
      <c r="K1117" s="588" t="s">
        <v>1215</v>
      </c>
      <c r="L1117" s="594"/>
      <c r="M1117" s="594"/>
      <c r="N1117" s="588" t="s">
        <v>1215</v>
      </c>
      <c r="O1117" s="588" t="s">
        <v>1215</v>
      </c>
      <c r="P1117" s="588" t="s">
        <v>1215</v>
      </c>
      <c r="Q1117" s="593"/>
      <c r="R1117" s="593"/>
      <c r="S1117" s="593"/>
      <c r="T1117" s="594"/>
    </row>
    <row r="1118" spans="1:20" s="510" customFormat="1" ht="15" hidden="1" x14ac:dyDescent="0.25">
      <c r="A1118" s="546" t="s">
        <v>5440</v>
      </c>
      <c r="B1118" s="547">
        <v>35</v>
      </c>
      <c r="C1118" s="584" t="s">
        <v>3089</v>
      </c>
      <c r="D1118" s="584" t="s">
        <v>6615</v>
      </c>
      <c r="E1118" s="528" t="s">
        <v>1138</v>
      </c>
      <c r="F1118" s="527">
        <v>1</v>
      </c>
      <c r="G1118" s="585">
        <v>1</v>
      </c>
      <c r="H1118" s="594"/>
      <c r="I1118" s="594"/>
      <c r="J1118" s="594"/>
      <c r="K1118" s="588" t="s">
        <v>1215</v>
      </c>
      <c r="L1118" s="594"/>
      <c r="M1118" s="594"/>
      <c r="N1118" s="588" t="s">
        <v>1215</v>
      </c>
      <c r="O1118" s="588" t="s">
        <v>1215</v>
      </c>
      <c r="P1118" s="588" t="s">
        <v>1215</v>
      </c>
      <c r="Q1118" s="593"/>
      <c r="R1118" s="593"/>
      <c r="S1118" s="593"/>
      <c r="T1118" s="594"/>
    </row>
    <row r="1119" spans="1:20" s="510" customFormat="1" ht="15" hidden="1" x14ac:dyDescent="0.25">
      <c r="A1119" s="546" t="s">
        <v>5440</v>
      </c>
      <c r="B1119" s="547">
        <v>36</v>
      </c>
      <c r="C1119" s="584" t="s">
        <v>3125</v>
      </c>
      <c r="D1119" s="584" t="s">
        <v>6605</v>
      </c>
      <c r="E1119" s="528" t="s">
        <v>1138</v>
      </c>
      <c r="F1119" s="527">
        <v>1</v>
      </c>
      <c r="G1119" s="585">
        <v>1</v>
      </c>
      <c r="H1119" s="594"/>
      <c r="I1119" s="594"/>
      <c r="J1119" s="594"/>
      <c r="K1119" s="588" t="s">
        <v>1215</v>
      </c>
      <c r="L1119" s="594"/>
      <c r="M1119" s="594"/>
      <c r="N1119" s="588" t="s">
        <v>1215</v>
      </c>
      <c r="O1119" s="588" t="s">
        <v>1215</v>
      </c>
      <c r="P1119" s="588" t="s">
        <v>1215</v>
      </c>
      <c r="Q1119" s="593"/>
      <c r="R1119" s="593"/>
      <c r="S1119" s="593"/>
      <c r="T1119" s="594"/>
    </row>
    <row r="1120" spans="1:20" s="510" customFormat="1" ht="15.75" hidden="1" x14ac:dyDescent="0.25">
      <c r="A1120" s="546" t="s">
        <v>5440</v>
      </c>
      <c r="B1120" s="547">
        <v>37</v>
      </c>
      <c r="C1120" s="584" t="s">
        <v>3131</v>
      </c>
      <c r="D1120" s="584" t="s">
        <v>6613</v>
      </c>
      <c r="E1120" s="528" t="s">
        <v>1138</v>
      </c>
      <c r="F1120" s="527">
        <v>1</v>
      </c>
      <c r="G1120" s="585">
        <v>1</v>
      </c>
      <c r="H1120" s="594"/>
      <c r="I1120" s="594"/>
      <c r="J1120" s="594"/>
      <c r="K1120" s="588" t="s">
        <v>1215</v>
      </c>
      <c r="L1120" s="600">
        <v>1</v>
      </c>
      <c r="M1120" s="594"/>
      <c r="N1120" s="588" t="s">
        <v>1215</v>
      </c>
      <c r="O1120" s="588" t="s">
        <v>1215</v>
      </c>
      <c r="P1120" s="588" t="s">
        <v>1215</v>
      </c>
      <c r="Q1120" s="593"/>
      <c r="R1120" s="601">
        <v>1</v>
      </c>
      <c r="S1120" s="601">
        <v>1</v>
      </c>
      <c r="T1120" s="600">
        <v>1</v>
      </c>
    </row>
    <row r="1121" spans="1:20" s="510" customFormat="1" ht="15" hidden="1" x14ac:dyDescent="0.25">
      <c r="A1121" s="546" t="s">
        <v>5440</v>
      </c>
      <c r="B1121" s="547">
        <v>38</v>
      </c>
      <c r="C1121" s="584" t="s">
        <v>3111</v>
      </c>
      <c r="D1121" s="584" t="s">
        <v>6608</v>
      </c>
      <c r="E1121" s="528" t="s">
        <v>1138</v>
      </c>
      <c r="F1121" s="527">
        <v>1</v>
      </c>
      <c r="G1121" s="585">
        <v>1</v>
      </c>
      <c r="H1121" s="594"/>
      <c r="I1121" s="594"/>
      <c r="J1121" s="594"/>
      <c r="K1121" s="588" t="s">
        <v>1215</v>
      </c>
      <c r="L1121" s="594"/>
      <c r="M1121" s="594"/>
      <c r="N1121" s="588" t="s">
        <v>1215</v>
      </c>
      <c r="O1121" s="588" t="s">
        <v>1215</v>
      </c>
      <c r="P1121" s="588" t="s">
        <v>1215</v>
      </c>
      <c r="Q1121" s="593"/>
      <c r="R1121" s="593"/>
      <c r="S1121" s="593"/>
      <c r="T1121" s="594"/>
    </row>
    <row r="1122" spans="1:20" s="510" customFormat="1" ht="15" hidden="1" x14ac:dyDescent="0.25">
      <c r="A1122" s="546" t="s">
        <v>5440</v>
      </c>
      <c r="B1122" s="547">
        <v>39</v>
      </c>
      <c r="C1122" s="584" t="s">
        <v>3081</v>
      </c>
      <c r="D1122" s="584" t="s">
        <v>6616</v>
      </c>
      <c r="E1122" s="528" t="s">
        <v>1138</v>
      </c>
      <c r="F1122" s="527">
        <v>1</v>
      </c>
      <c r="G1122" s="585">
        <v>1</v>
      </c>
      <c r="H1122" s="594"/>
      <c r="I1122" s="594"/>
      <c r="J1122" s="594"/>
      <c r="K1122" s="588" t="s">
        <v>1215</v>
      </c>
      <c r="L1122" s="594"/>
      <c r="M1122" s="594"/>
      <c r="N1122" s="588" t="s">
        <v>1215</v>
      </c>
      <c r="O1122" s="588" t="s">
        <v>1215</v>
      </c>
      <c r="P1122" s="588" t="s">
        <v>1215</v>
      </c>
      <c r="Q1122" s="593"/>
      <c r="R1122" s="593"/>
      <c r="S1122" s="593"/>
      <c r="T1122" s="594"/>
    </row>
    <row r="1123" spans="1:20" s="510" customFormat="1" ht="15" hidden="1" x14ac:dyDescent="0.25">
      <c r="A1123" s="546" t="s">
        <v>5440</v>
      </c>
      <c r="B1123" s="547">
        <v>40</v>
      </c>
      <c r="C1123" s="584" t="s">
        <v>3157</v>
      </c>
      <c r="D1123" s="584" t="s">
        <v>6602</v>
      </c>
      <c r="E1123" s="528" t="s">
        <v>1138</v>
      </c>
      <c r="F1123" s="527">
        <v>1</v>
      </c>
      <c r="G1123" s="585">
        <v>1</v>
      </c>
      <c r="H1123" s="594"/>
      <c r="I1123" s="594"/>
      <c r="J1123" s="594"/>
      <c r="K1123" s="588" t="s">
        <v>1215</v>
      </c>
      <c r="L1123" s="594"/>
      <c r="M1123" s="594"/>
      <c r="N1123" s="588" t="s">
        <v>1215</v>
      </c>
      <c r="O1123" s="588" t="s">
        <v>1215</v>
      </c>
      <c r="P1123" s="588" t="s">
        <v>1215</v>
      </c>
      <c r="Q1123" s="593"/>
      <c r="R1123" s="593"/>
      <c r="S1123" s="593"/>
      <c r="T1123" s="594"/>
    </row>
    <row r="1124" spans="1:20" s="510" customFormat="1" ht="15" hidden="1" x14ac:dyDescent="0.25">
      <c r="A1124" s="546" t="s">
        <v>5440</v>
      </c>
      <c r="B1124" s="547">
        <v>41</v>
      </c>
      <c r="C1124" s="584" t="s">
        <v>3167</v>
      </c>
      <c r="D1124" s="584" t="s">
        <v>6604</v>
      </c>
      <c r="E1124" s="528" t="s">
        <v>1138</v>
      </c>
      <c r="F1124" s="527">
        <v>1</v>
      </c>
      <c r="G1124" s="585">
        <v>1</v>
      </c>
      <c r="H1124" s="594"/>
      <c r="I1124" s="594"/>
      <c r="J1124" s="594"/>
      <c r="K1124" s="588" t="s">
        <v>1215</v>
      </c>
      <c r="L1124" s="594"/>
      <c r="M1124" s="594"/>
      <c r="N1124" s="588" t="s">
        <v>1215</v>
      </c>
      <c r="O1124" s="588" t="s">
        <v>1215</v>
      </c>
      <c r="P1124" s="588" t="s">
        <v>1215</v>
      </c>
      <c r="Q1124" s="593"/>
      <c r="R1124" s="593"/>
      <c r="S1124" s="593"/>
      <c r="T1124" s="594"/>
    </row>
    <row r="1125" spans="1:20" s="510" customFormat="1" ht="15" hidden="1" x14ac:dyDescent="0.25">
      <c r="A1125" s="546" t="s">
        <v>5440</v>
      </c>
      <c r="B1125" s="547">
        <v>42</v>
      </c>
      <c r="C1125" s="584" t="s">
        <v>3117</v>
      </c>
      <c r="D1125" s="584" t="s">
        <v>6606</v>
      </c>
      <c r="E1125" s="528" t="s">
        <v>1138</v>
      </c>
      <c r="F1125" s="527">
        <v>1</v>
      </c>
      <c r="G1125" s="585">
        <v>1</v>
      </c>
      <c r="H1125" s="594"/>
      <c r="I1125" s="594"/>
      <c r="J1125" s="594"/>
      <c r="K1125" s="588" t="s">
        <v>1215</v>
      </c>
      <c r="L1125" s="594"/>
      <c r="M1125" s="594"/>
      <c r="N1125" s="588" t="s">
        <v>1215</v>
      </c>
      <c r="O1125" s="588" t="s">
        <v>1215</v>
      </c>
      <c r="P1125" s="588" t="s">
        <v>1215</v>
      </c>
      <c r="Q1125" s="593"/>
      <c r="R1125" s="593"/>
      <c r="S1125" s="593"/>
      <c r="T1125" s="594"/>
    </row>
    <row r="1126" spans="1:20" s="510" customFormat="1" ht="15" hidden="1" x14ac:dyDescent="0.25">
      <c r="A1126" s="546" t="s">
        <v>5440</v>
      </c>
      <c r="B1126" s="547">
        <v>43</v>
      </c>
      <c r="C1126" s="584" t="s">
        <v>3193</v>
      </c>
      <c r="D1126" s="584" t="s">
        <v>6610</v>
      </c>
      <c r="E1126" s="528" t="s">
        <v>1138</v>
      </c>
      <c r="F1126" s="527">
        <v>1</v>
      </c>
      <c r="G1126" s="585">
        <v>1</v>
      </c>
      <c r="H1126" s="594"/>
      <c r="I1126" s="594"/>
      <c r="J1126" s="594"/>
      <c r="K1126" s="588" t="s">
        <v>1215</v>
      </c>
      <c r="L1126" s="594"/>
      <c r="M1126" s="594"/>
      <c r="N1126" s="588" t="s">
        <v>1215</v>
      </c>
      <c r="O1126" s="588" t="s">
        <v>1215</v>
      </c>
      <c r="P1126" s="588" t="s">
        <v>1215</v>
      </c>
      <c r="Q1126" s="593"/>
      <c r="R1126" s="593"/>
      <c r="S1126" s="593"/>
      <c r="T1126" s="594"/>
    </row>
    <row r="1127" spans="1:20" s="510" customFormat="1" ht="15" hidden="1" x14ac:dyDescent="0.25">
      <c r="A1127" s="546" t="s">
        <v>5440</v>
      </c>
      <c r="B1127" s="547">
        <v>44</v>
      </c>
      <c r="C1127" s="584" t="s">
        <v>3251</v>
      </c>
      <c r="D1127" s="584" t="s">
        <v>6628</v>
      </c>
      <c r="E1127" s="528" t="s">
        <v>1138</v>
      </c>
      <c r="F1127" s="527">
        <v>1</v>
      </c>
      <c r="G1127" s="585">
        <v>1</v>
      </c>
      <c r="H1127" s="594"/>
      <c r="I1127" s="594"/>
      <c r="J1127" s="594"/>
      <c r="K1127" s="588" t="s">
        <v>1215</v>
      </c>
      <c r="L1127" s="594"/>
      <c r="M1127" s="594"/>
      <c r="N1127" s="588" t="s">
        <v>1215</v>
      </c>
      <c r="O1127" s="588" t="s">
        <v>1215</v>
      </c>
      <c r="P1127" s="588" t="s">
        <v>1215</v>
      </c>
      <c r="Q1127" s="593"/>
      <c r="R1127" s="593"/>
      <c r="S1127" s="593"/>
      <c r="T1127" s="594"/>
    </row>
    <row r="1128" spans="1:20" s="510" customFormat="1" ht="15" hidden="1" x14ac:dyDescent="0.25">
      <c r="A1128" s="546" t="s">
        <v>5440</v>
      </c>
      <c r="B1128" s="547">
        <v>45</v>
      </c>
      <c r="C1128" s="584" t="s">
        <v>3224</v>
      </c>
      <c r="D1128" s="584" t="s">
        <v>6617</v>
      </c>
      <c r="E1128" s="528" t="s">
        <v>1138</v>
      </c>
      <c r="F1128" s="527">
        <v>1</v>
      </c>
      <c r="G1128" s="585">
        <v>1</v>
      </c>
      <c r="H1128" s="594"/>
      <c r="I1128" s="594"/>
      <c r="J1128" s="594"/>
      <c r="K1128" s="588" t="s">
        <v>1215</v>
      </c>
      <c r="L1128" s="594"/>
      <c r="M1128" s="594"/>
      <c r="N1128" s="588" t="s">
        <v>1215</v>
      </c>
      <c r="O1128" s="588" t="s">
        <v>1215</v>
      </c>
      <c r="P1128" s="588" t="s">
        <v>1215</v>
      </c>
      <c r="Q1128" s="593"/>
      <c r="R1128" s="593"/>
      <c r="S1128" s="593"/>
      <c r="T1128" s="594"/>
    </row>
    <row r="1129" spans="1:20" s="510" customFormat="1" ht="15" hidden="1" x14ac:dyDescent="0.25">
      <c r="A1129" s="546" t="s">
        <v>5440</v>
      </c>
      <c r="B1129" s="547">
        <v>46</v>
      </c>
      <c r="C1129" s="584" t="s">
        <v>3113</v>
      </c>
      <c r="D1129" s="584" t="s">
        <v>6611</v>
      </c>
      <c r="E1129" s="528" t="s">
        <v>1138</v>
      </c>
      <c r="F1129" s="527">
        <v>1</v>
      </c>
      <c r="G1129" s="585">
        <v>1</v>
      </c>
      <c r="H1129" s="594"/>
      <c r="I1129" s="594"/>
      <c r="J1129" s="594"/>
      <c r="K1129" s="588" t="s">
        <v>1215</v>
      </c>
      <c r="L1129" s="594"/>
      <c r="M1129" s="594"/>
      <c r="N1129" s="588" t="s">
        <v>1215</v>
      </c>
      <c r="O1129" s="588" t="s">
        <v>1215</v>
      </c>
      <c r="P1129" s="588" t="s">
        <v>1215</v>
      </c>
      <c r="Q1129" s="593"/>
      <c r="R1129" s="593"/>
      <c r="S1129" s="593"/>
      <c r="T1129" s="594"/>
    </row>
    <row r="1130" spans="1:20" s="510" customFormat="1" ht="15" hidden="1" x14ac:dyDescent="0.25">
      <c r="A1130" s="546" t="s">
        <v>5440</v>
      </c>
      <c r="B1130" s="547">
        <v>47</v>
      </c>
      <c r="C1130" s="584" t="s">
        <v>3249</v>
      </c>
      <c r="D1130" s="584" t="s">
        <v>6624</v>
      </c>
      <c r="E1130" s="528" t="s">
        <v>1138</v>
      </c>
      <c r="F1130" s="527">
        <v>1</v>
      </c>
      <c r="G1130" s="585">
        <v>1</v>
      </c>
      <c r="H1130" s="594"/>
      <c r="I1130" s="594"/>
      <c r="J1130" s="594"/>
      <c r="K1130" s="588" t="s">
        <v>1215</v>
      </c>
      <c r="L1130" s="594"/>
      <c r="M1130" s="594"/>
      <c r="N1130" s="588" t="s">
        <v>1215</v>
      </c>
      <c r="O1130" s="588" t="s">
        <v>1215</v>
      </c>
      <c r="P1130" s="588" t="s">
        <v>1215</v>
      </c>
      <c r="Q1130" s="593"/>
      <c r="R1130" s="593"/>
      <c r="S1130" s="593"/>
      <c r="T1130" s="594"/>
    </row>
    <row r="1131" spans="1:20" s="510" customFormat="1" ht="15" hidden="1" x14ac:dyDescent="0.25">
      <c r="A1131" s="546" t="s">
        <v>5440</v>
      </c>
      <c r="B1131" s="547">
        <v>48</v>
      </c>
      <c r="C1131" s="584" t="s">
        <v>3151</v>
      </c>
      <c r="D1131" s="584" t="s">
        <v>6607</v>
      </c>
      <c r="E1131" s="528" t="s">
        <v>1138</v>
      </c>
      <c r="F1131" s="527">
        <v>1</v>
      </c>
      <c r="G1131" s="585">
        <v>1</v>
      </c>
      <c r="H1131" s="594"/>
      <c r="I1131" s="594"/>
      <c r="J1131" s="594"/>
      <c r="K1131" s="588" t="s">
        <v>1215</v>
      </c>
      <c r="L1131" s="594"/>
      <c r="M1131" s="594"/>
      <c r="N1131" s="588" t="s">
        <v>1215</v>
      </c>
      <c r="O1131" s="588" t="s">
        <v>1215</v>
      </c>
      <c r="P1131" s="588" t="s">
        <v>1215</v>
      </c>
      <c r="Q1131" s="593"/>
      <c r="R1131" s="593"/>
      <c r="S1131" s="593"/>
      <c r="T1131" s="594"/>
    </row>
    <row r="1132" spans="1:20" s="510" customFormat="1" ht="15" hidden="1" x14ac:dyDescent="0.25">
      <c r="A1132" s="546" t="s">
        <v>5440</v>
      </c>
      <c r="B1132" s="547">
        <v>49</v>
      </c>
      <c r="C1132" s="584" t="s">
        <v>3235</v>
      </c>
      <c r="D1132" s="584" t="s">
        <v>6621</v>
      </c>
      <c r="E1132" s="528" t="s">
        <v>1138</v>
      </c>
      <c r="F1132" s="527">
        <v>1</v>
      </c>
      <c r="G1132" s="585">
        <v>1</v>
      </c>
      <c r="H1132" s="594"/>
      <c r="I1132" s="594"/>
      <c r="J1132" s="594"/>
      <c r="K1132" s="588" t="s">
        <v>1215</v>
      </c>
      <c r="L1132" s="594"/>
      <c r="M1132" s="594"/>
      <c r="N1132" s="588" t="s">
        <v>1215</v>
      </c>
      <c r="O1132" s="588" t="s">
        <v>1215</v>
      </c>
      <c r="P1132" s="588" t="s">
        <v>1215</v>
      </c>
      <c r="Q1132" s="593"/>
      <c r="R1132" s="593"/>
      <c r="S1132" s="593"/>
      <c r="T1132" s="594"/>
    </row>
    <row r="1133" spans="1:20" s="510" customFormat="1" ht="15" hidden="1" x14ac:dyDescent="0.25">
      <c r="A1133" s="546" t="s">
        <v>5440</v>
      </c>
      <c r="B1133" s="547">
        <v>50</v>
      </c>
      <c r="C1133" s="584" t="s">
        <v>3109</v>
      </c>
      <c r="D1133" s="584" t="s">
        <v>6618</v>
      </c>
      <c r="E1133" s="528" t="s">
        <v>1138</v>
      </c>
      <c r="F1133" s="527">
        <v>1</v>
      </c>
      <c r="G1133" s="585">
        <v>1</v>
      </c>
      <c r="H1133" s="594"/>
      <c r="I1133" s="594"/>
      <c r="J1133" s="594"/>
      <c r="K1133" s="588" t="s">
        <v>1215</v>
      </c>
      <c r="L1133" s="594"/>
      <c r="M1133" s="594"/>
      <c r="N1133" s="588" t="s">
        <v>1215</v>
      </c>
      <c r="O1133" s="588" t="s">
        <v>1215</v>
      </c>
      <c r="P1133" s="588" t="s">
        <v>1215</v>
      </c>
      <c r="Q1133" s="593"/>
      <c r="R1133" s="593"/>
      <c r="S1133" s="593"/>
      <c r="T1133" s="594"/>
    </row>
    <row r="1134" spans="1:20" s="510" customFormat="1" ht="15" hidden="1" x14ac:dyDescent="0.25">
      <c r="A1134" s="546" t="s">
        <v>5440</v>
      </c>
      <c r="B1134" s="547">
        <v>51</v>
      </c>
      <c r="C1134" s="584" t="s">
        <v>3232</v>
      </c>
      <c r="D1134" s="584" t="s">
        <v>6620</v>
      </c>
      <c r="E1134" s="528" t="s">
        <v>1138</v>
      </c>
      <c r="F1134" s="527">
        <v>1</v>
      </c>
      <c r="G1134" s="585">
        <v>1</v>
      </c>
      <c r="H1134" s="594"/>
      <c r="I1134" s="594"/>
      <c r="J1134" s="594"/>
      <c r="K1134" s="588" t="s">
        <v>1215</v>
      </c>
      <c r="L1134" s="594"/>
      <c r="M1134" s="594"/>
      <c r="N1134" s="588" t="s">
        <v>1215</v>
      </c>
      <c r="O1134" s="588" t="s">
        <v>1215</v>
      </c>
      <c r="P1134" s="588" t="s">
        <v>1215</v>
      </c>
      <c r="Q1134" s="593"/>
      <c r="R1134" s="593"/>
      <c r="S1134" s="593"/>
      <c r="T1134" s="594"/>
    </row>
    <row r="1135" spans="1:20" s="510" customFormat="1" ht="15" hidden="1" x14ac:dyDescent="0.25">
      <c r="A1135" s="546" t="s">
        <v>5440</v>
      </c>
      <c r="B1135" s="547">
        <v>52</v>
      </c>
      <c r="C1135" s="584" t="s">
        <v>3074</v>
      </c>
      <c r="D1135" s="584" t="s">
        <v>6603</v>
      </c>
      <c r="E1135" s="528" t="s">
        <v>1138</v>
      </c>
      <c r="F1135" s="527">
        <v>1</v>
      </c>
      <c r="G1135" s="585">
        <v>1</v>
      </c>
      <c r="H1135" s="594"/>
      <c r="I1135" s="594"/>
      <c r="J1135" s="594"/>
      <c r="K1135" s="588" t="s">
        <v>1215</v>
      </c>
      <c r="L1135" s="594"/>
      <c r="M1135" s="594"/>
      <c r="N1135" s="588" t="s">
        <v>1215</v>
      </c>
      <c r="O1135" s="588" t="s">
        <v>1215</v>
      </c>
      <c r="P1135" s="588" t="s">
        <v>1215</v>
      </c>
      <c r="Q1135" s="593"/>
      <c r="R1135" s="593"/>
      <c r="S1135" s="593"/>
      <c r="T1135" s="594"/>
    </row>
    <row r="1136" spans="1:20" s="510" customFormat="1" ht="15" hidden="1" x14ac:dyDescent="0.25">
      <c r="A1136" s="546" t="s">
        <v>5440</v>
      </c>
      <c r="B1136" s="547">
        <v>53</v>
      </c>
      <c r="C1136" s="584" t="s">
        <v>3087</v>
      </c>
      <c r="D1136" s="584" t="s">
        <v>6623</v>
      </c>
      <c r="E1136" s="528" t="s">
        <v>1138</v>
      </c>
      <c r="F1136" s="527">
        <v>1</v>
      </c>
      <c r="G1136" s="585">
        <v>1</v>
      </c>
      <c r="H1136" s="594"/>
      <c r="I1136" s="594"/>
      <c r="J1136" s="594"/>
      <c r="K1136" s="588" t="s">
        <v>1215</v>
      </c>
      <c r="L1136" s="594"/>
      <c r="M1136" s="594"/>
      <c r="N1136" s="588" t="s">
        <v>1215</v>
      </c>
      <c r="O1136" s="588" t="s">
        <v>1215</v>
      </c>
      <c r="P1136" s="588" t="s">
        <v>1215</v>
      </c>
      <c r="Q1136" s="593"/>
      <c r="R1136" s="593"/>
      <c r="S1136" s="593"/>
      <c r="T1136" s="594"/>
    </row>
    <row r="1137" spans="1:20" s="510" customFormat="1" ht="15" hidden="1" x14ac:dyDescent="0.25">
      <c r="A1137" s="546" t="s">
        <v>5440</v>
      </c>
      <c r="B1137" s="547">
        <v>54</v>
      </c>
      <c r="C1137" s="584" t="s">
        <v>3191</v>
      </c>
      <c r="D1137" s="584" t="s">
        <v>6612</v>
      </c>
      <c r="E1137" s="528" t="s">
        <v>1138</v>
      </c>
      <c r="F1137" s="527">
        <v>1</v>
      </c>
      <c r="G1137" s="585">
        <v>1</v>
      </c>
      <c r="H1137" s="594"/>
      <c r="I1137" s="594"/>
      <c r="J1137" s="594"/>
      <c r="K1137" s="588" t="s">
        <v>1215</v>
      </c>
      <c r="L1137" s="594"/>
      <c r="M1137" s="594"/>
      <c r="N1137" s="588" t="s">
        <v>1215</v>
      </c>
      <c r="O1137" s="588" t="s">
        <v>1215</v>
      </c>
      <c r="P1137" s="588" t="s">
        <v>1215</v>
      </c>
      <c r="Q1137" s="593"/>
      <c r="R1137" s="593"/>
      <c r="S1137" s="593"/>
      <c r="T1137" s="594"/>
    </row>
    <row r="1138" spans="1:20" s="510" customFormat="1" ht="15" hidden="1" x14ac:dyDescent="0.25">
      <c r="A1138" s="546" t="s">
        <v>5440</v>
      </c>
      <c r="B1138" s="547">
        <v>55</v>
      </c>
      <c r="C1138" s="584" t="s">
        <v>3241</v>
      </c>
      <c r="D1138" s="584" t="s">
        <v>6622</v>
      </c>
      <c r="E1138" s="528" t="s">
        <v>1138</v>
      </c>
      <c r="F1138" s="527">
        <v>1</v>
      </c>
      <c r="G1138" s="585">
        <v>1</v>
      </c>
      <c r="H1138" s="594"/>
      <c r="I1138" s="594"/>
      <c r="J1138" s="594"/>
      <c r="K1138" s="588" t="s">
        <v>1215</v>
      </c>
      <c r="L1138" s="594"/>
      <c r="M1138" s="594"/>
      <c r="N1138" s="588" t="s">
        <v>1215</v>
      </c>
      <c r="O1138" s="588" t="s">
        <v>1215</v>
      </c>
      <c r="P1138" s="588" t="s">
        <v>1215</v>
      </c>
      <c r="Q1138" s="593"/>
      <c r="R1138" s="593"/>
      <c r="S1138" s="593"/>
      <c r="T1138" s="594"/>
    </row>
    <row r="1139" spans="1:20" s="510" customFormat="1" ht="15" hidden="1" x14ac:dyDescent="0.25">
      <c r="A1139" s="546" t="s">
        <v>5440</v>
      </c>
      <c r="B1139" s="547">
        <v>56</v>
      </c>
      <c r="C1139" s="584" t="s">
        <v>3135</v>
      </c>
      <c r="D1139" s="584" t="s">
        <v>6641</v>
      </c>
      <c r="E1139" s="528" t="s">
        <v>1138</v>
      </c>
      <c r="F1139" s="527">
        <v>1</v>
      </c>
      <c r="G1139" s="585">
        <v>1</v>
      </c>
      <c r="H1139" s="594"/>
      <c r="I1139" s="594"/>
      <c r="J1139" s="594"/>
      <c r="K1139" s="588" t="s">
        <v>1215</v>
      </c>
      <c r="L1139" s="594"/>
      <c r="M1139" s="594"/>
      <c r="N1139" s="588" t="s">
        <v>1215</v>
      </c>
      <c r="O1139" s="588" t="s">
        <v>1215</v>
      </c>
      <c r="P1139" s="588" t="s">
        <v>1215</v>
      </c>
      <c r="Q1139" s="593"/>
      <c r="R1139" s="593"/>
      <c r="S1139" s="593"/>
      <c r="T1139" s="594"/>
    </row>
    <row r="1140" spans="1:20" s="510" customFormat="1" ht="15" hidden="1" x14ac:dyDescent="0.25">
      <c r="A1140" s="546" t="s">
        <v>5440</v>
      </c>
      <c r="B1140" s="547">
        <v>57</v>
      </c>
      <c r="C1140" s="584" t="s">
        <v>3105</v>
      </c>
      <c r="D1140" s="584" t="s">
        <v>6625</v>
      </c>
      <c r="E1140" s="528" t="s">
        <v>1138</v>
      </c>
      <c r="F1140" s="527">
        <v>1</v>
      </c>
      <c r="G1140" s="585">
        <v>1</v>
      </c>
      <c r="H1140" s="594"/>
      <c r="I1140" s="594"/>
      <c r="J1140" s="594"/>
      <c r="K1140" s="588" t="s">
        <v>1215</v>
      </c>
      <c r="L1140" s="594"/>
      <c r="M1140" s="594"/>
      <c r="N1140" s="588" t="s">
        <v>1215</v>
      </c>
      <c r="O1140" s="588" t="s">
        <v>1215</v>
      </c>
      <c r="P1140" s="588" t="s">
        <v>1215</v>
      </c>
      <c r="Q1140" s="593"/>
      <c r="R1140" s="593"/>
      <c r="S1140" s="593"/>
      <c r="T1140" s="594"/>
    </row>
    <row r="1141" spans="1:20" s="510" customFormat="1" ht="15" hidden="1" x14ac:dyDescent="0.25">
      <c r="A1141" s="546" t="s">
        <v>5440</v>
      </c>
      <c r="B1141" s="547">
        <v>58</v>
      </c>
      <c r="C1141" s="584" t="s">
        <v>3181</v>
      </c>
      <c r="D1141" s="584" t="s">
        <v>6680</v>
      </c>
      <c r="E1141" s="528" t="s">
        <v>1137</v>
      </c>
      <c r="F1141" s="527">
        <v>1</v>
      </c>
      <c r="G1141" s="585">
        <v>1</v>
      </c>
      <c r="H1141" s="594"/>
      <c r="I1141" s="588" t="s">
        <v>1215</v>
      </c>
      <c r="J1141" s="588" t="s">
        <v>1215</v>
      </c>
      <c r="K1141" s="594"/>
      <c r="L1141" s="594"/>
      <c r="M1141" s="594"/>
      <c r="N1141" s="593"/>
      <c r="O1141" s="593"/>
      <c r="P1141" s="593"/>
      <c r="Q1141" s="593"/>
      <c r="R1141" s="588" t="s">
        <v>1215</v>
      </c>
      <c r="S1141" s="588" t="s">
        <v>1215</v>
      </c>
      <c r="T1141" s="602" t="s">
        <v>1215</v>
      </c>
    </row>
    <row r="1142" spans="1:20" s="510" customFormat="1" ht="15" hidden="1" x14ac:dyDescent="0.25">
      <c r="A1142" s="546" t="s">
        <v>5440</v>
      </c>
      <c r="B1142" s="547">
        <v>59</v>
      </c>
      <c r="C1142" s="584" t="s">
        <v>3253</v>
      </c>
      <c r="D1142" s="584" t="s">
        <v>6674</v>
      </c>
      <c r="E1142" s="528" t="s">
        <v>1138</v>
      </c>
      <c r="F1142" s="527">
        <v>1</v>
      </c>
      <c r="G1142" s="585">
        <v>1</v>
      </c>
      <c r="H1142" s="594"/>
      <c r="I1142" s="594"/>
      <c r="J1142" s="594"/>
      <c r="K1142" s="588" t="s">
        <v>1215</v>
      </c>
      <c r="L1142" s="594"/>
      <c r="M1142" s="594"/>
      <c r="N1142" s="588" t="s">
        <v>1215</v>
      </c>
      <c r="O1142" s="588" t="s">
        <v>1215</v>
      </c>
      <c r="P1142" s="588" t="s">
        <v>1215</v>
      </c>
      <c r="Q1142" s="593"/>
      <c r="R1142" s="593"/>
      <c r="S1142" s="593"/>
      <c r="T1142" s="594"/>
    </row>
    <row r="1143" spans="1:20" s="510" customFormat="1" ht="15" hidden="1" x14ac:dyDescent="0.25">
      <c r="A1143" s="546" t="s">
        <v>5440</v>
      </c>
      <c r="B1143" s="547">
        <v>60</v>
      </c>
      <c r="C1143" s="584" t="s">
        <v>3171</v>
      </c>
      <c r="D1143" s="584" t="s">
        <v>6665</v>
      </c>
      <c r="E1143" s="528" t="s">
        <v>1138</v>
      </c>
      <c r="F1143" s="527">
        <v>1</v>
      </c>
      <c r="G1143" s="585">
        <v>1</v>
      </c>
      <c r="H1143" s="594"/>
      <c r="I1143" s="594"/>
      <c r="J1143" s="594"/>
      <c r="K1143" s="588" t="s">
        <v>1215</v>
      </c>
      <c r="L1143" s="594"/>
      <c r="M1143" s="594"/>
      <c r="N1143" s="588" t="s">
        <v>1215</v>
      </c>
      <c r="O1143" s="588" t="s">
        <v>1215</v>
      </c>
      <c r="P1143" s="588" t="s">
        <v>1215</v>
      </c>
      <c r="Q1143" s="593"/>
      <c r="R1143" s="593"/>
      <c r="S1143" s="593"/>
      <c r="T1143" s="594"/>
    </row>
    <row r="1144" spans="1:20" s="510" customFormat="1" ht="15" hidden="1" x14ac:dyDescent="0.25">
      <c r="A1144" s="546" t="s">
        <v>5440</v>
      </c>
      <c r="B1144" s="547">
        <v>61</v>
      </c>
      <c r="C1144" s="584" t="s">
        <v>3121</v>
      </c>
      <c r="D1144" s="584" t="s">
        <v>6681</v>
      </c>
      <c r="E1144" s="528" t="s">
        <v>1137</v>
      </c>
      <c r="F1144" s="527">
        <v>1</v>
      </c>
      <c r="G1144" s="585">
        <v>1</v>
      </c>
      <c r="H1144" s="594"/>
      <c r="I1144" s="588" t="s">
        <v>1215</v>
      </c>
      <c r="J1144" s="588" t="s">
        <v>1215</v>
      </c>
      <c r="K1144" s="594"/>
      <c r="L1144" s="594"/>
      <c r="M1144" s="594"/>
      <c r="N1144" s="593"/>
      <c r="O1144" s="593"/>
      <c r="P1144" s="593"/>
      <c r="Q1144" s="593"/>
      <c r="R1144" s="588" t="s">
        <v>1215</v>
      </c>
      <c r="S1144" s="588" t="s">
        <v>1215</v>
      </c>
      <c r="T1144" s="602" t="s">
        <v>1215</v>
      </c>
    </row>
    <row r="1145" spans="1:20" s="510" customFormat="1" ht="15" hidden="1" x14ac:dyDescent="0.25">
      <c r="A1145" s="546" t="s">
        <v>5440</v>
      </c>
      <c r="B1145" s="547">
        <v>62</v>
      </c>
      <c r="C1145" s="584" t="s">
        <v>3200</v>
      </c>
      <c r="D1145" s="584" t="s">
        <v>6666</v>
      </c>
      <c r="E1145" s="528" t="s">
        <v>1138</v>
      </c>
      <c r="F1145" s="527">
        <v>1</v>
      </c>
      <c r="G1145" s="585">
        <v>1</v>
      </c>
      <c r="H1145" s="594"/>
      <c r="I1145" s="594"/>
      <c r="J1145" s="594"/>
      <c r="K1145" s="588" t="s">
        <v>1215</v>
      </c>
      <c r="L1145" s="594"/>
      <c r="M1145" s="594"/>
      <c r="N1145" s="588" t="s">
        <v>1215</v>
      </c>
      <c r="O1145" s="588" t="s">
        <v>1215</v>
      </c>
      <c r="P1145" s="588" t="s">
        <v>1215</v>
      </c>
      <c r="Q1145" s="593"/>
      <c r="R1145" s="593"/>
      <c r="S1145" s="593"/>
      <c r="T1145" s="594"/>
    </row>
    <row r="1146" spans="1:20" s="510" customFormat="1" ht="15" hidden="1" x14ac:dyDescent="0.25">
      <c r="A1146" s="546" t="s">
        <v>5440</v>
      </c>
      <c r="B1146" s="547">
        <v>63</v>
      </c>
      <c r="C1146" s="584" t="s">
        <v>3185</v>
      </c>
      <c r="D1146" s="584" t="s">
        <v>6675</v>
      </c>
      <c r="E1146" s="528" t="s">
        <v>1138</v>
      </c>
      <c r="F1146" s="527">
        <v>1</v>
      </c>
      <c r="G1146" s="585">
        <v>1</v>
      </c>
      <c r="H1146" s="594"/>
      <c r="I1146" s="594"/>
      <c r="J1146" s="594"/>
      <c r="K1146" s="588" t="s">
        <v>1215</v>
      </c>
      <c r="L1146" s="594"/>
      <c r="M1146" s="594"/>
      <c r="N1146" s="588" t="s">
        <v>1215</v>
      </c>
      <c r="O1146" s="588" t="s">
        <v>1215</v>
      </c>
      <c r="P1146" s="588" t="s">
        <v>1215</v>
      </c>
      <c r="Q1146" s="593"/>
      <c r="R1146" s="593"/>
      <c r="S1146" s="593"/>
      <c r="T1146" s="594"/>
    </row>
    <row r="1147" spans="1:20" s="510" customFormat="1" ht="15" hidden="1" x14ac:dyDescent="0.25">
      <c r="A1147" s="546" t="s">
        <v>5440</v>
      </c>
      <c r="B1147" s="547">
        <v>64</v>
      </c>
      <c r="C1147" s="584" t="s">
        <v>3123</v>
      </c>
      <c r="D1147" s="584" t="s">
        <v>6655</v>
      </c>
      <c r="E1147" s="528" t="s">
        <v>1138</v>
      </c>
      <c r="F1147" s="527">
        <v>1</v>
      </c>
      <c r="G1147" s="585">
        <v>1</v>
      </c>
      <c r="H1147" s="594"/>
      <c r="I1147" s="594"/>
      <c r="J1147" s="594"/>
      <c r="K1147" s="588" t="s">
        <v>1215</v>
      </c>
      <c r="L1147" s="594"/>
      <c r="M1147" s="594"/>
      <c r="N1147" s="588" t="s">
        <v>1215</v>
      </c>
      <c r="O1147" s="588" t="s">
        <v>1215</v>
      </c>
      <c r="P1147" s="588" t="s">
        <v>1215</v>
      </c>
      <c r="Q1147" s="593"/>
      <c r="R1147" s="593"/>
      <c r="S1147" s="593"/>
      <c r="T1147" s="594"/>
    </row>
    <row r="1148" spans="1:20" s="510" customFormat="1" ht="15" hidden="1" x14ac:dyDescent="0.25">
      <c r="A1148" s="546" t="s">
        <v>5440</v>
      </c>
      <c r="B1148" s="547">
        <v>65</v>
      </c>
      <c r="C1148" s="584" t="s">
        <v>3143</v>
      </c>
      <c r="D1148" s="584" t="s">
        <v>6678</v>
      </c>
      <c r="E1148" s="528" t="s">
        <v>1137</v>
      </c>
      <c r="F1148" s="527">
        <v>1</v>
      </c>
      <c r="G1148" s="585">
        <v>1</v>
      </c>
      <c r="H1148" s="594"/>
      <c r="I1148" s="588" t="s">
        <v>1215</v>
      </c>
      <c r="J1148" s="588" t="s">
        <v>1215</v>
      </c>
      <c r="K1148" s="594"/>
      <c r="L1148" s="594"/>
      <c r="M1148" s="594"/>
      <c r="N1148" s="593"/>
      <c r="O1148" s="593"/>
      <c r="P1148" s="593"/>
      <c r="Q1148" s="593"/>
      <c r="R1148" s="588" t="s">
        <v>1215</v>
      </c>
      <c r="S1148" s="588" t="s">
        <v>1215</v>
      </c>
      <c r="T1148" s="602" t="s">
        <v>1215</v>
      </c>
    </row>
    <row r="1149" spans="1:20" s="510" customFormat="1" ht="15" hidden="1" x14ac:dyDescent="0.25">
      <c r="A1149" s="546" t="s">
        <v>5440</v>
      </c>
      <c r="B1149" s="547">
        <v>66</v>
      </c>
      <c r="C1149" s="584" t="s">
        <v>3187</v>
      </c>
      <c r="D1149" s="584" t="s">
        <v>6671</v>
      </c>
      <c r="E1149" s="528" t="s">
        <v>1138</v>
      </c>
      <c r="F1149" s="527">
        <v>1</v>
      </c>
      <c r="G1149" s="585">
        <v>1</v>
      </c>
      <c r="H1149" s="594"/>
      <c r="I1149" s="594"/>
      <c r="J1149" s="594"/>
      <c r="K1149" s="588" t="s">
        <v>1215</v>
      </c>
      <c r="L1149" s="594"/>
      <c r="M1149" s="594"/>
      <c r="N1149" s="588" t="s">
        <v>1215</v>
      </c>
      <c r="O1149" s="588" t="s">
        <v>1215</v>
      </c>
      <c r="P1149" s="588" t="s">
        <v>1215</v>
      </c>
      <c r="Q1149" s="593"/>
      <c r="R1149" s="593"/>
      <c r="S1149" s="593"/>
      <c r="T1149" s="594"/>
    </row>
    <row r="1150" spans="1:20" s="510" customFormat="1" ht="15" hidden="1" x14ac:dyDescent="0.25">
      <c r="A1150" s="546" t="s">
        <v>5440</v>
      </c>
      <c r="B1150" s="547">
        <v>67</v>
      </c>
      <c r="C1150" s="584" t="s">
        <v>3203</v>
      </c>
      <c r="D1150" s="584" t="s">
        <v>6673</v>
      </c>
      <c r="E1150" s="528" t="s">
        <v>1138</v>
      </c>
      <c r="F1150" s="527">
        <v>1</v>
      </c>
      <c r="G1150" s="585">
        <v>1</v>
      </c>
      <c r="H1150" s="594"/>
      <c r="I1150" s="594"/>
      <c r="J1150" s="594"/>
      <c r="K1150" s="588" t="s">
        <v>1215</v>
      </c>
      <c r="L1150" s="594"/>
      <c r="M1150" s="594"/>
      <c r="N1150" s="588" t="s">
        <v>1215</v>
      </c>
      <c r="O1150" s="588" t="s">
        <v>1215</v>
      </c>
      <c r="P1150" s="588" t="s">
        <v>1215</v>
      </c>
      <c r="Q1150" s="593"/>
      <c r="R1150" s="593"/>
      <c r="S1150" s="593"/>
      <c r="T1150" s="594"/>
    </row>
    <row r="1151" spans="1:20" s="510" customFormat="1" ht="15" hidden="1" x14ac:dyDescent="0.25">
      <c r="A1151" s="546" t="s">
        <v>5440</v>
      </c>
      <c r="B1151" s="547">
        <v>68</v>
      </c>
      <c r="C1151" s="584" t="s">
        <v>3212</v>
      </c>
      <c r="D1151" s="584" t="s">
        <v>6660</v>
      </c>
      <c r="E1151" s="528" t="s">
        <v>1138</v>
      </c>
      <c r="F1151" s="527">
        <v>1</v>
      </c>
      <c r="G1151" s="585">
        <v>1</v>
      </c>
      <c r="H1151" s="594"/>
      <c r="I1151" s="594"/>
      <c r="J1151" s="594"/>
      <c r="K1151" s="588" t="s">
        <v>1215</v>
      </c>
      <c r="L1151" s="594"/>
      <c r="M1151" s="594"/>
      <c r="N1151" s="588" t="s">
        <v>1215</v>
      </c>
      <c r="O1151" s="588" t="s">
        <v>1215</v>
      </c>
      <c r="P1151" s="588" t="s">
        <v>1215</v>
      </c>
      <c r="Q1151" s="593"/>
      <c r="R1151" s="593"/>
      <c r="S1151" s="593"/>
      <c r="T1151" s="594"/>
    </row>
    <row r="1152" spans="1:20" s="510" customFormat="1" ht="15" hidden="1" x14ac:dyDescent="0.25">
      <c r="A1152" s="546" t="s">
        <v>5440</v>
      </c>
      <c r="B1152" s="547">
        <v>69</v>
      </c>
      <c r="C1152" s="584" t="s">
        <v>3095</v>
      </c>
      <c r="D1152" s="584" t="s">
        <v>6658</v>
      </c>
      <c r="E1152" s="528" t="s">
        <v>1138</v>
      </c>
      <c r="F1152" s="527">
        <v>1</v>
      </c>
      <c r="G1152" s="585">
        <v>1</v>
      </c>
      <c r="H1152" s="594"/>
      <c r="I1152" s="594"/>
      <c r="J1152" s="594"/>
      <c r="K1152" s="588" t="s">
        <v>1215</v>
      </c>
      <c r="L1152" s="594"/>
      <c r="M1152" s="594"/>
      <c r="N1152" s="588" t="s">
        <v>1215</v>
      </c>
      <c r="O1152" s="588" t="s">
        <v>1215</v>
      </c>
      <c r="P1152" s="588" t="s">
        <v>1215</v>
      </c>
      <c r="Q1152" s="593"/>
      <c r="R1152" s="593"/>
      <c r="S1152" s="593"/>
      <c r="T1152" s="594"/>
    </row>
    <row r="1153" spans="1:20" s="510" customFormat="1" ht="15" hidden="1" x14ac:dyDescent="0.25">
      <c r="A1153" s="546" t="s">
        <v>5440</v>
      </c>
      <c r="B1153" s="547">
        <v>70</v>
      </c>
      <c r="C1153" s="584" t="s">
        <v>3093</v>
      </c>
      <c r="D1153" s="584" t="s">
        <v>6676</v>
      </c>
      <c r="E1153" s="528" t="s">
        <v>1138</v>
      </c>
      <c r="F1153" s="527">
        <v>1</v>
      </c>
      <c r="G1153" s="585">
        <v>1</v>
      </c>
      <c r="H1153" s="594"/>
      <c r="I1153" s="594"/>
      <c r="J1153" s="594"/>
      <c r="K1153" s="588" t="s">
        <v>1215</v>
      </c>
      <c r="L1153" s="594"/>
      <c r="M1153" s="594"/>
      <c r="N1153" s="588" t="s">
        <v>1215</v>
      </c>
      <c r="O1153" s="588" t="s">
        <v>1215</v>
      </c>
      <c r="P1153" s="588" t="s">
        <v>1215</v>
      </c>
      <c r="Q1153" s="593"/>
      <c r="R1153" s="593"/>
      <c r="S1153" s="593"/>
      <c r="T1153" s="594"/>
    </row>
    <row r="1154" spans="1:20" s="510" customFormat="1" ht="15" hidden="1" x14ac:dyDescent="0.25">
      <c r="A1154" s="546" t="s">
        <v>5440</v>
      </c>
      <c r="B1154" s="547">
        <v>71</v>
      </c>
      <c r="C1154" s="584" t="s">
        <v>3129</v>
      </c>
      <c r="D1154" s="584" t="s">
        <v>6677</v>
      </c>
      <c r="E1154" s="528" t="s">
        <v>1138</v>
      </c>
      <c r="F1154" s="527">
        <v>1</v>
      </c>
      <c r="G1154" s="585">
        <v>1</v>
      </c>
      <c r="H1154" s="594"/>
      <c r="I1154" s="594"/>
      <c r="J1154" s="594"/>
      <c r="K1154" s="588" t="s">
        <v>1215</v>
      </c>
      <c r="L1154" s="594"/>
      <c r="M1154" s="594"/>
      <c r="N1154" s="588" t="s">
        <v>1215</v>
      </c>
      <c r="O1154" s="588" t="s">
        <v>1215</v>
      </c>
      <c r="P1154" s="588" t="s">
        <v>1215</v>
      </c>
      <c r="Q1154" s="593"/>
      <c r="R1154" s="593"/>
      <c r="S1154" s="593"/>
      <c r="T1154" s="594"/>
    </row>
    <row r="1155" spans="1:20" s="510" customFormat="1" ht="15" hidden="1" x14ac:dyDescent="0.25">
      <c r="A1155" s="546" t="s">
        <v>5440</v>
      </c>
      <c r="B1155" s="547">
        <v>72</v>
      </c>
      <c r="C1155" s="584" t="s">
        <v>3099</v>
      </c>
      <c r="D1155" s="584" t="s">
        <v>7754</v>
      </c>
      <c r="E1155" s="528" t="s">
        <v>1138</v>
      </c>
      <c r="F1155" s="527">
        <v>1</v>
      </c>
      <c r="G1155" s="585">
        <v>1</v>
      </c>
      <c r="H1155" s="594"/>
      <c r="I1155" s="594"/>
      <c r="J1155" s="594"/>
      <c r="K1155" s="588" t="s">
        <v>1215</v>
      </c>
      <c r="L1155" s="594"/>
      <c r="M1155" s="594"/>
      <c r="N1155" s="588" t="s">
        <v>1215</v>
      </c>
      <c r="O1155" s="588" t="s">
        <v>1215</v>
      </c>
      <c r="P1155" s="588" t="s">
        <v>1215</v>
      </c>
      <c r="Q1155" s="593"/>
      <c r="R1155" s="593"/>
      <c r="S1155" s="593"/>
      <c r="T1155" s="594"/>
    </row>
    <row r="1156" spans="1:20" s="510" customFormat="1" ht="15" hidden="1" x14ac:dyDescent="0.25">
      <c r="A1156" s="546" t="s">
        <v>5440</v>
      </c>
      <c r="B1156" s="547">
        <v>73</v>
      </c>
      <c r="C1156" s="584" t="s">
        <v>3239</v>
      </c>
      <c r="D1156" s="584" t="s">
        <v>6672</v>
      </c>
      <c r="E1156" s="528" t="s">
        <v>1138</v>
      </c>
      <c r="F1156" s="527">
        <v>1</v>
      </c>
      <c r="G1156" s="585">
        <v>1</v>
      </c>
      <c r="H1156" s="594"/>
      <c r="I1156" s="594"/>
      <c r="J1156" s="594"/>
      <c r="K1156" s="588" t="s">
        <v>1215</v>
      </c>
      <c r="L1156" s="594"/>
      <c r="M1156" s="594"/>
      <c r="N1156" s="588" t="s">
        <v>1215</v>
      </c>
      <c r="O1156" s="588" t="s">
        <v>1215</v>
      </c>
      <c r="P1156" s="588" t="s">
        <v>1215</v>
      </c>
      <c r="Q1156" s="593"/>
      <c r="R1156" s="593"/>
      <c r="S1156" s="593"/>
      <c r="T1156" s="594"/>
    </row>
    <row r="1157" spans="1:20" s="510" customFormat="1" ht="15" hidden="1" x14ac:dyDescent="0.25">
      <c r="A1157" s="546" t="s">
        <v>5440</v>
      </c>
      <c r="B1157" s="547">
        <v>74</v>
      </c>
      <c r="C1157" s="584" t="s">
        <v>3175</v>
      </c>
      <c r="D1157" s="584" t="s">
        <v>7860</v>
      </c>
      <c r="E1157" s="528" t="s">
        <v>1138</v>
      </c>
      <c r="F1157" s="527">
        <v>1</v>
      </c>
      <c r="G1157" s="585">
        <v>1</v>
      </c>
      <c r="H1157" s="594"/>
      <c r="I1157" s="594"/>
      <c r="J1157" s="594"/>
      <c r="K1157" s="588" t="s">
        <v>1215</v>
      </c>
      <c r="L1157" s="594"/>
      <c r="M1157" s="594"/>
      <c r="N1157" s="588" t="s">
        <v>1215</v>
      </c>
      <c r="O1157" s="588" t="s">
        <v>1215</v>
      </c>
      <c r="P1157" s="588" t="s">
        <v>1215</v>
      </c>
      <c r="Q1157" s="593"/>
      <c r="R1157" s="593"/>
      <c r="S1157" s="593"/>
      <c r="T1157" s="594"/>
    </row>
    <row r="1158" spans="1:20" s="510" customFormat="1" ht="15" hidden="1" x14ac:dyDescent="0.25">
      <c r="A1158" s="546" t="s">
        <v>5440</v>
      </c>
      <c r="B1158" s="547">
        <v>75</v>
      </c>
      <c r="C1158" s="584" t="s">
        <v>3196</v>
      </c>
      <c r="D1158" s="584" t="s">
        <v>6659</v>
      </c>
      <c r="E1158" s="528" t="s">
        <v>1138</v>
      </c>
      <c r="F1158" s="527">
        <v>1</v>
      </c>
      <c r="G1158" s="585">
        <v>1</v>
      </c>
      <c r="H1158" s="594"/>
      <c r="I1158" s="594"/>
      <c r="J1158" s="594"/>
      <c r="K1158" s="588" t="s">
        <v>1215</v>
      </c>
      <c r="L1158" s="594"/>
      <c r="M1158" s="594"/>
      <c r="N1158" s="588" t="s">
        <v>1215</v>
      </c>
      <c r="O1158" s="588" t="s">
        <v>1215</v>
      </c>
      <c r="P1158" s="588" t="s">
        <v>1215</v>
      </c>
      <c r="Q1158" s="593"/>
      <c r="R1158" s="593"/>
      <c r="S1158" s="593"/>
      <c r="T1158" s="594"/>
    </row>
    <row r="1159" spans="1:20" ht="15" hidden="1" x14ac:dyDescent="0.25">
      <c r="A1159" s="546" t="s">
        <v>5440</v>
      </c>
      <c r="B1159" s="547">
        <v>76</v>
      </c>
      <c r="C1159" s="584" t="s">
        <v>3119</v>
      </c>
      <c r="D1159" s="584" t="s">
        <v>6657</v>
      </c>
      <c r="E1159" s="528" t="s">
        <v>1138</v>
      </c>
      <c r="F1159" s="527">
        <v>1</v>
      </c>
      <c r="G1159" s="585">
        <v>1</v>
      </c>
      <c r="H1159" s="594"/>
      <c r="I1159" s="594"/>
      <c r="J1159" s="594"/>
      <c r="K1159" s="588" t="s">
        <v>1215</v>
      </c>
      <c r="L1159" s="594"/>
      <c r="M1159" s="594"/>
      <c r="N1159" s="588" t="s">
        <v>1215</v>
      </c>
      <c r="O1159" s="588" t="s">
        <v>1215</v>
      </c>
      <c r="P1159" s="588" t="s">
        <v>1215</v>
      </c>
      <c r="Q1159" s="593"/>
      <c r="R1159" s="593"/>
      <c r="S1159" s="593"/>
      <c r="T1159" s="594"/>
    </row>
    <row r="1160" spans="1:20" ht="15" hidden="1" x14ac:dyDescent="0.25">
      <c r="A1160" s="546" t="s">
        <v>5440</v>
      </c>
      <c r="B1160" s="547">
        <v>77</v>
      </c>
      <c r="C1160" s="584" t="s">
        <v>3155</v>
      </c>
      <c r="D1160" s="584" t="s">
        <v>7861</v>
      </c>
      <c r="E1160" s="528" t="s">
        <v>1138</v>
      </c>
      <c r="F1160" s="527">
        <v>1</v>
      </c>
      <c r="G1160" s="585">
        <v>1</v>
      </c>
      <c r="H1160" s="594"/>
      <c r="I1160" s="594"/>
      <c r="J1160" s="594"/>
      <c r="K1160" s="588" t="s">
        <v>1215</v>
      </c>
      <c r="L1160" s="594"/>
      <c r="M1160" s="594"/>
      <c r="N1160" s="588" t="s">
        <v>1215</v>
      </c>
      <c r="O1160" s="588" t="s">
        <v>1215</v>
      </c>
      <c r="P1160" s="588" t="s">
        <v>1215</v>
      </c>
      <c r="Q1160" s="593"/>
      <c r="R1160" s="593"/>
      <c r="S1160" s="593"/>
      <c r="T1160" s="594"/>
    </row>
    <row r="1161" spans="1:20" ht="15" hidden="1" x14ac:dyDescent="0.25">
      <c r="A1161" s="546" t="s">
        <v>5440</v>
      </c>
      <c r="B1161" s="547">
        <v>78</v>
      </c>
      <c r="C1161" s="584" t="s">
        <v>3091</v>
      </c>
      <c r="D1161" s="584" t="s">
        <v>6600</v>
      </c>
      <c r="E1161" s="528" t="s">
        <v>1138</v>
      </c>
      <c r="F1161" s="527">
        <v>1</v>
      </c>
      <c r="G1161" s="585">
        <v>1</v>
      </c>
      <c r="H1161" s="594"/>
      <c r="I1161" s="594"/>
      <c r="J1161" s="594"/>
      <c r="K1161" s="588" t="s">
        <v>1215</v>
      </c>
      <c r="L1161" s="594"/>
      <c r="M1161" s="594"/>
      <c r="N1161" s="588" t="s">
        <v>1215</v>
      </c>
      <c r="O1161" s="588" t="s">
        <v>1215</v>
      </c>
      <c r="P1161" s="588" t="s">
        <v>1215</v>
      </c>
      <c r="Q1161" s="593"/>
      <c r="R1161" s="593"/>
      <c r="S1161" s="593"/>
      <c r="T1161" s="594"/>
    </row>
    <row r="1162" spans="1:20" ht="15" hidden="1" x14ac:dyDescent="0.25">
      <c r="A1162" s="546" t="s">
        <v>5440</v>
      </c>
      <c r="B1162" s="547">
        <v>79</v>
      </c>
      <c r="C1162" s="584" t="s">
        <v>3161</v>
      </c>
      <c r="D1162" s="584" t="s">
        <v>6656</v>
      </c>
      <c r="E1162" s="528" t="s">
        <v>1138</v>
      </c>
      <c r="F1162" s="527">
        <v>1</v>
      </c>
      <c r="G1162" s="585">
        <v>1</v>
      </c>
      <c r="H1162" s="594"/>
      <c r="I1162" s="594"/>
      <c r="J1162" s="594"/>
      <c r="K1162" s="588" t="s">
        <v>1215</v>
      </c>
      <c r="L1162" s="600">
        <v>1</v>
      </c>
      <c r="M1162" s="600">
        <v>1</v>
      </c>
      <c r="N1162" s="588" t="s">
        <v>1215</v>
      </c>
      <c r="O1162" s="588" t="s">
        <v>1215</v>
      </c>
      <c r="P1162" s="588" t="s">
        <v>1215</v>
      </c>
      <c r="Q1162" s="593"/>
      <c r="R1162" s="593"/>
      <c r="S1162" s="593"/>
      <c r="T1162" s="594"/>
    </row>
    <row r="1163" spans="1:20" ht="15" hidden="1" x14ac:dyDescent="0.25">
      <c r="A1163" s="546" t="s">
        <v>5440</v>
      </c>
      <c r="B1163" s="547">
        <v>80</v>
      </c>
      <c r="C1163" s="584" t="s">
        <v>3214</v>
      </c>
      <c r="D1163" s="584" t="s">
        <v>6670</v>
      </c>
      <c r="E1163" s="528" t="s">
        <v>1138</v>
      </c>
      <c r="F1163" s="527">
        <v>1</v>
      </c>
      <c r="G1163" s="585">
        <v>1</v>
      </c>
      <c r="H1163" s="594"/>
      <c r="I1163" s="594"/>
      <c r="J1163" s="594"/>
      <c r="K1163" s="588" t="s">
        <v>1215</v>
      </c>
      <c r="L1163" s="594"/>
      <c r="M1163" s="594"/>
      <c r="N1163" s="588" t="s">
        <v>1215</v>
      </c>
      <c r="O1163" s="588" t="s">
        <v>1215</v>
      </c>
      <c r="P1163" s="588" t="s">
        <v>1215</v>
      </c>
      <c r="Q1163" s="593"/>
      <c r="R1163" s="593"/>
      <c r="S1163" s="593"/>
      <c r="T1163" s="594"/>
    </row>
    <row r="1164" spans="1:20" ht="15.75" hidden="1" x14ac:dyDescent="0.25">
      <c r="A1164" s="546" t="s">
        <v>5440</v>
      </c>
      <c r="B1164" s="547">
        <v>81</v>
      </c>
      <c r="C1164" s="584" t="s">
        <v>3244</v>
      </c>
      <c r="D1164" s="584" t="s">
        <v>5792</v>
      </c>
      <c r="E1164" s="528" t="s">
        <v>1138</v>
      </c>
      <c r="F1164" s="527">
        <v>1</v>
      </c>
      <c r="G1164" s="585">
        <v>1</v>
      </c>
      <c r="H1164" s="589">
        <v>1</v>
      </c>
      <c r="I1164" s="589">
        <v>1</v>
      </c>
      <c r="J1164" s="594"/>
      <c r="K1164" s="588" t="s">
        <v>1215</v>
      </c>
      <c r="L1164" s="594"/>
      <c r="M1164" s="594"/>
      <c r="N1164" s="588" t="s">
        <v>1215</v>
      </c>
      <c r="O1164" s="588" t="s">
        <v>1215</v>
      </c>
      <c r="P1164" s="588" t="s">
        <v>1215</v>
      </c>
      <c r="Q1164" s="593"/>
      <c r="R1164" s="601">
        <v>1</v>
      </c>
      <c r="S1164" s="601">
        <v>1</v>
      </c>
      <c r="T1164" s="600">
        <v>1</v>
      </c>
    </row>
    <row r="1165" spans="1:20" ht="15" hidden="1" x14ac:dyDescent="0.25">
      <c r="A1165" s="546" t="s">
        <v>5440</v>
      </c>
      <c r="B1165" s="547">
        <v>82</v>
      </c>
      <c r="C1165" s="584" t="s">
        <v>3163</v>
      </c>
      <c r="D1165" s="584" t="s">
        <v>6668</v>
      </c>
      <c r="E1165" s="528" t="s">
        <v>1138</v>
      </c>
      <c r="F1165" s="527">
        <v>1</v>
      </c>
      <c r="G1165" s="585">
        <v>1</v>
      </c>
      <c r="H1165" s="594"/>
      <c r="I1165" s="594"/>
      <c r="J1165" s="594"/>
      <c r="K1165" s="588" t="s">
        <v>1215</v>
      </c>
      <c r="L1165" s="594"/>
      <c r="M1165" s="594"/>
      <c r="N1165" s="588" t="s">
        <v>1215</v>
      </c>
      <c r="O1165" s="588" t="s">
        <v>1215</v>
      </c>
      <c r="P1165" s="588" t="s">
        <v>1215</v>
      </c>
      <c r="Q1165" s="593"/>
      <c r="R1165" s="593"/>
      <c r="S1165" s="593"/>
      <c r="T1165" s="594"/>
    </row>
    <row r="1166" spans="1:20" ht="15" hidden="1" x14ac:dyDescent="0.25">
      <c r="A1166" s="546" t="s">
        <v>5440</v>
      </c>
      <c r="B1166" s="547">
        <v>83</v>
      </c>
      <c r="C1166" s="584" t="s">
        <v>3153</v>
      </c>
      <c r="D1166" s="584" t="s">
        <v>6661</v>
      </c>
      <c r="E1166" s="528" t="s">
        <v>1138</v>
      </c>
      <c r="F1166" s="527">
        <v>1</v>
      </c>
      <c r="G1166" s="585">
        <v>1</v>
      </c>
      <c r="H1166" s="594"/>
      <c r="I1166" s="594"/>
      <c r="J1166" s="594"/>
      <c r="K1166" s="588" t="s">
        <v>1215</v>
      </c>
      <c r="L1166" s="594"/>
      <c r="M1166" s="594"/>
      <c r="N1166" s="588" t="s">
        <v>1215</v>
      </c>
      <c r="O1166" s="588" t="s">
        <v>1215</v>
      </c>
      <c r="P1166" s="588" t="s">
        <v>1215</v>
      </c>
      <c r="Q1166" s="593"/>
      <c r="R1166" s="593"/>
      <c r="S1166" s="593"/>
      <c r="T1166" s="594"/>
    </row>
    <row r="1167" spans="1:20" ht="15" hidden="1" x14ac:dyDescent="0.25">
      <c r="A1167" s="546" t="s">
        <v>5440</v>
      </c>
      <c r="B1167" s="547">
        <v>84</v>
      </c>
      <c r="C1167" s="584" t="s">
        <v>3263</v>
      </c>
      <c r="D1167" s="584" t="s">
        <v>6599</v>
      </c>
      <c r="E1167" s="528" t="s">
        <v>1137</v>
      </c>
      <c r="F1167" s="527">
        <v>1</v>
      </c>
      <c r="G1167" s="585">
        <v>1</v>
      </c>
      <c r="H1167" s="594"/>
      <c r="I1167" s="588" t="s">
        <v>1215</v>
      </c>
      <c r="J1167" s="588" t="s">
        <v>1215</v>
      </c>
      <c r="K1167" s="594"/>
      <c r="L1167" s="594"/>
      <c r="M1167" s="594"/>
      <c r="N1167" s="593"/>
      <c r="O1167" s="593"/>
      <c r="P1167" s="593"/>
      <c r="Q1167" s="593"/>
      <c r="R1167" s="588" t="s">
        <v>1215</v>
      </c>
      <c r="S1167" s="588" t="s">
        <v>1215</v>
      </c>
      <c r="T1167" s="602" t="s">
        <v>1215</v>
      </c>
    </row>
    <row r="1168" spans="1:20" ht="15.75" hidden="1" x14ac:dyDescent="0.25">
      <c r="A1168" s="546" t="s">
        <v>5440</v>
      </c>
      <c r="B1168" s="547">
        <v>85</v>
      </c>
      <c r="C1168" s="584" t="s">
        <v>3165</v>
      </c>
      <c r="D1168" s="584" t="s">
        <v>6669</v>
      </c>
      <c r="E1168" s="528" t="s">
        <v>1138</v>
      </c>
      <c r="F1168" s="527">
        <v>1</v>
      </c>
      <c r="G1168" s="585">
        <v>1</v>
      </c>
      <c r="H1168" s="594"/>
      <c r="I1168" s="594"/>
      <c r="J1168" s="594"/>
      <c r="K1168" s="588" t="s">
        <v>1215</v>
      </c>
      <c r="L1168" s="594"/>
      <c r="M1168" s="594"/>
      <c r="N1168" s="588" t="s">
        <v>1215</v>
      </c>
      <c r="O1168" s="588" t="s">
        <v>1215</v>
      </c>
      <c r="P1168" s="588" t="s">
        <v>1215</v>
      </c>
      <c r="Q1168" s="593"/>
      <c r="R1168" s="601">
        <v>1</v>
      </c>
      <c r="S1168" s="601">
        <v>1</v>
      </c>
      <c r="T1168" s="600">
        <v>1</v>
      </c>
    </row>
    <row r="1169" spans="1:20" ht="15" hidden="1" x14ac:dyDescent="0.25">
      <c r="A1169" s="546" t="s">
        <v>5440</v>
      </c>
      <c r="B1169" s="547">
        <v>86</v>
      </c>
      <c r="C1169" s="584" t="s">
        <v>3258</v>
      </c>
      <c r="D1169" s="584" t="s">
        <v>6627</v>
      </c>
      <c r="E1169" s="528" t="s">
        <v>1138</v>
      </c>
      <c r="F1169" s="527">
        <v>1</v>
      </c>
      <c r="G1169" s="585">
        <v>1</v>
      </c>
      <c r="H1169" s="594"/>
      <c r="I1169" s="594"/>
      <c r="J1169" s="594"/>
      <c r="K1169" s="588" t="s">
        <v>1215</v>
      </c>
      <c r="L1169" s="594"/>
      <c r="M1169" s="594"/>
      <c r="N1169" s="588" t="s">
        <v>1215</v>
      </c>
      <c r="O1169" s="588" t="s">
        <v>1215</v>
      </c>
      <c r="P1169" s="588" t="s">
        <v>1215</v>
      </c>
      <c r="Q1169" s="593"/>
      <c r="R1169" s="593"/>
      <c r="S1169" s="593"/>
      <c r="T1169" s="594"/>
    </row>
    <row r="1170" spans="1:20" ht="15" hidden="1" x14ac:dyDescent="0.25">
      <c r="A1170" s="546" t="s">
        <v>5440</v>
      </c>
      <c r="B1170" s="547">
        <v>87</v>
      </c>
      <c r="C1170" s="584" t="s">
        <v>3261</v>
      </c>
      <c r="D1170" s="584" t="s">
        <v>6654</v>
      </c>
      <c r="E1170" s="528" t="s">
        <v>1138</v>
      </c>
      <c r="F1170" s="527">
        <v>1</v>
      </c>
      <c r="G1170" s="585">
        <v>1</v>
      </c>
      <c r="H1170" s="594"/>
      <c r="I1170" s="594"/>
      <c r="J1170" s="594"/>
      <c r="K1170" s="588" t="s">
        <v>1215</v>
      </c>
      <c r="L1170" s="594"/>
      <c r="M1170" s="594"/>
      <c r="N1170" s="588" t="s">
        <v>1215</v>
      </c>
      <c r="O1170" s="588" t="s">
        <v>1215</v>
      </c>
      <c r="P1170" s="588" t="s">
        <v>1215</v>
      </c>
      <c r="Q1170" s="593"/>
      <c r="R1170" s="593"/>
      <c r="S1170" s="593"/>
      <c r="T1170" s="594"/>
    </row>
    <row r="1171" spans="1:20" ht="15" hidden="1" x14ac:dyDescent="0.25">
      <c r="A1171" s="546" t="s">
        <v>5440</v>
      </c>
      <c r="B1171" s="547">
        <v>88</v>
      </c>
      <c r="C1171" s="584" t="s">
        <v>5486</v>
      </c>
      <c r="D1171" s="584" t="s">
        <v>6667</v>
      </c>
      <c r="E1171" s="528" t="s">
        <v>1138</v>
      </c>
      <c r="F1171" s="527">
        <v>1</v>
      </c>
      <c r="G1171" s="585"/>
      <c r="H1171" s="594"/>
      <c r="I1171" s="594"/>
      <c r="J1171" s="594"/>
      <c r="K1171" s="588" t="s">
        <v>1215</v>
      </c>
      <c r="L1171" s="594"/>
      <c r="M1171" s="594"/>
      <c r="N1171" s="588" t="s">
        <v>1215</v>
      </c>
      <c r="O1171" s="588" t="s">
        <v>1215</v>
      </c>
      <c r="P1171" s="588" t="s">
        <v>1215</v>
      </c>
      <c r="Q1171" s="593"/>
      <c r="R1171" s="593"/>
      <c r="S1171" s="593"/>
      <c r="T1171" s="594"/>
    </row>
    <row r="1172" spans="1:20" ht="15" hidden="1" x14ac:dyDescent="0.25">
      <c r="A1172" s="546" t="s">
        <v>5440</v>
      </c>
      <c r="B1172" s="547">
        <v>89</v>
      </c>
      <c r="C1172" s="584" t="s">
        <v>5487</v>
      </c>
      <c r="D1172" s="584" t="s">
        <v>6663</v>
      </c>
      <c r="E1172" s="528" t="s">
        <v>1138</v>
      </c>
      <c r="F1172" s="527">
        <v>1</v>
      </c>
      <c r="G1172" s="585">
        <v>1</v>
      </c>
      <c r="H1172" s="594"/>
      <c r="I1172" s="594"/>
      <c r="J1172" s="594"/>
      <c r="K1172" s="588" t="s">
        <v>1215</v>
      </c>
      <c r="L1172" s="594"/>
      <c r="M1172" s="594"/>
      <c r="N1172" s="588" t="s">
        <v>1215</v>
      </c>
      <c r="O1172" s="588" t="s">
        <v>1215</v>
      </c>
      <c r="P1172" s="588" t="s">
        <v>1215</v>
      </c>
      <c r="Q1172" s="593"/>
      <c r="R1172" s="593"/>
      <c r="S1172" s="593"/>
      <c r="T1172" s="594"/>
    </row>
    <row r="1173" spans="1:20" ht="15" hidden="1" x14ac:dyDescent="0.25">
      <c r="A1173" s="546" t="s">
        <v>5440</v>
      </c>
      <c r="B1173" s="547">
        <v>90</v>
      </c>
      <c r="C1173" s="584" t="s">
        <v>5488</v>
      </c>
      <c r="D1173" s="584" t="s">
        <v>6662</v>
      </c>
      <c r="E1173" s="528" t="s">
        <v>1138</v>
      </c>
      <c r="F1173" s="527">
        <v>1</v>
      </c>
      <c r="G1173" s="585">
        <v>1</v>
      </c>
      <c r="H1173" s="594"/>
      <c r="I1173" s="594"/>
      <c r="J1173" s="594"/>
      <c r="K1173" s="588" t="s">
        <v>1215</v>
      </c>
      <c r="L1173" s="594"/>
      <c r="M1173" s="594"/>
      <c r="N1173" s="588" t="s">
        <v>1215</v>
      </c>
      <c r="O1173" s="588" t="s">
        <v>1215</v>
      </c>
      <c r="P1173" s="588" t="s">
        <v>1215</v>
      </c>
      <c r="Q1173" s="593"/>
      <c r="R1173" s="593"/>
      <c r="S1173" s="593"/>
      <c r="T1173" s="594"/>
    </row>
    <row r="1174" spans="1:20" ht="15" hidden="1" x14ac:dyDescent="0.25">
      <c r="A1174" s="546" t="s">
        <v>5440</v>
      </c>
      <c r="B1174" s="547">
        <v>91</v>
      </c>
      <c r="C1174" s="584" t="s">
        <v>5574</v>
      </c>
      <c r="D1174" s="584" t="s">
        <v>5575</v>
      </c>
      <c r="E1174" s="528" t="s">
        <v>1137</v>
      </c>
      <c r="F1174" s="527">
        <v>1</v>
      </c>
      <c r="G1174" s="585">
        <v>1</v>
      </c>
      <c r="H1174" s="594"/>
      <c r="I1174" s="588" t="s">
        <v>1215</v>
      </c>
      <c r="J1174" s="588" t="s">
        <v>1215</v>
      </c>
      <c r="K1174" s="594"/>
      <c r="L1174" s="594"/>
      <c r="M1174" s="594"/>
      <c r="N1174" s="593"/>
      <c r="O1174" s="593"/>
      <c r="P1174" s="593"/>
      <c r="Q1174" s="593"/>
      <c r="R1174" s="588" t="s">
        <v>1215</v>
      </c>
      <c r="S1174" s="588" t="s">
        <v>1215</v>
      </c>
      <c r="T1174" s="602" t="s">
        <v>1215</v>
      </c>
    </row>
    <row r="1175" spans="1:20" ht="15" hidden="1" x14ac:dyDescent="0.25">
      <c r="A1175" s="546" t="s">
        <v>5440</v>
      </c>
      <c r="B1175" s="547">
        <v>92</v>
      </c>
      <c r="C1175" s="584" t="s">
        <v>5572</v>
      </c>
      <c r="D1175" s="584" t="s">
        <v>5573</v>
      </c>
      <c r="E1175" s="528" t="s">
        <v>1137</v>
      </c>
      <c r="F1175" s="527">
        <v>1</v>
      </c>
      <c r="G1175" s="585"/>
      <c r="H1175" s="594"/>
      <c r="I1175" s="588" t="s">
        <v>1215</v>
      </c>
      <c r="J1175" s="588" t="s">
        <v>1215</v>
      </c>
      <c r="K1175" s="594"/>
      <c r="L1175" s="594"/>
      <c r="M1175" s="594"/>
      <c r="N1175" s="593"/>
      <c r="O1175" s="593"/>
      <c r="P1175" s="593"/>
      <c r="Q1175" s="593"/>
      <c r="R1175" s="588" t="s">
        <v>1215</v>
      </c>
      <c r="S1175" s="588" t="s">
        <v>1215</v>
      </c>
      <c r="T1175" s="602" t="s">
        <v>1215</v>
      </c>
    </row>
    <row r="1176" spans="1:20" ht="15" hidden="1" x14ac:dyDescent="0.25">
      <c r="A1176" s="546" t="s">
        <v>5440</v>
      </c>
      <c r="B1176" s="547">
        <v>93</v>
      </c>
      <c r="C1176" s="584" t="s">
        <v>5570</v>
      </c>
      <c r="D1176" s="584" t="s">
        <v>5571</v>
      </c>
      <c r="E1176" s="528" t="s">
        <v>1138</v>
      </c>
      <c r="F1176" s="527">
        <v>1</v>
      </c>
      <c r="G1176" s="585"/>
      <c r="H1176" s="594"/>
      <c r="I1176" s="594"/>
      <c r="J1176" s="594"/>
      <c r="K1176" s="588" t="s">
        <v>1215</v>
      </c>
      <c r="L1176" s="594"/>
      <c r="M1176" s="594"/>
      <c r="N1176" s="588" t="s">
        <v>1215</v>
      </c>
      <c r="O1176" s="588" t="s">
        <v>1215</v>
      </c>
      <c r="P1176" s="588" t="s">
        <v>1215</v>
      </c>
      <c r="Q1176" s="593"/>
      <c r="R1176" s="593"/>
      <c r="S1176" s="593"/>
      <c r="T1176" s="594"/>
    </row>
    <row r="1177" spans="1:20" s="537" customFormat="1" hidden="1" x14ac:dyDescent="0.25">
      <c r="A1177" s="529"/>
      <c r="B1177" s="560" t="s">
        <v>5425</v>
      </c>
      <c r="C1177" s="511"/>
      <c r="D1177" s="512"/>
      <c r="E1177" s="508"/>
      <c r="F1177" s="550">
        <f t="shared" ref="F1177:T1177" si="19">SUM(F1084:F1176)</f>
        <v>93</v>
      </c>
      <c r="G1177" s="550">
        <f t="shared" si="19"/>
        <v>90</v>
      </c>
      <c r="H1177" s="550">
        <f t="shared" si="19"/>
        <v>1</v>
      </c>
      <c r="I1177" s="550">
        <f t="shared" si="19"/>
        <v>1</v>
      </c>
      <c r="J1177" s="550">
        <f t="shared" si="19"/>
        <v>0</v>
      </c>
      <c r="K1177" s="550">
        <f t="shared" si="19"/>
        <v>0</v>
      </c>
      <c r="L1177" s="550">
        <f t="shared" si="19"/>
        <v>2</v>
      </c>
      <c r="M1177" s="550">
        <f t="shared" si="19"/>
        <v>1</v>
      </c>
      <c r="N1177" s="550">
        <f t="shared" si="19"/>
        <v>0</v>
      </c>
      <c r="O1177" s="550">
        <f t="shared" si="19"/>
        <v>0</v>
      </c>
      <c r="P1177" s="550">
        <f t="shared" si="19"/>
        <v>0</v>
      </c>
      <c r="Q1177" s="550">
        <f t="shared" si="19"/>
        <v>0</v>
      </c>
      <c r="R1177" s="550">
        <f t="shared" si="19"/>
        <v>3</v>
      </c>
      <c r="S1177" s="550">
        <f t="shared" si="19"/>
        <v>3</v>
      </c>
      <c r="T1177" s="550">
        <f t="shared" si="19"/>
        <v>3</v>
      </c>
    </row>
    <row r="1178" spans="1:20" ht="15" hidden="1" x14ac:dyDescent="0.25">
      <c r="A1178" s="546" t="s">
        <v>5441</v>
      </c>
      <c r="B1178" s="548">
        <v>1</v>
      </c>
      <c r="C1178" s="584" t="s">
        <v>5578</v>
      </c>
      <c r="D1178" s="584" t="s">
        <v>7862</v>
      </c>
      <c r="E1178" s="528" t="s">
        <v>1137</v>
      </c>
      <c r="F1178" s="527">
        <v>1</v>
      </c>
      <c r="G1178" s="585"/>
      <c r="H1178" s="594"/>
      <c r="I1178" s="588" t="s">
        <v>1215</v>
      </c>
      <c r="J1178" s="588" t="s">
        <v>1215</v>
      </c>
      <c r="K1178" s="594"/>
      <c r="L1178" s="594"/>
      <c r="M1178" s="594"/>
      <c r="N1178" s="593"/>
      <c r="O1178" s="593"/>
      <c r="P1178" s="593"/>
      <c r="Q1178" s="593"/>
      <c r="R1178" s="588" t="s">
        <v>1215</v>
      </c>
      <c r="S1178" s="588" t="s">
        <v>1215</v>
      </c>
      <c r="T1178" s="602" t="s">
        <v>1215</v>
      </c>
    </row>
    <row r="1179" spans="1:20" ht="15" hidden="1" x14ac:dyDescent="0.25">
      <c r="A1179" s="546" t="s">
        <v>5441</v>
      </c>
      <c r="B1179" s="548">
        <v>2</v>
      </c>
      <c r="C1179" s="584" t="s">
        <v>3270</v>
      </c>
      <c r="D1179" s="584" t="s">
        <v>6714</v>
      </c>
      <c r="E1179" s="528" t="s">
        <v>1137</v>
      </c>
      <c r="F1179" s="527">
        <v>1</v>
      </c>
      <c r="G1179" s="585">
        <v>1</v>
      </c>
      <c r="H1179" s="594"/>
      <c r="I1179" s="588" t="s">
        <v>1215</v>
      </c>
      <c r="J1179" s="588" t="s">
        <v>1215</v>
      </c>
      <c r="K1179" s="594"/>
      <c r="L1179" s="594"/>
      <c r="M1179" s="594"/>
      <c r="N1179" s="593"/>
      <c r="O1179" s="593"/>
      <c r="P1179" s="593"/>
      <c r="Q1179" s="593"/>
      <c r="R1179" s="588" t="s">
        <v>1215</v>
      </c>
      <c r="S1179" s="588" t="s">
        <v>1215</v>
      </c>
      <c r="T1179" s="602" t="s">
        <v>1215</v>
      </c>
    </row>
    <row r="1180" spans="1:20" ht="15" hidden="1" x14ac:dyDescent="0.25">
      <c r="A1180" s="546" t="s">
        <v>5441</v>
      </c>
      <c r="B1180" s="551">
        <v>3</v>
      </c>
      <c r="C1180" s="584" t="s">
        <v>3313</v>
      </c>
      <c r="D1180" s="584" t="s">
        <v>6713</v>
      </c>
      <c r="E1180" s="528" t="s">
        <v>1137</v>
      </c>
      <c r="F1180" s="527">
        <v>1</v>
      </c>
      <c r="G1180" s="585">
        <v>1</v>
      </c>
      <c r="H1180" s="594"/>
      <c r="I1180" s="588" t="s">
        <v>1215</v>
      </c>
      <c r="J1180" s="588" t="s">
        <v>1215</v>
      </c>
      <c r="K1180" s="594"/>
      <c r="L1180" s="594"/>
      <c r="M1180" s="594"/>
      <c r="N1180" s="593"/>
      <c r="O1180" s="593"/>
      <c r="P1180" s="593"/>
      <c r="Q1180" s="593"/>
      <c r="R1180" s="588" t="s">
        <v>1215</v>
      </c>
      <c r="S1180" s="588" t="s">
        <v>1215</v>
      </c>
      <c r="T1180" s="602" t="s">
        <v>1215</v>
      </c>
    </row>
    <row r="1181" spans="1:20" ht="15" hidden="1" x14ac:dyDescent="0.25">
      <c r="A1181" s="546" t="s">
        <v>5441</v>
      </c>
      <c r="B1181" s="548">
        <v>4</v>
      </c>
      <c r="C1181" s="584" t="s">
        <v>3327</v>
      </c>
      <c r="D1181" s="584" t="s">
        <v>6702</v>
      </c>
      <c r="E1181" s="528" t="s">
        <v>1137</v>
      </c>
      <c r="F1181" s="527">
        <v>1</v>
      </c>
      <c r="G1181" s="585">
        <v>1</v>
      </c>
      <c r="H1181" s="594"/>
      <c r="I1181" s="588" t="s">
        <v>1215</v>
      </c>
      <c r="J1181" s="588" t="s">
        <v>1215</v>
      </c>
      <c r="K1181" s="594"/>
      <c r="L1181" s="594"/>
      <c r="M1181" s="594"/>
      <c r="N1181" s="593"/>
      <c r="O1181" s="593"/>
      <c r="P1181" s="593"/>
      <c r="Q1181" s="593"/>
      <c r="R1181" s="588" t="s">
        <v>1215</v>
      </c>
      <c r="S1181" s="588" t="s">
        <v>1215</v>
      </c>
      <c r="T1181" s="602" t="s">
        <v>1215</v>
      </c>
    </row>
    <row r="1182" spans="1:20" ht="15" hidden="1" x14ac:dyDescent="0.25">
      <c r="A1182" s="546" t="s">
        <v>5441</v>
      </c>
      <c r="B1182" s="548">
        <v>5</v>
      </c>
      <c r="C1182" s="584" t="s">
        <v>3309</v>
      </c>
      <c r="D1182" s="584" t="s">
        <v>6701</v>
      </c>
      <c r="E1182" s="528" t="s">
        <v>1137</v>
      </c>
      <c r="F1182" s="527">
        <v>1</v>
      </c>
      <c r="G1182" s="585">
        <v>1</v>
      </c>
      <c r="H1182" s="594"/>
      <c r="I1182" s="588" t="s">
        <v>1215</v>
      </c>
      <c r="J1182" s="588" t="s">
        <v>1215</v>
      </c>
      <c r="K1182" s="594"/>
      <c r="L1182" s="594"/>
      <c r="M1182" s="594"/>
      <c r="N1182" s="593"/>
      <c r="O1182" s="593"/>
      <c r="P1182" s="593"/>
      <c r="Q1182" s="593"/>
      <c r="R1182" s="588" t="s">
        <v>1215</v>
      </c>
      <c r="S1182" s="588" t="s">
        <v>1215</v>
      </c>
      <c r="T1182" s="602" t="s">
        <v>1215</v>
      </c>
    </row>
    <row r="1183" spans="1:20" ht="15" hidden="1" x14ac:dyDescent="0.25">
      <c r="A1183" s="546" t="s">
        <v>5441</v>
      </c>
      <c r="B1183" s="551">
        <v>6</v>
      </c>
      <c r="C1183" s="584" t="s">
        <v>3332</v>
      </c>
      <c r="D1183" s="584" t="s">
        <v>6700</v>
      </c>
      <c r="E1183" s="528" t="s">
        <v>1137</v>
      </c>
      <c r="F1183" s="527">
        <v>1</v>
      </c>
      <c r="G1183" s="585">
        <v>1</v>
      </c>
      <c r="H1183" s="594"/>
      <c r="I1183" s="588" t="s">
        <v>1215</v>
      </c>
      <c r="J1183" s="588" t="s">
        <v>1215</v>
      </c>
      <c r="K1183" s="594"/>
      <c r="L1183" s="594"/>
      <c r="M1183" s="594"/>
      <c r="N1183" s="593"/>
      <c r="O1183" s="593"/>
      <c r="P1183" s="593"/>
      <c r="Q1183" s="593"/>
      <c r="R1183" s="588" t="s">
        <v>1215</v>
      </c>
      <c r="S1183" s="588" t="s">
        <v>1215</v>
      </c>
      <c r="T1183" s="602" t="s">
        <v>1215</v>
      </c>
    </row>
    <row r="1184" spans="1:20" ht="15" hidden="1" x14ac:dyDescent="0.25">
      <c r="A1184" s="546" t="s">
        <v>5441</v>
      </c>
      <c r="B1184" s="548">
        <v>7</v>
      </c>
      <c r="C1184" s="584" t="s">
        <v>3330</v>
      </c>
      <c r="D1184" s="584" t="s">
        <v>6688</v>
      </c>
      <c r="E1184" s="528" t="s">
        <v>1138</v>
      </c>
      <c r="F1184" s="527">
        <v>1</v>
      </c>
      <c r="G1184" s="585">
        <v>1</v>
      </c>
      <c r="H1184" s="594"/>
      <c r="I1184" s="594"/>
      <c r="J1184" s="594"/>
      <c r="K1184" s="588" t="s">
        <v>1215</v>
      </c>
      <c r="L1184" s="594"/>
      <c r="M1184" s="594"/>
      <c r="N1184" s="588" t="s">
        <v>1215</v>
      </c>
      <c r="O1184" s="588" t="s">
        <v>1215</v>
      </c>
      <c r="P1184" s="588" t="s">
        <v>1215</v>
      </c>
      <c r="Q1184" s="593"/>
      <c r="R1184" s="593"/>
      <c r="S1184" s="593"/>
      <c r="T1184" s="594"/>
    </row>
    <row r="1185" spans="1:20" ht="15" hidden="1" x14ac:dyDescent="0.25">
      <c r="A1185" s="546" t="s">
        <v>5441</v>
      </c>
      <c r="B1185" s="548">
        <v>8</v>
      </c>
      <c r="C1185" s="584" t="s">
        <v>3338</v>
      </c>
      <c r="D1185" s="584" t="s">
        <v>6703</v>
      </c>
      <c r="E1185" s="528" t="s">
        <v>1137</v>
      </c>
      <c r="F1185" s="527">
        <v>1</v>
      </c>
      <c r="G1185" s="585">
        <v>1</v>
      </c>
      <c r="H1185" s="594"/>
      <c r="I1185" s="588" t="s">
        <v>1215</v>
      </c>
      <c r="J1185" s="588" t="s">
        <v>1215</v>
      </c>
      <c r="K1185" s="594"/>
      <c r="L1185" s="594"/>
      <c r="M1185" s="594"/>
      <c r="N1185" s="593"/>
      <c r="O1185" s="593"/>
      <c r="P1185" s="593"/>
      <c r="Q1185" s="593"/>
      <c r="R1185" s="588" t="s">
        <v>1215</v>
      </c>
      <c r="S1185" s="588" t="s">
        <v>1215</v>
      </c>
      <c r="T1185" s="602" t="s">
        <v>1215</v>
      </c>
    </row>
    <row r="1186" spans="1:20" ht="15" hidden="1" x14ac:dyDescent="0.25">
      <c r="A1186" s="546" t="s">
        <v>5441</v>
      </c>
      <c r="B1186" s="551">
        <v>9</v>
      </c>
      <c r="C1186" s="584" t="s">
        <v>3295</v>
      </c>
      <c r="D1186" s="584" t="s">
        <v>6705</v>
      </c>
      <c r="E1186" s="528" t="s">
        <v>1137</v>
      </c>
      <c r="F1186" s="527">
        <v>1</v>
      </c>
      <c r="G1186" s="585">
        <v>1</v>
      </c>
      <c r="H1186" s="594"/>
      <c r="I1186" s="588" t="s">
        <v>1215</v>
      </c>
      <c r="J1186" s="588" t="s">
        <v>1215</v>
      </c>
      <c r="K1186" s="594"/>
      <c r="L1186" s="594"/>
      <c r="M1186" s="594"/>
      <c r="N1186" s="593"/>
      <c r="O1186" s="593"/>
      <c r="P1186" s="593"/>
      <c r="Q1186" s="593"/>
      <c r="R1186" s="588" t="s">
        <v>1215</v>
      </c>
      <c r="S1186" s="588" t="s">
        <v>1215</v>
      </c>
      <c r="T1186" s="602" t="s">
        <v>1215</v>
      </c>
    </row>
    <row r="1187" spans="1:20" ht="15" hidden="1" x14ac:dyDescent="0.25">
      <c r="A1187" s="546" t="s">
        <v>5441</v>
      </c>
      <c r="B1187" s="548">
        <v>10</v>
      </c>
      <c r="C1187" s="584" t="s">
        <v>3334</v>
      </c>
      <c r="D1187" s="584" t="s">
        <v>6709</v>
      </c>
      <c r="E1187" s="528" t="s">
        <v>1137</v>
      </c>
      <c r="F1187" s="527">
        <v>1</v>
      </c>
      <c r="G1187" s="585">
        <v>1</v>
      </c>
      <c r="H1187" s="594"/>
      <c r="I1187" s="588" t="s">
        <v>1215</v>
      </c>
      <c r="J1187" s="588" t="s">
        <v>1215</v>
      </c>
      <c r="K1187" s="594"/>
      <c r="L1187" s="594"/>
      <c r="M1187" s="594"/>
      <c r="N1187" s="593"/>
      <c r="O1187" s="593"/>
      <c r="P1187" s="593"/>
      <c r="Q1187" s="593"/>
      <c r="R1187" s="588" t="s">
        <v>1215</v>
      </c>
      <c r="S1187" s="588" t="s">
        <v>1215</v>
      </c>
      <c r="T1187" s="602" t="s">
        <v>1215</v>
      </c>
    </row>
    <row r="1188" spans="1:20" ht="15" hidden="1" x14ac:dyDescent="0.25">
      <c r="A1188" s="546" t="s">
        <v>5441</v>
      </c>
      <c r="B1188" s="548">
        <v>11</v>
      </c>
      <c r="C1188" s="584" t="s">
        <v>3275</v>
      </c>
      <c r="D1188" s="584" t="s">
        <v>6704</v>
      </c>
      <c r="E1188" s="528" t="s">
        <v>1137</v>
      </c>
      <c r="F1188" s="527">
        <v>1</v>
      </c>
      <c r="G1188" s="585">
        <v>1</v>
      </c>
      <c r="H1188" s="594"/>
      <c r="I1188" s="588" t="s">
        <v>1215</v>
      </c>
      <c r="J1188" s="588" t="s">
        <v>1215</v>
      </c>
      <c r="K1188" s="594"/>
      <c r="L1188" s="594"/>
      <c r="M1188" s="594"/>
      <c r="N1188" s="593"/>
      <c r="O1188" s="593"/>
      <c r="P1188" s="593"/>
      <c r="Q1188" s="593"/>
      <c r="R1188" s="588" t="s">
        <v>1215</v>
      </c>
      <c r="S1188" s="588" t="s">
        <v>1215</v>
      </c>
      <c r="T1188" s="602" t="s">
        <v>1215</v>
      </c>
    </row>
    <row r="1189" spans="1:20" ht="15" hidden="1" x14ac:dyDescent="0.25">
      <c r="A1189" s="546" t="s">
        <v>5441</v>
      </c>
      <c r="B1189" s="551">
        <v>12</v>
      </c>
      <c r="C1189" s="584" t="s">
        <v>3307</v>
      </c>
      <c r="D1189" s="584" t="s">
        <v>7863</v>
      </c>
      <c r="E1189" s="528" t="s">
        <v>1137</v>
      </c>
      <c r="F1189" s="527">
        <v>1</v>
      </c>
      <c r="G1189" s="585">
        <v>1</v>
      </c>
      <c r="H1189" s="594"/>
      <c r="I1189" s="588" t="s">
        <v>1215</v>
      </c>
      <c r="J1189" s="588" t="s">
        <v>1215</v>
      </c>
      <c r="K1189" s="594"/>
      <c r="L1189" s="594"/>
      <c r="M1189" s="594"/>
      <c r="N1189" s="593"/>
      <c r="O1189" s="593"/>
      <c r="P1189" s="593"/>
      <c r="Q1189" s="593"/>
      <c r="R1189" s="588" t="s">
        <v>1215</v>
      </c>
      <c r="S1189" s="588" t="s">
        <v>1215</v>
      </c>
      <c r="T1189" s="602" t="s">
        <v>1215</v>
      </c>
    </row>
    <row r="1190" spans="1:20" ht="15" hidden="1" x14ac:dyDescent="0.25">
      <c r="A1190" s="546" t="s">
        <v>5441</v>
      </c>
      <c r="B1190" s="548">
        <v>13</v>
      </c>
      <c r="C1190" s="584" t="s">
        <v>3354</v>
      </c>
      <c r="D1190" s="584" t="s">
        <v>6689</v>
      </c>
      <c r="E1190" s="528" t="s">
        <v>1138</v>
      </c>
      <c r="F1190" s="527">
        <v>1</v>
      </c>
      <c r="G1190" s="585">
        <v>1</v>
      </c>
      <c r="H1190" s="594"/>
      <c r="I1190" s="594"/>
      <c r="J1190" s="594"/>
      <c r="K1190" s="588" t="s">
        <v>1215</v>
      </c>
      <c r="L1190" s="594"/>
      <c r="M1190" s="594"/>
      <c r="N1190" s="588" t="s">
        <v>1215</v>
      </c>
      <c r="O1190" s="588" t="s">
        <v>1215</v>
      </c>
      <c r="P1190" s="588" t="s">
        <v>1215</v>
      </c>
      <c r="Q1190" s="593"/>
      <c r="R1190" s="593"/>
      <c r="S1190" s="593"/>
      <c r="T1190" s="594"/>
    </row>
    <row r="1191" spans="1:20" ht="15" hidden="1" x14ac:dyDescent="0.25">
      <c r="A1191" s="546" t="s">
        <v>5441</v>
      </c>
      <c r="B1191" s="548">
        <v>14</v>
      </c>
      <c r="C1191" s="584" t="s">
        <v>3291</v>
      </c>
      <c r="D1191" s="584" t="s">
        <v>6708</v>
      </c>
      <c r="E1191" s="528" t="s">
        <v>1137</v>
      </c>
      <c r="F1191" s="527">
        <v>1</v>
      </c>
      <c r="G1191" s="585">
        <v>1</v>
      </c>
      <c r="H1191" s="594"/>
      <c r="I1191" s="588" t="s">
        <v>1215</v>
      </c>
      <c r="J1191" s="588" t="s">
        <v>1215</v>
      </c>
      <c r="K1191" s="594"/>
      <c r="L1191" s="594"/>
      <c r="M1191" s="594"/>
      <c r="N1191" s="593"/>
      <c r="O1191" s="593"/>
      <c r="P1191" s="593"/>
      <c r="Q1191" s="593"/>
      <c r="R1191" s="588" t="s">
        <v>1215</v>
      </c>
      <c r="S1191" s="588" t="s">
        <v>1215</v>
      </c>
      <c r="T1191" s="602" t="s">
        <v>1215</v>
      </c>
    </row>
    <row r="1192" spans="1:20" ht="15.75" hidden="1" x14ac:dyDescent="0.25">
      <c r="A1192" s="546" t="s">
        <v>5441</v>
      </c>
      <c r="B1192" s="551">
        <v>15</v>
      </c>
      <c r="C1192" s="584" t="s">
        <v>3319</v>
      </c>
      <c r="D1192" s="584" t="s">
        <v>6691</v>
      </c>
      <c r="E1192" s="528" t="s">
        <v>1138</v>
      </c>
      <c r="F1192" s="527">
        <v>1</v>
      </c>
      <c r="G1192" s="585">
        <v>1</v>
      </c>
      <c r="H1192" s="589">
        <v>1</v>
      </c>
      <c r="I1192" s="589">
        <v>1</v>
      </c>
      <c r="J1192" s="594"/>
      <c r="K1192" s="588" t="s">
        <v>1215</v>
      </c>
      <c r="L1192" s="600">
        <v>1</v>
      </c>
      <c r="M1192" s="600">
        <v>1</v>
      </c>
      <c r="N1192" s="588" t="s">
        <v>1215</v>
      </c>
      <c r="O1192" s="588" t="s">
        <v>1215</v>
      </c>
      <c r="P1192" s="588" t="s">
        <v>1215</v>
      </c>
      <c r="Q1192" s="593"/>
      <c r="R1192" s="601">
        <v>1</v>
      </c>
      <c r="S1192" s="601">
        <v>1</v>
      </c>
      <c r="T1192" s="600">
        <v>1</v>
      </c>
    </row>
    <row r="1193" spans="1:20" ht="15" hidden="1" x14ac:dyDescent="0.25">
      <c r="A1193" s="546" t="s">
        <v>5441</v>
      </c>
      <c r="B1193" s="548">
        <v>16</v>
      </c>
      <c r="C1193" s="584" t="s">
        <v>3324</v>
      </c>
      <c r="D1193" s="584" t="s">
        <v>6686</v>
      </c>
      <c r="E1193" s="528" t="s">
        <v>1138</v>
      </c>
      <c r="F1193" s="527">
        <v>1</v>
      </c>
      <c r="G1193" s="585">
        <v>1</v>
      </c>
      <c r="H1193" s="594"/>
      <c r="I1193" s="594"/>
      <c r="J1193" s="594"/>
      <c r="K1193" s="588" t="s">
        <v>1215</v>
      </c>
      <c r="L1193" s="594"/>
      <c r="M1193" s="594"/>
      <c r="N1193" s="588" t="s">
        <v>1215</v>
      </c>
      <c r="O1193" s="588" t="s">
        <v>1215</v>
      </c>
      <c r="P1193" s="588" t="s">
        <v>1215</v>
      </c>
      <c r="Q1193" s="593"/>
      <c r="R1193" s="593"/>
      <c r="S1193" s="593"/>
      <c r="T1193" s="594"/>
    </row>
    <row r="1194" spans="1:20" ht="15" hidden="1" x14ac:dyDescent="0.25">
      <c r="A1194" s="546" t="s">
        <v>5441</v>
      </c>
      <c r="B1194" s="548">
        <v>17</v>
      </c>
      <c r="C1194" s="584" t="s">
        <v>3272</v>
      </c>
      <c r="D1194" s="584" t="s">
        <v>6706</v>
      </c>
      <c r="E1194" s="528" t="s">
        <v>1137</v>
      </c>
      <c r="F1194" s="527">
        <v>1</v>
      </c>
      <c r="G1194" s="585">
        <v>1</v>
      </c>
      <c r="H1194" s="594"/>
      <c r="I1194" s="588" t="s">
        <v>1215</v>
      </c>
      <c r="J1194" s="588" t="s">
        <v>1215</v>
      </c>
      <c r="K1194" s="594"/>
      <c r="L1194" s="594"/>
      <c r="M1194" s="594"/>
      <c r="N1194" s="593"/>
      <c r="O1194" s="593"/>
      <c r="P1194" s="593"/>
      <c r="Q1194" s="593"/>
      <c r="R1194" s="588" t="s">
        <v>1215</v>
      </c>
      <c r="S1194" s="588" t="s">
        <v>1215</v>
      </c>
      <c r="T1194" s="602" t="s">
        <v>1215</v>
      </c>
    </row>
    <row r="1195" spans="1:20" ht="15" hidden="1" x14ac:dyDescent="0.25">
      <c r="A1195" s="546" t="s">
        <v>5441</v>
      </c>
      <c r="B1195" s="551">
        <v>18</v>
      </c>
      <c r="C1195" s="584" t="s">
        <v>3301</v>
      </c>
      <c r="D1195" s="584" t="s">
        <v>6682</v>
      </c>
      <c r="E1195" s="528" t="s">
        <v>1138</v>
      </c>
      <c r="F1195" s="527">
        <v>1</v>
      </c>
      <c r="G1195" s="585">
        <v>1</v>
      </c>
      <c r="H1195" s="594"/>
      <c r="I1195" s="594"/>
      <c r="J1195" s="594"/>
      <c r="K1195" s="588" t="s">
        <v>1215</v>
      </c>
      <c r="L1195" s="594"/>
      <c r="M1195" s="594"/>
      <c r="N1195" s="588" t="s">
        <v>1215</v>
      </c>
      <c r="O1195" s="588" t="s">
        <v>1215</v>
      </c>
      <c r="P1195" s="588" t="s">
        <v>1215</v>
      </c>
      <c r="Q1195" s="593"/>
      <c r="R1195" s="593"/>
      <c r="S1195" s="593"/>
      <c r="T1195" s="594"/>
    </row>
    <row r="1196" spans="1:20" ht="15" hidden="1" x14ac:dyDescent="0.25">
      <c r="A1196" s="546" t="s">
        <v>5441</v>
      </c>
      <c r="B1196" s="548">
        <v>19</v>
      </c>
      <c r="C1196" s="584" t="s">
        <v>3346</v>
      </c>
      <c r="D1196" s="584" t="s">
        <v>6699</v>
      </c>
      <c r="E1196" s="528" t="s">
        <v>1137</v>
      </c>
      <c r="F1196" s="527">
        <v>1</v>
      </c>
      <c r="G1196" s="585">
        <v>1</v>
      </c>
      <c r="H1196" s="594"/>
      <c r="I1196" s="588" t="s">
        <v>1215</v>
      </c>
      <c r="J1196" s="588" t="s">
        <v>1215</v>
      </c>
      <c r="K1196" s="594"/>
      <c r="L1196" s="594"/>
      <c r="M1196" s="594"/>
      <c r="N1196" s="593"/>
      <c r="O1196" s="593"/>
      <c r="P1196" s="593"/>
      <c r="Q1196" s="593"/>
      <c r="R1196" s="588" t="s">
        <v>1215</v>
      </c>
      <c r="S1196" s="588" t="s">
        <v>1215</v>
      </c>
      <c r="T1196" s="602" t="s">
        <v>1215</v>
      </c>
    </row>
    <row r="1197" spans="1:20" ht="15.75" hidden="1" x14ac:dyDescent="0.25">
      <c r="A1197" s="546" t="s">
        <v>5441</v>
      </c>
      <c r="B1197" s="548">
        <v>20</v>
      </c>
      <c r="C1197" s="584" t="s">
        <v>3305</v>
      </c>
      <c r="D1197" s="584" t="s">
        <v>6685</v>
      </c>
      <c r="E1197" s="528" t="s">
        <v>1138</v>
      </c>
      <c r="F1197" s="527">
        <v>1</v>
      </c>
      <c r="G1197" s="585">
        <v>1</v>
      </c>
      <c r="H1197" s="589">
        <v>1</v>
      </c>
      <c r="I1197" s="589">
        <v>1</v>
      </c>
      <c r="J1197" s="598">
        <v>1</v>
      </c>
      <c r="K1197" s="588" t="s">
        <v>1215</v>
      </c>
      <c r="L1197" s="600">
        <v>1</v>
      </c>
      <c r="M1197" s="600">
        <v>1</v>
      </c>
      <c r="N1197" s="588" t="s">
        <v>1215</v>
      </c>
      <c r="O1197" s="588" t="s">
        <v>1215</v>
      </c>
      <c r="P1197" s="588" t="s">
        <v>1215</v>
      </c>
      <c r="Q1197" s="593"/>
      <c r="R1197" s="601">
        <v>1</v>
      </c>
      <c r="S1197" s="601">
        <v>1</v>
      </c>
      <c r="T1197" s="600">
        <v>1</v>
      </c>
    </row>
    <row r="1198" spans="1:20" ht="15" hidden="1" x14ac:dyDescent="0.25">
      <c r="A1198" s="546" t="s">
        <v>5441</v>
      </c>
      <c r="B1198" s="551">
        <v>21</v>
      </c>
      <c r="C1198" s="584" t="s">
        <v>3303</v>
      </c>
      <c r="D1198" s="584" t="s">
        <v>6692</v>
      </c>
      <c r="E1198" s="528" t="s">
        <v>1138</v>
      </c>
      <c r="F1198" s="527">
        <v>1</v>
      </c>
      <c r="G1198" s="585">
        <v>1</v>
      </c>
      <c r="H1198" s="594"/>
      <c r="I1198" s="594"/>
      <c r="J1198" s="594"/>
      <c r="K1198" s="588" t="s">
        <v>1215</v>
      </c>
      <c r="L1198" s="594"/>
      <c r="M1198" s="594"/>
      <c r="N1198" s="588" t="s">
        <v>1215</v>
      </c>
      <c r="O1198" s="588" t="s">
        <v>1215</v>
      </c>
      <c r="P1198" s="588" t="s">
        <v>1215</v>
      </c>
      <c r="Q1198" s="593"/>
      <c r="R1198" s="593"/>
      <c r="S1198" s="593"/>
      <c r="T1198" s="594"/>
    </row>
    <row r="1199" spans="1:20" ht="15" hidden="1" x14ac:dyDescent="0.25">
      <c r="A1199" s="546" t="s">
        <v>5441</v>
      </c>
      <c r="B1199" s="548">
        <v>22</v>
      </c>
      <c r="C1199" s="584" t="s">
        <v>3317</v>
      </c>
      <c r="D1199" s="584" t="s">
        <v>6683</v>
      </c>
      <c r="E1199" s="528" t="s">
        <v>1138</v>
      </c>
      <c r="F1199" s="527">
        <v>1</v>
      </c>
      <c r="G1199" s="585">
        <v>1</v>
      </c>
      <c r="H1199" s="594"/>
      <c r="I1199" s="594"/>
      <c r="J1199" s="594"/>
      <c r="K1199" s="588" t="s">
        <v>1215</v>
      </c>
      <c r="L1199" s="594"/>
      <c r="M1199" s="594"/>
      <c r="N1199" s="588" t="s">
        <v>1215</v>
      </c>
      <c r="O1199" s="588" t="s">
        <v>1215</v>
      </c>
      <c r="P1199" s="588" t="s">
        <v>1215</v>
      </c>
      <c r="Q1199" s="593"/>
      <c r="R1199" s="593"/>
      <c r="S1199" s="593"/>
      <c r="T1199" s="594"/>
    </row>
    <row r="1200" spans="1:20" ht="15.75" hidden="1" x14ac:dyDescent="0.25">
      <c r="A1200" s="546" t="s">
        <v>5441</v>
      </c>
      <c r="B1200" s="548">
        <v>23</v>
      </c>
      <c r="C1200" s="584" t="s">
        <v>3315</v>
      </c>
      <c r="D1200" s="584" t="s">
        <v>6684</v>
      </c>
      <c r="E1200" s="528" t="s">
        <v>1138</v>
      </c>
      <c r="F1200" s="527">
        <v>1</v>
      </c>
      <c r="G1200" s="585">
        <v>1</v>
      </c>
      <c r="H1200" s="594"/>
      <c r="I1200" s="594"/>
      <c r="J1200" s="594"/>
      <c r="K1200" s="588" t="s">
        <v>1215</v>
      </c>
      <c r="L1200" s="600">
        <v>1</v>
      </c>
      <c r="M1200" s="600">
        <v>1</v>
      </c>
      <c r="N1200" s="588" t="s">
        <v>1215</v>
      </c>
      <c r="O1200" s="588" t="s">
        <v>1215</v>
      </c>
      <c r="P1200" s="588" t="s">
        <v>1215</v>
      </c>
      <c r="Q1200" s="593"/>
      <c r="R1200" s="601">
        <v>1</v>
      </c>
      <c r="S1200" s="601">
        <v>1</v>
      </c>
      <c r="T1200" s="600">
        <v>1</v>
      </c>
    </row>
    <row r="1201" spans="1:20" ht="15.75" hidden="1" x14ac:dyDescent="0.25">
      <c r="A1201" s="546" t="s">
        <v>5441</v>
      </c>
      <c r="B1201" s="551">
        <v>24</v>
      </c>
      <c r="C1201" s="584" t="s">
        <v>3340</v>
      </c>
      <c r="D1201" s="584" t="s">
        <v>6690</v>
      </c>
      <c r="E1201" s="528" t="s">
        <v>1138</v>
      </c>
      <c r="F1201" s="527">
        <v>1</v>
      </c>
      <c r="G1201" s="585">
        <v>1</v>
      </c>
      <c r="H1201" s="589">
        <v>1</v>
      </c>
      <c r="I1201" s="589">
        <v>1</v>
      </c>
      <c r="J1201" s="598">
        <v>1</v>
      </c>
      <c r="K1201" s="588" t="s">
        <v>1215</v>
      </c>
      <c r="L1201" s="600">
        <v>1</v>
      </c>
      <c r="M1201" s="600">
        <v>1</v>
      </c>
      <c r="N1201" s="588" t="s">
        <v>1215</v>
      </c>
      <c r="O1201" s="588" t="s">
        <v>1215</v>
      </c>
      <c r="P1201" s="588" t="s">
        <v>1215</v>
      </c>
      <c r="Q1201" s="593"/>
      <c r="R1201" s="601">
        <v>1</v>
      </c>
      <c r="S1201" s="601">
        <v>1</v>
      </c>
      <c r="T1201" s="600">
        <v>1</v>
      </c>
    </row>
    <row r="1202" spans="1:20" ht="15" hidden="1" x14ac:dyDescent="0.25">
      <c r="A1202" s="546" t="s">
        <v>5441</v>
      </c>
      <c r="B1202" s="548">
        <v>25</v>
      </c>
      <c r="C1202" s="584" t="s">
        <v>3297</v>
      </c>
      <c r="D1202" s="584" t="s">
        <v>7864</v>
      </c>
      <c r="E1202" s="528" t="s">
        <v>1137</v>
      </c>
      <c r="F1202" s="527">
        <v>1</v>
      </c>
      <c r="G1202" s="585">
        <v>1</v>
      </c>
      <c r="H1202" s="594"/>
      <c r="I1202" s="588" t="s">
        <v>1215</v>
      </c>
      <c r="J1202" s="588" t="s">
        <v>1215</v>
      </c>
      <c r="K1202" s="594"/>
      <c r="L1202" s="594"/>
      <c r="M1202" s="594"/>
      <c r="N1202" s="593"/>
      <c r="O1202" s="593"/>
      <c r="P1202" s="593"/>
      <c r="Q1202" s="593"/>
      <c r="R1202" s="588" t="s">
        <v>1215</v>
      </c>
      <c r="S1202" s="588" t="s">
        <v>1215</v>
      </c>
      <c r="T1202" s="602" t="s">
        <v>1215</v>
      </c>
    </row>
    <row r="1203" spans="1:20" ht="15" hidden="1" x14ac:dyDescent="0.25">
      <c r="A1203" s="546" t="s">
        <v>5441</v>
      </c>
      <c r="B1203" s="548">
        <v>26</v>
      </c>
      <c r="C1203" s="584" t="s">
        <v>3344</v>
      </c>
      <c r="D1203" s="584" t="s">
        <v>6687</v>
      </c>
      <c r="E1203" s="528" t="s">
        <v>1138</v>
      </c>
      <c r="F1203" s="527">
        <v>1</v>
      </c>
      <c r="G1203" s="585">
        <v>1</v>
      </c>
      <c r="H1203" s="594"/>
      <c r="I1203" s="594"/>
      <c r="J1203" s="594"/>
      <c r="K1203" s="588" t="s">
        <v>1215</v>
      </c>
      <c r="L1203" s="594"/>
      <c r="M1203" s="594"/>
      <c r="N1203" s="588" t="s">
        <v>1215</v>
      </c>
      <c r="O1203" s="588" t="s">
        <v>1215</v>
      </c>
      <c r="P1203" s="588" t="s">
        <v>1215</v>
      </c>
      <c r="Q1203" s="593"/>
      <c r="R1203" s="593"/>
      <c r="S1203" s="593"/>
      <c r="T1203" s="594"/>
    </row>
    <row r="1204" spans="1:20" ht="15" hidden="1" x14ac:dyDescent="0.25">
      <c r="A1204" s="546" t="s">
        <v>5441</v>
      </c>
      <c r="B1204" s="551">
        <v>27</v>
      </c>
      <c r="C1204" s="584" t="s">
        <v>3287</v>
      </c>
      <c r="D1204" s="584" t="s">
        <v>6707</v>
      </c>
      <c r="E1204" s="528" t="s">
        <v>1137</v>
      </c>
      <c r="F1204" s="527">
        <v>1</v>
      </c>
      <c r="G1204" s="585">
        <v>1</v>
      </c>
      <c r="H1204" s="594"/>
      <c r="I1204" s="588" t="s">
        <v>1215</v>
      </c>
      <c r="J1204" s="588" t="s">
        <v>1215</v>
      </c>
      <c r="K1204" s="594"/>
      <c r="L1204" s="594"/>
      <c r="M1204" s="594"/>
      <c r="N1204" s="593"/>
      <c r="O1204" s="593"/>
      <c r="P1204" s="593"/>
      <c r="Q1204" s="593"/>
      <c r="R1204" s="588" t="s">
        <v>1215</v>
      </c>
      <c r="S1204" s="588" t="s">
        <v>1215</v>
      </c>
      <c r="T1204" s="602" t="s">
        <v>1215</v>
      </c>
    </row>
    <row r="1205" spans="1:20" ht="15" hidden="1" x14ac:dyDescent="0.25">
      <c r="A1205" s="546" t="s">
        <v>5441</v>
      </c>
      <c r="B1205" s="548">
        <v>28</v>
      </c>
      <c r="C1205" s="584" t="s">
        <v>3281</v>
      </c>
      <c r="D1205" s="584" t="s">
        <v>7865</v>
      </c>
      <c r="E1205" s="528" t="s">
        <v>1137</v>
      </c>
      <c r="F1205" s="527">
        <v>1</v>
      </c>
      <c r="G1205" s="585"/>
      <c r="H1205" s="594"/>
      <c r="I1205" s="588" t="s">
        <v>1215</v>
      </c>
      <c r="J1205" s="588" t="s">
        <v>1215</v>
      </c>
      <c r="K1205" s="594"/>
      <c r="L1205" s="594"/>
      <c r="M1205" s="594"/>
      <c r="N1205" s="593"/>
      <c r="O1205" s="593"/>
      <c r="P1205" s="593"/>
      <c r="Q1205" s="593"/>
      <c r="R1205" s="588" t="s">
        <v>1215</v>
      </c>
      <c r="S1205" s="588" t="s">
        <v>1215</v>
      </c>
      <c r="T1205" s="602" t="s">
        <v>1215</v>
      </c>
    </row>
    <row r="1206" spans="1:20" ht="15" hidden="1" x14ac:dyDescent="0.25">
      <c r="A1206" s="546" t="s">
        <v>5441</v>
      </c>
      <c r="B1206" s="548">
        <v>29</v>
      </c>
      <c r="C1206" s="584" t="s">
        <v>3359</v>
      </c>
      <c r="D1206" s="584" t="s">
        <v>7866</v>
      </c>
      <c r="E1206" s="528" t="s">
        <v>1137</v>
      </c>
      <c r="F1206" s="527">
        <v>1</v>
      </c>
      <c r="G1206" s="585"/>
      <c r="H1206" s="594"/>
      <c r="I1206" s="588" t="s">
        <v>1215</v>
      </c>
      <c r="J1206" s="588" t="s">
        <v>1215</v>
      </c>
      <c r="K1206" s="594"/>
      <c r="L1206" s="594"/>
      <c r="M1206" s="594"/>
      <c r="N1206" s="593"/>
      <c r="O1206" s="593"/>
      <c r="P1206" s="593"/>
      <c r="Q1206" s="593"/>
      <c r="R1206" s="588" t="s">
        <v>1215</v>
      </c>
      <c r="S1206" s="588" t="s">
        <v>1215</v>
      </c>
      <c r="T1206" s="602" t="s">
        <v>1215</v>
      </c>
    </row>
    <row r="1207" spans="1:20" ht="15" hidden="1" x14ac:dyDescent="0.25">
      <c r="A1207" s="546" t="s">
        <v>5441</v>
      </c>
      <c r="B1207" s="551">
        <v>30</v>
      </c>
      <c r="C1207" s="584" t="s">
        <v>5489</v>
      </c>
      <c r="D1207" s="584" t="s">
        <v>6715</v>
      </c>
      <c r="E1207" s="528" t="s">
        <v>1137</v>
      </c>
      <c r="F1207" s="527">
        <v>1</v>
      </c>
      <c r="G1207" s="585">
        <v>1</v>
      </c>
      <c r="H1207" s="594"/>
      <c r="I1207" s="588" t="s">
        <v>1215</v>
      </c>
      <c r="J1207" s="588" t="s">
        <v>1215</v>
      </c>
      <c r="K1207" s="594"/>
      <c r="L1207" s="594"/>
      <c r="M1207" s="594"/>
      <c r="N1207" s="593"/>
      <c r="O1207" s="593"/>
      <c r="P1207" s="593"/>
      <c r="Q1207" s="593"/>
      <c r="R1207" s="588" t="s">
        <v>1215</v>
      </c>
      <c r="S1207" s="588" t="s">
        <v>1215</v>
      </c>
      <c r="T1207" s="602" t="s">
        <v>1215</v>
      </c>
    </row>
    <row r="1208" spans="1:20" ht="15" hidden="1" x14ac:dyDescent="0.25">
      <c r="A1208" s="546" t="s">
        <v>5441</v>
      </c>
      <c r="B1208" s="548">
        <v>31</v>
      </c>
      <c r="C1208" s="584" t="s">
        <v>5576</v>
      </c>
      <c r="D1208" s="584" t="s">
        <v>5577</v>
      </c>
      <c r="E1208" s="528" t="s">
        <v>1138</v>
      </c>
      <c r="F1208" s="527">
        <v>1</v>
      </c>
      <c r="G1208" s="585">
        <v>1</v>
      </c>
      <c r="H1208" s="594"/>
      <c r="I1208" s="594"/>
      <c r="J1208" s="594"/>
      <c r="K1208" s="588" t="s">
        <v>1215</v>
      </c>
      <c r="L1208" s="594"/>
      <c r="M1208" s="594"/>
      <c r="N1208" s="588" t="s">
        <v>1215</v>
      </c>
      <c r="O1208" s="588" t="s">
        <v>1215</v>
      </c>
      <c r="P1208" s="588" t="s">
        <v>1215</v>
      </c>
      <c r="Q1208" s="593"/>
      <c r="R1208" s="593"/>
      <c r="S1208" s="593"/>
      <c r="T1208" s="594"/>
    </row>
    <row r="1209" spans="1:20" ht="15" hidden="1" x14ac:dyDescent="0.25">
      <c r="A1209" s="546" t="s">
        <v>5441</v>
      </c>
      <c r="B1209" s="548">
        <v>32</v>
      </c>
      <c r="C1209" s="584" t="s">
        <v>5490</v>
      </c>
      <c r="D1209" s="584" t="s">
        <v>6710</v>
      </c>
      <c r="E1209" s="528" t="s">
        <v>1137</v>
      </c>
      <c r="F1209" s="527">
        <v>1</v>
      </c>
      <c r="G1209" s="585"/>
      <c r="H1209" s="594"/>
      <c r="I1209" s="588" t="s">
        <v>1215</v>
      </c>
      <c r="J1209" s="588" t="s">
        <v>1215</v>
      </c>
      <c r="K1209" s="594"/>
      <c r="L1209" s="594"/>
      <c r="M1209" s="594"/>
      <c r="N1209" s="593"/>
      <c r="O1209" s="593"/>
      <c r="P1209" s="593"/>
      <c r="Q1209" s="593"/>
      <c r="R1209" s="588" t="s">
        <v>1215</v>
      </c>
      <c r="S1209" s="588" t="s">
        <v>1215</v>
      </c>
      <c r="T1209" s="602" t="s">
        <v>1215</v>
      </c>
    </row>
    <row r="1210" spans="1:20" ht="15" hidden="1" x14ac:dyDescent="0.25">
      <c r="A1210" s="546" t="s">
        <v>5441</v>
      </c>
      <c r="B1210" s="551">
        <v>33</v>
      </c>
      <c r="C1210" s="584" t="s">
        <v>3336</v>
      </c>
      <c r="D1210" s="584" t="s">
        <v>6712</v>
      </c>
      <c r="E1210" s="528" t="s">
        <v>1137</v>
      </c>
      <c r="F1210" s="527">
        <v>1</v>
      </c>
      <c r="G1210" s="585">
        <v>1</v>
      </c>
      <c r="H1210" s="594"/>
      <c r="I1210" s="588" t="s">
        <v>1215</v>
      </c>
      <c r="J1210" s="588" t="s">
        <v>1215</v>
      </c>
      <c r="K1210" s="594"/>
      <c r="L1210" s="594"/>
      <c r="M1210" s="594"/>
      <c r="N1210" s="593"/>
      <c r="O1210" s="593"/>
      <c r="P1210" s="593"/>
      <c r="Q1210" s="593"/>
      <c r="R1210" s="588" t="s">
        <v>1215</v>
      </c>
      <c r="S1210" s="588" t="s">
        <v>1215</v>
      </c>
      <c r="T1210" s="602" t="s">
        <v>1215</v>
      </c>
    </row>
    <row r="1211" spans="1:20" ht="15" hidden="1" x14ac:dyDescent="0.25">
      <c r="A1211" s="546" t="s">
        <v>5441</v>
      </c>
      <c r="B1211" s="548">
        <v>34</v>
      </c>
      <c r="C1211" s="584" t="s">
        <v>3350</v>
      </c>
      <c r="D1211" s="584" t="s">
        <v>6698</v>
      </c>
      <c r="E1211" s="528" t="s">
        <v>1137</v>
      </c>
      <c r="F1211" s="527">
        <v>1</v>
      </c>
      <c r="G1211" s="585">
        <v>1</v>
      </c>
      <c r="H1211" s="594"/>
      <c r="I1211" s="588" t="s">
        <v>1215</v>
      </c>
      <c r="J1211" s="588" t="s">
        <v>1215</v>
      </c>
      <c r="K1211" s="594"/>
      <c r="L1211" s="594"/>
      <c r="M1211" s="594"/>
      <c r="N1211" s="593"/>
      <c r="O1211" s="593"/>
      <c r="P1211" s="593"/>
      <c r="Q1211" s="593"/>
      <c r="R1211" s="588" t="s">
        <v>1215</v>
      </c>
      <c r="S1211" s="588" t="s">
        <v>1215</v>
      </c>
      <c r="T1211" s="602" t="s">
        <v>1215</v>
      </c>
    </row>
    <row r="1212" spans="1:20" ht="15" hidden="1" x14ac:dyDescent="0.25">
      <c r="A1212" s="546" t="s">
        <v>5441</v>
      </c>
      <c r="B1212" s="548">
        <v>35</v>
      </c>
      <c r="C1212" s="584" t="s">
        <v>3348</v>
      </c>
      <c r="D1212" s="584" t="s">
        <v>6694</v>
      </c>
      <c r="E1212" s="528" t="s">
        <v>1138</v>
      </c>
      <c r="F1212" s="527">
        <v>1</v>
      </c>
      <c r="G1212" s="585">
        <v>1</v>
      </c>
      <c r="H1212" s="594"/>
      <c r="I1212" s="594"/>
      <c r="J1212" s="594"/>
      <c r="K1212" s="588" t="s">
        <v>1215</v>
      </c>
      <c r="L1212" s="594"/>
      <c r="M1212" s="594"/>
      <c r="N1212" s="588" t="s">
        <v>1215</v>
      </c>
      <c r="O1212" s="588" t="s">
        <v>1215</v>
      </c>
      <c r="P1212" s="588" t="s">
        <v>1215</v>
      </c>
      <c r="Q1212" s="593"/>
      <c r="R1212" s="593"/>
      <c r="S1212" s="593"/>
      <c r="T1212" s="594"/>
    </row>
    <row r="1213" spans="1:20" ht="15" hidden="1" x14ac:dyDescent="0.25">
      <c r="A1213" s="546" t="s">
        <v>5441</v>
      </c>
      <c r="B1213" s="551">
        <v>36</v>
      </c>
      <c r="C1213" s="584" t="s">
        <v>3279</v>
      </c>
      <c r="D1213" s="584" t="s">
        <v>6717</v>
      </c>
      <c r="E1213" s="528" t="s">
        <v>1137</v>
      </c>
      <c r="F1213" s="527">
        <v>1</v>
      </c>
      <c r="G1213" s="585">
        <v>1</v>
      </c>
      <c r="H1213" s="594"/>
      <c r="I1213" s="588" t="s">
        <v>1215</v>
      </c>
      <c r="J1213" s="588" t="s">
        <v>1215</v>
      </c>
      <c r="K1213" s="594"/>
      <c r="L1213" s="594"/>
      <c r="M1213" s="594"/>
      <c r="N1213" s="593"/>
      <c r="O1213" s="593"/>
      <c r="P1213" s="593"/>
      <c r="Q1213" s="593"/>
      <c r="R1213" s="588" t="s">
        <v>1215</v>
      </c>
      <c r="S1213" s="588" t="s">
        <v>1215</v>
      </c>
      <c r="T1213" s="602" t="s">
        <v>1215</v>
      </c>
    </row>
    <row r="1214" spans="1:20" ht="15" hidden="1" x14ac:dyDescent="0.25">
      <c r="A1214" s="546" t="s">
        <v>5441</v>
      </c>
      <c r="B1214" s="548">
        <v>37</v>
      </c>
      <c r="C1214" s="584" t="s">
        <v>3311</v>
      </c>
      <c r="D1214" s="584" t="s">
        <v>7867</v>
      </c>
      <c r="E1214" s="528" t="s">
        <v>1137</v>
      </c>
      <c r="F1214" s="527">
        <v>1</v>
      </c>
      <c r="G1214" s="585"/>
      <c r="H1214" s="594"/>
      <c r="I1214" s="588" t="s">
        <v>1215</v>
      </c>
      <c r="J1214" s="588" t="s">
        <v>1215</v>
      </c>
      <c r="K1214" s="594"/>
      <c r="L1214" s="594"/>
      <c r="M1214" s="594"/>
      <c r="N1214" s="593"/>
      <c r="O1214" s="593"/>
      <c r="P1214" s="593"/>
      <c r="Q1214" s="593"/>
      <c r="R1214" s="588" t="s">
        <v>1215</v>
      </c>
      <c r="S1214" s="588" t="s">
        <v>1215</v>
      </c>
      <c r="T1214" s="602" t="s">
        <v>1215</v>
      </c>
    </row>
    <row r="1215" spans="1:20" ht="15" hidden="1" x14ac:dyDescent="0.25">
      <c r="A1215" s="546" t="s">
        <v>5441</v>
      </c>
      <c r="B1215" s="548">
        <v>38</v>
      </c>
      <c r="C1215" s="584" t="s">
        <v>3293</v>
      </c>
      <c r="D1215" s="584" t="s">
        <v>6693</v>
      </c>
      <c r="E1215" s="528" t="s">
        <v>1138</v>
      </c>
      <c r="F1215" s="527">
        <v>1</v>
      </c>
      <c r="G1215" s="585">
        <v>1</v>
      </c>
      <c r="H1215" s="594"/>
      <c r="I1215" s="594"/>
      <c r="J1215" s="594"/>
      <c r="K1215" s="588" t="s">
        <v>1215</v>
      </c>
      <c r="L1215" s="594"/>
      <c r="M1215" s="594"/>
      <c r="N1215" s="588" t="s">
        <v>1215</v>
      </c>
      <c r="O1215" s="588" t="s">
        <v>1215</v>
      </c>
      <c r="P1215" s="588" t="s">
        <v>1215</v>
      </c>
      <c r="Q1215" s="593"/>
      <c r="R1215" s="593"/>
      <c r="S1215" s="593"/>
      <c r="T1215" s="594"/>
    </row>
    <row r="1216" spans="1:20" ht="15.75" hidden="1" x14ac:dyDescent="0.25">
      <c r="A1216" s="546" t="s">
        <v>5441</v>
      </c>
      <c r="B1216" s="551">
        <v>39</v>
      </c>
      <c r="C1216" s="584" t="s">
        <v>3289</v>
      </c>
      <c r="D1216" s="584" t="s">
        <v>6716</v>
      </c>
      <c r="E1216" s="528" t="s">
        <v>1137</v>
      </c>
      <c r="F1216" s="527">
        <v>1</v>
      </c>
      <c r="G1216" s="585">
        <v>1</v>
      </c>
      <c r="H1216" s="589">
        <v>1</v>
      </c>
      <c r="I1216" s="588" t="s">
        <v>1215</v>
      </c>
      <c r="J1216" s="588" t="s">
        <v>1215</v>
      </c>
      <c r="K1216" s="598">
        <v>1</v>
      </c>
      <c r="L1216" s="600">
        <v>1</v>
      </c>
      <c r="M1216" s="600">
        <v>1</v>
      </c>
      <c r="N1216" s="601">
        <v>1</v>
      </c>
      <c r="O1216" s="601">
        <v>1</v>
      </c>
      <c r="P1216" s="601">
        <v>1</v>
      </c>
      <c r="Q1216" s="593"/>
      <c r="R1216" s="588" t="s">
        <v>1215</v>
      </c>
      <c r="S1216" s="588" t="s">
        <v>1215</v>
      </c>
      <c r="T1216" s="602" t="s">
        <v>1215</v>
      </c>
    </row>
    <row r="1217" spans="1:20" ht="15" hidden="1" x14ac:dyDescent="0.25">
      <c r="A1217" s="546" t="s">
        <v>5441</v>
      </c>
      <c r="B1217" s="548">
        <v>40</v>
      </c>
      <c r="C1217" s="584" t="s">
        <v>3299</v>
      </c>
      <c r="D1217" s="584" t="s">
        <v>7868</v>
      </c>
      <c r="E1217" s="528" t="s">
        <v>1138</v>
      </c>
      <c r="F1217" s="527">
        <v>1</v>
      </c>
      <c r="G1217" s="585"/>
      <c r="H1217" s="594"/>
      <c r="I1217" s="594"/>
      <c r="J1217" s="594"/>
      <c r="K1217" s="588" t="s">
        <v>1215</v>
      </c>
      <c r="L1217" s="594"/>
      <c r="M1217" s="594"/>
      <c r="N1217" s="588" t="s">
        <v>1215</v>
      </c>
      <c r="O1217" s="588" t="s">
        <v>1215</v>
      </c>
      <c r="P1217" s="588" t="s">
        <v>1215</v>
      </c>
      <c r="Q1217" s="593"/>
      <c r="R1217" s="593"/>
      <c r="S1217" s="593"/>
      <c r="T1217" s="594"/>
    </row>
    <row r="1218" spans="1:20" ht="15" hidden="1" x14ac:dyDescent="0.25">
      <c r="A1218" s="546" t="s">
        <v>5441</v>
      </c>
      <c r="B1218" s="548">
        <v>41</v>
      </c>
      <c r="C1218" s="584" t="s">
        <v>3342</v>
      </c>
      <c r="D1218" s="584" t="s">
        <v>6695</v>
      </c>
      <c r="E1218" s="528" t="s">
        <v>1138</v>
      </c>
      <c r="F1218" s="527">
        <v>1</v>
      </c>
      <c r="G1218" s="585">
        <v>1</v>
      </c>
      <c r="H1218" s="594"/>
      <c r="I1218" s="594"/>
      <c r="J1218" s="594"/>
      <c r="K1218" s="588" t="s">
        <v>1215</v>
      </c>
      <c r="L1218" s="594"/>
      <c r="M1218" s="594"/>
      <c r="N1218" s="588" t="s">
        <v>1215</v>
      </c>
      <c r="O1218" s="588" t="s">
        <v>1215</v>
      </c>
      <c r="P1218" s="588" t="s">
        <v>1215</v>
      </c>
      <c r="Q1218" s="593"/>
      <c r="R1218" s="593"/>
      <c r="S1218" s="593"/>
      <c r="T1218" s="594"/>
    </row>
    <row r="1219" spans="1:20" ht="15" hidden="1" x14ac:dyDescent="0.25">
      <c r="A1219" s="1" t="s">
        <v>5441</v>
      </c>
      <c r="B1219" s="587">
        <v>42</v>
      </c>
      <c r="C1219" s="584" t="s">
        <v>3277</v>
      </c>
      <c r="D1219" s="584" t="s">
        <v>6711</v>
      </c>
      <c r="E1219" s="528" t="s">
        <v>1137</v>
      </c>
      <c r="F1219" s="527">
        <v>1</v>
      </c>
      <c r="G1219" s="585">
        <v>1</v>
      </c>
      <c r="H1219" s="594"/>
      <c r="I1219" s="588" t="s">
        <v>1215</v>
      </c>
      <c r="J1219" s="588" t="s">
        <v>1215</v>
      </c>
      <c r="K1219" s="594"/>
      <c r="L1219" s="594"/>
      <c r="M1219" s="594"/>
      <c r="N1219" s="593"/>
      <c r="O1219" s="593"/>
      <c r="P1219" s="593"/>
      <c r="Q1219" s="593"/>
      <c r="R1219" s="588" t="s">
        <v>1215</v>
      </c>
      <c r="S1219" s="588" t="s">
        <v>1215</v>
      </c>
      <c r="T1219" s="602" t="s">
        <v>1215</v>
      </c>
    </row>
    <row r="1220" spans="1:20" ht="15" hidden="1" x14ac:dyDescent="0.25">
      <c r="A1220" s="1" t="s">
        <v>5441</v>
      </c>
      <c r="B1220" s="544">
        <v>43</v>
      </c>
      <c r="C1220" s="584" t="s">
        <v>3285</v>
      </c>
      <c r="D1220" s="584" t="s">
        <v>6718</v>
      </c>
      <c r="E1220" s="528" t="s">
        <v>1137</v>
      </c>
      <c r="F1220" s="527">
        <v>1</v>
      </c>
      <c r="G1220" s="585">
        <v>1</v>
      </c>
      <c r="H1220" s="594"/>
      <c r="I1220" s="588" t="s">
        <v>1215</v>
      </c>
      <c r="J1220" s="588" t="s">
        <v>1215</v>
      </c>
      <c r="K1220" s="594"/>
      <c r="L1220" s="594"/>
      <c r="M1220" s="594"/>
      <c r="N1220" s="593"/>
      <c r="O1220" s="593"/>
      <c r="P1220" s="593"/>
      <c r="Q1220" s="593"/>
      <c r="R1220" s="588" t="s">
        <v>1215</v>
      </c>
      <c r="S1220" s="588" t="s">
        <v>1215</v>
      </c>
      <c r="T1220" s="602" t="s">
        <v>1215</v>
      </c>
    </row>
    <row r="1221" spans="1:20" ht="15" hidden="1" x14ac:dyDescent="0.25">
      <c r="A1221" s="1" t="s">
        <v>5441</v>
      </c>
      <c r="B1221" s="544">
        <v>44</v>
      </c>
      <c r="C1221" s="584" t="s">
        <v>3357</v>
      </c>
      <c r="D1221" s="584" t="s">
        <v>6697</v>
      </c>
      <c r="E1221" s="528" t="s">
        <v>1138</v>
      </c>
      <c r="F1221" s="527">
        <v>1</v>
      </c>
      <c r="G1221" s="585">
        <v>1</v>
      </c>
      <c r="H1221" s="594"/>
      <c r="I1221" s="594"/>
      <c r="J1221" s="594"/>
      <c r="K1221" s="588" t="s">
        <v>1215</v>
      </c>
      <c r="L1221" s="594"/>
      <c r="M1221" s="594"/>
      <c r="N1221" s="588" t="s">
        <v>1215</v>
      </c>
      <c r="O1221" s="588" t="s">
        <v>1215</v>
      </c>
      <c r="P1221" s="588" t="s">
        <v>1215</v>
      </c>
      <c r="Q1221" s="593"/>
      <c r="R1221" s="593"/>
      <c r="S1221" s="593"/>
      <c r="T1221" s="594"/>
    </row>
    <row r="1222" spans="1:20" ht="15" hidden="1" x14ac:dyDescent="0.25">
      <c r="A1222" s="1" t="s">
        <v>5441</v>
      </c>
      <c r="B1222" s="587">
        <v>45</v>
      </c>
      <c r="C1222" s="584" t="s">
        <v>3322</v>
      </c>
      <c r="D1222" s="584" t="s">
        <v>6696</v>
      </c>
      <c r="E1222" s="528" t="s">
        <v>1138</v>
      </c>
      <c r="F1222" s="527">
        <v>1</v>
      </c>
      <c r="G1222" s="585">
        <v>1</v>
      </c>
      <c r="H1222" s="594"/>
      <c r="I1222" s="594"/>
      <c r="J1222" s="594"/>
      <c r="K1222" s="588" t="s">
        <v>1215</v>
      </c>
      <c r="L1222" s="594"/>
      <c r="M1222" s="594"/>
      <c r="N1222" s="588" t="s">
        <v>1215</v>
      </c>
      <c r="O1222" s="588" t="s">
        <v>1215</v>
      </c>
      <c r="P1222" s="588" t="s">
        <v>1215</v>
      </c>
      <c r="Q1222" s="593"/>
      <c r="R1222" s="593"/>
      <c r="S1222" s="593"/>
      <c r="T1222" s="594"/>
    </row>
    <row r="1223" spans="1:20" s="531" customFormat="1" hidden="1" x14ac:dyDescent="0.25">
      <c r="A1223" s="529"/>
      <c r="B1223" s="560" t="s">
        <v>5426</v>
      </c>
      <c r="C1223" s="511"/>
      <c r="D1223" s="512"/>
      <c r="E1223" s="512"/>
      <c r="F1223" s="530">
        <f t="shared" ref="F1223:T1223" si="20">SUM(F1178:F1222)</f>
        <v>45</v>
      </c>
      <c r="G1223" s="530">
        <f t="shared" si="20"/>
        <v>39</v>
      </c>
      <c r="H1223" s="530">
        <f t="shared" si="20"/>
        <v>4</v>
      </c>
      <c r="I1223" s="530">
        <f t="shared" si="20"/>
        <v>3</v>
      </c>
      <c r="J1223" s="530">
        <f t="shared" si="20"/>
        <v>2</v>
      </c>
      <c r="K1223" s="530">
        <f t="shared" si="20"/>
        <v>1</v>
      </c>
      <c r="L1223" s="530">
        <f t="shared" si="20"/>
        <v>5</v>
      </c>
      <c r="M1223" s="530">
        <f t="shared" si="20"/>
        <v>5</v>
      </c>
      <c r="N1223" s="530">
        <f t="shared" si="20"/>
        <v>1</v>
      </c>
      <c r="O1223" s="530">
        <f t="shared" si="20"/>
        <v>1</v>
      </c>
      <c r="P1223" s="530">
        <f t="shared" si="20"/>
        <v>1</v>
      </c>
      <c r="Q1223" s="530">
        <f t="shared" si="20"/>
        <v>0</v>
      </c>
      <c r="R1223" s="530">
        <f t="shared" si="20"/>
        <v>4</v>
      </c>
      <c r="S1223" s="530">
        <f t="shared" si="20"/>
        <v>4</v>
      </c>
      <c r="T1223" s="530">
        <f t="shared" si="20"/>
        <v>4</v>
      </c>
    </row>
    <row r="1224" spans="1:20" ht="15" hidden="1" x14ac:dyDescent="0.25">
      <c r="A1224" s="1" t="s">
        <v>1154</v>
      </c>
      <c r="B1224" s="2">
        <v>1</v>
      </c>
      <c r="C1224" s="584" t="s">
        <v>1044</v>
      </c>
      <c r="D1224" s="584" t="s">
        <v>6810</v>
      </c>
      <c r="E1224" s="528" t="s">
        <v>1137</v>
      </c>
      <c r="F1224" s="527">
        <v>1</v>
      </c>
      <c r="G1224" s="585">
        <v>1</v>
      </c>
      <c r="H1224" s="589">
        <v>1</v>
      </c>
      <c r="I1224" s="588" t="s">
        <v>1215</v>
      </c>
      <c r="J1224" s="588" t="s">
        <v>1215</v>
      </c>
      <c r="K1224" s="594"/>
      <c r="L1224" s="594"/>
      <c r="M1224" s="600">
        <v>1</v>
      </c>
      <c r="N1224" s="593"/>
      <c r="O1224" s="593"/>
      <c r="P1224" s="593"/>
      <c r="Q1224" s="593"/>
      <c r="R1224" s="588" t="s">
        <v>1215</v>
      </c>
      <c r="S1224" s="588" t="s">
        <v>1215</v>
      </c>
      <c r="T1224" s="602" t="s">
        <v>1215</v>
      </c>
    </row>
    <row r="1225" spans="1:20" ht="15.75" hidden="1" x14ac:dyDescent="0.25">
      <c r="A1225" s="1" t="s">
        <v>1154</v>
      </c>
      <c r="B1225" s="2">
        <v>2</v>
      </c>
      <c r="C1225" s="584" t="s">
        <v>1043</v>
      </c>
      <c r="D1225" s="584" t="s">
        <v>6809</v>
      </c>
      <c r="E1225" s="528" t="s">
        <v>1137</v>
      </c>
      <c r="F1225" s="527">
        <v>1</v>
      </c>
      <c r="G1225" s="585">
        <v>1</v>
      </c>
      <c r="H1225" s="594"/>
      <c r="I1225" s="588" t="s">
        <v>1215</v>
      </c>
      <c r="J1225" s="588" t="s">
        <v>1215</v>
      </c>
      <c r="K1225" s="594"/>
      <c r="L1225" s="594"/>
      <c r="M1225" s="600">
        <v>1</v>
      </c>
      <c r="N1225" s="601">
        <v>1</v>
      </c>
      <c r="O1225" s="601">
        <v>1</v>
      </c>
      <c r="P1225" s="601">
        <v>1</v>
      </c>
      <c r="Q1225" s="593"/>
      <c r="R1225" s="588" t="s">
        <v>1215</v>
      </c>
      <c r="S1225" s="588" t="s">
        <v>1215</v>
      </c>
      <c r="T1225" s="602" t="s">
        <v>1215</v>
      </c>
    </row>
    <row r="1226" spans="1:20" ht="15" hidden="1" x14ac:dyDescent="0.25">
      <c r="A1226" s="1" t="s">
        <v>1154</v>
      </c>
      <c r="B1226" s="2">
        <v>3</v>
      </c>
      <c r="C1226" s="584" t="s">
        <v>7755</v>
      </c>
      <c r="D1226" s="584" t="s">
        <v>7756</v>
      </c>
      <c r="E1226" s="528" t="s">
        <v>1137</v>
      </c>
      <c r="F1226" s="527">
        <v>1</v>
      </c>
      <c r="G1226" s="585"/>
      <c r="H1226" s="594"/>
      <c r="I1226" s="588" t="s">
        <v>1215</v>
      </c>
      <c r="J1226" s="588" t="s">
        <v>1215</v>
      </c>
      <c r="K1226" s="594"/>
      <c r="L1226" s="594"/>
      <c r="M1226" s="594"/>
      <c r="N1226" s="593"/>
      <c r="O1226" s="593"/>
      <c r="P1226" s="593"/>
      <c r="Q1226" s="593"/>
      <c r="R1226" s="588" t="s">
        <v>1215</v>
      </c>
      <c r="S1226" s="588" t="s">
        <v>1215</v>
      </c>
      <c r="T1226" s="602" t="s">
        <v>1215</v>
      </c>
    </row>
    <row r="1227" spans="1:20" ht="15" hidden="1" x14ac:dyDescent="0.25">
      <c r="A1227" s="1" t="s">
        <v>1154</v>
      </c>
      <c r="B1227" s="2">
        <v>4</v>
      </c>
      <c r="C1227" s="584" t="s">
        <v>5579</v>
      </c>
      <c r="D1227" s="584" t="s">
        <v>5580</v>
      </c>
      <c r="E1227" s="528" t="s">
        <v>1137</v>
      </c>
      <c r="F1227" s="527">
        <v>1</v>
      </c>
      <c r="G1227" s="585"/>
      <c r="H1227" s="594"/>
      <c r="I1227" s="588" t="s">
        <v>1215</v>
      </c>
      <c r="J1227" s="588" t="s">
        <v>1215</v>
      </c>
      <c r="K1227" s="594"/>
      <c r="L1227" s="594"/>
      <c r="M1227" s="594"/>
      <c r="N1227" s="593"/>
      <c r="O1227" s="593"/>
      <c r="P1227" s="593"/>
      <c r="Q1227" s="593"/>
      <c r="R1227" s="588" t="s">
        <v>1215</v>
      </c>
      <c r="S1227" s="588" t="s">
        <v>1215</v>
      </c>
      <c r="T1227" s="602" t="s">
        <v>1215</v>
      </c>
    </row>
    <row r="1228" spans="1:20" ht="15" hidden="1" x14ac:dyDescent="0.25">
      <c r="A1228" s="1" t="s">
        <v>1154</v>
      </c>
      <c r="B1228" s="2">
        <v>5</v>
      </c>
      <c r="C1228" s="584" t="s">
        <v>1099</v>
      </c>
      <c r="D1228" s="584" t="s">
        <v>6769</v>
      </c>
      <c r="E1228" s="528" t="s">
        <v>1138</v>
      </c>
      <c r="F1228" s="527">
        <v>1</v>
      </c>
      <c r="G1228" s="585">
        <v>1</v>
      </c>
      <c r="H1228" s="589">
        <v>1</v>
      </c>
      <c r="I1228" s="594"/>
      <c r="J1228" s="594"/>
      <c r="K1228" s="588" t="s">
        <v>1215</v>
      </c>
      <c r="L1228" s="594"/>
      <c r="M1228" s="600">
        <v>1</v>
      </c>
      <c r="N1228" s="588" t="s">
        <v>1215</v>
      </c>
      <c r="O1228" s="588" t="s">
        <v>1215</v>
      </c>
      <c r="P1228" s="588" t="s">
        <v>1215</v>
      </c>
      <c r="Q1228" s="593"/>
      <c r="R1228" s="593"/>
      <c r="S1228" s="593"/>
      <c r="T1228" s="594"/>
    </row>
    <row r="1229" spans="1:20" ht="15" hidden="1" x14ac:dyDescent="0.25">
      <c r="A1229" s="1" t="s">
        <v>1154</v>
      </c>
      <c r="B1229" s="2">
        <v>6</v>
      </c>
      <c r="C1229" s="584" t="s">
        <v>1086</v>
      </c>
      <c r="D1229" s="584" t="s">
        <v>6743</v>
      </c>
      <c r="E1229" s="528" t="s">
        <v>1138</v>
      </c>
      <c r="F1229" s="527">
        <v>1</v>
      </c>
      <c r="G1229" s="585">
        <v>1</v>
      </c>
      <c r="H1229" s="589">
        <v>1</v>
      </c>
      <c r="I1229" s="594"/>
      <c r="J1229" s="594"/>
      <c r="K1229" s="588" t="s">
        <v>1215</v>
      </c>
      <c r="L1229" s="594"/>
      <c r="M1229" s="594"/>
      <c r="N1229" s="588" t="s">
        <v>1215</v>
      </c>
      <c r="O1229" s="588" t="s">
        <v>1215</v>
      </c>
      <c r="P1229" s="588" t="s">
        <v>1215</v>
      </c>
      <c r="Q1229" s="593"/>
      <c r="R1229" s="593"/>
      <c r="S1229" s="593"/>
      <c r="T1229" s="594"/>
    </row>
    <row r="1230" spans="1:20" ht="15" hidden="1" x14ac:dyDescent="0.25">
      <c r="A1230" s="1" t="s">
        <v>1154</v>
      </c>
      <c r="B1230" s="2">
        <v>7</v>
      </c>
      <c r="C1230" s="584" t="s">
        <v>1092</v>
      </c>
      <c r="D1230" s="584" t="s">
        <v>6766</v>
      </c>
      <c r="E1230" s="528" t="s">
        <v>1138</v>
      </c>
      <c r="F1230" s="527">
        <v>1</v>
      </c>
      <c r="G1230" s="585">
        <v>1</v>
      </c>
      <c r="H1230" s="589">
        <v>1</v>
      </c>
      <c r="I1230" s="594"/>
      <c r="J1230" s="594"/>
      <c r="K1230" s="588" t="s">
        <v>1215</v>
      </c>
      <c r="L1230" s="594"/>
      <c r="M1230" s="594"/>
      <c r="N1230" s="588" t="s">
        <v>1215</v>
      </c>
      <c r="O1230" s="588" t="s">
        <v>1215</v>
      </c>
      <c r="P1230" s="588" t="s">
        <v>1215</v>
      </c>
      <c r="Q1230" s="593"/>
      <c r="R1230" s="593"/>
      <c r="S1230" s="593"/>
      <c r="T1230" s="594"/>
    </row>
    <row r="1231" spans="1:20" ht="15" hidden="1" x14ac:dyDescent="0.25">
      <c r="A1231" s="1" t="s">
        <v>1154</v>
      </c>
      <c r="B1231" s="2">
        <v>8</v>
      </c>
      <c r="C1231" s="584" t="s">
        <v>1039</v>
      </c>
      <c r="D1231" s="584" t="s">
        <v>6802</v>
      </c>
      <c r="E1231" s="528" t="s">
        <v>1137</v>
      </c>
      <c r="F1231" s="527">
        <v>1</v>
      </c>
      <c r="G1231" s="585">
        <v>1</v>
      </c>
      <c r="H1231" s="589">
        <v>1</v>
      </c>
      <c r="I1231" s="588" t="s">
        <v>1215</v>
      </c>
      <c r="J1231" s="588" t="s">
        <v>1215</v>
      </c>
      <c r="K1231" s="594"/>
      <c r="L1231" s="594"/>
      <c r="M1231" s="600">
        <v>1</v>
      </c>
      <c r="N1231" s="593"/>
      <c r="O1231" s="593"/>
      <c r="P1231" s="593"/>
      <c r="Q1231" s="593"/>
      <c r="R1231" s="588" t="s">
        <v>1215</v>
      </c>
      <c r="S1231" s="588" t="s">
        <v>1215</v>
      </c>
      <c r="T1231" s="602" t="s">
        <v>1215</v>
      </c>
    </row>
    <row r="1232" spans="1:20" ht="15" hidden="1" x14ac:dyDescent="0.25">
      <c r="A1232" s="1" t="s">
        <v>1154</v>
      </c>
      <c r="B1232" s="2">
        <v>9</v>
      </c>
      <c r="C1232" s="584" t="s">
        <v>1059</v>
      </c>
      <c r="D1232" s="584" t="s">
        <v>6723</v>
      </c>
      <c r="E1232" s="528" t="s">
        <v>1138</v>
      </c>
      <c r="F1232" s="527">
        <v>1</v>
      </c>
      <c r="G1232" s="585">
        <v>1</v>
      </c>
      <c r="H1232" s="589">
        <v>1</v>
      </c>
      <c r="I1232" s="594"/>
      <c r="J1232" s="594"/>
      <c r="K1232" s="588" t="s">
        <v>1215</v>
      </c>
      <c r="L1232" s="594"/>
      <c r="M1232" s="600">
        <v>1</v>
      </c>
      <c r="N1232" s="588" t="s">
        <v>1215</v>
      </c>
      <c r="O1232" s="588" t="s">
        <v>1215</v>
      </c>
      <c r="P1232" s="588" t="s">
        <v>1215</v>
      </c>
      <c r="Q1232" s="593"/>
      <c r="R1232" s="593"/>
      <c r="S1232" s="593"/>
      <c r="T1232" s="594"/>
    </row>
    <row r="1233" spans="1:20" ht="15" hidden="1" x14ac:dyDescent="0.25">
      <c r="A1233" s="1" t="s">
        <v>1154</v>
      </c>
      <c r="B1233" s="2">
        <v>10</v>
      </c>
      <c r="C1233" s="584" t="s">
        <v>1076</v>
      </c>
      <c r="D1233" s="584" t="s">
        <v>6747</v>
      </c>
      <c r="E1233" s="528" t="s">
        <v>1138</v>
      </c>
      <c r="F1233" s="527">
        <v>1</v>
      </c>
      <c r="G1233" s="585">
        <v>1</v>
      </c>
      <c r="H1233" s="589">
        <v>1</v>
      </c>
      <c r="I1233" s="594"/>
      <c r="J1233" s="594"/>
      <c r="K1233" s="588" t="s">
        <v>1215</v>
      </c>
      <c r="L1233" s="594"/>
      <c r="M1233" s="594"/>
      <c r="N1233" s="588" t="s">
        <v>1215</v>
      </c>
      <c r="O1233" s="588" t="s">
        <v>1215</v>
      </c>
      <c r="P1233" s="588" t="s">
        <v>1215</v>
      </c>
      <c r="Q1233" s="593"/>
      <c r="R1233" s="593"/>
      <c r="S1233" s="593"/>
      <c r="T1233" s="594"/>
    </row>
    <row r="1234" spans="1:20" ht="15" hidden="1" x14ac:dyDescent="0.25">
      <c r="A1234" s="1" t="s">
        <v>1154</v>
      </c>
      <c r="B1234" s="2">
        <v>11</v>
      </c>
      <c r="C1234" s="584" t="s">
        <v>1049</v>
      </c>
      <c r="D1234" s="584" t="s">
        <v>6729</v>
      </c>
      <c r="E1234" s="528" t="s">
        <v>1138</v>
      </c>
      <c r="F1234" s="527">
        <v>1</v>
      </c>
      <c r="G1234" s="585">
        <v>1</v>
      </c>
      <c r="H1234" s="594"/>
      <c r="I1234" s="594"/>
      <c r="J1234" s="594"/>
      <c r="K1234" s="588" t="s">
        <v>1215</v>
      </c>
      <c r="L1234" s="594"/>
      <c r="M1234" s="594"/>
      <c r="N1234" s="588" t="s">
        <v>1215</v>
      </c>
      <c r="O1234" s="588" t="s">
        <v>1215</v>
      </c>
      <c r="P1234" s="588" t="s">
        <v>1215</v>
      </c>
      <c r="Q1234" s="593"/>
      <c r="R1234" s="593"/>
      <c r="S1234" s="593"/>
      <c r="T1234" s="594"/>
    </row>
    <row r="1235" spans="1:20" ht="15.75" hidden="1" x14ac:dyDescent="0.25">
      <c r="A1235" s="1" t="s">
        <v>1154</v>
      </c>
      <c r="B1235" s="2">
        <v>12</v>
      </c>
      <c r="C1235" s="584" t="s">
        <v>1087</v>
      </c>
      <c r="D1235" s="584" t="s">
        <v>6761</v>
      </c>
      <c r="E1235" s="528" t="s">
        <v>1138</v>
      </c>
      <c r="F1235" s="527">
        <v>1</v>
      </c>
      <c r="G1235" s="585">
        <v>1</v>
      </c>
      <c r="H1235" s="594"/>
      <c r="I1235" s="594"/>
      <c r="J1235" s="594"/>
      <c r="K1235" s="588" t="s">
        <v>1215</v>
      </c>
      <c r="L1235" s="600">
        <v>1</v>
      </c>
      <c r="M1235" s="600">
        <v>1</v>
      </c>
      <c r="N1235" s="588" t="s">
        <v>1215</v>
      </c>
      <c r="O1235" s="588" t="s">
        <v>1215</v>
      </c>
      <c r="P1235" s="588" t="s">
        <v>1215</v>
      </c>
      <c r="Q1235" s="593"/>
      <c r="R1235" s="601">
        <v>1</v>
      </c>
      <c r="S1235" s="601">
        <v>1</v>
      </c>
      <c r="T1235" s="600">
        <v>1</v>
      </c>
    </row>
    <row r="1236" spans="1:20" ht="15" hidden="1" x14ac:dyDescent="0.25">
      <c r="A1236" s="1" t="s">
        <v>1154</v>
      </c>
      <c r="B1236" s="2">
        <v>13</v>
      </c>
      <c r="C1236" s="584" t="s">
        <v>1050</v>
      </c>
      <c r="D1236" s="584" t="s">
        <v>6736</v>
      </c>
      <c r="E1236" s="528" t="s">
        <v>1138</v>
      </c>
      <c r="F1236" s="527">
        <v>1</v>
      </c>
      <c r="G1236" s="585">
        <v>1</v>
      </c>
      <c r="H1236" s="589">
        <v>1</v>
      </c>
      <c r="I1236" s="594"/>
      <c r="J1236" s="594"/>
      <c r="K1236" s="588" t="s">
        <v>1215</v>
      </c>
      <c r="L1236" s="594"/>
      <c r="M1236" s="594"/>
      <c r="N1236" s="588" t="s">
        <v>1215</v>
      </c>
      <c r="O1236" s="588" t="s">
        <v>1215</v>
      </c>
      <c r="P1236" s="588" t="s">
        <v>1215</v>
      </c>
      <c r="Q1236" s="593"/>
      <c r="R1236" s="593"/>
      <c r="S1236" s="593"/>
      <c r="T1236" s="594"/>
    </row>
    <row r="1237" spans="1:20" ht="15" hidden="1" x14ac:dyDescent="0.25">
      <c r="A1237" s="1" t="s">
        <v>1154</v>
      </c>
      <c r="B1237" s="2">
        <v>14</v>
      </c>
      <c r="C1237" s="584" t="s">
        <v>1063</v>
      </c>
      <c r="D1237" s="584" t="s">
        <v>6735</v>
      </c>
      <c r="E1237" s="528" t="s">
        <v>1138</v>
      </c>
      <c r="F1237" s="527">
        <v>1</v>
      </c>
      <c r="G1237" s="585">
        <v>1</v>
      </c>
      <c r="H1237" s="589">
        <v>1</v>
      </c>
      <c r="I1237" s="594"/>
      <c r="J1237" s="594"/>
      <c r="K1237" s="588" t="s">
        <v>1215</v>
      </c>
      <c r="L1237" s="594"/>
      <c r="M1237" s="600">
        <v>1</v>
      </c>
      <c r="N1237" s="588" t="s">
        <v>1215</v>
      </c>
      <c r="O1237" s="588" t="s">
        <v>1215</v>
      </c>
      <c r="P1237" s="588" t="s">
        <v>1215</v>
      </c>
      <c r="Q1237" s="593"/>
      <c r="R1237" s="593"/>
      <c r="S1237" s="593"/>
      <c r="T1237" s="594"/>
    </row>
    <row r="1238" spans="1:20" ht="15" hidden="1" x14ac:dyDescent="0.25">
      <c r="A1238" s="1" t="s">
        <v>1154</v>
      </c>
      <c r="B1238" s="2">
        <v>15</v>
      </c>
      <c r="C1238" s="584" t="s">
        <v>1069</v>
      </c>
      <c r="D1238" s="584" t="s">
        <v>6731</v>
      </c>
      <c r="E1238" s="528" t="s">
        <v>1138</v>
      </c>
      <c r="F1238" s="527">
        <v>1</v>
      </c>
      <c r="G1238" s="585">
        <v>1</v>
      </c>
      <c r="H1238" s="589">
        <v>1</v>
      </c>
      <c r="I1238" s="594"/>
      <c r="J1238" s="594"/>
      <c r="K1238" s="588" t="s">
        <v>1215</v>
      </c>
      <c r="L1238" s="594"/>
      <c r="M1238" s="594"/>
      <c r="N1238" s="588" t="s">
        <v>1215</v>
      </c>
      <c r="O1238" s="588" t="s">
        <v>1215</v>
      </c>
      <c r="P1238" s="588" t="s">
        <v>1215</v>
      </c>
      <c r="Q1238" s="593"/>
      <c r="R1238" s="593"/>
      <c r="S1238" s="593"/>
      <c r="T1238" s="594"/>
    </row>
    <row r="1239" spans="1:20" ht="15" hidden="1" x14ac:dyDescent="0.25">
      <c r="A1239" s="1" t="s">
        <v>1154</v>
      </c>
      <c r="B1239" s="2">
        <v>16</v>
      </c>
      <c r="C1239" s="584" t="s">
        <v>1089</v>
      </c>
      <c r="D1239" s="584" t="s">
        <v>6763</v>
      </c>
      <c r="E1239" s="528" t="s">
        <v>1138</v>
      </c>
      <c r="F1239" s="527">
        <v>1</v>
      </c>
      <c r="G1239" s="585">
        <v>1</v>
      </c>
      <c r="H1239" s="594"/>
      <c r="I1239" s="594"/>
      <c r="J1239" s="594"/>
      <c r="K1239" s="588" t="s">
        <v>1215</v>
      </c>
      <c r="L1239" s="594"/>
      <c r="M1239" s="594"/>
      <c r="N1239" s="588" t="s">
        <v>1215</v>
      </c>
      <c r="O1239" s="588" t="s">
        <v>1215</v>
      </c>
      <c r="P1239" s="588" t="s">
        <v>1215</v>
      </c>
      <c r="Q1239" s="593"/>
      <c r="R1239" s="593"/>
      <c r="S1239" s="593"/>
      <c r="T1239" s="594"/>
    </row>
    <row r="1240" spans="1:20" ht="15" hidden="1" x14ac:dyDescent="0.25">
      <c r="A1240" s="1" t="s">
        <v>1154</v>
      </c>
      <c r="B1240" s="2">
        <v>17</v>
      </c>
      <c r="C1240" s="584" t="s">
        <v>1048</v>
      </c>
      <c r="D1240" s="584" t="s">
        <v>6733</v>
      </c>
      <c r="E1240" s="528" t="s">
        <v>1138</v>
      </c>
      <c r="F1240" s="527">
        <v>1</v>
      </c>
      <c r="G1240" s="585">
        <v>1</v>
      </c>
      <c r="H1240" s="589">
        <v>1</v>
      </c>
      <c r="I1240" s="594"/>
      <c r="J1240" s="594"/>
      <c r="K1240" s="588" t="s">
        <v>1215</v>
      </c>
      <c r="L1240" s="594"/>
      <c r="M1240" s="600">
        <v>1</v>
      </c>
      <c r="N1240" s="588" t="s">
        <v>1215</v>
      </c>
      <c r="O1240" s="588" t="s">
        <v>1215</v>
      </c>
      <c r="P1240" s="588" t="s">
        <v>1215</v>
      </c>
      <c r="Q1240" s="593"/>
      <c r="R1240" s="593"/>
      <c r="S1240" s="593"/>
      <c r="T1240" s="594"/>
    </row>
    <row r="1241" spans="1:20" ht="15" hidden="1" x14ac:dyDescent="0.25">
      <c r="A1241" s="1" t="s">
        <v>1154</v>
      </c>
      <c r="B1241" s="2">
        <v>18</v>
      </c>
      <c r="C1241" s="584" t="s">
        <v>1075</v>
      </c>
      <c r="D1241" s="584" t="s">
        <v>6746</v>
      </c>
      <c r="E1241" s="528" t="s">
        <v>1138</v>
      </c>
      <c r="F1241" s="527">
        <v>1</v>
      </c>
      <c r="G1241" s="585">
        <v>1</v>
      </c>
      <c r="H1241" s="589">
        <v>1</v>
      </c>
      <c r="I1241" s="594"/>
      <c r="J1241" s="594"/>
      <c r="K1241" s="588" t="s">
        <v>1215</v>
      </c>
      <c r="L1241" s="594"/>
      <c r="M1241" s="600">
        <v>1</v>
      </c>
      <c r="N1241" s="588" t="s">
        <v>1215</v>
      </c>
      <c r="O1241" s="588" t="s">
        <v>1215</v>
      </c>
      <c r="P1241" s="588" t="s">
        <v>1215</v>
      </c>
      <c r="Q1241" s="593"/>
      <c r="R1241" s="593"/>
      <c r="S1241" s="593"/>
      <c r="T1241" s="594"/>
    </row>
    <row r="1242" spans="1:20" ht="15" hidden="1" x14ac:dyDescent="0.25">
      <c r="A1242" s="1" t="s">
        <v>1154</v>
      </c>
      <c r="B1242" s="2">
        <v>19</v>
      </c>
      <c r="C1242" s="584" t="s">
        <v>1046</v>
      </c>
      <c r="D1242" s="584" t="s">
        <v>6719</v>
      </c>
      <c r="E1242" s="528" t="s">
        <v>1138</v>
      </c>
      <c r="F1242" s="527">
        <v>1</v>
      </c>
      <c r="G1242" s="585">
        <v>1</v>
      </c>
      <c r="H1242" s="589">
        <v>1</v>
      </c>
      <c r="I1242" s="594"/>
      <c r="J1242" s="594"/>
      <c r="K1242" s="588" t="s">
        <v>1215</v>
      </c>
      <c r="L1242" s="594"/>
      <c r="M1242" s="600">
        <v>1</v>
      </c>
      <c r="N1242" s="588" t="s">
        <v>1215</v>
      </c>
      <c r="O1242" s="588" t="s">
        <v>1215</v>
      </c>
      <c r="P1242" s="588" t="s">
        <v>1215</v>
      </c>
      <c r="Q1242" s="593"/>
      <c r="R1242" s="593"/>
      <c r="S1242" s="593"/>
      <c r="T1242" s="594"/>
    </row>
    <row r="1243" spans="1:20" ht="15" hidden="1" x14ac:dyDescent="0.25">
      <c r="A1243" s="1" t="s">
        <v>1154</v>
      </c>
      <c r="B1243" s="2">
        <v>20</v>
      </c>
      <c r="C1243" s="584" t="s">
        <v>1068</v>
      </c>
      <c r="D1243" s="584" t="s">
        <v>6722</v>
      </c>
      <c r="E1243" s="528" t="s">
        <v>1138</v>
      </c>
      <c r="F1243" s="527">
        <v>1</v>
      </c>
      <c r="G1243" s="585">
        <v>1</v>
      </c>
      <c r="H1243" s="589">
        <v>1</v>
      </c>
      <c r="I1243" s="594"/>
      <c r="J1243" s="594"/>
      <c r="K1243" s="588" t="s">
        <v>1215</v>
      </c>
      <c r="L1243" s="594"/>
      <c r="M1243" s="600">
        <v>1</v>
      </c>
      <c r="N1243" s="588" t="s">
        <v>1215</v>
      </c>
      <c r="O1243" s="588" t="s">
        <v>1215</v>
      </c>
      <c r="P1243" s="588" t="s">
        <v>1215</v>
      </c>
      <c r="Q1243" s="593"/>
      <c r="R1243" s="593"/>
      <c r="S1243" s="593"/>
      <c r="T1243" s="594"/>
    </row>
    <row r="1244" spans="1:20" ht="15" hidden="1" x14ac:dyDescent="0.25">
      <c r="A1244" s="1" t="s">
        <v>1154</v>
      </c>
      <c r="B1244" s="2">
        <v>21</v>
      </c>
      <c r="C1244" s="584" t="s">
        <v>1078</v>
      </c>
      <c r="D1244" s="584" t="s">
        <v>6750</v>
      </c>
      <c r="E1244" s="528" t="s">
        <v>1138</v>
      </c>
      <c r="F1244" s="527">
        <v>1</v>
      </c>
      <c r="G1244" s="585">
        <v>1</v>
      </c>
      <c r="H1244" s="589">
        <v>1</v>
      </c>
      <c r="I1244" s="594"/>
      <c r="J1244" s="594"/>
      <c r="K1244" s="588" t="s">
        <v>1215</v>
      </c>
      <c r="L1244" s="594"/>
      <c r="M1244" s="594"/>
      <c r="N1244" s="588" t="s">
        <v>1215</v>
      </c>
      <c r="O1244" s="588" t="s">
        <v>1215</v>
      </c>
      <c r="P1244" s="588" t="s">
        <v>1215</v>
      </c>
      <c r="Q1244" s="593"/>
      <c r="R1244" s="593"/>
      <c r="S1244" s="593"/>
      <c r="T1244" s="594"/>
    </row>
    <row r="1245" spans="1:20" ht="15" hidden="1" x14ac:dyDescent="0.25">
      <c r="A1245" s="1" t="s">
        <v>1154</v>
      </c>
      <c r="B1245" s="2">
        <v>22</v>
      </c>
      <c r="C1245" s="584" t="s">
        <v>1047</v>
      </c>
      <c r="D1245" s="584" t="s">
        <v>6742</v>
      </c>
      <c r="E1245" s="528" t="s">
        <v>1138</v>
      </c>
      <c r="F1245" s="527">
        <v>1</v>
      </c>
      <c r="G1245" s="585">
        <v>1</v>
      </c>
      <c r="H1245" s="589">
        <v>1</v>
      </c>
      <c r="I1245" s="594"/>
      <c r="J1245" s="594"/>
      <c r="K1245" s="588" t="s">
        <v>1215</v>
      </c>
      <c r="L1245" s="594"/>
      <c r="M1245" s="594"/>
      <c r="N1245" s="588" t="s">
        <v>1215</v>
      </c>
      <c r="O1245" s="588" t="s">
        <v>1215</v>
      </c>
      <c r="P1245" s="588" t="s">
        <v>1215</v>
      </c>
      <c r="Q1245" s="593"/>
      <c r="R1245" s="593"/>
      <c r="S1245" s="593"/>
      <c r="T1245" s="594"/>
    </row>
    <row r="1246" spans="1:20" ht="15" hidden="1" x14ac:dyDescent="0.25">
      <c r="A1246" s="1" t="s">
        <v>1154</v>
      </c>
      <c r="B1246" s="2">
        <v>23</v>
      </c>
      <c r="C1246" s="584" t="s">
        <v>1074</v>
      </c>
      <c r="D1246" s="584" t="s">
        <v>6745</v>
      </c>
      <c r="E1246" s="528" t="s">
        <v>1138</v>
      </c>
      <c r="F1246" s="527">
        <v>1</v>
      </c>
      <c r="G1246" s="585">
        <v>1</v>
      </c>
      <c r="H1246" s="589">
        <v>1</v>
      </c>
      <c r="I1246" s="594"/>
      <c r="J1246" s="594"/>
      <c r="K1246" s="588" t="s">
        <v>1215</v>
      </c>
      <c r="L1246" s="594"/>
      <c r="M1246" s="594"/>
      <c r="N1246" s="588" t="s">
        <v>1215</v>
      </c>
      <c r="O1246" s="588" t="s">
        <v>1215</v>
      </c>
      <c r="P1246" s="588" t="s">
        <v>1215</v>
      </c>
      <c r="Q1246" s="593"/>
      <c r="R1246" s="593"/>
      <c r="S1246" s="593"/>
      <c r="T1246" s="594"/>
    </row>
    <row r="1247" spans="1:20" ht="15" hidden="1" x14ac:dyDescent="0.25">
      <c r="A1247" s="1" t="s">
        <v>1154</v>
      </c>
      <c r="B1247" s="2">
        <v>24</v>
      </c>
      <c r="C1247" s="584" t="s">
        <v>1077</v>
      </c>
      <c r="D1247" s="584" t="s">
        <v>6749</v>
      </c>
      <c r="E1247" s="528" t="s">
        <v>1138</v>
      </c>
      <c r="F1247" s="527">
        <v>1</v>
      </c>
      <c r="G1247" s="585">
        <v>1</v>
      </c>
      <c r="H1247" s="589">
        <v>1</v>
      </c>
      <c r="I1247" s="594"/>
      <c r="J1247" s="594"/>
      <c r="K1247" s="588" t="s">
        <v>1215</v>
      </c>
      <c r="L1247" s="594"/>
      <c r="M1247" s="594"/>
      <c r="N1247" s="588" t="s">
        <v>1215</v>
      </c>
      <c r="O1247" s="588" t="s">
        <v>1215</v>
      </c>
      <c r="P1247" s="588" t="s">
        <v>1215</v>
      </c>
      <c r="Q1247" s="593"/>
      <c r="R1247" s="593"/>
      <c r="S1247" s="593"/>
      <c r="T1247" s="594"/>
    </row>
    <row r="1248" spans="1:20" ht="15" hidden="1" x14ac:dyDescent="0.25">
      <c r="A1248" s="1" t="s">
        <v>1154</v>
      </c>
      <c r="B1248" s="2">
        <v>25</v>
      </c>
      <c r="C1248" s="584" t="s">
        <v>1051</v>
      </c>
      <c r="D1248" s="584" t="s">
        <v>6728</v>
      </c>
      <c r="E1248" s="528" t="s">
        <v>1138</v>
      </c>
      <c r="F1248" s="527">
        <v>1</v>
      </c>
      <c r="G1248" s="585">
        <v>1</v>
      </c>
      <c r="H1248" s="589">
        <v>1</v>
      </c>
      <c r="I1248" s="594"/>
      <c r="J1248" s="594"/>
      <c r="K1248" s="588" t="s">
        <v>1215</v>
      </c>
      <c r="L1248" s="594"/>
      <c r="M1248" s="600">
        <v>1</v>
      </c>
      <c r="N1248" s="588" t="s">
        <v>1215</v>
      </c>
      <c r="O1248" s="588" t="s">
        <v>1215</v>
      </c>
      <c r="P1248" s="588" t="s">
        <v>1215</v>
      </c>
      <c r="Q1248" s="593"/>
      <c r="R1248" s="593"/>
      <c r="S1248" s="593"/>
      <c r="T1248" s="594"/>
    </row>
    <row r="1249" spans="1:20" ht="15" hidden="1" x14ac:dyDescent="0.25">
      <c r="A1249" s="1" t="s">
        <v>1154</v>
      </c>
      <c r="B1249" s="2">
        <v>26</v>
      </c>
      <c r="C1249" s="584" t="s">
        <v>1093</v>
      </c>
      <c r="D1249" s="584" t="s">
        <v>6748</v>
      </c>
      <c r="E1249" s="528" t="s">
        <v>1138</v>
      </c>
      <c r="F1249" s="527">
        <v>1</v>
      </c>
      <c r="G1249" s="585">
        <v>1</v>
      </c>
      <c r="H1249" s="594"/>
      <c r="I1249" s="594"/>
      <c r="J1249" s="594"/>
      <c r="K1249" s="588" t="s">
        <v>1215</v>
      </c>
      <c r="L1249" s="594"/>
      <c r="M1249" s="594"/>
      <c r="N1249" s="588" t="s">
        <v>1215</v>
      </c>
      <c r="O1249" s="588" t="s">
        <v>1215</v>
      </c>
      <c r="P1249" s="588" t="s">
        <v>1215</v>
      </c>
      <c r="Q1249" s="593"/>
      <c r="R1249" s="593"/>
      <c r="S1249" s="593"/>
      <c r="T1249" s="594"/>
    </row>
    <row r="1250" spans="1:20" ht="15" hidden="1" x14ac:dyDescent="0.25">
      <c r="A1250" s="1" t="s">
        <v>1154</v>
      </c>
      <c r="B1250" s="2">
        <v>27</v>
      </c>
      <c r="C1250" s="584" t="s">
        <v>1082</v>
      </c>
      <c r="D1250" s="584" t="s">
        <v>6757</v>
      </c>
      <c r="E1250" s="528" t="s">
        <v>1138</v>
      </c>
      <c r="F1250" s="527">
        <v>1</v>
      </c>
      <c r="G1250" s="585">
        <v>1</v>
      </c>
      <c r="H1250" s="589">
        <v>1</v>
      </c>
      <c r="I1250" s="594"/>
      <c r="J1250" s="594"/>
      <c r="K1250" s="588" t="s">
        <v>1215</v>
      </c>
      <c r="L1250" s="594"/>
      <c r="M1250" s="600">
        <v>1</v>
      </c>
      <c r="N1250" s="588" t="s">
        <v>1215</v>
      </c>
      <c r="O1250" s="588" t="s">
        <v>1215</v>
      </c>
      <c r="P1250" s="588" t="s">
        <v>1215</v>
      </c>
      <c r="Q1250" s="593"/>
      <c r="R1250" s="593"/>
      <c r="S1250" s="593"/>
      <c r="T1250" s="594"/>
    </row>
    <row r="1251" spans="1:20" ht="15" hidden="1" x14ac:dyDescent="0.25">
      <c r="A1251" s="1" t="s">
        <v>1154</v>
      </c>
      <c r="B1251" s="2">
        <v>28</v>
      </c>
      <c r="C1251" s="584" t="s">
        <v>1061</v>
      </c>
      <c r="D1251" s="584" t="s">
        <v>6730</v>
      </c>
      <c r="E1251" s="528" t="s">
        <v>1138</v>
      </c>
      <c r="F1251" s="527">
        <v>1</v>
      </c>
      <c r="G1251" s="585">
        <v>1</v>
      </c>
      <c r="H1251" s="589">
        <v>1</v>
      </c>
      <c r="I1251" s="594"/>
      <c r="J1251" s="594"/>
      <c r="K1251" s="588" t="s">
        <v>1215</v>
      </c>
      <c r="L1251" s="594"/>
      <c r="M1251" s="594"/>
      <c r="N1251" s="588" t="s">
        <v>1215</v>
      </c>
      <c r="O1251" s="588" t="s">
        <v>1215</v>
      </c>
      <c r="P1251" s="588" t="s">
        <v>1215</v>
      </c>
      <c r="Q1251" s="593"/>
      <c r="R1251" s="593"/>
      <c r="S1251" s="593"/>
      <c r="T1251" s="594"/>
    </row>
    <row r="1252" spans="1:20" ht="15" hidden="1" x14ac:dyDescent="0.25">
      <c r="A1252" s="1" t="s">
        <v>1154</v>
      </c>
      <c r="B1252" s="2">
        <v>29</v>
      </c>
      <c r="C1252" s="584" t="s">
        <v>1033</v>
      </c>
      <c r="D1252" s="584" t="s">
        <v>6798</v>
      </c>
      <c r="E1252" s="528" t="s">
        <v>1137</v>
      </c>
      <c r="F1252" s="527">
        <v>1</v>
      </c>
      <c r="G1252" s="585">
        <v>1</v>
      </c>
      <c r="H1252" s="594"/>
      <c r="I1252" s="588" t="s">
        <v>1215</v>
      </c>
      <c r="J1252" s="588" t="s">
        <v>1215</v>
      </c>
      <c r="K1252" s="594"/>
      <c r="L1252" s="594"/>
      <c r="M1252" s="594"/>
      <c r="N1252" s="593"/>
      <c r="O1252" s="593"/>
      <c r="P1252" s="593"/>
      <c r="Q1252" s="593"/>
      <c r="R1252" s="588" t="s">
        <v>1215</v>
      </c>
      <c r="S1252" s="588" t="s">
        <v>1215</v>
      </c>
      <c r="T1252" s="602" t="s">
        <v>1215</v>
      </c>
    </row>
    <row r="1253" spans="1:20" ht="15" hidden="1" x14ac:dyDescent="0.25">
      <c r="A1253" s="1" t="s">
        <v>1154</v>
      </c>
      <c r="B1253" s="2">
        <v>30</v>
      </c>
      <c r="C1253" s="584" t="s">
        <v>1080</v>
      </c>
      <c r="D1253" s="584" t="s">
        <v>6755</v>
      </c>
      <c r="E1253" s="528" t="s">
        <v>1138</v>
      </c>
      <c r="F1253" s="527">
        <v>1</v>
      </c>
      <c r="G1253" s="585">
        <v>1</v>
      </c>
      <c r="H1253" s="594"/>
      <c r="I1253" s="594"/>
      <c r="J1253" s="594"/>
      <c r="K1253" s="588" t="s">
        <v>1215</v>
      </c>
      <c r="L1253" s="594"/>
      <c r="M1253" s="594"/>
      <c r="N1253" s="588" t="s">
        <v>1215</v>
      </c>
      <c r="O1253" s="588" t="s">
        <v>1215</v>
      </c>
      <c r="P1253" s="588" t="s">
        <v>1215</v>
      </c>
      <c r="Q1253" s="593"/>
      <c r="R1253" s="593"/>
      <c r="S1253" s="593"/>
      <c r="T1253" s="594"/>
    </row>
    <row r="1254" spans="1:20" ht="15" hidden="1" x14ac:dyDescent="0.25">
      <c r="A1254" s="1" t="s">
        <v>1154</v>
      </c>
      <c r="B1254" s="2">
        <v>31</v>
      </c>
      <c r="C1254" s="584" t="s">
        <v>1040</v>
      </c>
      <c r="D1254" s="584" t="s">
        <v>6805</v>
      </c>
      <c r="E1254" s="528" t="s">
        <v>1137</v>
      </c>
      <c r="F1254" s="527">
        <v>1</v>
      </c>
      <c r="G1254" s="585">
        <v>1</v>
      </c>
      <c r="H1254" s="589">
        <v>1</v>
      </c>
      <c r="I1254" s="588" t="s">
        <v>1215</v>
      </c>
      <c r="J1254" s="588" t="s">
        <v>1215</v>
      </c>
      <c r="K1254" s="594"/>
      <c r="L1254" s="594"/>
      <c r="M1254" s="600">
        <v>1</v>
      </c>
      <c r="N1254" s="593"/>
      <c r="O1254" s="593"/>
      <c r="P1254" s="593"/>
      <c r="Q1254" s="593"/>
      <c r="R1254" s="588" t="s">
        <v>1215</v>
      </c>
      <c r="S1254" s="588" t="s">
        <v>1215</v>
      </c>
      <c r="T1254" s="602" t="s">
        <v>1215</v>
      </c>
    </row>
    <row r="1255" spans="1:20" ht="15" hidden="1" x14ac:dyDescent="0.25">
      <c r="A1255" s="1" t="s">
        <v>1154</v>
      </c>
      <c r="B1255" s="2">
        <v>32</v>
      </c>
      <c r="C1255" s="584" t="s">
        <v>1071</v>
      </c>
      <c r="D1255" s="584" t="s">
        <v>6740</v>
      </c>
      <c r="E1255" s="528" t="s">
        <v>1138</v>
      </c>
      <c r="F1255" s="527">
        <v>1</v>
      </c>
      <c r="G1255" s="585">
        <v>1</v>
      </c>
      <c r="H1255" s="589">
        <v>1</v>
      </c>
      <c r="I1255" s="594"/>
      <c r="J1255" s="594"/>
      <c r="K1255" s="588" t="s">
        <v>1215</v>
      </c>
      <c r="L1255" s="594"/>
      <c r="M1255" s="600">
        <v>1</v>
      </c>
      <c r="N1255" s="588" t="s">
        <v>1215</v>
      </c>
      <c r="O1255" s="588" t="s">
        <v>1215</v>
      </c>
      <c r="P1255" s="588" t="s">
        <v>1215</v>
      </c>
      <c r="Q1255" s="593"/>
      <c r="R1255" s="593"/>
      <c r="S1255" s="593"/>
      <c r="T1255" s="594"/>
    </row>
    <row r="1256" spans="1:20" ht="15" hidden="1" x14ac:dyDescent="0.25">
      <c r="A1256" s="1" t="s">
        <v>1154</v>
      </c>
      <c r="B1256" s="2">
        <v>33</v>
      </c>
      <c r="C1256" s="584" t="s">
        <v>1067</v>
      </c>
      <c r="D1256" s="584" t="s">
        <v>6741</v>
      </c>
      <c r="E1256" s="528" t="s">
        <v>1138</v>
      </c>
      <c r="F1256" s="527">
        <v>1</v>
      </c>
      <c r="G1256" s="585">
        <v>1</v>
      </c>
      <c r="H1256" s="589">
        <v>1</v>
      </c>
      <c r="I1256" s="589">
        <v>1</v>
      </c>
      <c r="J1256" s="594"/>
      <c r="K1256" s="588" t="s">
        <v>1215</v>
      </c>
      <c r="L1256" s="594"/>
      <c r="M1256" s="600">
        <v>1</v>
      </c>
      <c r="N1256" s="588" t="s">
        <v>1215</v>
      </c>
      <c r="O1256" s="588" t="s">
        <v>1215</v>
      </c>
      <c r="P1256" s="588" t="s">
        <v>1215</v>
      </c>
      <c r="Q1256" s="593"/>
      <c r="R1256" s="593"/>
      <c r="S1256" s="593"/>
      <c r="T1256" s="594"/>
    </row>
    <row r="1257" spans="1:20" ht="15" hidden="1" x14ac:dyDescent="0.25">
      <c r="A1257" s="1" t="s">
        <v>1154</v>
      </c>
      <c r="B1257" s="2">
        <v>34</v>
      </c>
      <c r="C1257" s="584" t="s">
        <v>1088</v>
      </c>
      <c r="D1257" s="584" t="s">
        <v>6762</v>
      </c>
      <c r="E1257" s="528" t="s">
        <v>1138</v>
      </c>
      <c r="F1257" s="527">
        <v>1</v>
      </c>
      <c r="G1257" s="585">
        <v>1</v>
      </c>
      <c r="H1257" s="589">
        <v>1</v>
      </c>
      <c r="I1257" s="594"/>
      <c r="J1257" s="594"/>
      <c r="K1257" s="588" t="s">
        <v>1215</v>
      </c>
      <c r="L1257" s="594"/>
      <c r="M1257" s="600">
        <v>1</v>
      </c>
      <c r="N1257" s="588" t="s">
        <v>1215</v>
      </c>
      <c r="O1257" s="588" t="s">
        <v>1215</v>
      </c>
      <c r="P1257" s="588" t="s">
        <v>1215</v>
      </c>
      <c r="Q1257" s="593"/>
      <c r="R1257" s="593"/>
      <c r="S1257" s="593"/>
      <c r="T1257" s="594"/>
    </row>
    <row r="1258" spans="1:20" ht="15.75" hidden="1" x14ac:dyDescent="0.25">
      <c r="A1258" s="1" t="s">
        <v>1154</v>
      </c>
      <c r="B1258" s="2">
        <v>35</v>
      </c>
      <c r="C1258" s="584" t="s">
        <v>1034</v>
      </c>
      <c r="D1258" s="584" t="s">
        <v>6799</v>
      </c>
      <c r="E1258" s="528" t="s">
        <v>1137</v>
      </c>
      <c r="F1258" s="527">
        <v>1</v>
      </c>
      <c r="G1258" s="585">
        <v>1</v>
      </c>
      <c r="H1258" s="589">
        <v>1</v>
      </c>
      <c r="I1258" s="588" t="s">
        <v>1215</v>
      </c>
      <c r="J1258" s="588" t="s">
        <v>1215</v>
      </c>
      <c r="K1258" s="594"/>
      <c r="L1258" s="600">
        <v>1</v>
      </c>
      <c r="M1258" s="600">
        <v>1</v>
      </c>
      <c r="N1258" s="601">
        <v>1</v>
      </c>
      <c r="O1258" s="601">
        <v>1</v>
      </c>
      <c r="P1258" s="601">
        <v>1</v>
      </c>
      <c r="Q1258" s="593"/>
      <c r="R1258" s="588" t="s">
        <v>1215</v>
      </c>
      <c r="S1258" s="588" t="s">
        <v>1215</v>
      </c>
      <c r="T1258" s="602" t="s">
        <v>1215</v>
      </c>
    </row>
    <row r="1259" spans="1:20" ht="15" hidden="1" x14ac:dyDescent="0.25">
      <c r="A1259" s="1" t="s">
        <v>1154</v>
      </c>
      <c r="B1259" s="2">
        <v>36</v>
      </c>
      <c r="C1259" s="584" t="s">
        <v>1038</v>
      </c>
      <c r="D1259" s="584" t="s">
        <v>6804</v>
      </c>
      <c r="E1259" s="528" t="s">
        <v>1137</v>
      </c>
      <c r="F1259" s="527">
        <v>1</v>
      </c>
      <c r="G1259" s="585">
        <v>1</v>
      </c>
      <c r="H1259" s="589">
        <v>1</v>
      </c>
      <c r="I1259" s="588" t="s">
        <v>1215</v>
      </c>
      <c r="J1259" s="588" t="s">
        <v>1215</v>
      </c>
      <c r="K1259" s="594"/>
      <c r="L1259" s="594"/>
      <c r="M1259" s="600">
        <v>1</v>
      </c>
      <c r="N1259" s="593"/>
      <c r="O1259" s="593"/>
      <c r="P1259" s="593"/>
      <c r="Q1259" s="593"/>
      <c r="R1259" s="588" t="s">
        <v>1215</v>
      </c>
      <c r="S1259" s="588" t="s">
        <v>1215</v>
      </c>
      <c r="T1259" s="602" t="s">
        <v>1215</v>
      </c>
    </row>
    <row r="1260" spans="1:20" ht="15.75" hidden="1" x14ac:dyDescent="0.25">
      <c r="A1260" s="1" t="s">
        <v>1154</v>
      </c>
      <c r="B1260" s="2">
        <v>37</v>
      </c>
      <c r="C1260" s="584" t="s">
        <v>1053</v>
      </c>
      <c r="D1260" s="584" t="s">
        <v>6724</v>
      </c>
      <c r="E1260" s="528" t="s">
        <v>1138</v>
      </c>
      <c r="F1260" s="527">
        <v>1</v>
      </c>
      <c r="G1260" s="585">
        <v>1</v>
      </c>
      <c r="H1260" s="589">
        <v>1</v>
      </c>
      <c r="I1260" s="594"/>
      <c r="J1260" s="594"/>
      <c r="K1260" s="588" t="s">
        <v>1215</v>
      </c>
      <c r="L1260" s="600">
        <v>1</v>
      </c>
      <c r="M1260" s="600">
        <v>1</v>
      </c>
      <c r="N1260" s="588" t="s">
        <v>1215</v>
      </c>
      <c r="O1260" s="588" t="s">
        <v>1215</v>
      </c>
      <c r="P1260" s="588" t="s">
        <v>1215</v>
      </c>
      <c r="Q1260" s="593"/>
      <c r="R1260" s="601">
        <v>1</v>
      </c>
      <c r="S1260" s="601">
        <v>1</v>
      </c>
      <c r="T1260" s="600">
        <v>1</v>
      </c>
    </row>
    <row r="1261" spans="1:20" ht="15" hidden="1" x14ac:dyDescent="0.25">
      <c r="A1261" s="1" t="s">
        <v>1154</v>
      </c>
      <c r="B1261" s="2">
        <v>38</v>
      </c>
      <c r="C1261" s="584" t="s">
        <v>1073</v>
      </c>
      <c r="D1261" s="584" t="s">
        <v>6767</v>
      </c>
      <c r="E1261" s="528" t="s">
        <v>1138</v>
      </c>
      <c r="F1261" s="527">
        <v>1</v>
      </c>
      <c r="G1261" s="585">
        <v>1</v>
      </c>
      <c r="H1261" s="589">
        <v>1</v>
      </c>
      <c r="I1261" s="594"/>
      <c r="J1261" s="594"/>
      <c r="K1261" s="588" t="s">
        <v>1215</v>
      </c>
      <c r="L1261" s="594"/>
      <c r="M1261" s="600">
        <v>1</v>
      </c>
      <c r="N1261" s="588" t="s">
        <v>1215</v>
      </c>
      <c r="O1261" s="588" t="s">
        <v>1215</v>
      </c>
      <c r="P1261" s="588" t="s">
        <v>1215</v>
      </c>
      <c r="Q1261" s="593"/>
      <c r="R1261" s="593"/>
      <c r="S1261" s="593"/>
      <c r="T1261" s="594"/>
    </row>
    <row r="1262" spans="1:20" ht="15" hidden="1" x14ac:dyDescent="0.25">
      <c r="A1262" s="1" t="s">
        <v>1154</v>
      </c>
      <c r="B1262" s="2">
        <v>39</v>
      </c>
      <c r="C1262" s="584" t="s">
        <v>1054</v>
      </c>
      <c r="D1262" s="584" t="s">
        <v>6725</v>
      </c>
      <c r="E1262" s="528" t="s">
        <v>1138</v>
      </c>
      <c r="F1262" s="527">
        <v>1</v>
      </c>
      <c r="G1262" s="585">
        <v>1</v>
      </c>
      <c r="H1262" s="589">
        <v>1</v>
      </c>
      <c r="I1262" s="594"/>
      <c r="J1262" s="594"/>
      <c r="K1262" s="588" t="s">
        <v>1215</v>
      </c>
      <c r="L1262" s="594"/>
      <c r="M1262" s="600">
        <v>1</v>
      </c>
      <c r="N1262" s="588" t="s">
        <v>1215</v>
      </c>
      <c r="O1262" s="588" t="s">
        <v>1215</v>
      </c>
      <c r="P1262" s="588" t="s">
        <v>1215</v>
      </c>
      <c r="Q1262" s="593"/>
      <c r="R1262" s="593"/>
      <c r="S1262" s="593"/>
      <c r="T1262" s="594"/>
    </row>
    <row r="1263" spans="1:20" ht="15" hidden="1" x14ac:dyDescent="0.25">
      <c r="A1263" s="1" t="s">
        <v>1154</v>
      </c>
      <c r="B1263" s="2">
        <v>40</v>
      </c>
      <c r="C1263" s="584" t="s">
        <v>1070</v>
      </c>
      <c r="D1263" s="584" t="s">
        <v>6739</v>
      </c>
      <c r="E1263" s="528" t="s">
        <v>1138</v>
      </c>
      <c r="F1263" s="527">
        <v>1</v>
      </c>
      <c r="G1263" s="585">
        <v>1</v>
      </c>
      <c r="H1263" s="589">
        <v>1</v>
      </c>
      <c r="I1263" s="594"/>
      <c r="J1263" s="594"/>
      <c r="K1263" s="588" t="s">
        <v>1215</v>
      </c>
      <c r="L1263" s="594"/>
      <c r="M1263" s="600">
        <v>1</v>
      </c>
      <c r="N1263" s="588" t="s">
        <v>1215</v>
      </c>
      <c r="O1263" s="588" t="s">
        <v>1215</v>
      </c>
      <c r="P1263" s="588" t="s">
        <v>1215</v>
      </c>
      <c r="Q1263" s="593"/>
      <c r="R1263" s="593"/>
      <c r="S1263" s="593"/>
      <c r="T1263" s="594"/>
    </row>
    <row r="1264" spans="1:20" ht="15" hidden="1" x14ac:dyDescent="0.25">
      <c r="A1264" s="1" t="s">
        <v>1154</v>
      </c>
      <c r="B1264" s="2">
        <v>41</v>
      </c>
      <c r="C1264" s="584" t="s">
        <v>1058</v>
      </c>
      <c r="D1264" s="584" t="s">
        <v>6726</v>
      </c>
      <c r="E1264" s="528" t="s">
        <v>1138</v>
      </c>
      <c r="F1264" s="527">
        <v>1</v>
      </c>
      <c r="G1264" s="585">
        <v>1</v>
      </c>
      <c r="H1264" s="589">
        <v>1</v>
      </c>
      <c r="I1264" s="594"/>
      <c r="J1264" s="594"/>
      <c r="K1264" s="588" t="s">
        <v>1215</v>
      </c>
      <c r="L1264" s="594"/>
      <c r="M1264" s="600">
        <v>1</v>
      </c>
      <c r="N1264" s="588" t="s">
        <v>1215</v>
      </c>
      <c r="O1264" s="588" t="s">
        <v>1215</v>
      </c>
      <c r="P1264" s="588" t="s">
        <v>1215</v>
      </c>
      <c r="Q1264" s="593"/>
      <c r="R1264" s="593"/>
      <c r="S1264" s="593"/>
      <c r="T1264" s="594"/>
    </row>
    <row r="1265" spans="1:20" ht="15" hidden="1" x14ac:dyDescent="0.25">
      <c r="A1265" s="1" t="s">
        <v>1154</v>
      </c>
      <c r="B1265" s="2">
        <v>42</v>
      </c>
      <c r="C1265" s="584" t="s">
        <v>1064</v>
      </c>
      <c r="D1265" s="584" t="s">
        <v>6737</v>
      </c>
      <c r="E1265" s="528" t="s">
        <v>1138</v>
      </c>
      <c r="F1265" s="527">
        <v>1</v>
      </c>
      <c r="G1265" s="585">
        <v>1</v>
      </c>
      <c r="H1265" s="589">
        <v>1</v>
      </c>
      <c r="I1265" s="594"/>
      <c r="J1265" s="594"/>
      <c r="K1265" s="588" t="s">
        <v>1215</v>
      </c>
      <c r="L1265" s="594"/>
      <c r="M1265" s="594"/>
      <c r="N1265" s="588" t="s">
        <v>1215</v>
      </c>
      <c r="O1265" s="588" t="s">
        <v>1215</v>
      </c>
      <c r="P1265" s="588" t="s">
        <v>1215</v>
      </c>
      <c r="Q1265" s="593"/>
      <c r="R1265" s="593"/>
      <c r="S1265" s="593"/>
      <c r="T1265" s="594"/>
    </row>
    <row r="1266" spans="1:20" ht="15" hidden="1" x14ac:dyDescent="0.25">
      <c r="A1266" s="1" t="s">
        <v>1154</v>
      </c>
      <c r="B1266" s="2">
        <v>43</v>
      </c>
      <c r="C1266" s="584" t="s">
        <v>1032</v>
      </c>
      <c r="D1266" s="584" t="s">
        <v>6797</v>
      </c>
      <c r="E1266" s="528" t="s">
        <v>1137</v>
      </c>
      <c r="F1266" s="527">
        <v>1</v>
      </c>
      <c r="G1266" s="585">
        <v>1</v>
      </c>
      <c r="H1266" s="589">
        <v>1</v>
      </c>
      <c r="I1266" s="588" t="s">
        <v>1215</v>
      </c>
      <c r="J1266" s="588" t="s">
        <v>1215</v>
      </c>
      <c r="K1266" s="594"/>
      <c r="L1266" s="594"/>
      <c r="M1266" s="594"/>
      <c r="N1266" s="593"/>
      <c r="O1266" s="593"/>
      <c r="P1266" s="593"/>
      <c r="Q1266" s="593"/>
      <c r="R1266" s="588" t="s">
        <v>1215</v>
      </c>
      <c r="S1266" s="588" t="s">
        <v>1215</v>
      </c>
      <c r="T1266" s="602" t="s">
        <v>1215</v>
      </c>
    </row>
    <row r="1267" spans="1:20" ht="15" hidden="1" x14ac:dyDescent="0.25">
      <c r="A1267" s="1" t="s">
        <v>1154</v>
      </c>
      <c r="B1267" s="2">
        <v>44</v>
      </c>
      <c r="C1267" s="584" t="s">
        <v>1090</v>
      </c>
      <c r="D1267" s="584" t="s">
        <v>6764</v>
      </c>
      <c r="E1267" s="528" t="s">
        <v>1138</v>
      </c>
      <c r="F1267" s="527">
        <v>1</v>
      </c>
      <c r="G1267" s="585">
        <v>1</v>
      </c>
      <c r="H1267" s="589">
        <v>1</v>
      </c>
      <c r="I1267" s="594"/>
      <c r="J1267" s="594"/>
      <c r="K1267" s="588" t="s">
        <v>1215</v>
      </c>
      <c r="L1267" s="594"/>
      <c r="M1267" s="594"/>
      <c r="N1267" s="588" t="s">
        <v>1215</v>
      </c>
      <c r="O1267" s="588" t="s">
        <v>1215</v>
      </c>
      <c r="P1267" s="588" t="s">
        <v>1215</v>
      </c>
      <c r="Q1267" s="593"/>
      <c r="R1267" s="593"/>
      <c r="S1267" s="593"/>
      <c r="T1267" s="594"/>
    </row>
    <row r="1268" spans="1:20" ht="15.75" hidden="1" x14ac:dyDescent="0.25">
      <c r="A1268" s="1" t="s">
        <v>1154</v>
      </c>
      <c r="B1268" s="2">
        <v>45</v>
      </c>
      <c r="C1268" s="584" t="s">
        <v>1055</v>
      </c>
      <c r="D1268" s="584" t="s">
        <v>7869</v>
      </c>
      <c r="E1268" s="528" t="s">
        <v>1138</v>
      </c>
      <c r="F1268" s="527">
        <v>1</v>
      </c>
      <c r="G1268" s="585">
        <v>1</v>
      </c>
      <c r="H1268" s="589">
        <v>1</v>
      </c>
      <c r="I1268" s="594"/>
      <c r="J1268" s="594"/>
      <c r="K1268" s="588" t="s">
        <v>1215</v>
      </c>
      <c r="L1268" s="600">
        <v>1</v>
      </c>
      <c r="M1268" s="600">
        <v>1</v>
      </c>
      <c r="N1268" s="588" t="s">
        <v>1215</v>
      </c>
      <c r="O1268" s="588" t="s">
        <v>1215</v>
      </c>
      <c r="P1268" s="588" t="s">
        <v>1215</v>
      </c>
      <c r="Q1268" s="593"/>
      <c r="R1268" s="601">
        <v>1</v>
      </c>
      <c r="S1268" s="601">
        <v>1</v>
      </c>
      <c r="T1268" s="600">
        <v>1</v>
      </c>
    </row>
    <row r="1269" spans="1:20" ht="15" hidden="1" x14ac:dyDescent="0.25">
      <c r="A1269" s="1" t="s">
        <v>1154</v>
      </c>
      <c r="B1269" s="2">
        <v>46</v>
      </c>
      <c r="C1269" s="584" t="s">
        <v>1072</v>
      </c>
      <c r="D1269" s="584" t="s">
        <v>6744</v>
      </c>
      <c r="E1269" s="528" t="s">
        <v>1138</v>
      </c>
      <c r="F1269" s="527">
        <v>1</v>
      </c>
      <c r="G1269" s="585">
        <v>1</v>
      </c>
      <c r="H1269" s="589">
        <v>1</v>
      </c>
      <c r="I1269" s="589">
        <v>1</v>
      </c>
      <c r="J1269" s="594"/>
      <c r="K1269" s="588" t="s">
        <v>1215</v>
      </c>
      <c r="L1269" s="594"/>
      <c r="M1269" s="600">
        <v>1</v>
      </c>
      <c r="N1269" s="588" t="s">
        <v>1215</v>
      </c>
      <c r="O1269" s="588" t="s">
        <v>1215</v>
      </c>
      <c r="P1269" s="588" t="s">
        <v>1215</v>
      </c>
      <c r="Q1269" s="593"/>
      <c r="R1269" s="593"/>
      <c r="S1269" s="593"/>
      <c r="T1269" s="594"/>
    </row>
    <row r="1270" spans="1:20" ht="15" hidden="1" x14ac:dyDescent="0.25">
      <c r="A1270" s="1" t="s">
        <v>1154</v>
      </c>
      <c r="B1270" s="2">
        <v>47</v>
      </c>
      <c r="C1270" s="584" t="s">
        <v>1062</v>
      </c>
      <c r="D1270" s="584" t="s">
        <v>6732</v>
      </c>
      <c r="E1270" s="528" t="s">
        <v>1138</v>
      </c>
      <c r="F1270" s="527">
        <v>1</v>
      </c>
      <c r="G1270" s="585">
        <v>1</v>
      </c>
      <c r="H1270" s="589">
        <v>1</v>
      </c>
      <c r="I1270" s="594"/>
      <c r="J1270" s="594"/>
      <c r="K1270" s="588" t="s">
        <v>1215</v>
      </c>
      <c r="L1270" s="594"/>
      <c r="M1270" s="594"/>
      <c r="N1270" s="588" t="s">
        <v>1215</v>
      </c>
      <c r="O1270" s="588" t="s">
        <v>1215</v>
      </c>
      <c r="P1270" s="588" t="s">
        <v>1215</v>
      </c>
      <c r="Q1270" s="593"/>
      <c r="R1270" s="593"/>
      <c r="S1270" s="593"/>
      <c r="T1270" s="594"/>
    </row>
    <row r="1271" spans="1:20" ht="15" hidden="1" x14ac:dyDescent="0.25">
      <c r="A1271" s="1" t="s">
        <v>1154</v>
      </c>
      <c r="B1271" s="2">
        <v>48</v>
      </c>
      <c r="C1271" s="584" t="s">
        <v>1066</v>
      </c>
      <c r="D1271" s="584" t="s">
        <v>6738</v>
      </c>
      <c r="E1271" s="528" t="s">
        <v>1138</v>
      </c>
      <c r="F1271" s="527">
        <v>1</v>
      </c>
      <c r="G1271" s="585">
        <v>1</v>
      </c>
      <c r="H1271" s="589">
        <v>1</v>
      </c>
      <c r="I1271" s="594"/>
      <c r="J1271" s="594"/>
      <c r="K1271" s="588" t="s">
        <v>1215</v>
      </c>
      <c r="L1271" s="594"/>
      <c r="M1271" s="594"/>
      <c r="N1271" s="588" t="s">
        <v>1215</v>
      </c>
      <c r="O1271" s="588" t="s">
        <v>1215</v>
      </c>
      <c r="P1271" s="588" t="s">
        <v>1215</v>
      </c>
      <c r="Q1271" s="593"/>
      <c r="R1271" s="593"/>
      <c r="S1271" s="593"/>
      <c r="T1271" s="594"/>
    </row>
    <row r="1272" spans="1:20" ht="15" hidden="1" x14ac:dyDescent="0.25">
      <c r="A1272" s="1" t="s">
        <v>1154</v>
      </c>
      <c r="B1272" s="2">
        <v>49</v>
      </c>
      <c r="C1272" s="584" t="s">
        <v>1035</v>
      </c>
      <c r="D1272" s="584" t="s">
        <v>6800</v>
      </c>
      <c r="E1272" s="528" t="s">
        <v>1137</v>
      </c>
      <c r="F1272" s="527">
        <v>1</v>
      </c>
      <c r="G1272" s="585">
        <v>1</v>
      </c>
      <c r="H1272" s="594"/>
      <c r="I1272" s="588" t="s">
        <v>1215</v>
      </c>
      <c r="J1272" s="588" t="s">
        <v>1215</v>
      </c>
      <c r="K1272" s="594"/>
      <c r="L1272" s="594"/>
      <c r="M1272" s="594"/>
      <c r="N1272" s="593"/>
      <c r="O1272" s="593"/>
      <c r="P1272" s="593"/>
      <c r="Q1272" s="593"/>
      <c r="R1272" s="588" t="s">
        <v>1215</v>
      </c>
      <c r="S1272" s="588" t="s">
        <v>1215</v>
      </c>
      <c r="T1272" s="602" t="s">
        <v>1215</v>
      </c>
    </row>
    <row r="1273" spans="1:20" ht="15.75" hidden="1" x14ac:dyDescent="0.25">
      <c r="A1273" s="1" t="s">
        <v>1154</v>
      </c>
      <c r="B1273" s="2">
        <v>50</v>
      </c>
      <c r="C1273" s="584" t="s">
        <v>1083</v>
      </c>
      <c r="D1273" s="584" t="s">
        <v>6758</v>
      </c>
      <c r="E1273" s="528" t="s">
        <v>1138</v>
      </c>
      <c r="F1273" s="527">
        <v>1</v>
      </c>
      <c r="G1273" s="585">
        <v>1</v>
      </c>
      <c r="H1273" s="589">
        <v>1</v>
      </c>
      <c r="I1273" s="594"/>
      <c r="J1273" s="594"/>
      <c r="K1273" s="588" t="s">
        <v>1215</v>
      </c>
      <c r="L1273" s="594"/>
      <c r="M1273" s="594"/>
      <c r="N1273" s="588" t="s">
        <v>1215</v>
      </c>
      <c r="O1273" s="588" t="s">
        <v>1215</v>
      </c>
      <c r="P1273" s="588" t="s">
        <v>1215</v>
      </c>
      <c r="Q1273" s="593"/>
      <c r="R1273" s="593"/>
      <c r="S1273" s="601">
        <v>1</v>
      </c>
      <c r="T1273" s="594"/>
    </row>
    <row r="1274" spans="1:20" ht="15" hidden="1" x14ac:dyDescent="0.25">
      <c r="A1274" s="1" t="s">
        <v>1154</v>
      </c>
      <c r="B1274" s="2">
        <v>51</v>
      </c>
      <c r="C1274" s="584" t="s">
        <v>1056</v>
      </c>
      <c r="D1274" s="584" t="s">
        <v>7870</v>
      </c>
      <c r="E1274" s="528" t="s">
        <v>1138</v>
      </c>
      <c r="F1274" s="527">
        <v>1</v>
      </c>
      <c r="G1274" s="585">
        <v>1</v>
      </c>
      <c r="H1274" s="589">
        <v>1</v>
      </c>
      <c r="I1274" s="594"/>
      <c r="J1274" s="594"/>
      <c r="K1274" s="588" t="s">
        <v>1215</v>
      </c>
      <c r="L1274" s="594"/>
      <c r="M1274" s="600">
        <v>1</v>
      </c>
      <c r="N1274" s="588" t="s">
        <v>1215</v>
      </c>
      <c r="O1274" s="588" t="s">
        <v>1215</v>
      </c>
      <c r="P1274" s="588" t="s">
        <v>1215</v>
      </c>
      <c r="Q1274" s="593"/>
      <c r="R1274" s="593"/>
      <c r="S1274" s="593"/>
      <c r="T1274" s="594"/>
    </row>
    <row r="1275" spans="1:20" ht="15" hidden="1" x14ac:dyDescent="0.25">
      <c r="A1275" s="1" t="s">
        <v>1154</v>
      </c>
      <c r="B1275" s="2">
        <v>52</v>
      </c>
      <c r="C1275" s="584" t="s">
        <v>1037</v>
      </c>
      <c r="D1275" s="584" t="s">
        <v>6803</v>
      </c>
      <c r="E1275" s="528" t="s">
        <v>1137</v>
      </c>
      <c r="F1275" s="527">
        <v>1</v>
      </c>
      <c r="G1275" s="585">
        <v>1</v>
      </c>
      <c r="H1275" s="594"/>
      <c r="I1275" s="588" t="s">
        <v>1215</v>
      </c>
      <c r="J1275" s="588" t="s">
        <v>1215</v>
      </c>
      <c r="K1275" s="594"/>
      <c r="L1275" s="594"/>
      <c r="M1275" s="594"/>
      <c r="N1275" s="593"/>
      <c r="O1275" s="593"/>
      <c r="P1275" s="593"/>
      <c r="Q1275" s="593"/>
      <c r="R1275" s="588" t="s">
        <v>1215</v>
      </c>
      <c r="S1275" s="588" t="s">
        <v>1215</v>
      </c>
      <c r="T1275" s="602" t="s">
        <v>1215</v>
      </c>
    </row>
    <row r="1276" spans="1:20" ht="15" hidden="1" x14ac:dyDescent="0.25">
      <c r="A1276" s="1" t="s">
        <v>1154</v>
      </c>
      <c r="B1276" s="2">
        <v>53</v>
      </c>
      <c r="C1276" s="584" t="s">
        <v>1079</v>
      </c>
      <c r="D1276" s="584" t="s">
        <v>6754</v>
      </c>
      <c r="E1276" s="528" t="s">
        <v>1138</v>
      </c>
      <c r="F1276" s="527">
        <v>1</v>
      </c>
      <c r="G1276" s="585">
        <v>1</v>
      </c>
      <c r="H1276" s="589">
        <v>1</v>
      </c>
      <c r="I1276" s="594"/>
      <c r="J1276" s="594"/>
      <c r="K1276" s="588" t="s">
        <v>1215</v>
      </c>
      <c r="L1276" s="594"/>
      <c r="M1276" s="600">
        <v>1</v>
      </c>
      <c r="N1276" s="588" t="s">
        <v>1215</v>
      </c>
      <c r="O1276" s="588" t="s">
        <v>1215</v>
      </c>
      <c r="P1276" s="588" t="s">
        <v>1215</v>
      </c>
      <c r="Q1276" s="593"/>
      <c r="R1276" s="593"/>
      <c r="S1276" s="593"/>
      <c r="T1276" s="594"/>
    </row>
    <row r="1277" spans="1:20" ht="15" hidden="1" x14ac:dyDescent="0.25">
      <c r="A1277" s="1" t="s">
        <v>1154</v>
      </c>
      <c r="B1277" s="2">
        <v>54</v>
      </c>
      <c r="C1277" s="584" t="s">
        <v>1057</v>
      </c>
      <c r="D1277" s="584" t="s">
        <v>6721</v>
      </c>
      <c r="E1277" s="528" t="s">
        <v>1138</v>
      </c>
      <c r="F1277" s="527">
        <v>1</v>
      </c>
      <c r="G1277" s="585">
        <v>1</v>
      </c>
      <c r="H1277" s="589">
        <v>1</v>
      </c>
      <c r="I1277" s="594"/>
      <c r="J1277" s="594"/>
      <c r="K1277" s="588" t="s">
        <v>1215</v>
      </c>
      <c r="L1277" s="594"/>
      <c r="M1277" s="594"/>
      <c r="N1277" s="588" t="s">
        <v>1215</v>
      </c>
      <c r="O1277" s="588" t="s">
        <v>1215</v>
      </c>
      <c r="P1277" s="588" t="s">
        <v>1215</v>
      </c>
      <c r="Q1277" s="593"/>
      <c r="R1277" s="593"/>
      <c r="S1277" s="593"/>
      <c r="T1277" s="594"/>
    </row>
    <row r="1278" spans="1:20" ht="15.75" hidden="1" x14ac:dyDescent="0.25">
      <c r="A1278" s="1" t="s">
        <v>1154</v>
      </c>
      <c r="B1278" s="2">
        <v>55</v>
      </c>
      <c r="C1278" s="584" t="s">
        <v>1091</v>
      </c>
      <c r="D1278" s="584" t="s">
        <v>6765</v>
      </c>
      <c r="E1278" s="528" t="s">
        <v>1138</v>
      </c>
      <c r="F1278" s="527">
        <v>1</v>
      </c>
      <c r="G1278" s="585">
        <v>1</v>
      </c>
      <c r="H1278" s="589">
        <v>1</v>
      </c>
      <c r="I1278" s="594"/>
      <c r="J1278" s="594"/>
      <c r="K1278" s="588" t="s">
        <v>1215</v>
      </c>
      <c r="L1278" s="600">
        <v>1</v>
      </c>
      <c r="M1278" s="600">
        <v>1</v>
      </c>
      <c r="N1278" s="588" t="s">
        <v>1215</v>
      </c>
      <c r="O1278" s="588" t="s">
        <v>1215</v>
      </c>
      <c r="P1278" s="588" t="s">
        <v>1215</v>
      </c>
      <c r="Q1278" s="593"/>
      <c r="R1278" s="601">
        <v>1</v>
      </c>
      <c r="S1278" s="601">
        <v>1</v>
      </c>
      <c r="T1278" s="600">
        <v>1</v>
      </c>
    </row>
    <row r="1279" spans="1:20" ht="15" hidden="1" x14ac:dyDescent="0.25">
      <c r="A1279" s="1" t="s">
        <v>1154</v>
      </c>
      <c r="B1279" s="2">
        <v>56</v>
      </c>
      <c r="C1279" s="584" t="s">
        <v>1031</v>
      </c>
      <c r="D1279" s="584" t="s">
        <v>6796</v>
      </c>
      <c r="E1279" s="528" t="s">
        <v>1137</v>
      </c>
      <c r="F1279" s="527">
        <v>1</v>
      </c>
      <c r="G1279" s="585">
        <v>1</v>
      </c>
      <c r="H1279" s="589">
        <v>1</v>
      </c>
      <c r="I1279" s="588" t="s">
        <v>1215</v>
      </c>
      <c r="J1279" s="588" t="s">
        <v>1215</v>
      </c>
      <c r="K1279" s="594"/>
      <c r="L1279" s="594"/>
      <c r="M1279" s="600">
        <v>1</v>
      </c>
      <c r="N1279" s="593"/>
      <c r="O1279" s="593"/>
      <c r="P1279" s="593"/>
      <c r="Q1279" s="593"/>
      <c r="R1279" s="588" t="s">
        <v>1215</v>
      </c>
      <c r="S1279" s="588" t="s">
        <v>1215</v>
      </c>
      <c r="T1279" s="602" t="s">
        <v>1215</v>
      </c>
    </row>
    <row r="1280" spans="1:20" ht="15" hidden="1" x14ac:dyDescent="0.25">
      <c r="A1280" s="1" t="s">
        <v>1154</v>
      </c>
      <c r="B1280" s="2">
        <v>57</v>
      </c>
      <c r="C1280" s="584" t="s">
        <v>1036</v>
      </c>
      <c r="D1280" s="584" t="s">
        <v>6801</v>
      </c>
      <c r="E1280" s="528" t="s">
        <v>1137</v>
      </c>
      <c r="F1280" s="527">
        <v>1</v>
      </c>
      <c r="G1280" s="585">
        <v>1</v>
      </c>
      <c r="H1280" s="589">
        <v>1</v>
      </c>
      <c r="I1280" s="588" t="s">
        <v>1215</v>
      </c>
      <c r="J1280" s="588" t="s">
        <v>1215</v>
      </c>
      <c r="K1280" s="594"/>
      <c r="L1280" s="594"/>
      <c r="M1280" s="600">
        <v>1</v>
      </c>
      <c r="N1280" s="593"/>
      <c r="O1280" s="593"/>
      <c r="P1280" s="593"/>
      <c r="Q1280" s="593"/>
      <c r="R1280" s="588" t="s">
        <v>1215</v>
      </c>
      <c r="S1280" s="588" t="s">
        <v>1215</v>
      </c>
      <c r="T1280" s="602" t="s">
        <v>1215</v>
      </c>
    </row>
    <row r="1281" spans="1:20" ht="15" hidden="1" x14ac:dyDescent="0.25">
      <c r="A1281" s="1" t="s">
        <v>1154</v>
      </c>
      <c r="B1281" s="2">
        <v>58</v>
      </c>
      <c r="C1281" s="584" t="s">
        <v>1081</v>
      </c>
      <c r="D1281" s="584" t="s">
        <v>6756</v>
      </c>
      <c r="E1281" s="528" t="s">
        <v>1138</v>
      </c>
      <c r="F1281" s="527">
        <v>1</v>
      </c>
      <c r="G1281" s="585">
        <v>1</v>
      </c>
      <c r="H1281" s="589">
        <v>1</v>
      </c>
      <c r="I1281" s="594"/>
      <c r="J1281" s="594"/>
      <c r="K1281" s="588" t="s">
        <v>1215</v>
      </c>
      <c r="L1281" s="594"/>
      <c r="M1281" s="600">
        <v>1</v>
      </c>
      <c r="N1281" s="588" t="s">
        <v>1215</v>
      </c>
      <c r="O1281" s="588" t="s">
        <v>1215</v>
      </c>
      <c r="P1281" s="588" t="s">
        <v>1215</v>
      </c>
      <c r="Q1281" s="593"/>
      <c r="R1281" s="593"/>
      <c r="S1281" s="593"/>
      <c r="T1281" s="594"/>
    </row>
    <row r="1282" spans="1:20" ht="15" hidden="1" x14ac:dyDescent="0.25">
      <c r="A1282" s="1" t="s">
        <v>1154</v>
      </c>
      <c r="B1282" s="2">
        <v>59</v>
      </c>
      <c r="C1282" s="584" t="s">
        <v>1060</v>
      </c>
      <c r="D1282" s="584" t="s">
        <v>6727</v>
      </c>
      <c r="E1282" s="528" t="s">
        <v>1138</v>
      </c>
      <c r="F1282" s="527">
        <v>1</v>
      </c>
      <c r="G1282" s="585">
        <v>1</v>
      </c>
      <c r="H1282" s="594"/>
      <c r="I1282" s="594"/>
      <c r="J1282" s="594"/>
      <c r="K1282" s="588" t="s">
        <v>1215</v>
      </c>
      <c r="L1282" s="594"/>
      <c r="M1282" s="600">
        <v>1</v>
      </c>
      <c r="N1282" s="588" t="s">
        <v>1215</v>
      </c>
      <c r="O1282" s="588" t="s">
        <v>1215</v>
      </c>
      <c r="P1282" s="588" t="s">
        <v>1215</v>
      </c>
      <c r="Q1282" s="593"/>
      <c r="R1282" s="593"/>
      <c r="S1282" s="593"/>
      <c r="T1282" s="594"/>
    </row>
    <row r="1283" spans="1:20" ht="15.75" hidden="1" x14ac:dyDescent="0.25">
      <c r="A1283" s="1" t="s">
        <v>1154</v>
      </c>
      <c r="B1283" s="2">
        <v>60</v>
      </c>
      <c r="C1283" s="584" t="s">
        <v>1097</v>
      </c>
      <c r="D1283" s="584" t="s">
        <v>6752</v>
      </c>
      <c r="E1283" s="528" t="s">
        <v>1138</v>
      </c>
      <c r="F1283" s="527">
        <v>1</v>
      </c>
      <c r="G1283" s="585">
        <v>1</v>
      </c>
      <c r="H1283" s="589">
        <v>1</v>
      </c>
      <c r="I1283" s="589">
        <v>1</v>
      </c>
      <c r="J1283" s="598">
        <v>1</v>
      </c>
      <c r="K1283" s="588" t="s">
        <v>1215</v>
      </c>
      <c r="L1283" s="600">
        <v>1</v>
      </c>
      <c r="M1283" s="600">
        <v>1</v>
      </c>
      <c r="N1283" s="588" t="s">
        <v>1215</v>
      </c>
      <c r="O1283" s="588" t="s">
        <v>1215</v>
      </c>
      <c r="P1283" s="588" t="s">
        <v>1215</v>
      </c>
      <c r="Q1283" s="593"/>
      <c r="R1283" s="601">
        <v>1</v>
      </c>
      <c r="S1283" s="601">
        <v>1</v>
      </c>
      <c r="T1283" s="600">
        <v>1</v>
      </c>
    </row>
    <row r="1284" spans="1:20" ht="15.75" hidden="1" x14ac:dyDescent="0.25">
      <c r="A1284" s="1" t="s">
        <v>1154</v>
      </c>
      <c r="B1284" s="2">
        <v>61</v>
      </c>
      <c r="C1284" s="584" t="s">
        <v>5273</v>
      </c>
      <c r="D1284" s="584" t="s">
        <v>6807</v>
      </c>
      <c r="E1284" s="528" t="s">
        <v>1137</v>
      </c>
      <c r="F1284" s="527">
        <v>1</v>
      </c>
      <c r="G1284" s="585">
        <v>1</v>
      </c>
      <c r="H1284" s="594"/>
      <c r="I1284" s="588" t="s">
        <v>1215</v>
      </c>
      <c r="J1284" s="588" t="s">
        <v>1215</v>
      </c>
      <c r="K1284" s="594"/>
      <c r="L1284" s="594"/>
      <c r="M1284" s="594"/>
      <c r="N1284" s="601">
        <v>1</v>
      </c>
      <c r="O1284" s="601">
        <v>1</v>
      </c>
      <c r="P1284" s="593"/>
      <c r="Q1284" s="593"/>
      <c r="R1284" s="588" t="s">
        <v>1215</v>
      </c>
      <c r="S1284" s="588" t="s">
        <v>1215</v>
      </c>
      <c r="T1284" s="602" t="s">
        <v>1215</v>
      </c>
    </row>
    <row r="1285" spans="1:20" ht="15" hidden="1" x14ac:dyDescent="0.25">
      <c r="A1285" s="1" t="s">
        <v>1154</v>
      </c>
      <c r="B1285" s="2">
        <v>62</v>
      </c>
      <c r="C1285" s="584" t="s">
        <v>1052</v>
      </c>
      <c r="D1285" s="584" t="s">
        <v>6720</v>
      </c>
      <c r="E1285" s="528" t="s">
        <v>1138</v>
      </c>
      <c r="F1285" s="527">
        <v>1</v>
      </c>
      <c r="G1285" s="585">
        <v>1</v>
      </c>
      <c r="H1285" s="589">
        <v>1</v>
      </c>
      <c r="I1285" s="594"/>
      <c r="J1285" s="594"/>
      <c r="K1285" s="588" t="s">
        <v>1215</v>
      </c>
      <c r="L1285" s="594"/>
      <c r="M1285" s="600">
        <v>1</v>
      </c>
      <c r="N1285" s="588" t="s">
        <v>1215</v>
      </c>
      <c r="O1285" s="588" t="s">
        <v>1215</v>
      </c>
      <c r="P1285" s="588" t="s">
        <v>1215</v>
      </c>
      <c r="Q1285" s="593"/>
      <c r="R1285" s="593"/>
      <c r="S1285" s="593"/>
      <c r="T1285" s="594"/>
    </row>
    <row r="1286" spans="1:20" ht="15" hidden="1" x14ac:dyDescent="0.25">
      <c r="A1286" s="1" t="s">
        <v>1154</v>
      </c>
      <c r="B1286" s="2">
        <v>63</v>
      </c>
      <c r="C1286" s="584" t="s">
        <v>1114</v>
      </c>
      <c r="D1286" s="584" t="s">
        <v>6782</v>
      </c>
      <c r="E1286" s="528" t="s">
        <v>1138</v>
      </c>
      <c r="F1286" s="527">
        <v>1</v>
      </c>
      <c r="G1286" s="585">
        <v>1</v>
      </c>
      <c r="H1286" s="594"/>
      <c r="I1286" s="594"/>
      <c r="J1286" s="594"/>
      <c r="K1286" s="588" t="s">
        <v>1215</v>
      </c>
      <c r="L1286" s="594"/>
      <c r="M1286" s="594"/>
      <c r="N1286" s="588" t="s">
        <v>1215</v>
      </c>
      <c r="O1286" s="588" t="s">
        <v>1215</v>
      </c>
      <c r="P1286" s="588" t="s">
        <v>1215</v>
      </c>
      <c r="Q1286" s="593"/>
      <c r="R1286" s="593"/>
      <c r="S1286" s="593"/>
      <c r="T1286" s="594"/>
    </row>
    <row r="1287" spans="1:20" ht="15.75" hidden="1" x14ac:dyDescent="0.25">
      <c r="A1287" s="1" t="s">
        <v>1154</v>
      </c>
      <c r="B1287" s="2">
        <v>64</v>
      </c>
      <c r="C1287" s="584" t="s">
        <v>1103</v>
      </c>
      <c r="D1287" s="584" t="s">
        <v>6777</v>
      </c>
      <c r="E1287" s="528" t="s">
        <v>1138</v>
      </c>
      <c r="F1287" s="527">
        <v>1</v>
      </c>
      <c r="G1287" s="585">
        <v>1</v>
      </c>
      <c r="H1287" s="594"/>
      <c r="I1287" s="594"/>
      <c r="J1287" s="594"/>
      <c r="K1287" s="588" t="s">
        <v>1215</v>
      </c>
      <c r="L1287" s="600">
        <v>1</v>
      </c>
      <c r="M1287" s="594"/>
      <c r="N1287" s="588" t="s">
        <v>1215</v>
      </c>
      <c r="O1287" s="588" t="s">
        <v>1215</v>
      </c>
      <c r="P1287" s="588" t="s">
        <v>1215</v>
      </c>
      <c r="Q1287" s="593"/>
      <c r="R1287" s="601">
        <v>1</v>
      </c>
      <c r="S1287" s="601">
        <v>1</v>
      </c>
      <c r="T1287" s="600">
        <v>1</v>
      </c>
    </row>
    <row r="1288" spans="1:20" ht="15" hidden="1" x14ac:dyDescent="0.25">
      <c r="A1288" s="1" t="s">
        <v>1154</v>
      </c>
      <c r="B1288" s="2">
        <v>65</v>
      </c>
      <c r="C1288" s="584" t="s">
        <v>1109</v>
      </c>
      <c r="D1288" s="584" t="s">
        <v>6772</v>
      </c>
      <c r="E1288" s="528" t="s">
        <v>1138</v>
      </c>
      <c r="F1288" s="527">
        <v>1</v>
      </c>
      <c r="G1288" s="585">
        <v>1</v>
      </c>
      <c r="H1288" s="594"/>
      <c r="I1288" s="594"/>
      <c r="J1288" s="594"/>
      <c r="K1288" s="588" t="s">
        <v>1215</v>
      </c>
      <c r="L1288" s="594"/>
      <c r="M1288" s="594"/>
      <c r="N1288" s="588" t="s">
        <v>1215</v>
      </c>
      <c r="O1288" s="588" t="s">
        <v>1215</v>
      </c>
      <c r="P1288" s="588" t="s">
        <v>1215</v>
      </c>
      <c r="Q1288" s="593"/>
      <c r="R1288" s="593"/>
      <c r="S1288" s="593"/>
      <c r="T1288" s="594"/>
    </row>
    <row r="1289" spans="1:20" ht="15" hidden="1" x14ac:dyDescent="0.25">
      <c r="A1289" s="1" t="s">
        <v>1154</v>
      </c>
      <c r="B1289" s="2">
        <v>66</v>
      </c>
      <c r="C1289" s="584" t="s">
        <v>1115</v>
      </c>
      <c r="D1289" s="584" t="s">
        <v>6783</v>
      </c>
      <c r="E1289" s="528" t="s">
        <v>1138</v>
      </c>
      <c r="F1289" s="527">
        <v>1</v>
      </c>
      <c r="G1289" s="585">
        <v>1</v>
      </c>
      <c r="H1289" s="594"/>
      <c r="I1289" s="594"/>
      <c r="J1289" s="594"/>
      <c r="K1289" s="588" t="s">
        <v>1215</v>
      </c>
      <c r="L1289" s="594"/>
      <c r="M1289" s="600">
        <v>1</v>
      </c>
      <c r="N1289" s="588" t="s">
        <v>1215</v>
      </c>
      <c r="O1289" s="588" t="s">
        <v>1215</v>
      </c>
      <c r="P1289" s="588" t="s">
        <v>1215</v>
      </c>
      <c r="Q1289" s="593"/>
      <c r="R1289" s="593"/>
      <c r="S1289" s="593"/>
      <c r="T1289" s="594"/>
    </row>
    <row r="1290" spans="1:20" ht="15" hidden="1" x14ac:dyDescent="0.25">
      <c r="A1290" s="1" t="s">
        <v>1154</v>
      </c>
      <c r="B1290" s="2">
        <v>67</v>
      </c>
      <c r="C1290" s="584" t="s">
        <v>1105</v>
      </c>
      <c r="D1290" s="584" t="s">
        <v>6790</v>
      </c>
      <c r="E1290" s="528" t="s">
        <v>1138</v>
      </c>
      <c r="F1290" s="527">
        <v>1</v>
      </c>
      <c r="G1290" s="585">
        <v>1</v>
      </c>
      <c r="H1290" s="589">
        <v>1</v>
      </c>
      <c r="I1290" s="589">
        <v>1</v>
      </c>
      <c r="J1290" s="598">
        <v>1</v>
      </c>
      <c r="K1290" s="588" t="s">
        <v>1215</v>
      </c>
      <c r="L1290" s="594"/>
      <c r="M1290" s="600">
        <v>1</v>
      </c>
      <c r="N1290" s="588" t="s">
        <v>1215</v>
      </c>
      <c r="O1290" s="588" t="s">
        <v>1215</v>
      </c>
      <c r="P1290" s="588" t="s">
        <v>1215</v>
      </c>
      <c r="Q1290" s="593"/>
      <c r="R1290" s="593"/>
      <c r="S1290" s="593"/>
      <c r="T1290" s="594"/>
    </row>
    <row r="1291" spans="1:20" ht="15" hidden="1" x14ac:dyDescent="0.25">
      <c r="A1291" s="1" t="s">
        <v>1154</v>
      </c>
      <c r="B1291" s="2">
        <v>68</v>
      </c>
      <c r="C1291" s="584" t="s">
        <v>1116</v>
      </c>
      <c r="D1291" s="584" t="s">
        <v>6784</v>
      </c>
      <c r="E1291" s="528" t="s">
        <v>1138</v>
      </c>
      <c r="F1291" s="527">
        <v>1</v>
      </c>
      <c r="G1291" s="585">
        <v>1</v>
      </c>
      <c r="H1291" s="594"/>
      <c r="I1291" s="594"/>
      <c r="J1291" s="594"/>
      <c r="K1291" s="588" t="s">
        <v>1215</v>
      </c>
      <c r="L1291" s="594"/>
      <c r="M1291" s="600">
        <v>1</v>
      </c>
      <c r="N1291" s="588" t="s">
        <v>1215</v>
      </c>
      <c r="O1291" s="588" t="s">
        <v>1215</v>
      </c>
      <c r="P1291" s="588" t="s">
        <v>1215</v>
      </c>
      <c r="Q1291" s="593"/>
      <c r="R1291" s="593"/>
      <c r="S1291" s="593"/>
      <c r="T1291" s="594"/>
    </row>
    <row r="1292" spans="1:20" ht="15" hidden="1" x14ac:dyDescent="0.25">
      <c r="A1292" s="1" t="s">
        <v>1154</v>
      </c>
      <c r="B1292" s="2">
        <v>69</v>
      </c>
      <c r="C1292" s="584" t="s">
        <v>1126</v>
      </c>
      <c r="D1292" s="584" t="s">
        <v>6811</v>
      </c>
      <c r="E1292" s="528" t="s">
        <v>1138</v>
      </c>
      <c r="F1292" s="527">
        <v>1</v>
      </c>
      <c r="G1292" s="585">
        <v>1</v>
      </c>
      <c r="H1292" s="594"/>
      <c r="I1292" s="594"/>
      <c r="J1292" s="594"/>
      <c r="K1292" s="588" t="s">
        <v>1215</v>
      </c>
      <c r="L1292" s="594"/>
      <c r="M1292" s="594"/>
      <c r="N1292" s="588" t="s">
        <v>1215</v>
      </c>
      <c r="O1292" s="588" t="s">
        <v>1215</v>
      </c>
      <c r="P1292" s="588" t="s">
        <v>1215</v>
      </c>
      <c r="Q1292" s="593"/>
      <c r="R1292" s="593"/>
      <c r="S1292" s="593"/>
      <c r="T1292" s="594"/>
    </row>
    <row r="1293" spans="1:20" ht="15" hidden="1" x14ac:dyDescent="0.25">
      <c r="A1293" s="1" t="s">
        <v>1154</v>
      </c>
      <c r="B1293" s="2">
        <v>70</v>
      </c>
      <c r="C1293" s="584" t="s">
        <v>1112</v>
      </c>
      <c r="D1293" s="584" t="s">
        <v>6778</v>
      </c>
      <c r="E1293" s="528" t="s">
        <v>1138</v>
      </c>
      <c r="F1293" s="527">
        <v>1</v>
      </c>
      <c r="G1293" s="585">
        <v>1</v>
      </c>
      <c r="H1293" s="589">
        <v>1</v>
      </c>
      <c r="I1293" s="589">
        <v>1</v>
      </c>
      <c r="J1293" s="598">
        <v>1</v>
      </c>
      <c r="K1293" s="588" t="s">
        <v>1215</v>
      </c>
      <c r="L1293" s="594"/>
      <c r="M1293" s="600">
        <v>1</v>
      </c>
      <c r="N1293" s="588" t="s">
        <v>1215</v>
      </c>
      <c r="O1293" s="588" t="s">
        <v>1215</v>
      </c>
      <c r="P1293" s="588" t="s">
        <v>1215</v>
      </c>
      <c r="Q1293" s="593"/>
      <c r="R1293" s="593"/>
      <c r="S1293" s="593"/>
      <c r="T1293" s="594"/>
    </row>
    <row r="1294" spans="1:20" ht="15" hidden="1" x14ac:dyDescent="0.25">
      <c r="A1294" s="1" t="s">
        <v>1154</v>
      </c>
      <c r="B1294" s="2">
        <v>71</v>
      </c>
      <c r="C1294" s="584" t="s">
        <v>1106</v>
      </c>
      <c r="D1294" s="584" t="s">
        <v>6793</v>
      </c>
      <c r="E1294" s="528" t="s">
        <v>1138</v>
      </c>
      <c r="F1294" s="527">
        <v>1</v>
      </c>
      <c r="G1294" s="585">
        <v>1</v>
      </c>
      <c r="H1294" s="594"/>
      <c r="I1294" s="594"/>
      <c r="J1294" s="598">
        <v>1</v>
      </c>
      <c r="K1294" s="588" t="s">
        <v>1215</v>
      </c>
      <c r="L1294" s="594"/>
      <c r="M1294" s="600">
        <v>1</v>
      </c>
      <c r="N1294" s="588" t="s">
        <v>1215</v>
      </c>
      <c r="O1294" s="588" t="s">
        <v>1215</v>
      </c>
      <c r="P1294" s="588" t="s">
        <v>1215</v>
      </c>
      <c r="Q1294" s="593"/>
      <c r="R1294" s="593"/>
      <c r="S1294" s="593"/>
      <c r="T1294" s="594"/>
    </row>
    <row r="1295" spans="1:20" ht="15" hidden="1" x14ac:dyDescent="0.25">
      <c r="A1295" s="1" t="s">
        <v>1154</v>
      </c>
      <c r="B1295" s="2">
        <v>72</v>
      </c>
      <c r="C1295" s="584" t="s">
        <v>1041</v>
      </c>
      <c r="D1295" s="584" t="s">
        <v>6806</v>
      </c>
      <c r="E1295" s="528" t="s">
        <v>1137</v>
      </c>
      <c r="F1295" s="527">
        <v>1</v>
      </c>
      <c r="G1295" s="585">
        <v>1</v>
      </c>
      <c r="H1295" s="594"/>
      <c r="I1295" s="588" t="s">
        <v>1215</v>
      </c>
      <c r="J1295" s="588" t="s">
        <v>1215</v>
      </c>
      <c r="K1295" s="594"/>
      <c r="L1295" s="594"/>
      <c r="M1295" s="594"/>
      <c r="N1295" s="593"/>
      <c r="O1295" s="593"/>
      <c r="P1295" s="593"/>
      <c r="Q1295" s="593"/>
      <c r="R1295" s="588" t="s">
        <v>1215</v>
      </c>
      <c r="S1295" s="588" t="s">
        <v>1215</v>
      </c>
      <c r="T1295" s="602" t="s">
        <v>1215</v>
      </c>
    </row>
    <row r="1296" spans="1:20" ht="15.75" hidden="1" x14ac:dyDescent="0.25">
      <c r="A1296" s="1" t="s">
        <v>1154</v>
      </c>
      <c r="B1296" s="2">
        <v>73</v>
      </c>
      <c r="C1296" s="584" t="s">
        <v>1085</v>
      </c>
      <c r="D1296" s="584" t="s">
        <v>6760</v>
      </c>
      <c r="E1296" s="528" t="s">
        <v>1138</v>
      </c>
      <c r="F1296" s="527">
        <v>1</v>
      </c>
      <c r="G1296" s="585">
        <v>1</v>
      </c>
      <c r="H1296" s="589">
        <v>1</v>
      </c>
      <c r="I1296" s="594"/>
      <c r="J1296" s="594"/>
      <c r="K1296" s="588" t="s">
        <v>1215</v>
      </c>
      <c r="L1296" s="600">
        <v>1</v>
      </c>
      <c r="M1296" s="600">
        <v>1</v>
      </c>
      <c r="N1296" s="588" t="s">
        <v>1215</v>
      </c>
      <c r="O1296" s="588" t="s">
        <v>1215</v>
      </c>
      <c r="P1296" s="588" t="s">
        <v>1215</v>
      </c>
      <c r="Q1296" s="593"/>
      <c r="R1296" s="601">
        <v>1</v>
      </c>
      <c r="S1296" s="601">
        <v>1</v>
      </c>
      <c r="T1296" s="600">
        <v>1</v>
      </c>
    </row>
    <row r="1297" spans="1:20" ht="15" hidden="1" x14ac:dyDescent="0.25">
      <c r="A1297" s="1" t="s">
        <v>1154</v>
      </c>
      <c r="B1297" s="2">
        <v>74</v>
      </c>
      <c r="C1297" s="584" t="s">
        <v>1084</v>
      </c>
      <c r="D1297" s="584" t="s">
        <v>6759</v>
      </c>
      <c r="E1297" s="528" t="s">
        <v>1138</v>
      </c>
      <c r="F1297" s="527">
        <v>1</v>
      </c>
      <c r="G1297" s="585">
        <v>1</v>
      </c>
      <c r="H1297" s="589">
        <v>1</v>
      </c>
      <c r="I1297" s="594"/>
      <c r="J1297" s="594"/>
      <c r="K1297" s="588" t="s">
        <v>1215</v>
      </c>
      <c r="L1297" s="594"/>
      <c r="M1297" s="594"/>
      <c r="N1297" s="588" t="s">
        <v>1215</v>
      </c>
      <c r="O1297" s="588" t="s">
        <v>1215</v>
      </c>
      <c r="P1297" s="588" t="s">
        <v>1215</v>
      </c>
      <c r="Q1297" s="593"/>
      <c r="R1297" s="593"/>
      <c r="S1297" s="593"/>
      <c r="T1297" s="594"/>
    </row>
    <row r="1298" spans="1:20" ht="15" hidden="1" x14ac:dyDescent="0.25">
      <c r="A1298" s="1" t="s">
        <v>1154</v>
      </c>
      <c r="B1298" s="2">
        <v>75</v>
      </c>
      <c r="C1298" s="584" t="s">
        <v>1095</v>
      </c>
      <c r="D1298" s="584" t="s">
        <v>6751</v>
      </c>
      <c r="E1298" s="528" t="s">
        <v>1138</v>
      </c>
      <c r="F1298" s="527">
        <v>1</v>
      </c>
      <c r="G1298" s="585">
        <v>1</v>
      </c>
      <c r="H1298" s="594"/>
      <c r="I1298" s="594"/>
      <c r="J1298" s="594"/>
      <c r="K1298" s="588" t="s">
        <v>1215</v>
      </c>
      <c r="L1298" s="594"/>
      <c r="M1298" s="594"/>
      <c r="N1298" s="588" t="s">
        <v>1215</v>
      </c>
      <c r="O1298" s="588" t="s">
        <v>1215</v>
      </c>
      <c r="P1298" s="588" t="s">
        <v>1215</v>
      </c>
      <c r="Q1298" s="593"/>
      <c r="R1298" s="593"/>
      <c r="S1298" s="593"/>
      <c r="T1298" s="594"/>
    </row>
    <row r="1299" spans="1:20" ht="15" hidden="1" x14ac:dyDescent="0.25">
      <c r="A1299" s="1" t="s">
        <v>1154</v>
      </c>
      <c r="B1299" s="2">
        <v>76</v>
      </c>
      <c r="C1299" s="584" t="s">
        <v>1065</v>
      </c>
      <c r="D1299" s="584" t="s">
        <v>6734</v>
      </c>
      <c r="E1299" s="528" t="s">
        <v>1138</v>
      </c>
      <c r="F1299" s="527">
        <v>1</v>
      </c>
      <c r="G1299" s="585">
        <v>1</v>
      </c>
      <c r="H1299" s="594"/>
      <c r="I1299" s="594"/>
      <c r="J1299" s="594"/>
      <c r="K1299" s="588" t="s">
        <v>1215</v>
      </c>
      <c r="L1299" s="594"/>
      <c r="M1299" s="594"/>
      <c r="N1299" s="588" t="s">
        <v>1215</v>
      </c>
      <c r="O1299" s="588" t="s">
        <v>1215</v>
      </c>
      <c r="P1299" s="588" t="s">
        <v>1215</v>
      </c>
      <c r="Q1299" s="593"/>
      <c r="R1299" s="593"/>
      <c r="S1299" s="593"/>
      <c r="T1299" s="594"/>
    </row>
    <row r="1300" spans="1:20" ht="15" hidden="1" x14ac:dyDescent="0.25">
      <c r="A1300" s="1" t="s">
        <v>1154</v>
      </c>
      <c r="B1300" s="2">
        <v>77</v>
      </c>
      <c r="C1300" s="584" t="s">
        <v>1111</v>
      </c>
      <c r="D1300" s="584" t="s">
        <v>6775</v>
      </c>
      <c r="E1300" s="528" t="s">
        <v>1138</v>
      </c>
      <c r="F1300" s="527">
        <v>1</v>
      </c>
      <c r="G1300" s="585">
        <v>1</v>
      </c>
      <c r="H1300" s="594"/>
      <c r="I1300" s="594"/>
      <c r="J1300" s="594"/>
      <c r="K1300" s="588" t="s">
        <v>1215</v>
      </c>
      <c r="L1300" s="600">
        <v>1</v>
      </c>
      <c r="M1300" s="600">
        <v>1</v>
      </c>
      <c r="N1300" s="588" t="s">
        <v>1215</v>
      </c>
      <c r="O1300" s="588" t="s">
        <v>1215</v>
      </c>
      <c r="P1300" s="588" t="s">
        <v>1215</v>
      </c>
      <c r="Q1300" s="593"/>
      <c r="R1300" s="593"/>
      <c r="S1300" s="593"/>
      <c r="T1300" s="594"/>
    </row>
    <row r="1301" spans="1:20" ht="15" hidden="1" x14ac:dyDescent="0.25">
      <c r="A1301" s="1" t="s">
        <v>1154</v>
      </c>
      <c r="B1301" s="2">
        <v>78</v>
      </c>
      <c r="C1301" s="584" t="s">
        <v>1107</v>
      </c>
      <c r="D1301" s="584" t="s">
        <v>6770</v>
      </c>
      <c r="E1301" s="528" t="s">
        <v>1138</v>
      </c>
      <c r="F1301" s="527">
        <v>1</v>
      </c>
      <c r="G1301" s="585">
        <v>1</v>
      </c>
      <c r="H1301" s="594"/>
      <c r="I1301" s="594"/>
      <c r="J1301" s="594"/>
      <c r="K1301" s="588" t="s">
        <v>1215</v>
      </c>
      <c r="L1301" s="594"/>
      <c r="M1301" s="600">
        <v>1</v>
      </c>
      <c r="N1301" s="588" t="s">
        <v>1215</v>
      </c>
      <c r="O1301" s="588" t="s">
        <v>1215</v>
      </c>
      <c r="P1301" s="588" t="s">
        <v>1215</v>
      </c>
      <c r="Q1301" s="593"/>
      <c r="R1301" s="593"/>
      <c r="S1301" s="593"/>
      <c r="T1301" s="594"/>
    </row>
    <row r="1302" spans="1:20" ht="15" hidden="1" x14ac:dyDescent="0.25">
      <c r="A1302" s="1" t="s">
        <v>1154</v>
      </c>
      <c r="B1302" s="2">
        <v>79</v>
      </c>
      <c r="C1302" s="584" t="s">
        <v>1122</v>
      </c>
      <c r="D1302" s="584" t="s">
        <v>6786</v>
      </c>
      <c r="E1302" s="528" t="s">
        <v>1138</v>
      </c>
      <c r="F1302" s="527">
        <v>1</v>
      </c>
      <c r="G1302" s="585">
        <v>1</v>
      </c>
      <c r="H1302" s="594"/>
      <c r="I1302" s="594"/>
      <c r="J1302" s="594"/>
      <c r="K1302" s="588" t="s">
        <v>1215</v>
      </c>
      <c r="L1302" s="594"/>
      <c r="M1302" s="600">
        <v>1</v>
      </c>
      <c r="N1302" s="588" t="s">
        <v>1215</v>
      </c>
      <c r="O1302" s="588" t="s">
        <v>1215</v>
      </c>
      <c r="P1302" s="588" t="s">
        <v>1215</v>
      </c>
      <c r="Q1302" s="593"/>
      <c r="R1302" s="593"/>
      <c r="S1302" s="593"/>
      <c r="T1302" s="594"/>
    </row>
    <row r="1303" spans="1:20" ht="15.75" hidden="1" x14ac:dyDescent="0.25">
      <c r="A1303" s="1" t="s">
        <v>1154</v>
      </c>
      <c r="B1303" s="2">
        <v>80</v>
      </c>
      <c r="C1303" s="584" t="s">
        <v>1124</v>
      </c>
      <c r="D1303" s="584" t="s">
        <v>6792</v>
      </c>
      <c r="E1303" s="528" t="s">
        <v>1138</v>
      </c>
      <c r="F1303" s="527">
        <v>1</v>
      </c>
      <c r="G1303" s="585">
        <v>1</v>
      </c>
      <c r="H1303" s="589">
        <v>1</v>
      </c>
      <c r="I1303" s="589">
        <v>1</v>
      </c>
      <c r="J1303" s="598">
        <v>1</v>
      </c>
      <c r="K1303" s="588" t="s">
        <v>1215</v>
      </c>
      <c r="L1303" s="594"/>
      <c r="M1303" s="600">
        <v>1</v>
      </c>
      <c r="N1303" s="588" t="s">
        <v>1215</v>
      </c>
      <c r="O1303" s="588" t="s">
        <v>1215</v>
      </c>
      <c r="P1303" s="588" t="s">
        <v>1215</v>
      </c>
      <c r="Q1303" s="593"/>
      <c r="R1303" s="601">
        <v>1</v>
      </c>
      <c r="S1303" s="601">
        <v>1</v>
      </c>
      <c r="T1303" s="600">
        <v>1</v>
      </c>
    </row>
    <row r="1304" spans="1:20" ht="15" hidden="1" x14ac:dyDescent="0.25">
      <c r="A1304" s="1" t="s">
        <v>1154</v>
      </c>
      <c r="B1304" s="2">
        <v>81</v>
      </c>
      <c r="C1304" s="584" t="s">
        <v>1123</v>
      </c>
      <c r="D1304" s="584" t="s">
        <v>6787</v>
      </c>
      <c r="E1304" s="528" t="s">
        <v>1138</v>
      </c>
      <c r="F1304" s="527">
        <v>1</v>
      </c>
      <c r="G1304" s="585">
        <v>1</v>
      </c>
      <c r="H1304" s="594"/>
      <c r="I1304" s="594"/>
      <c r="J1304" s="594"/>
      <c r="K1304" s="588" t="s">
        <v>1215</v>
      </c>
      <c r="L1304" s="594"/>
      <c r="M1304" s="600">
        <v>1</v>
      </c>
      <c r="N1304" s="588" t="s">
        <v>1215</v>
      </c>
      <c r="O1304" s="588" t="s">
        <v>1215</v>
      </c>
      <c r="P1304" s="588" t="s">
        <v>1215</v>
      </c>
      <c r="Q1304" s="593"/>
      <c r="R1304" s="593"/>
      <c r="S1304" s="593"/>
      <c r="T1304" s="594"/>
    </row>
    <row r="1305" spans="1:20" ht="15" hidden="1" x14ac:dyDescent="0.25">
      <c r="A1305" s="1" t="s">
        <v>1154</v>
      </c>
      <c r="B1305" s="2">
        <v>82</v>
      </c>
      <c r="C1305" s="584" t="s">
        <v>1121</v>
      </c>
      <c r="D1305" s="584" t="s">
        <v>6785</v>
      </c>
      <c r="E1305" s="528" t="s">
        <v>1138</v>
      </c>
      <c r="F1305" s="527">
        <v>1</v>
      </c>
      <c r="G1305" s="585">
        <v>1</v>
      </c>
      <c r="H1305" s="594"/>
      <c r="I1305" s="594"/>
      <c r="J1305" s="594"/>
      <c r="K1305" s="588" t="s">
        <v>1215</v>
      </c>
      <c r="L1305" s="594"/>
      <c r="M1305" s="600">
        <v>1</v>
      </c>
      <c r="N1305" s="588" t="s">
        <v>1215</v>
      </c>
      <c r="O1305" s="588" t="s">
        <v>1215</v>
      </c>
      <c r="P1305" s="588" t="s">
        <v>1215</v>
      </c>
      <c r="Q1305" s="593"/>
      <c r="R1305" s="593"/>
      <c r="S1305" s="593"/>
      <c r="T1305" s="594"/>
    </row>
    <row r="1306" spans="1:20" ht="15" hidden="1" x14ac:dyDescent="0.25">
      <c r="A1306" s="1" t="s">
        <v>1154</v>
      </c>
      <c r="B1306" s="2">
        <v>83</v>
      </c>
      <c r="C1306" s="584" t="s">
        <v>1120</v>
      </c>
      <c r="D1306" s="584" t="s">
        <v>6781</v>
      </c>
      <c r="E1306" s="528" t="s">
        <v>1138</v>
      </c>
      <c r="F1306" s="527">
        <v>1</v>
      </c>
      <c r="G1306" s="585">
        <v>1</v>
      </c>
      <c r="H1306" s="594"/>
      <c r="I1306" s="589">
        <v>1</v>
      </c>
      <c r="J1306" s="598">
        <v>1</v>
      </c>
      <c r="K1306" s="588" t="s">
        <v>1215</v>
      </c>
      <c r="L1306" s="594"/>
      <c r="M1306" s="600">
        <v>1</v>
      </c>
      <c r="N1306" s="588" t="s">
        <v>1215</v>
      </c>
      <c r="O1306" s="588" t="s">
        <v>1215</v>
      </c>
      <c r="P1306" s="588" t="s">
        <v>1215</v>
      </c>
      <c r="Q1306" s="593"/>
      <c r="R1306" s="593"/>
      <c r="S1306" s="593"/>
      <c r="T1306" s="594"/>
    </row>
    <row r="1307" spans="1:20" ht="15" hidden="1" x14ac:dyDescent="0.25">
      <c r="A1307" s="1" t="s">
        <v>1154</v>
      </c>
      <c r="B1307" s="2">
        <v>84</v>
      </c>
      <c r="C1307" s="584" t="s">
        <v>1119</v>
      </c>
      <c r="D1307" s="584" t="s">
        <v>6791</v>
      </c>
      <c r="E1307" s="528" t="s">
        <v>1138</v>
      </c>
      <c r="F1307" s="527">
        <v>1</v>
      </c>
      <c r="G1307" s="585">
        <v>1</v>
      </c>
      <c r="H1307" s="594"/>
      <c r="I1307" s="594"/>
      <c r="J1307" s="594"/>
      <c r="K1307" s="588" t="s">
        <v>1215</v>
      </c>
      <c r="L1307" s="594"/>
      <c r="M1307" s="594"/>
      <c r="N1307" s="588" t="s">
        <v>1215</v>
      </c>
      <c r="O1307" s="588" t="s">
        <v>1215</v>
      </c>
      <c r="P1307" s="588" t="s">
        <v>1215</v>
      </c>
      <c r="Q1307" s="593"/>
      <c r="R1307" s="593"/>
      <c r="S1307" s="593"/>
      <c r="T1307" s="594"/>
    </row>
    <row r="1308" spans="1:20" ht="15" hidden="1" x14ac:dyDescent="0.25">
      <c r="A1308" s="1" t="s">
        <v>1154</v>
      </c>
      <c r="B1308" s="2">
        <v>85</v>
      </c>
      <c r="C1308" s="584" t="s">
        <v>1117</v>
      </c>
      <c r="D1308" s="584" t="s">
        <v>6788</v>
      </c>
      <c r="E1308" s="528" t="s">
        <v>1138</v>
      </c>
      <c r="F1308" s="527">
        <v>1</v>
      </c>
      <c r="G1308" s="585">
        <v>1</v>
      </c>
      <c r="H1308" s="594"/>
      <c r="I1308" s="594"/>
      <c r="J1308" s="594"/>
      <c r="K1308" s="588" t="s">
        <v>1215</v>
      </c>
      <c r="L1308" s="594"/>
      <c r="M1308" s="594"/>
      <c r="N1308" s="588" t="s">
        <v>1215</v>
      </c>
      <c r="O1308" s="588" t="s">
        <v>1215</v>
      </c>
      <c r="P1308" s="588" t="s">
        <v>1215</v>
      </c>
      <c r="Q1308" s="593"/>
      <c r="R1308" s="593"/>
      <c r="S1308" s="593"/>
      <c r="T1308" s="594"/>
    </row>
    <row r="1309" spans="1:20" ht="15" hidden="1" x14ac:dyDescent="0.25">
      <c r="A1309" s="1" t="s">
        <v>1154</v>
      </c>
      <c r="B1309" s="2">
        <v>86</v>
      </c>
      <c r="C1309" s="584" t="s">
        <v>1118</v>
      </c>
      <c r="D1309" s="584" t="s">
        <v>6789</v>
      </c>
      <c r="E1309" s="528" t="s">
        <v>1138</v>
      </c>
      <c r="F1309" s="527">
        <v>1</v>
      </c>
      <c r="G1309" s="585">
        <v>1</v>
      </c>
      <c r="H1309" s="594"/>
      <c r="I1309" s="594"/>
      <c r="J1309" s="594"/>
      <c r="K1309" s="588" t="s">
        <v>1215</v>
      </c>
      <c r="L1309" s="594"/>
      <c r="M1309" s="600">
        <v>1</v>
      </c>
      <c r="N1309" s="588" t="s">
        <v>1215</v>
      </c>
      <c r="O1309" s="588" t="s">
        <v>1215</v>
      </c>
      <c r="P1309" s="588" t="s">
        <v>1215</v>
      </c>
      <c r="Q1309" s="593"/>
      <c r="R1309" s="593"/>
      <c r="S1309" s="593"/>
      <c r="T1309" s="594"/>
    </row>
    <row r="1310" spans="1:20" ht="15" hidden="1" x14ac:dyDescent="0.25">
      <c r="A1310" s="1" t="s">
        <v>1154</v>
      </c>
      <c r="B1310" s="2">
        <v>87</v>
      </c>
      <c r="C1310" s="584" t="s">
        <v>1125</v>
      </c>
      <c r="D1310" s="584" t="s">
        <v>6795</v>
      </c>
      <c r="E1310" s="528" t="s">
        <v>1138</v>
      </c>
      <c r="F1310" s="527">
        <v>1</v>
      </c>
      <c r="G1310" s="585">
        <v>1</v>
      </c>
      <c r="H1310" s="589">
        <v>1</v>
      </c>
      <c r="I1310" s="589">
        <v>1</v>
      </c>
      <c r="J1310" s="594"/>
      <c r="K1310" s="588" t="s">
        <v>1215</v>
      </c>
      <c r="L1310" s="594"/>
      <c r="M1310" s="600">
        <v>1</v>
      </c>
      <c r="N1310" s="588" t="s">
        <v>1215</v>
      </c>
      <c r="O1310" s="588" t="s">
        <v>1215</v>
      </c>
      <c r="P1310" s="588" t="s">
        <v>1215</v>
      </c>
      <c r="Q1310" s="593"/>
      <c r="R1310" s="593"/>
      <c r="S1310" s="593"/>
      <c r="T1310" s="594"/>
    </row>
    <row r="1311" spans="1:20" ht="15" hidden="1" x14ac:dyDescent="0.25">
      <c r="A1311" s="1" t="s">
        <v>1154</v>
      </c>
      <c r="B1311" s="2">
        <v>88</v>
      </c>
      <c r="C1311" s="584" t="s">
        <v>1102</v>
      </c>
      <c r="D1311" s="584" t="s">
        <v>6776</v>
      </c>
      <c r="E1311" s="528" t="s">
        <v>1138</v>
      </c>
      <c r="F1311" s="527">
        <v>1</v>
      </c>
      <c r="G1311" s="585">
        <v>1</v>
      </c>
      <c r="H1311" s="594"/>
      <c r="I1311" s="594"/>
      <c r="J1311" s="594"/>
      <c r="K1311" s="588" t="s">
        <v>1215</v>
      </c>
      <c r="L1311" s="594"/>
      <c r="M1311" s="600">
        <v>1</v>
      </c>
      <c r="N1311" s="588" t="s">
        <v>1215</v>
      </c>
      <c r="O1311" s="588" t="s">
        <v>1215</v>
      </c>
      <c r="P1311" s="588" t="s">
        <v>1215</v>
      </c>
      <c r="Q1311" s="593"/>
      <c r="R1311" s="593"/>
      <c r="S1311" s="593"/>
      <c r="T1311" s="594"/>
    </row>
    <row r="1312" spans="1:20" ht="15" hidden="1" x14ac:dyDescent="0.25">
      <c r="A1312" s="1" t="s">
        <v>1154</v>
      </c>
      <c r="B1312" s="2">
        <v>89</v>
      </c>
      <c r="C1312" s="584" t="s">
        <v>1104</v>
      </c>
      <c r="D1312" s="584" t="s">
        <v>6779</v>
      </c>
      <c r="E1312" s="528" t="s">
        <v>1138</v>
      </c>
      <c r="F1312" s="527">
        <v>1</v>
      </c>
      <c r="G1312" s="585">
        <v>1</v>
      </c>
      <c r="H1312" s="594"/>
      <c r="I1312" s="594"/>
      <c r="J1312" s="594"/>
      <c r="K1312" s="588" t="s">
        <v>1215</v>
      </c>
      <c r="L1312" s="594"/>
      <c r="M1312" s="600">
        <v>1</v>
      </c>
      <c r="N1312" s="588" t="s">
        <v>1215</v>
      </c>
      <c r="O1312" s="588" t="s">
        <v>1215</v>
      </c>
      <c r="P1312" s="588" t="s">
        <v>1215</v>
      </c>
      <c r="Q1312" s="593"/>
      <c r="R1312" s="593"/>
      <c r="S1312" s="593"/>
      <c r="T1312" s="594"/>
    </row>
    <row r="1313" spans="1:21" ht="15" hidden="1" x14ac:dyDescent="0.25">
      <c r="A1313" s="1" t="s">
        <v>1154</v>
      </c>
      <c r="B1313" s="2">
        <v>90</v>
      </c>
      <c r="C1313" s="584" t="s">
        <v>1113</v>
      </c>
      <c r="D1313" s="584" t="s">
        <v>6780</v>
      </c>
      <c r="E1313" s="528" t="s">
        <v>1138</v>
      </c>
      <c r="F1313" s="527">
        <v>1</v>
      </c>
      <c r="G1313" s="585">
        <v>1</v>
      </c>
      <c r="H1313" s="589">
        <v>1</v>
      </c>
      <c r="I1313" s="594"/>
      <c r="J1313" s="598">
        <v>1</v>
      </c>
      <c r="K1313" s="588" t="s">
        <v>1215</v>
      </c>
      <c r="L1313" s="594"/>
      <c r="M1313" s="600">
        <v>1</v>
      </c>
      <c r="N1313" s="588" t="s">
        <v>1215</v>
      </c>
      <c r="O1313" s="588" t="s">
        <v>1215</v>
      </c>
      <c r="P1313" s="588" t="s">
        <v>1215</v>
      </c>
      <c r="Q1313" s="593"/>
      <c r="R1313" s="593"/>
      <c r="S1313" s="593"/>
      <c r="T1313" s="594"/>
    </row>
    <row r="1314" spans="1:21" ht="15" hidden="1" x14ac:dyDescent="0.25">
      <c r="A1314" s="1" t="s">
        <v>1154</v>
      </c>
      <c r="B1314" s="2">
        <v>91</v>
      </c>
      <c r="C1314" s="584" t="s">
        <v>1108</v>
      </c>
      <c r="D1314" s="584" t="s">
        <v>6771</v>
      </c>
      <c r="E1314" s="528" t="s">
        <v>1138</v>
      </c>
      <c r="F1314" s="527">
        <v>1</v>
      </c>
      <c r="G1314" s="585">
        <v>1</v>
      </c>
      <c r="H1314" s="594"/>
      <c r="I1314" s="594"/>
      <c r="J1314" s="594"/>
      <c r="K1314" s="588" t="s">
        <v>1215</v>
      </c>
      <c r="L1314" s="594"/>
      <c r="M1314" s="594"/>
      <c r="N1314" s="588" t="s">
        <v>1215</v>
      </c>
      <c r="O1314" s="588" t="s">
        <v>1215</v>
      </c>
      <c r="P1314" s="588" t="s">
        <v>1215</v>
      </c>
      <c r="Q1314" s="593"/>
      <c r="R1314" s="593"/>
      <c r="S1314" s="593"/>
      <c r="T1314" s="594"/>
    </row>
    <row r="1315" spans="1:21" ht="15" hidden="1" x14ac:dyDescent="0.25">
      <c r="A1315" s="1" t="s">
        <v>1154</v>
      </c>
      <c r="B1315" s="2">
        <v>92</v>
      </c>
      <c r="C1315" s="584" t="s">
        <v>1101</v>
      </c>
      <c r="D1315" s="584" t="s">
        <v>6773</v>
      </c>
      <c r="E1315" s="528" t="s">
        <v>1138</v>
      </c>
      <c r="F1315" s="527">
        <v>1</v>
      </c>
      <c r="G1315" s="585">
        <v>1</v>
      </c>
      <c r="H1315" s="594"/>
      <c r="I1315" s="594"/>
      <c r="J1315" s="594"/>
      <c r="K1315" s="588" t="s">
        <v>1215</v>
      </c>
      <c r="L1315" s="594"/>
      <c r="M1315" s="594"/>
      <c r="N1315" s="588" t="s">
        <v>1215</v>
      </c>
      <c r="O1315" s="588" t="s">
        <v>1215</v>
      </c>
      <c r="P1315" s="588" t="s">
        <v>1215</v>
      </c>
      <c r="Q1315" s="593"/>
      <c r="R1315" s="593"/>
      <c r="S1315" s="593"/>
      <c r="T1315" s="594"/>
    </row>
    <row r="1316" spans="1:21" ht="15" hidden="1" x14ac:dyDescent="0.25">
      <c r="A1316" s="1" t="s">
        <v>1154</v>
      </c>
      <c r="B1316" s="2">
        <v>93</v>
      </c>
      <c r="C1316" s="584" t="s">
        <v>1100</v>
      </c>
      <c r="D1316" s="584" t="s">
        <v>6768</v>
      </c>
      <c r="E1316" s="528" t="s">
        <v>1138</v>
      </c>
      <c r="F1316" s="527">
        <v>1</v>
      </c>
      <c r="G1316" s="585">
        <v>1</v>
      </c>
      <c r="H1316" s="594"/>
      <c r="I1316" s="594"/>
      <c r="J1316" s="594"/>
      <c r="K1316" s="588" t="s">
        <v>1215</v>
      </c>
      <c r="L1316" s="594"/>
      <c r="M1316" s="600">
        <v>1</v>
      </c>
      <c r="N1316" s="588" t="s">
        <v>1215</v>
      </c>
      <c r="O1316" s="588" t="s">
        <v>1215</v>
      </c>
      <c r="P1316" s="588" t="s">
        <v>1215</v>
      </c>
      <c r="Q1316" s="593"/>
      <c r="R1316" s="593"/>
      <c r="S1316" s="593"/>
      <c r="T1316" s="594"/>
    </row>
    <row r="1317" spans="1:21" ht="15" hidden="1" x14ac:dyDescent="0.25">
      <c r="A1317" s="1" t="s">
        <v>1154</v>
      </c>
      <c r="B1317" s="2">
        <v>94</v>
      </c>
      <c r="C1317" s="584" t="s">
        <v>1110</v>
      </c>
      <c r="D1317" s="584" t="s">
        <v>6774</v>
      </c>
      <c r="E1317" s="528" t="s">
        <v>1138</v>
      </c>
      <c r="F1317" s="527">
        <v>1</v>
      </c>
      <c r="G1317" s="585">
        <v>1</v>
      </c>
      <c r="H1317" s="594"/>
      <c r="I1317" s="594"/>
      <c r="J1317" s="594"/>
      <c r="K1317" s="588" t="s">
        <v>1215</v>
      </c>
      <c r="L1317" s="594"/>
      <c r="M1317" s="600">
        <v>1</v>
      </c>
      <c r="N1317" s="588" t="s">
        <v>1215</v>
      </c>
      <c r="O1317" s="588" t="s">
        <v>1215</v>
      </c>
      <c r="P1317" s="588" t="s">
        <v>1215</v>
      </c>
      <c r="Q1317" s="593"/>
      <c r="R1317" s="593"/>
      <c r="S1317" s="593"/>
      <c r="T1317" s="594"/>
    </row>
    <row r="1318" spans="1:21" ht="15" hidden="1" x14ac:dyDescent="0.25">
      <c r="A1318" s="1" t="s">
        <v>1154</v>
      </c>
      <c r="B1318" s="2">
        <v>95</v>
      </c>
      <c r="C1318" s="584" t="s">
        <v>1127</v>
      </c>
      <c r="D1318" s="584" t="s">
        <v>6794</v>
      </c>
      <c r="E1318" s="528" t="s">
        <v>1138</v>
      </c>
      <c r="F1318" s="527">
        <v>1</v>
      </c>
      <c r="G1318" s="585">
        <v>1</v>
      </c>
      <c r="H1318" s="594"/>
      <c r="I1318" s="594"/>
      <c r="J1318" s="594"/>
      <c r="K1318" s="588" t="s">
        <v>1215</v>
      </c>
      <c r="L1318" s="594"/>
      <c r="M1318" s="600">
        <v>1</v>
      </c>
      <c r="N1318" s="588" t="s">
        <v>1215</v>
      </c>
      <c r="O1318" s="588" t="s">
        <v>1215</v>
      </c>
      <c r="P1318" s="588" t="s">
        <v>1215</v>
      </c>
      <c r="Q1318" s="593"/>
      <c r="R1318" s="593"/>
      <c r="S1318" s="593"/>
      <c r="T1318" s="594"/>
    </row>
    <row r="1319" spans="1:21" ht="15" hidden="1" x14ac:dyDescent="0.25">
      <c r="A1319" s="1" t="s">
        <v>1154</v>
      </c>
      <c r="B1319" s="2">
        <v>96</v>
      </c>
      <c r="C1319" s="584" t="s">
        <v>1045</v>
      </c>
      <c r="D1319" s="584" t="s">
        <v>7871</v>
      </c>
      <c r="E1319" s="528" t="s">
        <v>1137</v>
      </c>
      <c r="F1319" s="527">
        <v>1</v>
      </c>
      <c r="G1319" s="585"/>
      <c r="H1319" s="594"/>
      <c r="I1319" s="588" t="s">
        <v>1215</v>
      </c>
      <c r="J1319" s="588" t="s">
        <v>1215</v>
      </c>
      <c r="K1319" s="594"/>
      <c r="L1319" s="594"/>
      <c r="M1319" s="594"/>
      <c r="N1319" s="593"/>
      <c r="O1319" s="593"/>
      <c r="P1319" s="593"/>
      <c r="Q1319" s="593"/>
      <c r="R1319" s="588" t="s">
        <v>1215</v>
      </c>
      <c r="S1319" s="588" t="s">
        <v>1215</v>
      </c>
      <c r="T1319" s="602" t="s">
        <v>1215</v>
      </c>
    </row>
    <row r="1320" spans="1:21" ht="15" hidden="1" x14ac:dyDescent="0.25">
      <c r="A1320" s="1" t="s">
        <v>1154</v>
      </c>
      <c r="B1320" s="2">
        <v>97</v>
      </c>
      <c r="C1320" s="586" t="s">
        <v>5275</v>
      </c>
      <c r="D1320" s="586" t="s">
        <v>6808</v>
      </c>
      <c r="E1320" s="528" t="s">
        <v>1137</v>
      </c>
      <c r="F1320" s="527">
        <v>1</v>
      </c>
      <c r="G1320" s="585">
        <v>1</v>
      </c>
      <c r="H1320" s="594"/>
      <c r="I1320" s="588" t="s">
        <v>1215</v>
      </c>
      <c r="J1320" s="588" t="s">
        <v>1215</v>
      </c>
      <c r="K1320" s="594"/>
      <c r="L1320" s="594"/>
      <c r="M1320" s="594"/>
      <c r="N1320" s="593"/>
      <c r="O1320" s="593"/>
      <c r="P1320" s="593"/>
      <c r="Q1320" s="593"/>
      <c r="R1320" s="588" t="s">
        <v>1215</v>
      </c>
      <c r="S1320" s="588" t="s">
        <v>1215</v>
      </c>
      <c r="T1320" s="602" t="s">
        <v>1215</v>
      </c>
    </row>
    <row r="1321" spans="1:21" ht="15" hidden="1" x14ac:dyDescent="0.25">
      <c r="A1321" s="1" t="s">
        <v>1154</v>
      </c>
      <c r="B1321" s="2">
        <v>98</v>
      </c>
      <c r="C1321" s="586" t="s">
        <v>5274</v>
      </c>
      <c r="D1321" s="586" t="s">
        <v>6753</v>
      </c>
      <c r="E1321" s="528" t="s">
        <v>1138</v>
      </c>
      <c r="F1321" s="527">
        <v>1</v>
      </c>
      <c r="G1321" s="585">
        <v>1</v>
      </c>
      <c r="H1321" s="589">
        <v>1</v>
      </c>
      <c r="I1321" s="594"/>
      <c r="J1321" s="594"/>
      <c r="K1321" s="588" t="s">
        <v>1215</v>
      </c>
      <c r="L1321" s="594"/>
      <c r="M1321" s="594"/>
      <c r="N1321" s="588" t="s">
        <v>1215</v>
      </c>
      <c r="O1321" s="588" t="s">
        <v>1215</v>
      </c>
      <c r="P1321" s="588" t="s">
        <v>1215</v>
      </c>
      <c r="Q1321" s="593"/>
      <c r="R1321" s="593"/>
      <c r="S1321" s="593"/>
      <c r="T1321" s="594"/>
      <c r="U1321" s="509" t="s">
        <v>7747</v>
      </c>
    </row>
    <row r="1322" spans="1:21" s="531" customFormat="1" hidden="1" x14ac:dyDescent="0.25">
      <c r="A1322" s="529"/>
      <c r="B1322" s="560" t="s">
        <v>1128</v>
      </c>
      <c r="C1322" s="534"/>
      <c r="D1322" s="512"/>
      <c r="E1322" s="506"/>
      <c r="F1322" s="530">
        <f t="shared" ref="F1322:T1322" si="21">SUM(F1224:F1321)</f>
        <v>98</v>
      </c>
      <c r="G1322" s="530">
        <f t="shared" si="21"/>
        <v>95</v>
      </c>
      <c r="H1322" s="530">
        <f t="shared" si="21"/>
        <v>57</v>
      </c>
      <c r="I1322" s="530">
        <f t="shared" si="21"/>
        <v>8</v>
      </c>
      <c r="J1322" s="530">
        <f t="shared" si="21"/>
        <v>7</v>
      </c>
      <c r="K1322" s="530">
        <f t="shared" si="21"/>
        <v>0</v>
      </c>
      <c r="L1322" s="530">
        <f t="shared" si="21"/>
        <v>9</v>
      </c>
      <c r="M1322" s="530">
        <f t="shared" si="21"/>
        <v>56</v>
      </c>
      <c r="N1322" s="530">
        <f t="shared" si="21"/>
        <v>3</v>
      </c>
      <c r="O1322" s="530">
        <f t="shared" si="21"/>
        <v>3</v>
      </c>
      <c r="P1322" s="530">
        <f t="shared" si="21"/>
        <v>2</v>
      </c>
      <c r="Q1322" s="530">
        <f t="shared" si="21"/>
        <v>0</v>
      </c>
      <c r="R1322" s="530">
        <f t="shared" si="21"/>
        <v>8</v>
      </c>
      <c r="S1322" s="530">
        <f t="shared" si="21"/>
        <v>9</v>
      </c>
      <c r="T1322" s="530">
        <f t="shared" si="21"/>
        <v>8</v>
      </c>
    </row>
    <row r="1323" spans="1:21" ht="15" hidden="1" x14ac:dyDescent="0.25">
      <c r="A1323" s="546" t="s">
        <v>1240</v>
      </c>
      <c r="B1323" s="547">
        <v>1</v>
      </c>
      <c r="C1323" s="584" t="s">
        <v>5583</v>
      </c>
      <c r="D1323" s="584" t="s">
        <v>5584</v>
      </c>
      <c r="E1323" s="528" t="s">
        <v>1137</v>
      </c>
      <c r="F1323" s="527">
        <v>1</v>
      </c>
      <c r="G1323" s="585"/>
      <c r="H1323" s="594"/>
      <c r="I1323" s="588" t="s">
        <v>1215</v>
      </c>
      <c r="J1323" s="588" t="s">
        <v>1215</v>
      </c>
      <c r="K1323" s="594"/>
      <c r="L1323" s="594"/>
      <c r="M1323" s="594"/>
      <c r="N1323" s="593"/>
      <c r="O1323" s="593"/>
      <c r="P1323" s="593"/>
      <c r="Q1323" s="593"/>
      <c r="R1323" s="588" t="s">
        <v>1215</v>
      </c>
      <c r="S1323" s="588" t="s">
        <v>1215</v>
      </c>
      <c r="T1323" s="602" t="s">
        <v>1215</v>
      </c>
    </row>
    <row r="1324" spans="1:21" ht="15" hidden="1" x14ac:dyDescent="0.25">
      <c r="A1324" s="546" t="s">
        <v>1240</v>
      </c>
      <c r="B1324" s="547">
        <v>2</v>
      </c>
      <c r="C1324" s="584" t="s">
        <v>5581</v>
      </c>
      <c r="D1324" s="584" t="s">
        <v>5582</v>
      </c>
      <c r="E1324" s="528" t="s">
        <v>1137</v>
      </c>
      <c r="F1324" s="527">
        <v>1</v>
      </c>
      <c r="G1324" s="585"/>
      <c r="H1324" s="594"/>
      <c r="I1324" s="588" t="s">
        <v>1215</v>
      </c>
      <c r="J1324" s="588" t="s">
        <v>1215</v>
      </c>
      <c r="K1324" s="594"/>
      <c r="L1324" s="594"/>
      <c r="M1324" s="594"/>
      <c r="N1324" s="593"/>
      <c r="O1324" s="593"/>
      <c r="P1324" s="593"/>
      <c r="Q1324" s="593"/>
      <c r="R1324" s="588" t="s">
        <v>1215</v>
      </c>
      <c r="S1324" s="588" t="s">
        <v>1215</v>
      </c>
      <c r="T1324" s="602" t="s">
        <v>1215</v>
      </c>
    </row>
    <row r="1325" spans="1:21" ht="15" hidden="1" x14ac:dyDescent="0.25">
      <c r="A1325" s="546" t="s">
        <v>1240</v>
      </c>
      <c r="B1325" s="547">
        <v>3</v>
      </c>
      <c r="C1325" s="584" t="s">
        <v>4955</v>
      </c>
      <c r="D1325" s="584" t="s">
        <v>6828</v>
      </c>
      <c r="E1325" s="528" t="s">
        <v>1137</v>
      </c>
      <c r="F1325" s="527">
        <v>1</v>
      </c>
      <c r="G1325" s="585">
        <v>1</v>
      </c>
      <c r="H1325" s="594"/>
      <c r="I1325" s="588" t="s">
        <v>1215</v>
      </c>
      <c r="J1325" s="588" t="s">
        <v>1215</v>
      </c>
      <c r="K1325" s="594"/>
      <c r="L1325" s="594"/>
      <c r="M1325" s="594"/>
      <c r="N1325" s="593"/>
      <c r="O1325" s="593"/>
      <c r="P1325" s="593"/>
      <c r="Q1325" s="593"/>
      <c r="R1325" s="588" t="s">
        <v>1215</v>
      </c>
      <c r="S1325" s="588" t="s">
        <v>1215</v>
      </c>
      <c r="T1325" s="602" t="s">
        <v>1215</v>
      </c>
    </row>
    <row r="1326" spans="1:21" ht="15" hidden="1" x14ac:dyDescent="0.25">
      <c r="A1326" s="546" t="s">
        <v>1240</v>
      </c>
      <c r="B1326" s="547">
        <v>4</v>
      </c>
      <c r="C1326" s="584" t="s">
        <v>5491</v>
      </c>
      <c r="D1326" s="584" t="s">
        <v>6825</v>
      </c>
      <c r="E1326" s="528" t="s">
        <v>1138</v>
      </c>
      <c r="F1326" s="527">
        <v>1</v>
      </c>
      <c r="G1326" s="585"/>
      <c r="H1326" s="594"/>
      <c r="I1326" s="594"/>
      <c r="J1326" s="594"/>
      <c r="K1326" s="588" t="s">
        <v>1215</v>
      </c>
      <c r="L1326" s="594"/>
      <c r="M1326" s="594"/>
      <c r="N1326" s="588" t="s">
        <v>1215</v>
      </c>
      <c r="O1326" s="588" t="s">
        <v>1215</v>
      </c>
      <c r="P1326" s="588" t="s">
        <v>1215</v>
      </c>
      <c r="Q1326" s="593"/>
      <c r="R1326" s="593"/>
      <c r="S1326" s="593"/>
      <c r="T1326" s="594"/>
    </row>
    <row r="1327" spans="1:21" ht="15" hidden="1" x14ac:dyDescent="0.25">
      <c r="A1327" s="546" t="s">
        <v>1240</v>
      </c>
      <c r="B1327" s="547">
        <v>5</v>
      </c>
      <c r="C1327" s="584" t="s">
        <v>4958</v>
      </c>
      <c r="D1327" s="584" t="s">
        <v>5822</v>
      </c>
      <c r="E1327" s="528" t="s">
        <v>1138</v>
      </c>
      <c r="F1327" s="527">
        <v>1</v>
      </c>
      <c r="G1327" s="585">
        <v>1</v>
      </c>
      <c r="H1327" s="594"/>
      <c r="I1327" s="594"/>
      <c r="J1327" s="594"/>
      <c r="K1327" s="588" t="s">
        <v>1215</v>
      </c>
      <c r="L1327" s="594"/>
      <c r="M1327" s="594"/>
      <c r="N1327" s="588" t="s">
        <v>1215</v>
      </c>
      <c r="O1327" s="588" t="s">
        <v>1215</v>
      </c>
      <c r="P1327" s="588" t="s">
        <v>1215</v>
      </c>
      <c r="Q1327" s="593"/>
      <c r="R1327" s="593"/>
      <c r="S1327" s="593"/>
      <c r="T1327" s="594"/>
    </row>
    <row r="1328" spans="1:21" ht="15" hidden="1" x14ac:dyDescent="0.25">
      <c r="A1328" s="546" t="s">
        <v>1240</v>
      </c>
      <c r="B1328" s="547">
        <v>6</v>
      </c>
      <c r="C1328" s="584" t="s">
        <v>4957</v>
      </c>
      <c r="D1328" s="584" t="s">
        <v>6815</v>
      </c>
      <c r="E1328" s="528" t="s">
        <v>1138</v>
      </c>
      <c r="F1328" s="527">
        <v>1</v>
      </c>
      <c r="G1328" s="585">
        <v>1</v>
      </c>
      <c r="H1328" s="594"/>
      <c r="I1328" s="594"/>
      <c r="J1328" s="594"/>
      <c r="K1328" s="588" t="s">
        <v>1215</v>
      </c>
      <c r="L1328" s="594"/>
      <c r="M1328" s="594"/>
      <c r="N1328" s="588" t="s">
        <v>1215</v>
      </c>
      <c r="O1328" s="588" t="s">
        <v>1215</v>
      </c>
      <c r="P1328" s="588" t="s">
        <v>1215</v>
      </c>
      <c r="Q1328" s="593"/>
      <c r="R1328" s="593"/>
      <c r="S1328" s="593"/>
      <c r="T1328" s="594"/>
    </row>
    <row r="1329" spans="1:20" ht="15" hidden="1" x14ac:dyDescent="0.25">
      <c r="A1329" s="546" t="s">
        <v>1240</v>
      </c>
      <c r="B1329" s="547">
        <v>7</v>
      </c>
      <c r="C1329" s="584" t="s">
        <v>4946</v>
      </c>
      <c r="D1329" s="584" t="s">
        <v>6822</v>
      </c>
      <c r="E1329" s="528" t="s">
        <v>1138</v>
      </c>
      <c r="F1329" s="527">
        <v>1</v>
      </c>
      <c r="G1329" s="585">
        <v>1</v>
      </c>
      <c r="H1329" s="594"/>
      <c r="I1329" s="594"/>
      <c r="J1329" s="594"/>
      <c r="K1329" s="588" t="s">
        <v>1215</v>
      </c>
      <c r="L1329" s="594"/>
      <c r="M1329" s="594"/>
      <c r="N1329" s="588" t="s">
        <v>1215</v>
      </c>
      <c r="O1329" s="588" t="s">
        <v>1215</v>
      </c>
      <c r="P1329" s="588" t="s">
        <v>1215</v>
      </c>
      <c r="Q1329" s="593"/>
      <c r="R1329" s="593"/>
      <c r="S1329" s="593"/>
      <c r="T1329" s="594"/>
    </row>
    <row r="1330" spans="1:20" ht="15" hidden="1" x14ac:dyDescent="0.25">
      <c r="A1330" s="546" t="s">
        <v>1240</v>
      </c>
      <c r="B1330" s="547">
        <v>8</v>
      </c>
      <c r="C1330" s="584" t="s">
        <v>4951</v>
      </c>
      <c r="D1330" s="584" t="s">
        <v>6819</v>
      </c>
      <c r="E1330" s="528" t="s">
        <v>1138</v>
      </c>
      <c r="F1330" s="527">
        <v>1</v>
      </c>
      <c r="G1330" s="585">
        <v>1</v>
      </c>
      <c r="H1330" s="594"/>
      <c r="I1330" s="594"/>
      <c r="J1330" s="594"/>
      <c r="K1330" s="588" t="s">
        <v>1215</v>
      </c>
      <c r="L1330" s="594"/>
      <c r="M1330" s="594"/>
      <c r="N1330" s="588" t="s">
        <v>1215</v>
      </c>
      <c r="O1330" s="588" t="s">
        <v>1215</v>
      </c>
      <c r="P1330" s="588" t="s">
        <v>1215</v>
      </c>
      <c r="Q1330" s="593"/>
      <c r="R1330" s="593"/>
      <c r="S1330" s="593"/>
      <c r="T1330" s="594"/>
    </row>
    <row r="1331" spans="1:20" ht="15" hidden="1" x14ac:dyDescent="0.25">
      <c r="A1331" s="546" t="s">
        <v>1240</v>
      </c>
      <c r="B1331" s="547">
        <v>9</v>
      </c>
      <c r="C1331" s="584" t="s">
        <v>4948</v>
      </c>
      <c r="D1331" s="584" t="s">
        <v>6817</v>
      </c>
      <c r="E1331" s="528" t="s">
        <v>1138</v>
      </c>
      <c r="F1331" s="527">
        <v>1</v>
      </c>
      <c r="G1331" s="585">
        <v>1</v>
      </c>
      <c r="H1331" s="594"/>
      <c r="I1331" s="594"/>
      <c r="J1331" s="594"/>
      <c r="K1331" s="588" t="s">
        <v>1215</v>
      </c>
      <c r="L1331" s="594"/>
      <c r="M1331" s="594"/>
      <c r="N1331" s="588" t="s">
        <v>1215</v>
      </c>
      <c r="O1331" s="588" t="s">
        <v>1215</v>
      </c>
      <c r="P1331" s="588" t="s">
        <v>1215</v>
      </c>
      <c r="Q1331" s="593"/>
      <c r="R1331" s="593"/>
      <c r="S1331" s="593"/>
      <c r="T1331" s="594"/>
    </row>
    <row r="1332" spans="1:20" ht="15" hidden="1" x14ac:dyDescent="0.25">
      <c r="A1332" s="546" t="s">
        <v>1240</v>
      </c>
      <c r="B1332" s="547">
        <v>10</v>
      </c>
      <c r="C1332" s="584" t="s">
        <v>4952</v>
      </c>
      <c r="D1332" s="584" t="s">
        <v>7872</v>
      </c>
      <c r="E1332" s="528" t="s">
        <v>1138</v>
      </c>
      <c r="F1332" s="527">
        <v>1</v>
      </c>
      <c r="G1332" s="585">
        <v>1</v>
      </c>
      <c r="H1332" s="594"/>
      <c r="I1332" s="594"/>
      <c r="J1332" s="594"/>
      <c r="K1332" s="588" t="s">
        <v>1215</v>
      </c>
      <c r="L1332" s="594"/>
      <c r="M1332" s="594"/>
      <c r="N1332" s="588" t="s">
        <v>1215</v>
      </c>
      <c r="O1332" s="588" t="s">
        <v>1215</v>
      </c>
      <c r="P1332" s="588" t="s">
        <v>1215</v>
      </c>
      <c r="Q1332" s="593"/>
      <c r="R1332" s="593"/>
      <c r="S1332" s="593"/>
      <c r="T1332" s="594"/>
    </row>
    <row r="1333" spans="1:20" ht="15" hidden="1" x14ac:dyDescent="0.25">
      <c r="A1333" s="546" t="s">
        <v>1240</v>
      </c>
      <c r="B1333" s="547">
        <v>11</v>
      </c>
      <c r="C1333" s="584" t="s">
        <v>4947</v>
      </c>
      <c r="D1333" s="584" t="s">
        <v>6814</v>
      </c>
      <c r="E1333" s="528" t="s">
        <v>1138</v>
      </c>
      <c r="F1333" s="527">
        <v>1</v>
      </c>
      <c r="G1333" s="585">
        <v>1</v>
      </c>
      <c r="H1333" s="594"/>
      <c r="I1333" s="594"/>
      <c r="J1333" s="594"/>
      <c r="K1333" s="588" t="s">
        <v>1215</v>
      </c>
      <c r="L1333" s="594"/>
      <c r="M1333" s="594"/>
      <c r="N1333" s="588" t="s">
        <v>1215</v>
      </c>
      <c r="O1333" s="588" t="s">
        <v>1215</v>
      </c>
      <c r="P1333" s="588" t="s">
        <v>1215</v>
      </c>
      <c r="Q1333" s="593"/>
      <c r="R1333" s="593"/>
      <c r="S1333" s="593"/>
      <c r="T1333" s="594"/>
    </row>
    <row r="1334" spans="1:20" ht="15" hidden="1" x14ac:dyDescent="0.25">
      <c r="A1334" s="546" t="s">
        <v>1240</v>
      </c>
      <c r="B1334" s="547">
        <v>12</v>
      </c>
      <c r="C1334" s="584" t="s">
        <v>4956</v>
      </c>
      <c r="D1334" s="584" t="s">
        <v>6816</v>
      </c>
      <c r="E1334" s="528" t="s">
        <v>1138</v>
      </c>
      <c r="F1334" s="527">
        <v>1</v>
      </c>
      <c r="G1334" s="585">
        <v>1</v>
      </c>
      <c r="H1334" s="594"/>
      <c r="I1334" s="594"/>
      <c r="J1334" s="594"/>
      <c r="K1334" s="588" t="s">
        <v>1215</v>
      </c>
      <c r="L1334" s="594"/>
      <c r="M1334" s="594"/>
      <c r="N1334" s="588" t="s">
        <v>1215</v>
      </c>
      <c r="O1334" s="588" t="s">
        <v>1215</v>
      </c>
      <c r="P1334" s="588" t="s">
        <v>1215</v>
      </c>
      <c r="Q1334" s="593"/>
      <c r="R1334" s="593"/>
      <c r="S1334" s="593"/>
      <c r="T1334" s="594"/>
    </row>
    <row r="1335" spans="1:20" ht="15" hidden="1" x14ac:dyDescent="0.25">
      <c r="A1335" s="546" t="s">
        <v>1240</v>
      </c>
      <c r="B1335" s="547">
        <v>13</v>
      </c>
      <c r="C1335" s="584" t="s">
        <v>4950</v>
      </c>
      <c r="D1335" s="584" t="s">
        <v>6818</v>
      </c>
      <c r="E1335" s="528" t="s">
        <v>1138</v>
      </c>
      <c r="F1335" s="527">
        <v>1</v>
      </c>
      <c r="G1335" s="585">
        <v>1</v>
      </c>
      <c r="H1335" s="594"/>
      <c r="I1335" s="594"/>
      <c r="J1335" s="594"/>
      <c r="K1335" s="588" t="s">
        <v>1215</v>
      </c>
      <c r="L1335" s="594"/>
      <c r="M1335" s="594"/>
      <c r="N1335" s="588" t="s">
        <v>1215</v>
      </c>
      <c r="O1335" s="588" t="s">
        <v>1215</v>
      </c>
      <c r="P1335" s="588" t="s">
        <v>1215</v>
      </c>
      <c r="Q1335" s="593"/>
      <c r="R1335" s="593"/>
      <c r="S1335" s="593"/>
      <c r="T1335" s="594"/>
    </row>
    <row r="1336" spans="1:20" ht="15" hidden="1" x14ac:dyDescent="0.25">
      <c r="A1336" s="546" t="s">
        <v>1240</v>
      </c>
      <c r="B1336" s="547">
        <v>14</v>
      </c>
      <c r="C1336" s="584" t="s">
        <v>4949</v>
      </c>
      <c r="D1336" s="584" t="s">
        <v>6821</v>
      </c>
      <c r="E1336" s="528" t="s">
        <v>1138</v>
      </c>
      <c r="F1336" s="527">
        <v>1</v>
      </c>
      <c r="G1336" s="585">
        <v>1</v>
      </c>
      <c r="H1336" s="594"/>
      <c r="I1336" s="594"/>
      <c r="J1336" s="594"/>
      <c r="K1336" s="588" t="s">
        <v>1215</v>
      </c>
      <c r="L1336" s="594"/>
      <c r="M1336" s="594"/>
      <c r="N1336" s="588" t="s">
        <v>1215</v>
      </c>
      <c r="O1336" s="588" t="s">
        <v>1215</v>
      </c>
      <c r="P1336" s="588" t="s">
        <v>1215</v>
      </c>
      <c r="Q1336" s="593"/>
      <c r="R1336" s="593"/>
      <c r="S1336" s="593"/>
      <c r="T1336" s="594"/>
    </row>
    <row r="1337" spans="1:20" ht="15" hidden="1" x14ac:dyDescent="0.25">
      <c r="A1337" s="546" t="s">
        <v>1240</v>
      </c>
      <c r="B1337" s="547">
        <v>15</v>
      </c>
      <c r="C1337" s="584" t="s">
        <v>4959</v>
      </c>
      <c r="D1337" s="584" t="s">
        <v>6813</v>
      </c>
      <c r="E1337" s="528" t="s">
        <v>1138</v>
      </c>
      <c r="F1337" s="527">
        <v>1</v>
      </c>
      <c r="G1337" s="585">
        <v>1</v>
      </c>
      <c r="H1337" s="594"/>
      <c r="I1337" s="594"/>
      <c r="J1337" s="594"/>
      <c r="K1337" s="588" t="s">
        <v>1215</v>
      </c>
      <c r="L1337" s="594"/>
      <c r="M1337" s="594"/>
      <c r="N1337" s="588" t="s">
        <v>1215</v>
      </c>
      <c r="O1337" s="588" t="s">
        <v>1215</v>
      </c>
      <c r="P1337" s="588" t="s">
        <v>1215</v>
      </c>
      <c r="Q1337" s="593"/>
      <c r="R1337" s="593"/>
      <c r="S1337" s="593"/>
      <c r="T1337" s="594"/>
    </row>
    <row r="1338" spans="1:20" ht="15" hidden="1" x14ac:dyDescent="0.25">
      <c r="A1338" s="546" t="s">
        <v>1240</v>
      </c>
      <c r="B1338" s="547">
        <v>16</v>
      </c>
      <c r="C1338" s="584" t="s">
        <v>4954</v>
      </c>
      <c r="D1338" s="584" t="s">
        <v>6820</v>
      </c>
      <c r="E1338" s="528" t="s">
        <v>1138</v>
      </c>
      <c r="F1338" s="527">
        <v>1</v>
      </c>
      <c r="G1338" s="585">
        <v>1</v>
      </c>
      <c r="H1338" s="594"/>
      <c r="I1338" s="594"/>
      <c r="J1338" s="594"/>
      <c r="K1338" s="588" t="s">
        <v>1215</v>
      </c>
      <c r="L1338" s="594"/>
      <c r="M1338" s="594"/>
      <c r="N1338" s="588" t="s">
        <v>1215</v>
      </c>
      <c r="O1338" s="588" t="s">
        <v>1215</v>
      </c>
      <c r="P1338" s="588" t="s">
        <v>1215</v>
      </c>
      <c r="Q1338" s="593"/>
      <c r="R1338" s="593"/>
      <c r="S1338" s="593"/>
      <c r="T1338" s="594"/>
    </row>
    <row r="1339" spans="1:20" ht="15.75" hidden="1" x14ac:dyDescent="0.25">
      <c r="A1339" s="546" t="s">
        <v>1240</v>
      </c>
      <c r="B1339" s="547">
        <v>17</v>
      </c>
      <c r="C1339" s="584" t="s">
        <v>4963</v>
      </c>
      <c r="D1339" s="584" t="s">
        <v>6829</v>
      </c>
      <c r="E1339" s="528" t="s">
        <v>1137</v>
      </c>
      <c r="F1339" s="527">
        <v>1</v>
      </c>
      <c r="G1339" s="585">
        <v>1</v>
      </c>
      <c r="H1339" s="594"/>
      <c r="I1339" s="588" t="s">
        <v>1215</v>
      </c>
      <c r="J1339" s="588" t="s">
        <v>1215</v>
      </c>
      <c r="K1339" s="594"/>
      <c r="L1339" s="600">
        <v>1</v>
      </c>
      <c r="M1339" s="594"/>
      <c r="N1339" s="601">
        <v>1</v>
      </c>
      <c r="O1339" s="601">
        <v>1</v>
      </c>
      <c r="P1339" s="601">
        <v>1</v>
      </c>
      <c r="Q1339" s="593"/>
      <c r="R1339" s="588" t="s">
        <v>1215</v>
      </c>
      <c r="S1339" s="588" t="s">
        <v>1215</v>
      </c>
      <c r="T1339" s="602" t="s">
        <v>1215</v>
      </c>
    </row>
    <row r="1340" spans="1:20" ht="15" hidden="1" x14ac:dyDescent="0.25">
      <c r="A1340" s="546" t="s">
        <v>1240</v>
      </c>
      <c r="B1340" s="547">
        <v>18</v>
      </c>
      <c r="C1340" s="584" t="s">
        <v>4960</v>
      </c>
      <c r="D1340" s="584" t="s">
        <v>6823</v>
      </c>
      <c r="E1340" s="528" t="s">
        <v>1138</v>
      </c>
      <c r="F1340" s="527">
        <v>1</v>
      </c>
      <c r="G1340" s="585">
        <v>1</v>
      </c>
      <c r="H1340" s="594"/>
      <c r="I1340" s="594"/>
      <c r="J1340" s="594"/>
      <c r="K1340" s="588" t="s">
        <v>1215</v>
      </c>
      <c r="L1340" s="594"/>
      <c r="M1340" s="594"/>
      <c r="N1340" s="588" t="s">
        <v>1215</v>
      </c>
      <c r="O1340" s="588" t="s">
        <v>1215</v>
      </c>
      <c r="P1340" s="588" t="s">
        <v>1215</v>
      </c>
      <c r="Q1340" s="593"/>
      <c r="R1340" s="593"/>
      <c r="S1340" s="593"/>
      <c r="T1340" s="594"/>
    </row>
    <row r="1341" spans="1:20" ht="15" hidden="1" x14ac:dyDescent="0.25">
      <c r="A1341" s="546" t="s">
        <v>1240</v>
      </c>
      <c r="B1341" s="547">
        <v>19</v>
      </c>
      <c r="C1341" s="584" t="s">
        <v>4961</v>
      </c>
      <c r="D1341" s="584" t="s">
        <v>6824</v>
      </c>
      <c r="E1341" s="528" t="s">
        <v>1138</v>
      </c>
      <c r="F1341" s="527">
        <v>1</v>
      </c>
      <c r="G1341" s="585"/>
      <c r="H1341" s="594"/>
      <c r="I1341" s="594"/>
      <c r="J1341" s="594"/>
      <c r="K1341" s="588" t="s">
        <v>1215</v>
      </c>
      <c r="L1341" s="594"/>
      <c r="M1341" s="594"/>
      <c r="N1341" s="588" t="s">
        <v>1215</v>
      </c>
      <c r="O1341" s="588" t="s">
        <v>1215</v>
      </c>
      <c r="P1341" s="588" t="s">
        <v>1215</v>
      </c>
      <c r="Q1341" s="593"/>
      <c r="R1341" s="593"/>
      <c r="S1341" s="593"/>
      <c r="T1341" s="594"/>
    </row>
    <row r="1342" spans="1:20" ht="15" hidden="1" x14ac:dyDescent="0.25">
      <c r="A1342" s="546" t="s">
        <v>1240</v>
      </c>
      <c r="B1342" s="547">
        <v>20</v>
      </c>
      <c r="C1342" s="584" t="s">
        <v>4962</v>
      </c>
      <c r="D1342" s="584" t="s">
        <v>6826</v>
      </c>
      <c r="E1342" s="528" t="s">
        <v>1138</v>
      </c>
      <c r="F1342" s="527">
        <v>1</v>
      </c>
      <c r="G1342" s="585">
        <v>1</v>
      </c>
      <c r="H1342" s="594"/>
      <c r="I1342" s="594"/>
      <c r="J1342" s="594"/>
      <c r="K1342" s="588" t="s">
        <v>1215</v>
      </c>
      <c r="L1342" s="594"/>
      <c r="M1342" s="594"/>
      <c r="N1342" s="588" t="s">
        <v>1215</v>
      </c>
      <c r="O1342" s="588" t="s">
        <v>1215</v>
      </c>
      <c r="P1342" s="588" t="s">
        <v>1215</v>
      </c>
      <c r="Q1342" s="593"/>
      <c r="R1342" s="593"/>
      <c r="S1342" s="593"/>
      <c r="T1342" s="594"/>
    </row>
    <row r="1343" spans="1:20" ht="15" hidden="1" x14ac:dyDescent="0.25">
      <c r="A1343" s="546" t="s">
        <v>1240</v>
      </c>
      <c r="B1343" s="547">
        <v>21</v>
      </c>
      <c r="C1343" s="584" t="s">
        <v>4953</v>
      </c>
      <c r="D1343" s="584" t="s">
        <v>6827</v>
      </c>
      <c r="E1343" s="528" t="s">
        <v>1138</v>
      </c>
      <c r="F1343" s="527">
        <v>1</v>
      </c>
      <c r="G1343" s="585">
        <v>1</v>
      </c>
      <c r="H1343" s="594"/>
      <c r="I1343" s="594"/>
      <c r="J1343" s="594"/>
      <c r="K1343" s="588" t="s">
        <v>1215</v>
      </c>
      <c r="L1343" s="594"/>
      <c r="M1343" s="594"/>
      <c r="N1343" s="588" t="s">
        <v>1215</v>
      </c>
      <c r="O1343" s="588" t="s">
        <v>1215</v>
      </c>
      <c r="P1343" s="588" t="s">
        <v>1215</v>
      </c>
      <c r="Q1343" s="593"/>
      <c r="R1343" s="593"/>
      <c r="S1343" s="593"/>
      <c r="T1343" s="594"/>
    </row>
    <row r="1344" spans="1:20" ht="15" hidden="1" x14ac:dyDescent="0.25">
      <c r="A1344" s="546" t="s">
        <v>1240</v>
      </c>
      <c r="B1344" s="547">
        <v>22</v>
      </c>
      <c r="C1344" s="584" t="s">
        <v>5585</v>
      </c>
      <c r="D1344" s="584" t="s">
        <v>5586</v>
      </c>
      <c r="E1344" s="528" t="s">
        <v>1137</v>
      </c>
      <c r="F1344" s="527">
        <v>1</v>
      </c>
      <c r="G1344" s="585"/>
      <c r="H1344" s="594"/>
      <c r="I1344" s="588" t="s">
        <v>1215</v>
      </c>
      <c r="J1344" s="588" t="s">
        <v>1215</v>
      </c>
      <c r="K1344" s="594"/>
      <c r="L1344" s="594"/>
      <c r="M1344" s="594"/>
      <c r="N1344" s="593"/>
      <c r="O1344" s="593"/>
      <c r="P1344" s="593"/>
      <c r="Q1344" s="593"/>
      <c r="R1344" s="588" t="s">
        <v>1215</v>
      </c>
      <c r="S1344" s="588" t="s">
        <v>1215</v>
      </c>
      <c r="T1344" s="602" t="s">
        <v>1215</v>
      </c>
    </row>
    <row r="1345" spans="1:20" ht="15" hidden="1" x14ac:dyDescent="0.25">
      <c r="A1345" s="546" t="s">
        <v>1240</v>
      </c>
      <c r="B1345" s="547">
        <v>23</v>
      </c>
      <c r="C1345" s="584" t="s">
        <v>5492</v>
      </c>
      <c r="D1345" s="584" t="s">
        <v>6812</v>
      </c>
      <c r="E1345" s="528" t="s">
        <v>1138</v>
      </c>
      <c r="F1345" s="527">
        <v>1</v>
      </c>
      <c r="G1345" s="585"/>
      <c r="H1345" s="594"/>
      <c r="I1345" s="594"/>
      <c r="J1345" s="594"/>
      <c r="K1345" s="588" t="s">
        <v>1215</v>
      </c>
      <c r="L1345" s="594"/>
      <c r="M1345" s="594"/>
      <c r="N1345" s="588" t="s">
        <v>1215</v>
      </c>
      <c r="O1345" s="588" t="s">
        <v>1215</v>
      </c>
      <c r="P1345" s="588" t="s">
        <v>1215</v>
      </c>
      <c r="Q1345" s="593"/>
      <c r="R1345" s="593"/>
      <c r="S1345" s="593"/>
      <c r="T1345" s="594"/>
    </row>
    <row r="1346" spans="1:20" s="531" customFormat="1" hidden="1" x14ac:dyDescent="0.25">
      <c r="A1346" s="529"/>
      <c r="B1346" s="560" t="s">
        <v>5427</v>
      </c>
      <c r="C1346" s="511"/>
      <c r="D1346" s="512"/>
      <c r="E1346" s="552"/>
      <c r="F1346" s="530">
        <f t="shared" ref="F1346:T1346" si="22">SUM(F1323:F1345)</f>
        <v>23</v>
      </c>
      <c r="G1346" s="530">
        <f t="shared" si="22"/>
        <v>17</v>
      </c>
      <c r="H1346" s="530">
        <f t="shared" si="22"/>
        <v>0</v>
      </c>
      <c r="I1346" s="530">
        <f t="shared" si="22"/>
        <v>0</v>
      </c>
      <c r="J1346" s="530">
        <f t="shared" si="22"/>
        <v>0</v>
      </c>
      <c r="K1346" s="530">
        <f t="shared" si="22"/>
        <v>0</v>
      </c>
      <c r="L1346" s="530">
        <f t="shared" si="22"/>
        <v>1</v>
      </c>
      <c r="M1346" s="530">
        <f t="shared" si="22"/>
        <v>0</v>
      </c>
      <c r="N1346" s="530">
        <f t="shared" si="22"/>
        <v>1</v>
      </c>
      <c r="O1346" s="530">
        <f t="shared" si="22"/>
        <v>1</v>
      </c>
      <c r="P1346" s="530">
        <f t="shared" si="22"/>
        <v>1</v>
      </c>
      <c r="Q1346" s="530">
        <f t="shared" si="22"/>
        <v>0</v>
      </c>
      <c r="R1346" s="530">
        <f t="shared" si="22"/>
        <v>0</v>
      </c>
      <c r="S1346" s="530">
        <f t="shared" si="22"/>
        <v>0</v>
      </c>
      <c r="T1346" s="530">
        <f t="shared" si="22"/>
        <v>0</v>
      </c>
    </row>
    <row r="1347" spans="1:20" ht="15" hidden="1" x14ac:dyDescent="0.25">
      <c r="A1347" s="546" t="s">
        <v>1241</v>
      </c>
      <c r="B1347" s="548">
        <v>1</v>
      </c>
      <c r="C1347" s="584" t="s">
        <v>3484</v>
      </c>
      <c r="D1347" s="584" t="s">
        <v>6870</v>
      </c>
      <c r="E1347" s="528" t="s">
        <v>1137</v>
      </c>
      <c r="F1347" s="527">
        <v>1</v>
      </c>
      <c r="G1347" s="585">
        <v>1</v>
      </c>
      <c r="H1347" s="594"/>
      <c r="I1347" s="588" t="s">
        <v>1215</v>
      </c>
      <c r="J1347" s="588" t="s">
        <v>1215</v>
      </c>
      <c r="K1347" s="594"/>
      <c r="L1347" s="594"/>
      <c r="M1347" s="594"/>
      <c r="N1347" s="593"/>
      <c r="O1347" s="593"/>
      <c r="P1347" s="593"/>
      <c r="Q1347" s="593"/>
      <c r="R1347" s="588" t="s">
        <v>1215</v>
      </c>
      <c r="S1347" s="588" t="s">
        <v>1215</v>
      </c>
      <c r="T1347" s="602" t="s">
        <v>1215</v>
      </c>
    </row>
    <row r="1348" spans="1:20" ht="15" hidden="1" x14ac:dyDescent="0.25">
      <c r="A1348" s="546" t="s">
        <v>1241</v>
      </c>
      <c r="B1348" s="548">
        <v>2</v>
      </c>
      <c r="C1348" s="584" t="s">
        <v>3486</v>
      </c>
      <c r="D1348" s="584" t="s">
        <v>6868</v>
      </c>
      <c r="E1348" s="528" t="s">
        <v>1137</v>
      </c>
      <c r="F1348" s="527">
        <v>1</v>
      </c>
      <c r="G1348" s="585">
        <v>1</v>
      </c>
      <c r="H1348" s="594"/>
      <c r="I1348" s="588" t="s">
        <v>1215</v>
      </c>
      <c r="J1348" s="588" t="s">
        <v>1215</v>
      </c>
      <c r="K1348" s="594"/>
      <c r="L1348" s="594"/>
      <c r="M1348" s="594"/>
      <c r="N1348" s="593"/>
      <c r="O1348" s="593"/>
      <c r="P1348" s="593"/>
      <c r="Q1348" s="593"/>
      <c r="R1348" s="588" t="s">
        <v>1215</v>
      </c>
      <c r="S1348" s="588" t="s">
        <v>1215</v>
      </c>
      <c r="T1348" s="602" t="s">
        <v>1215</v>
      </c>
    </row>
    <row r="1349" spans="1:20" ht="15" hidden="1" x14ac:dyDescent="0.25">
      <c r="A1349" s="546" t="s">
        <v>1241</v>
      </c>
      <c r="B1349" s="548">
        <v>3</v>
      </c>
      <c r="C1349" s="584" t="s">
        <v>3410</v>
      </c>
      <c r="D1349" s="584" t="s">
        <v>6871</v>
      </c>
      <c r="E1349" s="528" t="s">
        <v>1137</v>
      </c>
      <c r="F1349" s="527">
        <v>1</v>
      </c>
      <c r="G1349" s="585">
        <v>1</v>
      </c>
      <c r="H1349" s="594"/>
      <c r="I1349" s="588" t="s">
        <v>1215</v>
      </c>
      <c r="J1349" s="588" t="s">
        <v>1215</v>
      </c>
      <c r="K1349" s="594"/>
      <c r="L1349" s="594"/>
      <c r="M1349" s="594"/>
      <c r="N1349" s="593"/>
      <c r="O1349" s="593"/>
      <c r="P1349" s="593"/>
      <c r="Q1349" s="593"/>
      <c r="R1349" s="588" t="s">
        <v>1215</v>
      </c>
      <c r="S1349" s="588" t="s">
        <v>1215</v>
      </c>
      <c r="T1349" s="602" t="s">
        <v>1215</v>
      </c>
    </row>
    <row r="1350" spans="1:20" ht="15" hidden="1" x14ac:dyDescent="0.25">
      <c r="A1350" s="546" t="s">
        <v>1241</v>
      </c>
      <c r="B1350" s="548">
        <v>4</v>
      </c>
      <c r="C1350" s="584" t="s">
        <v>3478</v>
      </c>
      <c r="D1350" s="584" t="s">
        <v>6843</v>
      </c>
      <c r="E1350" s="528" t="s">
        <v>1138</v>
      </c>
      <c r="F1350" s="527">
        <v>1</v>
      </c>
      <c r="G1350" s="585">
        <v>1</v>
      </c>
      <c r="H1350" s="594"/>
      <c r="I1350" s="594"/>
      <c r="J1350" s="594"/>
      <c r="K1350" s="588" t="s">
        <v>1215</v>
      </c>
      <c r="L1350" s="594"/>
      <c r="M1350" s="594"/>
      <c r="N1350" s="588" t="s">
        <v>1215</v>
      </c>
      <c r="O1350" s="588" t="s">
        <v>1215</v>
      </c>
      <c r="P1350" s="588" t="s">
        <v>1215</v>
      </c>
      <c r="Q1350" s="593"/>
      <c r="R1350" s="593"/>
      <c r="S1350" s="593"/>
      <c r="T1350" s="594"/>
    </row>
    <row r="1351" spans="1:20" ht="15" hidden="1" x14ac:dyDescent="0.25">
      <c r="A1351" s="546" t="s">
        <v>1241</v>
      </c>
      <c r="B1351" s="548">
        <v>5</v>
      </c>
      <c r="C1351" s="584" t="s">
        <v>3449</v>
      </c>
      <c r="D1351" s="584" t="s">
        <v>6834</v>
      </c>
      <c r="E1351" s="528" t="s">
        <v>1138</v>
      </c>
      <c r="F1351" s="527">
        <v>1</v>
      </c>
      <c r="G1351" s="585">
        <v>1</v>
      </c>
      <c r="H1351" s="594"/>
      <c r="I1351" s="594"/>
      <c r="J1351" s="594"/>
      <c r="K1351" s="588" t="s">
        <v>1215</v>
      </c>
      <c r="L1351" s="594"/>
      <c r="M1351" s="594"/>
      <c r="N1351" s="588" t="s">
        <v>1215</v>
      </c>
      <c r="O1351" s="588" t="s">
        <v>1215</v>
      </c>
      <c r="P1351" s="588" t="s">
        <v>1215</v>
      </c>
      <c r="Q1351" s="593"/>
      <c r="R1351" s="593"/>
      <c r="S1351" s="593"/>
      <c r="T1351" s="594"/>
    </row>
    <row r="1352" spans="1:20" ht="15" hidden="1" x14ac:dyDescent="0.25">
      <c r="A1352" s="546" t="s">
        <v>1241</v>
      </c>
      <c r="B1352" s="548">
        <v>6</v>
      </c>
      <c r="C1352" s="584" t="s">
        <v>3432</v>
      </c>
      <c r="D1352" s="584" t="s">
        <v>6846</v>
      </c>
      <c r="E1352" s="528" t="s">
        <v>1138</v>
      </c>
      <c r="F1352" s="527">
        <v>1</v>
      </c>
      <c r="G1352" s="585">
        <v>1</v>
      </c>
      <c r="H1352" s="594"/>
      <c r="I1352" s="594"/>
      <c r="J1352" s="594"/>
      <c r="K1352" s="588" t="s">
        <v>1215</v>
      </c>
      <c r="L1352" s="594"/>
      <c r="M1352" s="594"/>
      <c r="N1352" s="588" t="s">
        <v>1215</v>
      </c>
      <c r="O1352" s="588" t="s">
        <v>1215</v>
      </c>
      <c r="P1352" s="588" t="s">
        <v>1215</v>
      </c>
      <c r="Q1352" s="593"/>
      <c r="R1352" s="593"/>
      <c r="S1352" s="593"/>
      <c r="T1352" s="594"/>
    </row>
    <row r="1353" spans="1:20" ht="15" hidden="1" x14ac:dyDescent="0.25">
      <c r="A1353" s="546" t="s">
        <v>1241</v>
      </c>
      <c r="B1353" s="548">
        <v>7</v>
      </c>
      <c r="C1353" s="584" t="s">
        <v>3461</v>
      </c>
      <c r="D1353" s="584" t="s">
        <v>6867</v>
      </c>
      <c r="E1353" s="528" t="s">
        <v>1137</v>
      </c>
      <c r="F1353" s="527">
        <v>1</v>
      </c>
      <c r="G1353" s="585">
        <v>1</v>
      </c>
      <c r="H1353" s="594"/>
      <c r="I1353" s="588" t="s">
        <v>1215</v>
      </c>
      <c r="J1353" s="588" t="s">
        <v>1215</v>
      </c>
      <c r="K1353" s="594"/>
      <c r="L1353" s="594"/>
      <c r="M1353" s="594"/>
      <c r="N1353" s="593"/>
      <c r="O1353" s="593"/>
      <c r="P1353" s="593"/>
      <c r="Q1353" s="593"/>
      <c r="R1353" s="588" t="s">
        <v>1215</v>
      </c>
      <c r="S1353" s="588" t="s">
        <v>1215</v>
      </c>
      <c r="T1353" s="602" t="s">
        <v>1215</v>
      </c>
    </row>
    <row r="1354" spans="1:20" ht="15" hidden="1" x14ac:dyDescent="0.25">
      <c r="A1354" s="546" t="s">
        <v>1241</v>
      </c>
      <c r="B1354" s="548">
        <v>8</v>
      </c>
      <c r="C1354" s="584" t="s">
        <v>3416</v>
      </c>
      <c r="D1354" s="584" t="s">
        <v>6838</v>
      </c>
      <c r="E1354" s="528" t="s">
        <v>1138</v>
      </c>
      <c r="F1354" s="527">
        <v>1</v>
      </c>
      <c r="G1354" s="585">
        <v>1</v>
      </c>
      <c r="H1354" s="594"/>
      <c r="I1354" s="594"/>
      <c r="J1354" s="594"/>
      <c r="K1354" s="588" t="s">
        <v>1215</v>
      </c>
      <c r="L1354" s="594"/>
      <c r="M1354" s="594"/>
      <c r="N1354" s="588" t="s">
        <v>1215</v>
      </c>
      <c r="O1354" s="588" t="s">
        <v>1215</v>
      </c>
      <c r="P1354" s="588" t="s">
        <v>1215</v>
      </c>
      <c r="Q1354" s="593"/>
      <c r="R1354" s="593"/>
      <c r="S1354" s="593"/>
      <c r="T1354" s="594"/>
    </row>
    <row r="1355" spans="1:20" ht="15" hidden="1" x14ac:dyDescent="0.25">
      <c r="A1355" s="546" t="s">
        <v>1241</v>
      </c>
      <c r="B1355" s="548">
        <v>9</v>
      </c>
      <c r="C1355" s="584" t="s">
        <v>3465</v>
      </c>
      <c r="D1355" s="584" t="s">
        <v>6852</v>
      </c>
      <c r="E1355" s="528" t="s">
        <v>1138</v>
      </c>
      <c r="F1355" s="527">
        <v>1</v>
      </c>
      <c r="G1355" s="585">
        <v>1</v>
      </c>
      <c r="H1355" s="594"/>
      <c r="I1355" s="594"/>
      <c r="J1355" s="594"/>
      <c r="K1355" s="588" t="s">
        <v>1215</v>
      </c>
      <c r="L1355" s="594"/>
      <c r="M1355" s="594"/>
      <c r="N1355" s="588" t="s">
        <v>1215</v>
      </c>
      <c r="O1355" s="588" t="s">
        <v>1215</v>
      </c>
      <c r="P1355" s="588" t="s">
        <v>1215</v>
      </c>
      <c r="Q1355" s="593"/>
      <c r="R1355" s="593"/>
      <c r="S1355" s="593"/>
      <c r="T1355" s="594"/>
    </row>
    <row r="1356" spans="1:20" ht="15" hidden="1" x14ac:dyDescent="0.25">
      <c r="A1356" s="546" t="s">
        <v>1241</v>
      </c>
      <c r="B1356" s="548">
        <v>10</v>
      </c>
      <c r="C1356" s="584" t="s">
        <v>3476</v>
      </c>
      <c r="D1356" s="584" t="s">
        <v>5764</v>
      </c>
      <c r="E1356" s="528" t="s">
        <v>1138</v>
      </c>
      <c r="F1356" s="527">
        <v>1</v>
      </c>
      <c r="G1356" s="585">
        <v>1</v>
      </c>
      <c r="H1356" s="594"/>
      <c r="I1356" s="594"/>
      <c r="J1356" s="594"/>
      <c r="K1356" s="588" t="s">
        <v>1215</v>
      </c>
      <c r="L1356" s="594"/>
      <c r="M1356" s="594"/>
      <c r="N1356" s="588" t="s">
        <v>1215</v>
      </c>
      <c r="O1356" s="588" t="s">
        <v>1215</v>
      </c>
      <c r="P1356" s="588" t="s">
        <v>1215</v>
      </c>
      <c r="Q1356" s="593"/>
      <c r="R1356" s="593"/>
      <c r="S1356" s="593"/>
      <c r="T1356" s="594"/>
    </row>
    <row r="1357" spans="1:20" ht="15" hidden="1" x14ac:dyDescent="0.25">
      <c r="A1357" s="546" t="s">
        <v>1241</v>
      </c>
      <c r="B1357" s="548">
        <v>11</v>
      </c>
      <c r="C1357" s="584" t="s">
        <v>3474</v>
      </c>
      <c r="D1357" s="584" t="s">
        <v>6836</v>
      </c>
      <c r="E1357" s="528" t="s">
        <v>1138</v>
      </c>
      <c r="F1357" s="527">
        <v>1</v>
      </c>
      <c r="G1357" s="585">
        <v>1</v>
      </c>
      <c r="H1357" s="594"/>
      <c r="I1357" s="594"/>
      <c r="J1357" s="594"/>
      <c r="K1357" s="588" t="s">
        <v>1215</v>
      </c>
      <c r="L1357" s="594"/>
      <c r="M1357" s="594"/>
      <c r="N1357" s="588" t="s">
        <v>1215</v>
      </c>
      <c r="O1357" s="588" t="s">
        <v>1215</v>
      </c>
      <c r="P1357" s="588" t="s">
        <v>1215</v>
      </c>
      <c r="Q1357" s="593"/>
      <c r="R1357" s="593"/>
      <c r="S1357" s="593"/>
      <c r="T1357" s="594"/>
    </row>
    <row r="1358" spans="1:20" ht="15" hidden="1" x14ac:dyDescent="0.25">
      <c r="A1358" s="546" t="s">
        <v>1241</v>
      </c>
      <c r="B1358" s="548">
        <v>12</v>
      </c>
      <c r="C1358" s="584" t="s">
        <v>3444</v>
      </c>
      <c r="D1358" s="584" t="s">
        <v>6842</v>
      </c>
      <c r="E1358" s="528" t="s">
        <v>1138</v>
      </c>
      <c r="F1358" s="527">
        <v>1</v>
      </c>
      <c r="G1358" s="585">
        <v>1</v>
      </c>
      <c r="H1358" s="594"/>
      <c r="I1358" s="594"/>
      <c r="J1358" s="594"/>
      <c r="K1358" s="588" t="s">
        <v>1215</v>
      </c>
      <c r="L1358" s="594"/>
      <c r="M1358" s="594"/>
      <c r="N1358" s="588" t="s">
        <v>1215</v>
      </c>
      <c r="O1358" s="588" t="s">
        <v>1215</v>
      </c>
      <c r="P1358" s="588" t="s">
        <v>1215</v>
      </c>
      <c r="Q1358" s="593"/>
      <c r="R1358" s="593"/>
      <c r="S1358" s="593"/>
      <c r="T1358" s="594"/>
    </row>
    <row r="1359" spans="1:20" ht="15" hidden="1" x14ac:dyDescent="0.25">
      <c r="A1359" s="546" t="s">
        <v>1241</v>
      </c>
      <c r="B1359" s="548">
        <v>13</v>
      </c>
      <c r="C1359" s="584" t="s">
        <v>3437</v>
      </c>
      <c r="D1359" s="584" t="s">
        <v>6835</v>
      </c>
      <c r="E1359" s="528" t="s">
        <v>1138</v>
      </c>
      <c r="F1359" s="527">
        <v>1</v>
      </c>
      <c r="G1359" s="585">
        <v>1</v>
      </c>
      <c r="H1359" s="594"/>
      <c r="I1359" s="594"/>
      <c r="J1359" s="594"/>
      <c r="K1359" s="588" t="s">
        <v>1215</v>
      </c>
      <c r="L1359" s="594"/>
      <c r="M1359" s="594"/>
      <c r="N1359" s="588" t="s">
        <v>1215</v>
      </c>
      <c r="O1359" s="588" t="s">
        <v>1215</v>
      </c>
      <c r="P1359" s="588" t="s">
        <v>1215</v>
      </c>
      <c r="Q1359" s="593"/>
      <c r="R1359" s="593"/>
      <c r="S1359" s="593"/>
      <c r="T1359" s="594"/>
    </row>
    <row r="1360" spans="1:20" ht="15.75" hidden="1" x14ac:dyDescent="0.25">
      <c r="A1360" s="546" t="s">
        <v>1241</v>
      </c>
      <c r="B1360" s="548">
        <v>14</v>
      </c>
      <c r="C1360" s="584" t="s">
        <v>3467</v>
      </c>
      <c r="D1360" s="584" t="s">
        <v>6840</v>
      </c>
      <c r="E1360" s="528" t="s">
        <v>1138</v>
      </c>
      <c r="F1360" s="527">
        <v>1</v>
      </c>
      <c r="G1360" s="585">
        <v>1</v>
      </c>
      <c r="H1360" s="594"/>
      <c r="I1360" s="594"/>
      <c r="J1360" s="594"/>
      <c r="K1360" s="588" t="s">
        <v>1215</v>
      </c>
      <c r="L1360" s="600">
        <v>1</v>
      </c>
      <c r="M1360" s="594"/>
      <c r="N1360" s="588" t="s">
        <v>1215</v>
      </c>
      <c r="O1360" s="588" t="s">
        <v>1215</v>
      </c>
      <c r="P1360" s="588" t="s">
        <v>1215</v>
      </c>
      <c r="Q1360" s="593"/>
      <c r="R1360" s="601">
        <v>1</v>
      </c>
      <c r="S1360" s="601">
        <v>1</v>
      </c>
      <c r="T1360" s="600">
        <v>1</v>
      </c>
    </row>
    <row r="1361" spans="1:20" ht="15" hidden="1" x14ac:dyDescent="0.25">
      <c r="A1361" s="546" t="s">
        <v>1241</v>
      </c>
      <c r="B1361" s="548">
        <v>15</v>
      </c>
      <c r="C1361" s="584" t="s">
        <v>3454</v>
      </c>
      <c r="D1361" s="584" t="s">
        <v>6839</v>
      </c>
      <c r="E1361" s="528" t="s">
        <v>1138</v>
      </c>
      <c r="F1361" s="527">
        <v>1</v>
      </c>
      <c r="G1361" s="585">
        <v>1</v>
      </c>
      <c r="H1361" s="594"/>
      <c r="I1361" s="594"/>
      <c r="J1361" s="594"/>
      <c r="K1361" s="588" t="s">
        <v>1215</v>
      </c>
      <c r="L1361" s="594"/>
      <c r="M1361" s="594"/>
      <c r="N1361" s="588" t="s">
        <v>1215</v>
      </c>
      <c r="O1361" s="588" t="s">
        <v>1215</v>
      </c>
      <c r="P1361" s="588" t="s">
        <v>1215</v>
      </c>
      <c r="Q1361" s="593"/>
      <c r="R1361" s="593"/>
      <c r="S1361" s="593"/>
      <c r="T1361" s="594"/>
    </row>
    <row r="1362" spans="1:20" ht="15" hidden="1" x14ac:dyDescent="0.25">
      <c r="A1362" s="546" t="s">
        <v>1241</v>
      </c>
      <c r="B1362" s="548">
        <v>16</v>
      </c>
      <c r="C1362" s="584" t="s">
        <v>3406</v>
      </c>
      <c r="D1362" s="584" t="s">
        <v>6830</v>
      </c>
      <c r="E1362" s="528" t="s">
        <v>1138</v>
      </c>
      <c r="F1362" s="527">
        <v>1</v>
      </c>
      <c r="G1362" s="585">
        <v>1</v>
      </c>
      <c r="H1362" s="594"/>
      <c r="I1362" s="594"/>
      <c r="J1362" s="594"/>
      <c r="K1362" s="588" t="s">
        <v>1215</v>
      </c>
      <c r="L1362" s="594"/>
      <c r="M1362" s="594"/>
      <c r="N1362" s="588" t="s">
        <v>1215</v>
      </c>
      <c r="O1362" s="588" t="s">
        <v>1215</v>
      </c>
      <c r="P1362" s="588" t="s">
        <v>1215</v>
      </c>
      <c r="Q1362" s="593"/>
      <c r="R1362" s="593"/>
      <c r="S1362" s="593"/>
      <c r="T1362" s="594"/>
    </row>
    <row r="1363" spans="1:20" ht="15" hidden="1" x14ac:dyDescent="0.25">
      <c r="A1363" s="546" t="s">
        <v>1241</v>
      </c>
      <c r="B1363" s="548">
        <v>17</v>
      </c>
      <c r="C1363" s="584" t="s">
        <v>3456</v>
      </c>
      <c r="D1363" s="584" t="s">
        <v>6831</v>
      </c>
      <c r="E1363" s="528" t="s">
        <v>1138</v>
      </c>
      <c r="F1363" s="527">
        <v>1</v>
      </c>
      <c r="G1363" s="585">
        <v>1</v>
      </c>
      <c r="H1363" s="594"/>
      <c r="I1363" s="594"/>
      <c r="J1363" s="594"/>
      <c r="K1363" s="588" t="s">
        <v>1215</v>
      </c>
      <c r="L1363" s="594"/>
      <c r="M1363" s="594"/>
      <c r="N1363" s="588" t="s">
        <v>1215</v>
      </c>
      <c r="O1363" s="588" t="s">
        <v>1215</v>
      </c>
      <c r="P1363" s="588" t="s">
        <v>1215</v>
      </c>
      <c r="Q1363" s="593"/>
      <c r="R1363" s="593"/>
      <c r="S1363" s="593"/>
      <c r="T1363" s="594"/>
    </row>
    <row r="1364" spans="1:20" ht="15" hidden="1" x14ac:dyDescent="0.25">
      <c r="A1364" s="546" t="s">
        <v>1241</v>
      </c>
      <c r="B1364" s="548">
        <v>18</v>
      </c>
      <c r="C1364" s="584" t="s">
        <v>3463</v>
      </c>
      <c r="D1364" s="584" t="s">
        <v>6849</v>
      </c>
      <c r="E1364" s="528" t="s">
        <v>1138</v>
      </c>
      <c r="F1364" s="527">
        <v>1</v>
      </c>
      <c r="G1364" s="585">
        <v>1</v>
      </c>
      <c r="H1364" s="594"/>
      <c r="I1364" s="594"/>
      <c r="J1364" s="594"/>
      <c r="K1364" s="588" t="s">
        <v>1215</v>
      </c>
      <c r="L1364" s="594"/>
      <c r="M1364" s="594"/>
      <c r="N1364" s="588" t="s">
        <v>1215</v>
      </c>
      <c r="O1364" s="588" t="s">
        <v>1215</v>
      </c>
      <c r="P1364" s="588" t="s">
        <v>1215</v>
      </c>
      <c r="Q1364" s="593"/>
      <c r="R1364" s="593"/>
      <c r="S1364" s="593"/>
      <c r="T1364" s="594"/>
    </row>
    <row r="1365" spans="1:20" ht="15" hidden="1" x14ac:dyDescent="0.25">
      <c r="A1365" s="546" t="s">
        <v>1241</v>
      </c>
      <c r="B1365" s="548">
        <v>19</v>
      </c>
      <c r="C1365" s="584" t="s">
        <v>3412</v>
      </c>
      <c r="D1365" s="584" t="s">
        <v>6837</v>
      </c>
      <c r="E1365" s="528" t="s">
        <v>1138</v>
      </c>
      <c r="F1365" s="527">
        <v>1</v>
      </c>
      <c r="G1365" s="585">
        <v>1</v>
      </c>
      <c r="H1365" s="594"/>
      <c r="I1365" s="594"/>
      <c r="J1365" s="594"/>
      <c r="K1365" s="588" t="s">
        <v>1215</v>
      </c>
      <c r="L1365" s="594"/>
      <c r="M1365" s="594"/>
      <c r="N1365" s="588" t="s">
        <v>1215</v>
      </c>
      <c r="O1365" s="588" t="s">
        <v>1215</v>
      </c>
      <c r="P1365" s="588" t="s">
        <v>1215</v>
      </c>
      <c r="Q1365" s="593"/>
      <c r="R1365" s="593"/>
      <c r="S1365" s="593"/>
      <c r="T1365" s="594"/>
    </row>
    <row r="1366" spans="1:20" ht="15" hidden="1" x14ac:dyDescent="0.25">
      <c r="A1366" s="546" t="s">
        <v>1241</v>
      </c>
      <c r="B1366" s="548">
        <v>20</v>
      </c>
      <c r="C1366" s="584" t="s">
        <v>3472</v>
      </c>
      <c r="D1366" s="584" t="s">
        <v>6832</v>
      </c>
      <c r="E1366" s="528" t="s">
        <v>1138</v>
      </c>
      <c r="F1366" s="527">
        <v>1</v>
      </c>
      <c r="G1366" s="585">
        <v>1</v>
      </c>
      <c r="H1366" s="594"/>
      <c r="I1366" s="594"/>
      <c r="J1366" s="594"/>
      <c r="K1366" s="588" t="s">
        <v>1215</v>
      </c>
      <c r="L1366" s="594"/>
      <c r="M1366" s="594"/>
      <c r="N1366" s="588" t="s">
        <v>1215</v>
      </c>
      <c r="O1366" s="588" t="s">
        <v>1215</v>
      </c>
      <c r="P1366" s="588" t="s">
        <v>1215</v>
      </c>
      <c r="Q1366" s="593"/>
      <c r="R1366" s="593"/>
      <c r="S1366" s="593"/>
      <c r="T1366" s="594"/>
    </row>
    <row r="1367" spans="1:20" ht="15" hidden="1" x14ac:dyDescent="0.25">
      <c r="A1367" s="546" t="s">
        <v>1241</v>
      </c>
      <c r="B1367" s="548">
        <v>21</v>
      </c>
      <c r="C1367" s="584" t="s">
        <v>3440</v>
      </c>
      <c r="D1367" s="584" t="s">
        <v>6844</v>
      </c>
      <c r="E1367" s="528" t="s">
        <v>1138</v>
      </c>
      <c r="F1367" s="527">
        <v>1</v>
      </c>
      <c r="G1367" s="585">
        <v>1</v>
      </c>
      <c r="H1367" s="594"/>
      <c r="I1367" s="594"/>
      <c r="J1367" s="594"/>
      <c r="K1367" s="588" t="s">
        <v>1215</v>
      </c>
      <c r="L1367" s="594"/>
      <c r="M1367" s="594"/>
      <c r="N1367" s="588" t="s">
        <v>1215</v>
      </c>
      <c r="O1367" s="588" t="s">
        <v>1215</v>
      </c>
      <c r="P1367" s="588" t="s">
        <v>1215</v>
      </c>
      <c r="Q1367" s="593"/>
      <c r="R1367" s="593"/>
      <c r="S1367" s="593"/>
      <c r="T1367" s="594"/>
    </row>
    <row r="1368" spans="1:20" ht="15" hidden="1" x14ac:dyDescent="0.25">
      <c r="A1368" s="546" t="s">
        <v>1241</v>
      </c>
      <c r="B1368" s="548">
        <v>22</v>
      </c>
      <c r="C1368" s="584" t="s">
        <v>3442</v>
      </c>
      <c r="D1368" s="584" t="s">
        <v>6848</v>
      </c>
      <c r="E1368" s="528" t="s">
        <v>1138</v>
      </c>
      <c r="F1368" s="527">
        <v>1</v>
      </c>
      <c r="G1368" s="585">
        <v>1</v>
      </c>
      <c r="H1368" s="594"/>
      <c r="I1368" s="594"/>
      <c r="J1368" s="594"/>
      <c r="K1368" s="588" t="s">
        <v>1215</v>
      </c>
      <c r="L1368" s="594"/>
      <c r="M1368" s="594"/>
      <c r="N1368" s="588" t="s">
        <v>1215</v>
      </c>
      <c r="O1368" s="588" t="s">
        <v>1215</v>
      </c>
      <c r="P1368" s="588" t="s">
        <v>1215</v>
      </c>
      <c r="Q1368" s="593"/>
      <c r="R1368" s="593"/>
      <c r="S1368" s="593"/>
      <c r="T1368" s="594"/>
    </row>
    <row r="1369" spans="1:20" ht="15" hidden="1" x14ac:dyDescent="0.25">
      <c r="A1369" s="546" t="s">
        <v>1241</v>
      </c>
      <c r="B1369" s="548">
        <v>23</v>
      </c>
      <c r="C1369" s="584" t="s">
        <v>3480</v>
      </c>
      <c r="D1369" s="584" t="s">
        <v>6841</v>
      </c>
      <c r="E1369" s="528" t="s">
        <v>1138</v>
      </c>
      <c r="F1369" s="527">
        <v>1</v>
      </c>
      <c r="G1369" s="585">
        <v>1</v>
      </c>
      <c r="H1369" s="594"/>
      <c r="I1369" s="594"/>
      <c r="J1369" s="594"/>
      <c r="K1369" s="588" t="s">
        <v>1215</v>
      </c>
      <c r="L1369" s="594"/>
      <c r="M1369" s="594"/>
      <c r="N1369" s="588" t="s">
        <v>1215</v>
      </c>
      <c r="O1369" s="588" t="s">
        <v>1215</v>
      </c>
      <c r="P1369" s="588" t="s">
        <v>1215</v>
      </c>
      <c r="Q1369" s="593"/>
      <c r="R1369" s="593"/>
      <c r="S1369" s="593"/>
      <c r="T1369" s="594"/>
    </row>
    <row r="1370" spans="1:20" ht="15" hidden="1" x14ac:dyDescent="0.25">
      <c r="A1370" s="546" t="s">
        <v>1241</v>
      </c>
      <c r="B1370" s="548">
        <v>24</v>
      </c>
      <c r="C1370" s="584" t="s">
        <v>3452</v>
      </c>
      <c r="D1370" s="584" t="s">
        <v>6833</v>
      </c>
      <c r="E1370" s="528" t="s">
        <v>1138</v>
      </c>
      <c r="F1370" s="527">
        <v>1</v>
      </c>
      <c r="G1370" s="585">
        <v>1</v>
      </c>
      <c r="H1370" s="594"/>
      <c r="I1370" s="594"/>
      <c r="J1370" s="594"/>
      <c r="K1370" s="588" t="s">
        <v>1215</v>
      </c>
      <c r="L1370" s="594"/>
      <c r="M1370" s="594"/>
      <c r="N1370" s="588" t="s">
        <v>1215</v>
      </c>
      <c r="O1370" s="588" t="s">
        <v>1215</v>
      </c>
      <c r="P1370" s="588" t="s">
        <v>1215</v>
      </c>
      <c r="Q1370" s="593"/>
      <c r="R1370" s="593"/>
      <c r="S1370" s="593"/>
      <c r="T1370" s="594"/>
    </row>
    <row r="1371" spans="1:20" ht="15.75" hidden="1" x14ac:dyDescent="0.25">
      <c r="A1371" s="546" t="s">
        <v>1241</v>
      </c>
      <c r="B1371" s="548">
        <v>25</v>
      </c>
      <c r="C1371" s="584" t="s">
        <v>3408</v>
      </c>
      <c r="D1371" s="584" t="s">
        <v>6865</v>
      </c>
      <c r="E1371" s="528" t="s">
        <v>1137</v>
      </c>
      <c r="F1371" s="527">
        <v>1</v>
      </c>
      <c r="G1371" s="585">
        <v>1</v>
      </c>
      <c r="H1371" s="594"/>
      <c r="I1371" s="588" t="s">
        <v>1215</v>
      </c>
      <c r="J1371" s="588" t="s">
        <v>1215</v>
      </c>
      <c r="K1371" s="594"/>
      <c r="L1371" s="594"/>
      <c r="M1371" s="594"/>
      <c r="N1371" s="601">
        <v>1</v>
      </c>
      <c r="O1371" s="593"/>
      <c r="P1371" s="601">
        <v>1</v>
      </c>
      <c r="Q1371" s="593"/>
      <c r="R1371" s="588" t="s">
        <v>1215</v>
      </c>
      <c r="S1371" s="588" t="s">
        <v>1215</v>
      </c>
      <c r="T1371" s="602" t="s">
        <v>1215</v>
      </c>
    </row>
    <row r="1372" spans="1:20" ht="15" hidden="1" x14ac:dyDescent="0.25">
      <c r="A1372" s="546" t="s">
        <v>1241</v>
      </c>
      <c r="B1372" s="548">
        <v>26</v>
      </c>
      <c r="C1372" s="584" t="s">
        <v>3459</v>
      </c>
      <c r="D1372" s="584" t="s">
        <v>6866</v>
      </c>
      <c r="E1372" s="528" t="s">
        <v>1137</v>
      </c>
      <c r="F1372" s="527">
        <v>1</v>
      </c>
      <c r="G1372" s="585">
        <v>1</v>
      </c>
      <c r="H1372" s="594"/>
      <c r="I1372" s="588" t="s">
        <v>1215</v>
      </c>
      <c r="J1372" s="588" t="s">
        <v>1215</v>
      </c>
      <c r="K1372" s="594"/>
      <c r="L1372" s="594"/>
      <c r="M1372" s="594"/>
      <c r="N1372" s="593"/>
      <c r="O1372" s="593"/>
      <c r="P1372" s="593"/>
      <c r="Q1372" s="593"/>
      <c r="R1372" s="588" t="s">
        <v>1215</v>
      </c>
      <c r="S1372" s="588" t="s">
        <v>1215</v>
      </c>
      <c r="T1372" s="602" t="s">
        <v>1215</v>
      </c>
    </row>
    <row r="1373" spans="1:20" ht="15" hidden="1" x14ac:dyDescent="0.25">
      <c r="A1373" s="546" t="s">
        <v>1241</v>
      </c>
      <c r="B1373" s="548">
        <v>27</v>
      </c>
      <c r="C1373" s="584" t="s">
        <v>3395</v>
      </c>
      <c r="D1373" s="584" t="s">
        <v>6845</v>
      </c>
      <c r="E1373" s="528" t="s">
        <v>1138</v>
      </c>
      <c r="F1373" s="527">
        <v>1</v>
      </c>
      <c r="G1373" s="585">
        <v>1</v>
      </c>
      <c r="H1373" s="594"/>
      <c r="I1373" s="594"/>
      <c r="J1373" s="594"/>
      <c r="K1373" s="588" t="s">
        <v>1215</v>
      </c>
      <c r="L1373" s="594"/>
      <c r="M1373" s="594"/>
      <c r="N1373" s="588" t="s">
        <v>1215</v>
      </c>
      <c r="O1373" s="588" t="s">
        <v>1215</v>
      </c>
      <c r="P1373" s="588" t="s">
        <v>1215</v>
      </c>
      <c r="Q1373" s="593"/>
      <c r="R1373" s="593"/>
      <c r="S1373" s="593"/>
      <c r="T1373" s="594"/>
    </row>
    <row r="1374" spans="1:20" ht="15" hidden="1" x14ac:dyDescent="0.25">
      <c r="A1374" s="546" t="s">
        <v>1241</v>
      </c>
      <c r="B1374" s="548">
        <v>28</v>
      </c>
      <c r="C1374" s="584" t="s">
        <v>3425</v>
      </c>
      <c r="D1374" s="584" t="s">
        <v>6847</v>
      </c>
      <c r="E1374" s="528" t="s">
        <v>1138</v>
      </c>
      <c r="F1374" s="527">
        <v>1</v>
      </c>
      <c r="G1374" s="585">
        <v>1</v>
      </c>
      <c r="H1374" s="594"/>
      <c r="I1374" s="594"/>
      <c r="J1374" s="594"/>
      <c r="K1374" s="588" t="s">
        <v>1215</v>
      </c>
      <c r="L1374" s="594"/>
      <c r="M1374" s="594"/>
      <c r="N1374" s="588" t="s">
        <v>1215</v>
      </c>
      <c r="O1374" s="588" t="s">
        <v>1215</v>
      </c>
      <c r="P1374" s="588" t="s">
        <v>1215</v>
      </c>
      <c r="Q1374" s="593"/>
      <c r="R1374" s="593"/>
      <c r="S1374" s="593"/>
      <c r="T1374" s="594"/>
    </row>
    <row r="1375" spans="1:20" ht="15" hidden="1" x14ac:dyDescent="0.25">
      <c r="A1375" s="546" t="s">
        <v>1241</v>
      </c>
      <c r="B1375" s="548">
        <v>29</v>
      </c>
      <c r="C1375" s="584" t="s">
        <v>3488</v>
      </c>
      <c r="D1375" s="584" t="s">
        <v>6869</v>
      </c>
      <c r="E1375" s="528" t="s">
        <v>1137</v>
      </c>
      <c r="F1375" s="527">
        <v>1</v>
      </c>
      <c r="G1375" s="585"/>
      <c r="H1375" s="594"/>
      <c r="I1375" s="588" t="s">
        <v>1215</v>
      </c>
      <c r="J1375" s="588" t="s">
        <v>1215</v>
      </c>
      <c r="K1375" s="594"/>
      <c r="L1375" s="594"/>
      <c r="M1375" s="594"/>
      <c r="N1375" s="593"/>
      <c r="O1375" s="593"/>
      <c r="P1375" s="593"/>
      <c r="Q1375" s="593"/>
      <c r="R1375" s="588" t="s">
        <v>1215</v>
      </c>
      <c r="S1375" s="588" t="s">
        <v>1215</v>
      </c>
      <c r="T1375" s="602" t="s">
        <v>1215</v>
      </c>
    </row>
    <row r="1376" spans="1:20" ht="15" hidden="1" x14ac:dyDescent="0.25">
      <c r="A1376" s="546" t="s">
        <v>1241</v>
      </c>
      <c r="B1376" s="548">
        <v>30</v>
      </c>
      <c r="C1376" s="584" t="s">
        <v>5534</v>
      </c>
      <c r="D1376" s="584" t="s">
        <v>6850</v>
      </c>
      <c r="E1376" s="528" t="s">
        <v>1138</v>
      </c>
      <c r="F1376" s="527">
        <v>1</v>
      </c>
      <c r="G1376" s="585">
        <v>1</v>
      </c>
      <c r="H1376" s="594"/>
      <c r="I1376" s="594"/>
      <c r="J1376" s="594"/>
      <c r="K1376" s="588" t="s">
        <v>1215</v>
      </c>
      <c r="L1376" s="594"/>
      <c r="M1376" s="594"/>
      <c r="N1376" s="588" t="s">
        <v>1215</v>
      </c>
      <c r="O1376" s="588" t="s">
        <v>1215</v>
      </c>
      <c r="P1376" s="588" t="s">
        <v>1215</v>
      </c>
      <c r="Q1376" s="593"/>
      <c r="R1376" s="593"/>
      <c r="S1376" s="593"/>
      <c r="T1376" s="594"/>
    </row>
    <row r="1377" spans="1:20" ht="15" hidden="1" x14ac:dyDescent="0.25">
      <c r="A1377" s="546" t="s">
        <v>1241</v>
      </c>
      <c r="B1377" s="548">
        <v>31</v>
      </c>
      <c r="C1377" s="584" t="s">
        <v>3434</v>
      </c>
      <c r="D1377" s="584" t="s">
        <v>6861</v>
      </c>
      <c r="E1377" s="528" t="s">
        <v>1138</v>
      </c>
      <c r="F1377" s="527">
        <v>1</v>
      </c>
      <c r="G1377" s="585">
        <v>1</v>
      </c>
      <c r="H1377" s="594"/>
      <c r="I1377" s="594"/>
      <c r="J1377" s="594"/>
      <c r="K1377" s="588" t="s">
        <v>1215</v>
      </c>
      <c r="L1377" s="594"/>
      <c r="M1377" s="594"/>
      <c r="N1377" s="588" t="s">
        <v>1215</v>
      </c>
      <c r="O1377" s="588" t="s">
        <v>1215</v>
      </c>
      <c r="P1377" s="588" t="s">
        <v>1215</v>
      </c>
      <c r="Q1377" s="593"/>
      <c r="R1377" s="593"/>
      <c r="S1377" s="593"/>
      <c r="T1377" s="594"/>
    </row>
    <row r="1378" spans="1:20" ht="15" hidden="1" x14ac:dyDescent="0.25">
      <c r="A1378" s="546" t="s">
        <v>1241</v>
      </c>
      <c r="B1378" s="548">
        <v>32</v>
      </c>
      <c r="C1378" s="584" t="s">
        <v>3414</v>
      </c>
      <c r="D1378" s="584" t="s">
        <v>6864</v>
      </c>
      <c r="E1378" s="528" t="s">
        <v>1138</v>
      </c>
      <c r="F1378" s="527">
        <v>1</v>
      </c>
      <c r="G1378" s="585">
        <v>1</v>
      </c>
      <c r="H1378" s="594"/>
      <c r="I1378" s="594"/>
      <c r="J1378" s="594"/>
      <c r="K1378" s="588" t="s">
        <v>1215</v>
      </c>
      <c r="L1378" s="594"/>
      <c r="M1378" s="594"/>
      <c r="N1378" s="588" t="s">
        <v>1215</v>
      </c>
      <c r="O1378" s="588" t="s">
        <v>1215</v>
      </c>
      <c r="P1378" s="588" t="s">
        <v>1215</v>
      </c>
      <c r="Q1378" s="593"/>
      <c r="R1378" s="593"/>
      <c r="S1378" s="593"/>
      <c r="T1378" s="594"/>
    </row>
    <row r="1379" spans="1:20" ht="15.75" hidden="1" x14ac:dyDescent="0.25">
      <c r="A1379" s="546" t="s">
        <v>1241</v>
      </c>
      <c r="B1379" s="548">
        <v>33</v>
      </c>
      <c r="C1379" s="584" t="s">
        <v>3470</v>
      </c>
      <c r="D1379" s="584" t="s">
        <v>6851</v>
      </c>
      <c r="E1379" s="528" t="s">
        <v>1138</v>
      </c>
      <c r="F1379" s="527">
        <v>1</v>
      </c>
      <c r="G1379" s="585">
        <v>1</v>
      </c>
      <c r="H1379" s="594"/>
      <c r="I1379" s="589">
        <v>1</v>
      </c>
      <c r="J1379" s="594"/>
      <c r="K1379" s="588" t="s">
        <v>1215</v>
      </c>
      <c r="L1379" s="600">
        <v>1</v>
      </c>
      <c r="M1379" s="594"/>
      <c r="N1379" s="588" t="s">
        <v>1215</v>
      </c>
      <c r="O1379" s="588" t="s">
        <v>1215</v>
      </c>
      <c r="P1379" s="588" t="s">
        <v>1215</v>
      </c>
      <c r="Q1379" s="593"/>
      <c r="R1379" s="601">
        <v>1</v>
      </c>
      <c r="S1379" s="601">
        <v>1</v>
      </c>
      <c r="T1379" s="600">
        <v>1</v>
      </c>
    </row>
    <row r="1380" spans="1:20" ht="15" hidden="1" x14ac:dyDescent="0.25">
      <c r="A1380" s="546" t="s">
        <v>1241</v>
      </c>
      <c r="B1380" s="548">
        <v>34</v>
      </c>
      <c r="C1380" s="584" t="s">
        <v>3403</v>
      </c>
      <c r="D1380" s="584" t="s">
        <v>6873</v>
      </c>
      <c r="E1380" s="528" t="s">
        <v>1137</v>
      </c>
      <c r="F1380" s="527">
        <v>1</v>
      </c>
      <c r="G1380" s="585">
        <v>1</v>
      </c>
      <c r="H1380" s="594"/>
      <c r="I1380" s="588" t="s">
        <v>1215</v>
      </c>
      <c r="J1380" s="588" t="s">
        <v>1215</v>
      </c>
      <c r="K1380" s="594"/>
      <c r="L1380" s="594"/>
      <c r="M1380" s="594"/>
      <c r="N1380" s="593"/>
      <c r="O1380" s="593"/>
      <c r="P1380" s="593"/>
      <c r="Q1380" s="593"/>
      <c r="R1380" s="588" t="s">
        <v>1215</v>
      </c>
      <c r="S1380" s="588" t="s">
        <v>1215</v>
      </c>
      <c r="T1380" s="602" t="s">
        <v>1215</v>
      </c>
    </row>
    <row r="1381" spans="1:20" ht="15.75" hidden="1" x14ac:dyDescent="0.25">
      <c r="A1381" s="546" t="s">
        <v>1241</v>
      </c>
      <c r="B1381" s="548">
        <v>35</v>
      </c>
      <c r="C1381" s="584" t="s">
        <v>3430</v>
      </c>
      <c r="D1381" s="584" t="s">
        <v>6874</v>
      </c>
      <c r="E1381" s="528" t="s">
        <v>1137</v>
      </c>
      <c r="F1381" s="527">
        <v>1</v>
      </c>
      <c r="G1381" s="585">
        <v>1</v>
      </c>
      <c r="H1381" s="594"/>
      <c r="I1381" s="588" t="s">
        <v>1215</v>
      </c>
      <c r="J1381" s="588" t="s">
        <v>1215</v>
      </c>
      <c r="K1381" s="594"/>
      <c r="L1381" s="600">
        <v>1</v>
      </c>
      <c r="M1381" s="600">
        <v>1</v>
      </c>
      <c r="N1381" s="601">
        <v>1</v>
      </c>
      <c r="O1381" s="593"/>
      <c r="P1381" s="601">
        <v>1</v>
      </c>
      <c r="Q1381" s="593"/>
      <c r="R1381" s="588" t="s">
        <v>1215</v>
      </c>
      <c r="S1381" s="588" t="s">
        <v>1215</v>
      </c>
      <c r="T1381" s="602" t="s">
        <v>1215</v>
      </c>
    </row>
    <row r="1382" spans="1:20" ht="15" hidden="1" x14ac:dyDescent="0.25">
      <c r="A1382" s="546" t="s">
        <v>1241</v>
      </c>
      <c r="B1382" s="548">
        <v>36</v>
      </c>
      <c r="C1382" s="584" t="s">
        <v>3447</v>
      </c>
      <c r="D1382" s="584" t="s">
        <v>6854</v>
      </c>
      <c r="E1382" s="528" t="s">
        <v>1138</v>
      </c>
      <c r="F1382" s="527">
        <v>1</v>
      </c>
      <c r="G1382" s="585">
        <v>1</v>
      </c>
      <c r="H1382" s="594"/>
      <c r="I1382" s="594"/>
      <c r="J1382" s="594"/>
      <c r="K1382" s="588" t="s">
        <v>1215</v>
      </c>
      <c r="L1382" s="594"/>
      <c r="M1382" s="594"/>
      <c r="N1382" s="588" t="s">
        <v>1215</v>
      </c>
      <c r="O1382" s="588" t="s">
        <v>1215</v>
      </c>
      <c r="P1382" s="588" t="s">
        <v>1215</v>
      </c>
      <c r="Q1382" s="593"/>
      <c r="R1382" s="593"/>
      <c r="S1382" s="593"/>
      <c r="T1382" s="594"/>
    </row>
    <row r="1383" spans="1:20" ht="15.75" hidden="1" x14ac:dyDescent="0.25">
      <c r="A1383" s="546" t="s">
        <v>1241</v>
      </c>
      <c r="B1383" s="548">
        <v>37</v>
      </c>
      <c r="C1383" s="584" t="s">
        <v>3482</v>
      </c>
      <c r="D1383" s="584" t="s">
        <v>6855</v>
      </c>
      <c r="E1383" s="528" t="s">
        <v>1138</v>
      </c>
      <c r="F1383" s="527">
        <v>1</v>
      </c>
      <c r="G1383" s="585">
        <v>1</v>
      </c>
      <c r="H1383" s="594"/>
      <c r="I1383" s="589">
        <v>1</v>
      </c>
      <c r="J1383" s="594"/>
      <c r="K1383" s="588" t="s">
        <v>1215</v>
      </c>
      <c r="L1383" s="600">
        <v>1</v>
      </c>
      <c r="M1383" s="600">
        <v>1</v>
      </c>
      <c r="N1383" s="588" t="s">
        <v>1215</v>
      </c>
      <c r="O1383" s="588" t="s">
        <v>1215</v>
      </c>
      <c r="P1383" s="588" t="s">
        <v>1215</v>
      </c>
      <c r="Q1383" s="593"/>
      <c r="R1383" s="601">
        <v>1</v>
      </c>
      <c r="S1383" s="601">
        <v>1</v>
      </c>
      <c r="T1383" s="600">
        <v>1</v>
      </c>
    </row>
    <row r="1384" spans="1:20" ht="15" hidden="1" x14ac:dyDescent="0.25">
      <c r="A1384" s="546" t="s">
        <v>1241</v>
      </c>
      <c r="B1384" s="548">
        <v>38</v>
      </c>
      <c r="C1384" s="584" t="s">
        <v>3428</v>
      </c>
      <c r="D1384" s="584" t="s">
        <v>6857</v>
      </c>
      <c r="E1384" s="528" t="s">
        <v>1138</v>
      </c>
      <c r="F1384" s="527">
        <v>1</v>
      </c>
      <c r="G1384" s="585">
        <v>1</v>
      </c>
      <c r="H1384" s="594"/>
      <c r="I1384" s="594"/>
      <c r="J1384" s="594"/>
      <c r="K1384" s="588" t="s">
        <v>1215</v>
      </c>
      <c r="L1384" s="594"/>
      <c r="M1384" s="594"/>
      <c r="N1384" s="588" t="s">
        <v>1215</v>
      </c>
      <c r="O1384" s="588" t="s">
        <v>1215</v>
      </c>
      <c r="P1384" s="588" t="s">
        <v>1215</v>
      </c>
      <c r="Q1384" s="593"/>
      <c r="R1384" s="593"/>
      <c r="S1384" s="593"/>
      <c r="T1384" s="594"/>
    </row>
    <row r="1385" spans="1:20" ht="15" hidden="1" x14ac:dyDescent="0.25">
      <c r="A1385" s="546" t="s">
        <v>1241</v>
      </c>
      <c r="B1385" s="548">
        <v>39</v>
      </c>
      <c r="C1385" s="584" t="s">
        <v>3423</v>
      </c>
      <c r="D1385" s="584" t="s">
        <v>6859</v>
      </c>
      <c r="E1385" s="528" t="s">
        <v>1138</v>
      </c>
      <c r="F1385" s="527">
        <v>1</v>
      </c>
      <c r="G1385" s="585">
        <v>1</v>
      </c>
      <c r="H1385" s="594"/>
      <c r="I1385" s="594"/>
      <c r="J1385" s="594"/>
      <c r="K1385" s="588" t="s">
        <v>1215</v>
      </c>
      <c r="L1385" s="594"/>
      <c r="M1385" s="594"/>
      <c r="N1385" s="588" t="s">
        <v>1215</v>
      </c>
      <c r="O1385" s="588" t="s">
        <v>1215</v>
      </c>
      <c r="P1385" s="588" t="s">
        <v>1215</v>
      </c>
      <c r="Q1385" s="593"/>
      <c r="R1385" s="593"/>
      <c r="S1385" s="593"/>
      <c r="T1385" s="594"/>
    </row>
    <row r="1386" spans="1:20" ht="15" hidden="1" x14ac:dyDescent="0.25">
      <c r="A1386" s="546" t="s">
        <v>1241</v>
      </c>
      <c r="B1386" s="548">
        <v>40</v>
      </c>
      <c r="C1386" s="584" t="s">
        <v>3420</v>
      </c>
      <c r="D1386" s="584" t="s">
        <v>6856</v>
      </c>
      <c r="E1386" s="528" t="s">
        <v>1138</v>
      </c>
      <c r="F1386" s="527">
        <v>1</v>
      </c>
      <c r="G1386" s="585">
        <v>1</v>
      </c>
      <c r="H1386" s="594"/>
      <c r="I1386" s="594"/>
      <c r="J1386" s="594"/>
      <c r="K1386" s="588" t="s">
        <v>1215</v>
      </c>
      <c r="L1386" s="594"/>
      <c r="M1386" s="594"/>
      <c r="N1386" s="588" t="s">
        <v>1215</v>
      </c>
      <c r="O1386" s="588" t="s">
        <v>1215</v>
      </c>
      <c r="P1386" s="588" t="s">
        <v>1215</v>
      </c>
      <c r="Q1386" s="593"/>
      <c r="R1386" s="593"/>
      <c r="S1386" s="593"/>
      <c r="T1386" s="594"/>
    </row>
    <row r="1387" spans="1:20" ht="15" hidden="1" x14ac:dyDescent="0.25">
      <c r="A1387" s="546" t="s">
        <v>1241</v>
      </c>
      <c r="B1387" s="548">
        <v>41</v>
      </c>
      <c r="C1387" s="584" t="s">
        <v>3399</v>
      </c>
      <c r="D1387" s="584" t="s">
        <v>6860</v>
      </c>
      <c r="E1387" s="528" t="s">
        <v>1138</v>
      </c>
      <c r="F1387" s="527">
        <v>1</v>
      </c>
      <c r="G1387" s="585">
        <v>1</v>
      </c>
      <c r="H1387" s="594"/>
      <c r="I1387" s="594"/>
      <c r="J1387" s="594"/>
      <c r="K1387" s="588" t="s">
        <v>1215</v>
      </c>
      <c r="L1387" s="594"/>
      <c r="M1387" s="594"/>
      <c r="N1387" s="588" t="s">
        <v>1215</v>
      </c>
      <c r="O1387" s="588" t="s">
        <v>1215</v>
      </c>
      <c r="P1387" s="588" t="s">
        <v>1215</v>
      </c>
      <c r="Q1387" s="593"/>
      <c r="R1387" s="593"/>
      <c r="S1387" s="593"/>
      <c r="T1387" s="594"/>
    </row>
    <row r="1388" spans="1:20" ht="15" hidden="1" x14ac:dyDescent="0.25">
      <c r="A1388" s="546" t="s">
        <v>1241</v>
      </c>
      <c r="B1388" s="548">
        <v>42</v>
      </c>
      <c r="C1388" s="584" t="s">
        <v>3390</v>
      </c>
      <c r="D1388" s="584" t="s">
        <v>6862</v>
      </c>
      <c r="E1388" s="528" t="s">
        <v>1138</v>
      </c>
      <c r="F1388" s="527">
        <v>1</v>
      </c>
      <c r="G1388" s="585">
        <v>1</v>
      </c>
      <c r="H1388" s="594"/>
      <c r="I1388" s="594"/>
      <c r="J1388" s="594"/>
      <c r="K1388" s="588" t="s">
        <v>1215</v>
      </c>
      <c r="L1388" s="594"/>
      <c r="M1388" s="594"/>
      <c r="N1388" s="588" t="s">
        <v>1215</v>
      </c>
      <c r="O1388" s="588" t="s">
        <v>1215</v>
      </c>
      <c r="P1388" s="588" t="s">
        <v>1215</v>
      </c>
      <c r="Q1388" s="593"/>
      <c r="R1388" s="593"/>
      <c r="S1388" s="593"/>
      <c r="T1388" s="594"/>
    </row>
    <row r="1389" spans="1:20" ht="15" hidden="1" x14ac:dyDescent="0.25">
      <c r="A1389" s="546" t="s">
        <v>1241</v>
      </c>
      <c r="B1389" s="548">
        <v>43</v>
      </c>
      <c r="C1389" s="584" t="s">
        <v>3397</v>
      </c>
      <c r="D1389" s="584" t="s">
        <v>6853</v>
      </c>
      <c r="E1389" s="528" t="s">
        <v>1138</v>
      </c>
      <c r="F1389" s="527">
        <v>1</v>
      </c>
      <c r="G1389" s="585">
        <v>1</v>
      </c>
      <c r="H1389" s="594"/>
      <c r="I1389" s="594"/>
      <c r="J1389" s="594"/>
      <c r="K1389" s="588" t="s">
        <v>1215</v>
      </c>
      <c r="L1389" s="594"/>
      <c r="M1389" s="594"/>
      <c r="N1389" s="588" t="s">
        <v>1215</v>
      </c>
      <c r="O1389" s="588" t="s">
        <v>1215</v>
      </c>
      <c r="P1389" s="588" t="s">
        <v>1215</v>
      </c>
      <c r="Q1389" s="593"/>
      <c r="R1389" s="593"/>
      <c r="S1389" s="593"/>
      <c r="T1389" s="594"/>
    </row>
    <row r="1390" spans="1:20" ht="15" hidden="1" x14ac:dyDescent="0.25">
      <c r="A1390" s="546" t="s">
        <v>1241</v>
      </c>
      <c r="B1390" s="548">
        <v>44</v>
      </c>
      <c r="C1390" s="584" t="s">
        <v>3401</v>
      </c>
      <c r="D1390" s="584" t="s">
        <v>6863</v>
      </c>
      <c r="E1390" s="528" t="s">
        <v>1138</v>
      </c>
      <c r="F1390" s="527">
        <v>1</v>
      </c>
      <c r="G1390" s="585">
        <v>1</v>
      </c>
      <c r="H1390" s="594"/>
      <c r="I1390" s="594"/>
      <c r="J1390" s="594"/>
      <c r="K1390" s="588" t="s">
        <v>1215</v>
      </c>
      <c r="L1390" s="594"/>
      <c r="M1390" s="594"/>
      <c r="N1390" s="588" t="s">
        <v>1215</v>
      </c>
      <c r="O1390" s="588" t="s">
        <v>1215</v>
      </c>
      <c r="P1390" s="588" t="s">
        <v>1215</v>
      </c>
      <c r="Q1390" s="593"/>
      <c r="R1390" s="593"/>
      <c r="S1390" s="593"/>
      <c r="T1390" s="594"/>
    </row>
    <row r="1391" spans="1:20" ht="15.75" hidden="1" x14ac:dyDescent="0.25">
      <c r="A1391" s="546" t="s">
        <v>1241</v>
      </c>
      <c r="B1391" s="548">
        <v>45</v>
      </c>
      <c r="C1391" s="584" t="s">
        <v>3418</v>
      </c>
      <c r="D1391" s="584" t="s">
        <v>6872</v>
      </c>
      <c r="E1391" s="528" t="s">
        <v>1137</v>
      </c>
      <c r="F1391" s="527">
        <v>1</v>
      </c>
      <c r="G1391" s="585">
        <v>1</v>
      </c>
      <c r="H1391" s="594"/>
      <c r="I1391" s="588" t="s">
        <v>1215</v>
      </c>
      <c r="J1391" s="588" t="s">
        <v>1215</v>
      </c>
      <c r="K1391" s="598">
        <v>1</v>
      </c>
      <c r="L1391" s="600">
        <v>1</v>
      </c>
      <c r="M1391" s="594"/>
      <c r="N1391" s="601">
        <v>1</v>
      </c>
      <c r="O1391" s="601">
        <v>1</v>
      </c>
      <c r="P1391" s="601">
        <v>1</v>
      </c>
      <c r="Q1391" s="593"/>
      <c r="R1391" s="588" t="s">
        <v>1215</v>
      </c>
      <c r="S1391" s="588" t="s">
        <v>1215</v>
      </c>
      <c r="T1391" s="602" t="s">
        <v>1215</v>
      </c>
    </row>
    <row r="1392" spans="1:20" ht="15.75" hidden="1" x14ac:dyDescent="0.25">
      <c r="A1392" s="546" t="s">
        <v>1241</v>
      </c>
      <c r="B1392" s="548">
        <v>46</v>
      </c>
      <c r="C1392" s="584" t="s">
        <v>3393</v>
      </c>
      <c r="D1392" s="584" t="s">
        <v>6858</v>
      </c>
      <c r="E1392" s="528" t="s">
        <v>1138</v>
      </c>
      <c r="F1392" s="527">
        <v>1</v>
      </c>
      <c r="G1392" s="585">
        <v>1</v>
      </c>
      <c r="H1392" s="594"/>
      <c r="I1392" s="594"/>
      <c r="J1392" s="594"/>
      <c r="K1392" s="588" t="s">
        <v>1215</v>
      </c>
      <c r="L1392" s="594"/>
      <c r="M1392" s="594"/>
      <c r="N1392" s="588" t="s">
        <v>1215</v>
      </c>
      <c r="O1392" s="588" t="s">
        <v>1215</v>
      </c>
      <c r="P1392" s="588" t="s">
        <v>1215</v>
      </c>
      <c r="Q1392" s="593"/>
      <c r="R1392" s="601">
        <v>1</v>
      </c>
      <c r="S1392" s="601">
        <v>1</v>
      </c>
      <c r="T1392" s="600">
        <v>1</v>
      </c>
    </row>
    <row r="1393" spans="1:20" s="531" customFormat="1" hidden="1" x14ac:dyDescent="0.25">
      <c r="A1393" s="529"/>
      <c r="B1393" s="571" t="s">
        <v>5428</v>
      </c>
      <c r="C1393" s="553"/>
      <c r="D1393" s="512"/>
      <c r="E1393" s="554"/>
      <c r="F1393" s="555">
        <f>SUM(F1347:F1392)</f>
        <v>46</v>
      </c>
      <c r="G1393" s="555">
        <f t="shared" ref="G1393:T1393" si="23">SUM(G1347:G1392)</f>
        <v>45</v>
      </c>
      <c r="H1393" s="555">
        <f t="shared" si="23"/>
        <v>0</v>
      </c>
      <c r="I1393" s="555">
        <f t="shared" si="23"/>
        <v>2</v>
      </c>
      <c r="J1393" s="555">
        <f t="shared" si="23"/>
        <v>0</v>
      </c>
      <c r="K1393" s="555">
        <f t="shared" si="23"/>
        <v>1</v>
      </c>
      <c r="L1393" s="555">
        <f t="shared" si="23"/>
        <v>5</v>
      </c>
      <c r="M1393" s="555">
        <f t="shared" si="23"/>
        <v>2</v>
      </c>
      <c r="N1393" s="555">
        <f t="shared" si="23"/>
        <v>3</v>
      </c>
      <c r="O1393" s="555">
        <f t="shared" si="23"/>
        <v>1</v>
      </c>
      <c r="P1393" s="555">
        <f t="shared" si="23"/>
        <v>3</v>
      </c>
      <c r="Q1393" s="555">
        <f t="shared" si="23"/>
        <v>0</v>
      </c>
      <c r="R1393" s="555">
        <f t="shared" si="23"/>
        <v>4</v>
      </c>
      <c r="S1393" s="555">
        <f t="shared" si="23"/>
        <v>4</v>
      </c>
      <c r="T1393" s="555">
        <f t="shared" si="23"/>
        <v>4</v>
      </c>
    </row>
    <row r="1394" spans="1:20" ht="15" hidden="1" x14ac:dyDescent="0.25">
      <c r="A1394" s="546" t="s">
        <v>1242</v>
      </c>
      <c r="B1394" s="548">
        <v>1</v>
      </c>
      <c r="C1394" s="584" t="s">
        <v>4974</v>
      </c>
      <c r="D1394" s="584" t="s">
        <v>6929</v>
      </c>
      <c r="E1394" s="528" t="s">
        <v>1138</v>
      </c>
      <c r="F1394" s="527">
        <v>1</v>
      </c>
      <c r="G1394" s="585">
        <v>1</v>
      </c>
      <c r="H1394" s="594"/>
      <c r="I1394" s="594"/>
      <c r="J1394" s="594"/>
      <c r="K1394" s="588" t="s">
        <v>1215</v>
      </c>
      <c r="L1394" s="594"/>
      <c r="M1394" s="594"/>
      <c r="N1394" s="588" t="s">
        <v>1215</v>
      </c>
      <c r="O1394" s="588" t="s">
        <v>1215</v>
      </c>
      <c r="P1394" s="588" t="s">
        <v>1215</v>
      </c>
      <c r="Q1394" s="593"/>
      <c r="R1394" s="593"/>
      <c r="S1394" s="593"/>
      <c r="T1394" s="594"/>
    </row>
    <row r="1395" spans="1:20" ht="15" hidden="1" x14ac:dyDescent="0.25">
      <c r="A1395" s="546" t="s">
        <v>1242</v>
      </c>
      <c r="B1395" s="548">
        <v>2</v>
      </c>
      <c r="C1395" s="584" t="s">
        <v>5001</v>
      </c>
      <c r="D1395" s="584" t="s">
        <v>6921</v>
      </c>
      <c r="E1395" s="528" t="s">
        <v>1138</v>
      </c>
      <c r="F1395" s="527">
        <v>1</v>
      </c>
      <c r="G1395" s="585">
        <v>1</v>
      </c>
      <c r="H1395" s="594"/>
      <c r="I1395" s="594"/>
      <c r="J1395" s="594"/>
      <c r="K1395" s="588" t="s">
        <v>1215</v>
      </c>
      <c r="L1395" s="594"/>
      <c r="M1395" s="594"/>
      <c r="N1395" s="588" t="s">
        <v>1215</v>
      </c>
      <c r="O1395" s="588" t="s">
        <v>1215</v>
      </c>
      <c r="P1395" s="588" t="s">
        <v>1215</v>
      </c>
      <c r="Q1395" s="593"/>
      <c r="R1395" s="593"/>
      <c r="S1395" s="593"/>
      <c r="T1395" s="594"/>
    </row>
    <row r="1396" spans="1:20" ht="15" hidden="1" x14ac:dyDescent="0.25">
      <c r="A1396" s="546" t="s">
        <v>1242</v>
      </c>
      <c r="B1396" s="548">
        <v>3</v>
      </c>
      <c r="C1396" s="584" t="s">
        <v>5053</v>
      </c>
      <c r="D1396" s="584" t="s">
        <v>6928</v>
      </c>
      <c r="E1396" s="528" t="s">
        <v>1138</v>
      </c>
      <c r="F1396" s="527">
        <v>1</v>
      </c>
      <c r="G1396" s="585">
        <v>1</v>
      </c>
      <c r="H1396" s="594"/>
      <c r="I1396" s="594"/>
      <c r="J1396" s="594"/>
      <c r="K1396" s="588" t="s">
        <v>1215</v>
      </c>
      <c r="L1396" s="594"/>
      <c r="M1396" s="594"/>
      <c r="N1396" s="588" t="s">
        <v>1215</v>
      </c>
      <c r="O1396" s="588" t="s">
        <v>1215</v>
      </c>
      <c r="P1396" s="588" t="s">
        <v>1215</v>
      </c>
      <c r="Q1396" s="593"/>
      <c r="R1396" s="593"/>
      <c r="S1396" s="593"/>
      <c r="T1396" s="594"/>
    </row>
    <row r="1397" spans="1:20" ht="15" hidden="1" x14ac:dyDescent="0.25">
      <c r="A1397" s="546" t="s">
        <v>1242</v>
      </c>
      <c r="B1397" s="548">
        <v>4</v>
      </c>
      <c r="C1397" s="584" t="s">
        <v>5033</v>
      </c>
      <c r="D1397" s="584" t="s">
        <v>6945</v>
      </c>
      <c r="E1397" s="528" t="s">
        <v>1138</v>
      </c>
      <c r="F1397" s="527">
        <v>1</v>
      </c>
      <c r="G1397" s="585">
        <v>1</v>
      </c>
      <c r="H1397" s="594"/>
      <c r="I1397" s="594"/>
      <c r="J1397" s="594"/>
      <c r="K1397" s="588" t="s">
        <v>1215</v>
      </c>
      <c r="L1397" s="594"/>
      <c r="M1397" s="594"/>
      <c r="N1397" s="588" t="s">
        <v>1215</v>
      </c>
      <c r="O1397" s="588" t="s">
        <v>1215</v>
      </c>
      <c r="P1397" s="588" t="s">
        <v>1215</v>
      </c>
      <c r="Q1397" s="593"/>
      <c r="R1397" s="593"/>
      <c r="S1397" s="593"/>
      <c r="T1397" s="594"/>
    </row>
    <row r="1398" spans="1:20" ht="15" hidden="1" x14ac:dyDescent="0.25">
      <c r="A1398" s="546" t="s">
        <v>1242</v>
      </c>
      <c r="B1398" s="548">
        <v>5</v>
      </c>
      <c r="C1398" s="584" t="s">
        <v>4982</v>
      </c>
      <c r="D1398" s="584" t="s">
        <v>7873</v>
      </c>
      <c r="E1398" s="528" t="s">
        <v>1137</v>
      </c>
      <c r="F1398" s="527">
        <v>1</v>
      </c>
      <c r="G1398" s="585"/>
      <c r="H1398" s="594"/>
      <c r="I1398" s="588" t="s">
        <v>1215</v>
      </c>
      <c r="J1398" s="588" t="s">
        <v>1215</v>
      </c>
      <c r="K1398" s="594"/>
      <c r="L1398" s="594"/>
      <c r="M1398" s="594"/>
      <c r="N1398" s="593"/>
      <c r="O1398" s="593"/>
      <c r="P1398" s="593"/>
      <c r="Q1398" s="593"/>
      <c r="R1398" s="588" t="s">
        <v>1215</v>
      </c>
      <c r="S1398" s="588" t="s">
        <v>1215</v>
      </c>
      <c r="T1398" s="602" t="s">
        <v>1215</v>
      </c>
    </row>
    <row r="1399" spans="1:20" ht="15" hidden="1" x14ac:dyDescent="0.25">
      <c r="A1399" s="546" t="s">
        <v>1242</v>
      </c>
      <c r="B1399" s="548">
        <v>6</v>
      </c>
      <c r="C1399" s="584" t="s">
        <v>4970</v>
      </c>
      <c r="D1399" s="584" t="s">
        <v>6914</v>
      </c>
      <c r="E1399" s="528" t="s">
        <v>1138</v>
      </c>
      <c r="F1399" s="527">
        <v>1</v>
      </c>
      <c r="G1399" s="585">
        <v>1</v>
      </c>
      <c r="H1399" s="594"/>
      <c r="I1399" s="594"/>
      <c r="J1399" s="594"/>
      <c r="K1399" s="588" t="s">
        <v>1215</v>
      </c>
      <c r="L1399" s="594"/>
      <c r="M1399" s="594"/>
      <c r="N1399" s="588" t="s">
        <v>1215</v>
      </c>
      <c r="O1399" s="588" t="s">
        <v>1215</v>
      </c>
      <c r="P1399" s="588" t="s">
        <v>1215</v>
      </c>
      <c r="Q1399" s="593"/>
      <c r="R1399" s="593"/>
      <c r="S1399" s="593"/>
      <c r="T1399" s="594"/>
    </row>
    <row r="1400" spans="1:20" ht="15" hidden="1" x14ac:dyDescent="0.25">
      <c r="A1400" s="546" t="s">
        <v>1242</v>
      </c>
      <c r="B1400" s="548">
        <v>7</v>
      </c>
      <c r="C1400" s="584" t="s">
        <v>5057</v>
      </c>
      <c r="D1400" s="584" t="s">
        <v>6940</v>
      </c>
      <c r="E1400" s="528" t="s">
        <v>1138</v>
      </c>
      <c r="F1400" s="527">
        <v>1</v>
      </c>
      <c r="G1400" s="585">
        <v>1</v>
      </c>
      <c r="H1400" s="594"/>
      <c r="I1400" s="594"/>
      <c r="J1400" s="594"/>
      <c r="K1400" s="588" t="s">
        <v>1215</v>
      </c>
      <c r="L1400" s="594"/>
      <c r="M1400" s="594"/>
      <c r="N1400" s="588" t="s">
        <v>1215</v>
      </c>
      <c r="O1400" s="588" t="s">
        <v>1215</v>
      </c>
      <c r="P1400" s="588" t="s">
        <v>1215</v>
      </c>
      <c r="Q1400" s="593"/>
      <c r="R1400" s="593"/>
      <c r="S1400" s="593"/>
      <c r="T1400" s="594"/>
    </row>
    <row r="1401" spans="1:20" ht="15" hidden="1" x14ac:dyDescent="0.25">
      <c r="A1401" s="546" t="s">
        <v>1242</v>
      </c>
      <c r="B1401" s="548">
        <v>8</v>
      </c>
      <c r="C1401" s="584" t="s">
        <v>5014</v>
      </c>
      <c r="D1401" s="584" t="s">
        <v>6939</v>
      </c>
      <c r="E1401" s="528" t="s">
        <v>1138</v>
      </c>
      <c r="F1401" s="527">
        <v>1</v>
      </c>
      <c r="G1401" s="585">
        <v>1</v>
      </c>
      <c r="H1401" s="594"/>
      <c r="I1401" s="594"/>
      <c r="J1401" s="594"/>
      <c r="K1401" s="588" t="s">
        <v>1215</v>
      </c>
      <c r="L1401" s="594"/>
      <c r="M1401" s="594"/>
      <c r="N1401" s="588" t="s">
        <v>1215</v>
      </c>
      <c r="O1401" s="588" t="s">
        <v>1215</v>
      </c>
      <c r="P1401" s="588" t="s">
        <v>1215</v>
      </c>
      <c r="Q1401" s="593"/>
      <c r="R1401" s="593"/>
      <c r="S1401" s="593"/>
      <c r="T1401" s="594"/>
    </row>
    <row r="1402" spans="1:20" ht="15" hidden="1" x14ac:dyDescent="0.25">
      <c r="A1402" s="546" t="s">
        <v>1242</v>
      </c>
      <c r="B1402" s="548">
        <v>9</v>
      </c>
      <c r="C1402" s="584" t="s">
        <v>5043</v>
      </c>
      <c r="D1402" s="584" t="s">
        <v>6979</v>
      </c>
      <c r="E1402" s="528" t="s">
        <v>1137</v>
      </c>
      <c r="F1402" s="527">
        <v>1</v>
      </c>
      <c r="G1402" s="585">
        <v>1</v>
      </c>
      <c r="H1402" s="594"/>
      <c r="I1402" s="588" t="s">
        <v>1215</v>
      </c>
      <c r="J1402" s="588" t="s">
        <v>1215</v>
      </c>
      <c r="K1402" s="594"/>
      <c r="L1402" s="594"/>
      <c r="M1402" s="594"/>
      <c r="N1402" s="593"/>
      <c r="O1402" s="593"/>
      <c r="P1402" s="593"/>
      <c r="Q1402" s="593"/>
      <c r="R1402" s="588" t="s">
        <v>1215</v>
      </c>
      <c r="S1402" s="588" t="s">
        <v>1215</v>
      </c>
      <c r="T1402" s="602" t="s">
        <v>1215</v>
      </c>
    </row>
    <row r="1403" spans="1:20" ht="15" hidden="1" x14ac:dyDescent="0.25">
      <c r="A1403" s="546" t="s">
        <v>1242</v>
      </c>
      <c r="B1403" s="548">
        <v>10</v>
      </c>
      <c r="C1403" s="584" t="s">
        <v>5025</v>
      </c>
      <c r="D1403" s="584" t="s">
        <v>6933</v>
      </c>
      <c r="E1403" s="528" t="s">
        <v>1138</v>
      </c>
      <c r="F1403" s="527">
        <v>1</v>
      </c>
      <c r="G1403" s="585">
        <v>1</v>
      </c>
      <c r="H1403" s="594"/>
      <c r="I1403" s="594"/>
      <c r="J1403" s="594"/>
      <c r="K1403" s="588" t="s">
        <v>1215</v>
      </c>
      <c r="L1403" s="594"/>
      <c r="M1403" s="594"/>
      <c r="N1403" s="588" t="s">
        <v>1215</v>
      </c>
      <c r="O1403" s="588" t="s">
        <v>1215</v>
      </c>
      <c r="P1403" s="588" t="s">
        <v>1215</v>
      </c>
      <c r="Q1403" s="593"/>
      <c r="R1403" s="593"/>
      <c r="S1403" s="593"/>
      <c r="T1403" s="594"/>
    </row>
    <row r="1404" spans="1:20" ht="15" hidden="1" x14ac:dyDescent="0.25">
      <c r="A1404" s="546" t="s">
        <v>1242</v>
      </c>
      <c r="B1404" s="548">
        <v>11</v>
      </c>
      <c r="C1404" s="584" t="s">
        <v>5006</v>
      </c>
      <c r="D1404" s="584" t="s">
        <v>7874</v>
      </c>
      <c r="E1404" s="528" t="s">
        <v>1137</v>
      </c>
      <c r="F1404" s="527">
        <v>1</v>
      </c>
      <c r="G1404" s="585"/>
      <c r="H1404" s="594"/>
      <c r="I1404" s="588" t="s">
        <v>1215</v>
      </c>
      <c r="J1404" s="588" t="s">
        <v>1215</v>
      </c>
      <c r="K1404" s="594"/>
      <c r="L1404" s="594"/>
      <c r="M1404" s="594"/>
      <c r="N1404" s="593"/>
      <c r="O1404" s="593"/>
      <c r="P1404" s="593"/>
      <c r="Q1404" s="593"/>
      <c r="R1404" s="588" t="s">
        <v>1215</v>
      </c>
      <c r="S1404" s="588" t="s">
        <v>1215</v>
      </c>
      <c r="T1404" s="602" t="s">
        <v>1215</v>
      </c>
    </row>
    <row r="1405" spans="1:20" ht="15" hidden="1" x14ac:dyDescent="0.25">
      <c r="A1405" s="546" t="s">
        <v>1242</v>
      </c>
      <c r="B1405" s="548">
        <v>12</v>
      </c>
      <c r="C1405" s="584" t="s">
        <v>5017</v>
      </c>
      <c r="D1405" s="584" t="s">
        <v>6980</v>
      </c>
      <c r="E1405" s="528" t="s">
        <v>1137</v>
      </c>
      <c r="F1405" s="527">
        <v>1</v>
      </c>
      <c r="G1405" s="585">
        <v>1</v>
      </c>
      <c r="H1405" s="594"/>
      <c r="I1405" s="588" t="s">
        <v>1215</v>
      </c>
      <c r="J1405" s="588" t="s">
        <v>1215</v>
      </c>
      <c r="K1405" s="594"/>
      <c r="L1405" s="594"/>
      <c r="M1405" s="594"/>
      <c r="N1405" s="593"/>
      <c r="O1405" s="593"/>
      <c r="P1405" s="593"/>
      <c r="Q1405" s="593"/>
      <c r="R1405" s="588" t="s">
        <v>1215</v>
      </c>
      <c r="S1405" s="588" t="s">
        <v>1215</v>
      </c>
      <c r="T1405" s="602" t="s">
        <v>1215</v>
      </c>
    </row>
    <row r="1406" spans="1:20" ht="15" hidden="1" x14ac:dyDescent="0.25">
      <c r="A1406" s="546" t="s">
        <v>1242</v>
      </c>
      <c r="B1406" s="548">
        <v>13</v>
      </c>
      <c r="C1406" s="584" t="s">
        <v>5011</v>
      </c>
      <c r="D1406" s="584" t="s">
        <v>6918</v>
      </c>
      <c r="E1406" s="528" t="s">
        <v>1138</v>
      </c>
      <c r="F1406" s="527">
        <v>1</v>
      </c>
      <c r="G1406" s="585">
        <v>1</v>
      </c>
      <c r="H1406" s="594"/>
      <c r="I1406" s="594"/>
      <c r="J1406" s="594"/>
      <c r="K1406" s="588" t="s">
        <v>1215</v>
      </c>
      <c r="L1406" s="594"/>
      <c r="M1406" s="594"/>
      <c r="N1406" s="588" t="s">
        <v>1215</v>
      </c>
      <c r="O1406" s="588" t="s">
        <v>1215</v>
      </c>
      <c r="P1406" s="588" t="s">
        <v>1215</v>
      </c>
      <c r="Q1406" s="593"/>
      <c r="R1406" s="593"/>
      <c r="S1406" s="593"/>
      <c r="T1406" s="594"/>
    </row>
    <row r="1407" spans="1:20" ht="15" hidden="1" x14ac:dyDescent="0.25">
      <c r="A1407" s="546" t="s">
        <v>1242</v>
      </c>
      <c r="B1407" s="548">
        <v>14</v>
      </c>
      <c r="C1407" s="584" t="s">
        <v>4971</v>
      </c>
      <c r="D1407" s="584" t="s">
        <v>6920</v>
      </c>
      <c r="E1407" s="528" t="s">
        <v>1138</v>
      </c>
      <c r="F1407" s="527">
        <v>1</v>
      </c>
      <c r="G1407" s="585">
        <v>1</v>
      </c>
      <c r="H1407" s="594"/>
      <c r="I1407" s="594"/>
      <c r="J1407" s="594"/>
      <c r="K1407" s="588" t="s">
        <v>1215</v>
      </c>
      <c r="L1407" s="594"/>
      <c r="M1407" s="594"/>
      <c r="N1407" s="588" t="s">
        <v>1215</v>
      </c>
      <c r="O1407" s="588" t="s">
        <v>1215</v>
      </c>
      <c r="P1407" s="588" t="s">
        <v>1215</v>
      </c>
      <c r="Q1407" s="593"/>
      <c r="R1407" s="593"/>
      <c r="S1407" s="593"/>
      <c r="T1407" s="594"/>
    </row>
    <row r="1408" spans="1:20" ht="15" hidden="1" x14ac:dyDescent="0.25">
      <c r="A1408" s="546" t="s">
        <v>1242</v>
      </c>
      <c r="B1408" s="548">
        <v>15</v>
      </c>
      <c r="C1408" s="584" t="s">
        <v>5048</v>
      </c>
      <c r="D1408" s="584" t="s">
        <v>6922</v>
      </c>
      <c r="E1408" s="528" t="s">
        <v>1138</v>
      </c>
      <c r="F1408" s="527">
        <v>1</v>
      </c>
      <c r="G1408" s="585">
        <v>1</v>
      </c>
      <c r="H1408" s="594"/>
      <c r="I1408" s="594"/>
      <c r="J1408" s="594"/>
      <c r="K1408" s="588" t="s">
        <v>1215</v>
      </c>
      <c r="L1408" s="594"/>
      <c r="M1408" s="594"/>
      <c r="N1408" s="588" t="s">
        <v>1215</v>
      </c>
      <c r="O1408" s="588" t="s">
        <v>1215</v>
      </c>
      <c r="P1408" s="588" t="s">
        <v>1215</v>
      </c>
      <c r="Q1408" s="593"/>
      <c r="R1408" s="593"/>
      <c r="S1408" s="593"/>
      <c r="T1408" s="594"/>
    </row>
    <row r="1409" spans="1:20" ht="15" hidden="1" x14ac:dyDescent="0.25">
      <c r="A1409" s="546" t="s">
        <v>1242</v>
      </c>
      <c r="B1409" s="548">
        <v>16</v>
      </c>
      <c r="C1409" s="584" t="s">
        <v>4967</v>
      </c>
      <c r="D1409" s="584" t="s">
        <v>6943</v>
      </c>
      <c r="E1409" s="528" t="s">
        <v>1138</v>
      </c>
      <c r="F1409" s="527">
        <v>1</v>
      </c>
      <c r="G1409" s="585">
        <v>1</v>
      </c>
      <c r="H1409" s="594"/>
      <c r="I1409" s="594"/>
      <c r="J1409" s="594"/>
      <c r="K1409" s="588" t="s">
        <v>1215</v>
      </c>
      <c r="L1409" s="594"/>
      <c r="M1409" s="594"/>
      <c r="N1409" s="588" t="s">
        <v>1215</v>
      </c>
      <c r="O1409" s="588" t="s">
        <v>1215</v>
      </c>
      <c r="P1409" s="588" t="s">
        <v>1215</v>
      </c>
      <c r="Q1409" s="593"/>
      <c r="R1409" s="593"/>
      <c r="S1409" s="593"/>
      <c r="T1409" s="594"/>
    </row>
    <row r="1410" spans="1:20" ht="15" hidden="1" x14ac:dyDescent="0.25">
      <c r="A1410" s="546" t="s">
        <v>1242</v>
      </c>
      <c r="B1410" s="548">
        <v>17</v>
      </c>
      <c r="C1410" s="584" t="s">
        <v>5034</v>
      </c>
      <c r="D1410" s="584" t="s">
        <v>6842</v>
      </c>
      <c r="E1410" s="528" t="s">
        <v>1138</v>
      </c>
      <c r="F1410" s="527">
        <v>1</v>
      </c>
      <c r="G1410" s="585">
        <v>1</v>
      </c>
      <c r="H1410" s="594"/>
      <c r="I1410" s="594"/>
      <c r="J1410" s="594"/>
      <c r="K1410" s="588" t="s">
        <v>1215</v>
      </c>
      <c r="L1410" s="594"/>
      <c r="M1410" s="594"/>
      <c r="N1410" s="588" t="s">
        <v>1215</v>
      </c>
      <c r="O1410" s="588" t="s">
        <v>1215</v>
      </c>
      <c r="P1410" s="588" t="s">
        <v>1215</v>
      </c>
      <c r="Q1410" s="593"/>
      <c r="R1410" s="593"/>
      <c r="S1410" s="593"/>
      <c r="T1410" s="594"/>
    </row>
    <row r="1411" spans="1:20" ht="15" hidden="1" x14ac:dyDescent="0.25">
      <c r="A1411" s="546" t="s">
        <v>1242</v>
      </c>
      <c r="B1411" s="548">
        <v>18</v>
      </c>
      <c r="C1411" s="584" t="s">
        <v>5049</v>
      </c>
      <c r="D1411" s="584" t="s">
        <v>7875</v>
      </c>
      <c r="E1411" s="528" t="s">
        <v>1138</v>
      </c>
      <c r="F1411" s="527">
        <v>1</v>
      </c>
      <c r="G1411" s="585">
        <v>1</v>
      </c>
      <c r="H1411" s="594"/>
      <c r="I1411" s="594"/>
      <c r="J1411" s="594"/>
      <c r="K1411" s="588" t="s">
        <v>1215</v>
      </c>
      <c r="L1411" s="594"/>
      <c r="M1411" s="594"/>
      <c r="N1411" s="588" t="s">
        <v>1215</v>
      </c>
      <c r="O1411" s="588" t="s">
        <v>1215</v>
      </c>
      <c r="P1411" s="588" t="s">
        <v>1215</v>
      </c>
      <c r="Q1411" s="593"/>
      <c r="R1411" s="593"/>
      <c r="S1411" s="593"/>
      <c r="T1411" s="594"/>
    </row>
    <row r="1412" spans="1:20" ht="15" hidden="1" x14ac:dyDescent="0.25">
      <c r="A1412" s="546" t="s">
        <v>1242</v>
      </c>
      <c r="B1412" s="548">
        <v>19</v>
      </c>
      <c r="C1412" s="584" t="s">
        <v>4965</v>
      </c>
      <c r="D1412" s="584" t="s">
        <v>6938</v>
      </c>
      <c r="E1412" s="528" t="s">
        <v>1138</v>
      </c>
      <c r="F1412" s="527">
        <v>1</v>
      </c>
      <c r="G1412" s="585">
        <v>1</v>
      </c>
      <c r="H1412" s="594"/>
      <c r="I1412" s="594"/>
      <c r="J1412" s="594"/>
      <c r="K1412" s="588" t="s">
        <v>1215</v>
      </c>
      <c r="L1412" s="594"/>
      <c r="M1412" s="594"/>
      <c r="N1412" s="588" t="s">
        <v>1215</v>
      </c>
      <c r="O1412" s="588" t="s">
        <v>1215</v>
      </c>
      <c r="P1412" s="588" t="s">
        <v>1215</v>
      </c>
      <c r="Q1412" s="593"/>
      <c r="R1412" s="593"/>
      <c r="S1412" s="593"/>
      <c r="T1412" s="594"/>
    </row>
    <row r="1413" spans="1:20" ht="15" hidden="1" x14ac:dyDescent="0.25">
      <c r="A1413" s="546" t="s">
        <v>1242</v>
      </c>
      <c r="B1413" s="548">
        <v>20</v>
      </c>
      <c r="C1413" s="584" t="s">
        <v>5037</v>
      </c>
      <c r="D1413" s="584" t="s">
        <v>6912</v>
      </c>
      <c r="E1413" s="528" t="s">
        <v>1138</v>
      </c>
      <c r="F1413" s="527">
        <v>1</v>
      </c>
      <c r="G1413" s="585">
        <v>1</v>
      </c>
      <c r="H1413" s="594"/>
      <c r="I1413" s="594"/>
      <c r="J1413" s="594"/>
      <c r="K1413" s="588" t="s">
        <v>1215</v>
      </c>
      <c r="L1413" s="594"/>
      <c r="M1413" s="594"/>
      <c r="N1413" s="588" t="s">
        <v>1215</v>
      </c>
      <c r="O1413" s="588" t="s">
        <v>1215</v>
      </c>
      <c r="P1413" s="588" t="s">
        <v>1215</v>
      </c>
      <c r="Q1413" s="593"/>
      <c r="R1413" s="593"/>
      <c r="S1413" s="593"/>
      <c r="T1413" s="594"/>
    </row>
    <row r="1414" spans="1:20" ht="15" hidden="1" x14ac:dyDescent="0.25">
      <c r="A1414" s="546" t="s">
        <v>1242</v>
      </c>
      <c r="B1414" s="548">
        <v>21</v>
      </c>
      <c r="C1414" s="584" t="s">
        <v>4986</v>
      </c>
      <c r="D1414" s="584" t="s">
        <v>6931</v>
      </c>
      <c r="E1414" s="528" t="s">
        <v>1138</v>
      </c>
      <c r="F1414" s="527">
        <v>1</v>
      </c>
      <c r="G1414" s="585">
        <v>1</v>
      </c>
      <c r="H1414" s="594"/>
      <c r="I1414" s="594"/>
      <c r="J1414" s="594"/>
      <c r="K1414" s="588" t="s">
        <v>1215</v>
      </c>
      <c r="L1414" s="594"/>
      <c r="M1414" s="594"/>
      <c r="N1414" s="588" t="s">
        <v>1215</v>
      </c>
      <c r="O1414" s="588" t="s">
        <v>1215</v>
      </c>
      <c r="P1414" s="588" t="s">
        <v>1215</v>
      </c>
      <c r="Q1414" s="593"/>
      <c r="R1414" s="593"/>
      <c r="S1414" s="593"/>
      <c r="T1414" s="594"/>
    </row>
    <row r="1415" spans="1:20" ht="15" hidden="1" x14ac:dyDescent="0.25">
      <c r="A1415" s="546" t="s">
        <v>1242</v>
      </c>
      <c r="B1415" s="548">
        <v>22</v>
      </c>
      <c r="C1415" s="584" t="s">
        <v>5026</v>
      </c>
      <c r="D1415" s="584" t="s">
        <v>6936</v>
      </c>
      <c r="E1415" s="528" t="s">
        <v>1138</v>
      </c>
      <c r="F1415" s="527">
        <v>1</v>
      </c>
      <c r="G1415" s="585">
        <v>1</v>
      </c>
      <c r="H1415" s="594"/>
      <c r="I1415" s="594"/>
      <c r="J1415" s="594"/>
      <c r="K1415" s="588" t="s">
        <v>1215</v>
      </c>
      <c r="L1415" s="594"/>
      <c r="M1415" s="594"/>
      <c r="N1415" s="588" t="s">
        <v>1215</v>
      </c>
      <c r="O1415" s="588" t="s">
        <v>1215</v>
      </c>
      <c r="P1415" s="588" t="s">
        <v>1215</v>
      </c>
      <c r="Q1415" s="593"/>
      <c r="R1415" s="593"/>
      <c r="S1415" s="593"/>
      <c r="T1415" s="594"/>
    </row>
    <row r="1416" spans="1:20" ht="15" hidden="1" x14ac:dyDescent="0.25">
      <c r="A1416" s="546" t="s">
        <v>1242</v>
      </c>
      <c r="B1416" s="548">
        <v>23</v>
      </c>
      <c r="C1416" s="584" t="s">
        <v>5003</v>
      </c>
      <c r="D1416" s="584" t="s">
        <v>6937</v>
      </c>
      <c r="E1416" s="528" t="s">
        <v>1138</v>
      </c>
      <c r="F1416" s="527">
        <v>1</v>
      </c>
      <c r="G1416" s="585">
        <v>1</v>
      </c>
      <c r="H1416" s="594"/>
      <c r="I1416" s="594"/>
      <c r="J1416" s="594"/>
      <c r="K1416" s="588" t="s">
        <v>1215</v>
      </c>
      <c r="L1416" s="594"/>
      <c r="M1416" s="594"/>
      <c r="N1416" s="588" t="s">
        <v>1215</v>
      </c>
      <c r="O1416" s="588" t="s">
        <v>1215</v>
      </c>
      <c r="P1416" s="588" t="s">
        <v>1215</v>
      </c>
      <c r="Q1416" s="593"/>
      <c r="R1416" s="593"/>
      <c r="S1416" s="593"/>
      <c r="T1416" s="594"/>
    </row>
    <row r="1417" spans="1:20" ht="15" hidden="1" x14ac:dyDescent="0.25">
      <c r="A1417" s="546" t="s">
        <v>1242</v>
      </c>
      <c r="B1417" s="548">
        <v>24</v>
      </c>
      <c r="C1417" s="584" t="s">
        <v>4975</v>
      </c>
      <c r="D1417" s="584" t="s">
        <v>6930</v>
      </c>
      <c r="E1417" s="528" t="s">
        <v>1138</v>
      </c>
      <c r="F1417" s="527">
        <v>1</v>
      </c>
      <c r="G1417" s="585">
        <v>1</v>
      </c>
      <c r="H1417" s="594"/>
      <c r="I1417" s="594"/>
      <c r="J1417" s="594"/>
      <c r="K1417" s="588" t="s">
        <v>1215</v>
      </c>
      <c r="L1417" s="594"/>
      <c r="M1417" s="594"/>
      <c r="N1417" s="588" t="s">
        <v>1215</v>
      </c>
      <c r="O1417" s="588" t="s">
        <v>1215</v>
      </c>
      <c r="P1417" s="588" t="s">
        <v>1215</v>
      </c>
      <c r="Q1417" s="593"/>
      <c r="R1417" s="593"/>
      <c r="S1417" s="593"/>
      <c r="T1417" s="594"/>
    </row>
    <row r="1418" spans="1:20" ht="15" hidden="1" x14ac:dyDescent="0.25">
      <c r="A1418" s="546" t="s">
        <v>1242</v>
      </c>
      <c r="B1418" s="548">
        <v>25</v>
      </c>
      <c r="C1418" s="584" t="s">
        <v>4987</v>
      </c>
      <c r="D1418" s="584" t="s">
        <v>6464</v>
      </c>
      <c r="E1418" s="528" t="s">
        <v>1138</v>
      </c>
      <c r="F1418" s="527">
        <v>1</v>
      </c>
      <c r="G1418" s="585">
        <v>1</v>
      </c>
      <c r="H1418" s="594"/>
      <c r="I1418" s="594"/>
      <c r="J1418" s="594"/>
      <c r="K1418" s="588" t="s">
        <v>1215</v>
      </c>
      <c r="L1418" s="594"/>
      <c r="M1418" s="594"/>
      <c r="N1418" s="588" t="s">
        <v>1215</v>
      </c>
      <c r="O1418" s="588" t="s">
        <v>1215</v>
      </c>
      <c r="P1418" s="588" t="s">
        <v>1215</v>
      </c>
      <c r="Q1418" s="593"/>
      <c r="R1418" s="593"/>
      <c r="S1418" s="593"/>
      <c r="T1418" s="594"/>
    </row>
    <row r="1419" spans="1:20" ht="15" hidden="1" x14ac:dyDescent="0.25">
      <c r="A1419" s="546" t="s">
        <v>1242</v>
      </c>
      <c r="B1419" s="548">
        <v>26</v>
      </c>
      <c r="C1419" s="584" t="s">
        <v>4973</v>
      </c>
      <c r="D1419" s="584" t="s">
        <v>6924</v>
      </c>
      <c r="E1419" s="528" t="s">
        <v>1138</v>
      </c>
      <c r="F1419" s="527">
        <v>1</v>
      </c>
      <c r="G1419" s="585">
        <v>1</v>
      </c>
      <c r="H1419" s="594"/>
      <c r="I1419" s="594"/>
      <c r="J1419" s="594"/>
      <c r="K1419" s="588" t="s">
        <v>1215</v>
      </c>
      <c r="L1419" s="594"/>
      <c r="M1419" s="594"/>
      <c r="N1419" s="588" t="s">
        <v>1215</v>
      </c>
      <c r="O1419" s="588" t="s">
        <v>1215</v>
      </c>
      <c r="P1419" s="588" t="s">
        <v>1215</v>
      </c>
      <c r="Q1419" s="593"/>
      <c r="R1419" s="593"/>
      <c r="S1419" s="593"/>
      <c r="T1419" s="594"/>
    </row>
    <row r="1420" spans="1:20" ht="15" hidden="1" x14ac:dyDescent="0.25">
      <c r="A1420" s="546" t="s">
        <v>1242</v>
      </c>
      <c r="B1420" s="548">
        <v>27</v>
      </c>
      <c r="C1420" s="584" t="s">
        <v>5008</v>
      </c>
      <c r="D1420" s="584" t="s">
        <v>6913</v>
      </c>
      <c r="E1420" s="528" t="s">
        <v>1138</v>
      </c>
      <c r="F1420" s="527">
        <v>1</v>
      </c>
      <c r="G1420" s="585">
        <v>1</v>
      </c>
      <c r="H1420" s="594"/>
      <c r="I1420" s="594"/>
      <c r="J1420" s="594"/>
      <c r="K1420" s="588" t="s">
        <v>1215</v>
      </c>
      <c r="L1420" s="594"/>
      <c r="M1420" s="594"/>
      <c r="N1420" s="588" t="s">
        <v>1215</v>
      </c>
      <c r="O1420" s="588" t="s">
        <v>1215</v>
      </c>
      <c r="P1420" s="588" t="s">
        <v>1215</v>
      </c>
      <c r="Q1420" s="593"/>
      <c r="R1420" s="593"/>
      <c r="S1420" s="593"/>
      <c r="T1420" s="594"/>
    </row>
    <row r="1421" spans="1:20" ht="15" hidden="1" x14ac:dyDescent="0.25">
      <c r="A1421" s="546" t="s">
        <v>1242</v>
      </c>
      <c r="B1421" s="548">
        <v>28</v>
      </c>
      <c r="C1421" s="584" t="s">
        <v>4983</v>
      </c>
      <c r="D1421" s="584" t="s">
        <v>6919</v>
      </c>
      <c r="E1421" s="528" t="s">
        <v>1138</v>
      </c>
      <c r="F1421" s="527">
        <v>1</v>
      </c>
      <c r="G1421" s="585">
        <v>1</v>
      </c>
      <c r="H1421" s="594"/>
      <c r="I1421" s="594"/>
      <c r="J1421" s="594"/>
      <c r="K1421" s="588" t="s">
        <v>1215</v>
      </c>
      <c r="L1421" s="594"/>
      <c r="M1421" s="594"/>
      <c r="N1421" s="588" t="s">
        <v>1215</v>
      </c>
      <c r="O1421" s="588" t="s">
        <v>1215</v>
      </c>
      <c r="P1421" s="588" t="s">
        <v>1215</v>
      </c>
      <c r="Q1421" s="593"/>
      <c r="R1421" s="593"/>
      <c r="S1421" s="593"/>
      <c r="T1421" s="594"/>
    </row>
    <row r="1422" spans="1:20" ht="15" hidden="1" x14ac:dyDescent="0.25">
      <c r="A1422" s="546" t="s">
        <v>1242</v>
      </c>
      <c r="B1422" s="548">
        <v>29</v>
      </c>
      <c r="C1422" s="584" t="s">
        <v>5062</v>
      </c>
      <c r="D1422" s="584" t="s">
        <v>6884</v>
      </c>
      <c r="E1422" s="528" t="s">
        <v>1138</v>
      </c>
      <c r="F1422" s="527">
        <v>1</v>
      </c>
      <c r="G1422" s="585">
        <v>1</v>
      </c>
      <c r="H1422" s="594"/>
      <c r="I1422" s="594"/>
      <c r="J1422" s="594"/>
      <c r="K1422" s="588" t="s">
        <v>1215</v>
      </c>
      <c r="L1422" s="594"/>
      <c r="M1422" s="594"/>
      <c r="N1422" s="588" t="s">
        <v>1215</v>
      </c>
      <c r="O1422" s="588" t="s">
        <v>1215</v>
      </c>
      <c r="P1422" s="588" t="s">
        <v>1215</v>
      </c>
      <c r="Q1422" s="593"/>
      <c r="R1422" s="593"/>
      <c r="S1422" s="593"/>
      <c r="T1422" s="594"/>
    </row>
    <row r="1423" spans="1:20" ht="15" hidden="1" x14ac:dyDescent="0.25">
      <c r="A1423" s="546" t="s">
        <v>1242</v>
      </c>
      <c r="B1423" s="548">
        <v>30</v>
      </c>
      <c r="C1423" s="584" t="s">
        <v>5012</v>
      </c>
      <c r="D1423" s="584" t="s">
        <v>6932</v>
      </c>
      <c r="E1423" s="528" t="s">
        <v>1138</v>
      </c>
      <c r="F1423" s="527">
        <v>1</v>
      </c>
      <c r="G1423" s="585">
        <v>1</v>
      </c>
      <c r="H1423" s="594"/>
      <c r="I1423" s="594"/>
      <c r="J1423" s="594"/>
      <c r="K1423" s="588" t="s">
        <v>1215</v>
      </c>
      <c r="L1423" s="594"/>
      <c r="M1423" s="600">
        <v>1</v>
      </c>
      <c r="N1423" s="588" t="s">
        <v>1215</v>
      </c>
      <c r="O1423" s="588" t="s">
        <v>1215</v>
      </c>
      <c r="P1423" s="588" t="s">
        <v>1215</v>
      </c>
      <c r="Q1423" s="593"/>
      <c r="R1423" s="593"/>
      <c r="S1423" s="593"/>
      <c r="T1423" s="594"/>
    </row>
    <row r="1424" spans="1:20" ht="15" hidden="1" x14ac:dyDescent="0.25">
      <c r="A1424" s="546" t="s">
        <v>1242</v>
      </c>
      <c r="B1424" s="548">
        <v>31</v>
      </c>
      <c r="C1424" s="584" t="s">
        <v>5031</v>
      </c>
      <c r="D1424" s="584" t="s">
        <v>6916</v>
      </c>
      <c r="E1424" s="528" t="s">
        <v>1138</v>
      </c>
      <c r="F1424" s="527">
        <v>1</v>
      </c>
      <c r="G1424" s="585">
        <v>1</v>
      </c>
      <c r="H1424" s="594"/>
      <c r="I1424" s="594"/>
      <c r="J1424" s="594"/>
      <c r="K1424" s="588" t="s">
        <v>1215</v>
      </c>
      <c r="L1424" s="594"/>
      <c r="M1424" s="594"/>
      <c r="N1424" s="588" t="s">
        <v>1215</v>
      </c>
      <c r="O1424" s="588" t="s">
        <v>1215</v>
      </c>
      <c r="P1424" s="588" t="s">
        <v>1215</v>
      </c>
      <c r="Q1424" s="593"/>
      <c r="R1424" s="593"/>
      <c r="S1424" s="593"/>
      <c r="T1424" s="594"/>
    </row>
    <row r="1425" spans="1:20" ht="15" hidden="1" x14ac:dyDescent="0.25">
      <c r="A1425" s="546" t="s">
        <v>1242</v>
      </c>
      <c r="B1425" s="548">
        <v>32</v>
      </c>
      <c r="C1425" s="584" t="s">
        <v>5016</v>
      </c>
      <c r="D1425" s="584" t="s">
        <v>6927</v>
      </c>
      <c r="E1425" s="528" t="s">
        <v>1138</v>
      </c>
      <c r="F1425" s="527">
        <v>1</v>
      </c>
      <c r="G1425" s="585">
        <v>1</v>
      </c>
      <c r="H1425" s="594"/>
      <c r="I1425" s="594"/>
      <c r="J1425" s="594"/>
      <c r="K1425" s="588" t="s">
        <v>1215</v>
      </c>
      <c r="L1425" s="594"/>
      <c r="M1425" s="594"/>
      <c r="N1425" s="588" t="s">
        <v>1215</v>
      </c>
      <c r="O1425" s="588" t="s">
        <v>1215</v>
      </c>
      <c r="P1425" s="588" t="s">
        <v>1215</v>
      </c>
      <c r="Q1425" s="593"/>
      <c r="R1425" s="593"/>
      <c r="S1425" s="593"/>
      <c r="T1425" s="594"/>
    </row>
    <row r="1426" spans="1:20" ht="15" hidden="1" x14ac:dyDescent="0.25">
      <c r="A1426" s="546" t="s">
        <v>1242</v>
      </c>
      <c r="B1426" s="548">
        <v>33</v>
      </c>
      <c r="C1426" s="584" t="s">
        <v>5013</v>
      </c>
      <c r="D1426" s="584" t="s">
        <v>6982</v>
      </c>
      <c r="E1426" s="528" t="s">
        <v>1138</v>
      </c>
      <c r="F1426" s="527">
        <v>1</v>
      </c>
      <c r="G1426" s="585">
        <v>1</v>
      </c>
      <c r="H1426" s="594"/>
      <c r="I1426" s="594"/>
      <c r="J1426" s="594"/>
      <c r="K1426" s="588" t="s">
        <v>1215</v>
      </c>
      <c r="L1426" s="594"/>
      <c r="M1426" s="594"/>
      <c r="N1426" s="588" t="s">
        <v>1215</v>
      </c>
      <c r="O1426" s="588" t="s">
        <v>1215</v>
      </c>
      <c r="P1426" s="588" t="s">
        <v>1215</v>
      </c>
      <c r="Q1426" s="593"/>
      <c r="R1426" s="593"/>
      <c r="S1426" s="593"/>
      <c r="T1426" s="594"/>
    </row>
    <row r="1427" spans="1:20" ht="15" hidden="1" x14ac:dyDescent="0.25">
      <c r="A1427" s="546" t="s">
        <v>1242</v>
      </c>
      <c r="B1427" s="548">
        <v>34</v>
      </c>
      <c r="C1427" s="584" t="s">
        <v>4972</v>
      </c>
      <c r="D1427" s="584" t="s">
        <v>6925</v>
      </c>
      <c r="E1427" s="528" t="s">
        <v>1138</v>
      </c>
      <c r="F1427" s="527">
        <v>1</v>
      </c>
      <c r="G1427" s="585">
        <v>1</v>
      </c>
      <c r="H1427" s="594"/>
      <c r="I1427" s="594"/>
      <c r="J1427" s="594"/>
      <c r="K1427" s="588" t="s">
        <v>1215</v>
      </c>
      <c r="L1427" s="600">
        <v>1</v>
      </c>
      <c r="M1427" s="594"/>
      <c r="N1427" s="588" t="s">
        <v>1215</v>
      </c>
      <c r="O1427" s="588" t="s">
        <v>1215</v>
      </c>
      <c r="P1427" s="588" t="s">
        <v>1215</v>
      </c>
      <c r="Q1427" s="593"/>
      <c r="R1427" s="593"/>
      <c r="S1427" s="593"/>
      <c r="T1427" s="600">
        <v>1</v>
      </c>
    </row>
    <row r="1428" spans="1:20" ht="15" hidden="1" x14ac:dyDescent="0.25">
      <c r="A1428" s="546" t="s">
        <v>1242</v>
      </c>
      <c r="B1428" s="548">
        <v>35</v>
      </c>
      <c r="C1428" s="584" t="s">
        <v>5052</v>
      </c>
      <c r="D1428" s="584" t="s">
        <v>6923</v>
      </c>
      <c r="E1428" s="528" t="s">
        <v>1138</v>
      </c>
      <c r="F1428" s="527">
        <v>1</v>
      </c>
      <c r="G1428" s="585">
        <v>1</v>
      </c>
      <c r="H1428" s="594"/>
      <c r="I1428" s="594"/>
      <c r="J1428" s="594"/>
      <c r="K1428" s="588" t="s">
        <v>1215</v>
      </c>
      <c r="L1428" s="594"/>
      <c r="M1428" s="594"/>
      <c r="N1428" s="588" t="s">
        <v>1215</v>
      </c>
      <c r="O1428" s="588" t="s">
        <v>1215</v>
      </c>
      <c r="P1428" s="588" t="s">
        <v>1215</v>
      </c>
      <c r="Q1428" s="593"/>
      <c r="R1428" s="593"/>
      <c r="S1428" s="593"/>
      <c r="T1428" s="594"/>
    </row>
    <row r="1429" spans="1:20" ht="15" hidden="1" x14ac:dyDescent="0.25">
      <c r="A1429" s="546" t="s">
        <v>1242</v>
      </c>
      <c r="B1429" s="548">
        <v>36</v>
      </c>
      <c r="C1429" s="584" t="s">
        <v>5077</v>
      </c>
      <c r="D1429" s="584" t="s">
        <v>6926</v>
      </c>
      <c r="E1429" s="528" t="s">
        <v>1138</v>
      </c>
      <c r="F1429" s="527">
        <v>1</v>
      </c>
      <c r="G1429" s="585">
        <v>1</v>
      </c>
      <c r="H1429" s="594"/>
      <c r="I1429" s="594"/>
      <c r="J1429" s="594"/>
      <c r="K1429" s="588" t="s">
        <v>1215</v>
      </c>
      <c r="L1429" s="594"/>
      <c r="M1429" s="600">
        <v>1</v>
      </c>
      <c r="N1429" s="588" t="s">
        <v>1215</v>
      </c>
      <c r="O1429" s="588" t="s">
        <v>1215</v>
      </c>
      <c r="P1429" s="588" t="s">
        <v>1215</v>
      </c>
      <c r="Q1429" s="593"/>
      <c r="R1429" s="593"/>
      <c r="S1429" s="593"/>
      <c r="T1429" s="594"/>
    </row>
    <row r="1430" spans="1:20" ht="15" hidden="1" x14ac:dyDescent="0.25">
      <c r="A1430" s="546" t="s">
        <v>1242</v>
      </c>
      <c r="B1430" s="548">
        <v>37</v>
      </c>
      <c r="C1430" s="584" t="s">
        <v>5061</v>
      </c>
      <c r="D1430" s="584" t="s">
        <v>6935</v>
      </c>
      <c r="E1430" s="528" t="s">
        <v>1138</v>
      </c>
      <c r="F1430" s="527">
        <v>1</v>
      </c>
      <c r="G1430" s="585">
        <v>1</v>
      </c>
      <c r="H1430" s="594"/>
      <c r="I1430" s="594"/>
      <c r="J1430" s="594"/>
      <c r="K1430" s="588" t="s">
        <v>1215</v>
      </c>
      <c r="L1430" s="594"/>
      <c r="M1430" s="594"/>
      <c r="N1430" s="588" t="s">
        <v>1215</v>
      </c>
      <c r="O1430" s="588" t="s">
        <v>1215</v>
      </c>
      <c r="P1430" s="588" t="s">
        <v>1215</v>
      </c>
      <c r="Q1430" s="593"/>
      <c r="R1430" s="593"/>
      <c r="S1430" s="593"/>
      <c r="T1430" s="594"/>
    </row>
    <row r="1431" spans="1:20" ht="15" hidden="1" x14ac:dyDescent="0.25">
      <c r="A1431" s="546" t="s">
        <v>1242</v>
      </c>
      <c r="B1431" s="548">
        <v>38</v>
      </c>
      <c r="C1431" s="584" t="s">
        <v>5002</v>
      </c>
      <c r="D1431" s="584" t="s">
        <v>6917</v>
      </c>
      <c r="E1431" s="528" t="s">
        <v>1138</v>
      </c>
      <c r="F1431" s="527">
        <v>1</v>
      </c>
      <c r="G1431" s="585">
        <v>1</v>
      </c>
      <c r="H1431" s="594"/>
      <c r="I1431" s="594"/>
      <c r="J1431" s="594"/>
      <c r="K1431" s="588" t="s">
        <v>1215</v>
      </c>
      <c r="L1431" s="594"/>
      <c r="M1431" s="594"/>
      <c r="N1431" s="588" t="s">
        <v>1215</v>
      </c>
      <c r="O1431" s="588" t="s">
        <v>1215</v>
      </c>
      <c r="P1431" s="588" t="s">
        <v>1215</v>
      </c>
      <c r="Q1431" s="593"/>
      <c r="R1431" s="593"/>
      <c r="S1431" s="593"/>
      <c r="T1431" s="594"/>
    </row>
    <row r="1432" spans="1:20" ht="15" hidden="1" x14ac:dyDescent="0.25">
      <c r="A1432" s="546" t="s">
        <v>1242</v>
      </c>
      <c r="B1432" s="548">
        <v>39</v>
      </c>
      <c r="C1432" s="584" t="s">
        <v>4995</v>
      </c>
      <c r="D1432" s="584" t="s">
        <v>6890</v>
      </c>
      <c r="E1432" s="528" t="s">
        <v>1138</v>
      </c>
      <c r="F1432" s="527">
        <v>1</v>
      </c>
      <c r="G1432" s="585">
        <v>1</v>
      </c>
      <c r="H1432" s="594"/>
      <c r="I1432" s="594"/>
      <c r="J1432" s="594"/>
      <c r="K1432" s="588" t="s">
        <v>1215</v>
      </c>
      <c r="L1432" s="594"/>
      <c r="M1432" s="594"/>
      <c r="N1432" s="588" t="s">
        <v>1215</v>
      </c>
      <c r="O1432" s="588" t="s">
        <v>1215</v>
      </c>
      <c r="P1432" s="588" t="s">
        <v>1215</v>
      </c>
      <c r="Q1432" s="593"/>
      <c r="R1432" s="593"/>
      <c r="S1432" s="593"/>
      <c r="T1432" s="594"/>
    </row>
    <row r="1433" spans="1:20" ht="15" hidden="1" x14ac:dyDescent="0.25">
      <c r="A1433" s="546" t="s">
        <v>1242</v>
      </c>
      <c r="B1433" s="548">
        <v>40</v>
      </c>
      <c r="C1433" s="584" t="s">
        <v>5020</v>
      </c>
      <c r="D1433" s="584" t="s">
        <v>6887</v>
      </c>
      <c r="E1433" s="528" t="s">
        <v>1138</v>
      </c>
      <c r="F1433" s="527">
        <v>1</v>
      </c>
      <c r="G1433" s="585">
        <v>1</v>
      </c>
      <c r="H1433" s="594"/>
      <c r="I1433" s="594"/>
      <c r="J1433" s="594"/>
      <c r="K1433" s="588" t="s">
        <v>1215</v>
      </c>
      <c r="L1433" s="594"/>
      <c r="M1433" s="594"/>
      <c r="N1433" s="588" t="s">
        <v>1215</v>
      </c>
      <c r="O1433" s="588" t="s">
        <v>1215</v>
      </c>
      <c r="P1433" s="588" t="s">
        <v>1215</v>
      </c>
      <c r="Q1433" s="593"/>
      <c r="R1433" s="593"/>
      <c r="S1433" s="593"/>
      <c r="T1433" s="594"/>
    </row>
    <row r="1434" spans="1:20" ht="15" hidden="1" x14ac:dyDescent="0.25">
      <c r="A1434" s="546" t="s">
        <v>1242</v>
      </c>
      <c r="B1434" s="548">
        <v>41</v>
      </c>
      <c r="C1434" s="584" t="s">
        <v>4976</v>
      </c>
      <c r="D1434" s="584" t="s">
        <v>6907</v>
      </c>
      <c r="E1434" s="528" t="s">
        <v>1138</v>
      </c>
      <c r="F1434" s="527">
        <v>1</v>
      </c>
      <c r="G1434" s="585">
        <v>1</v>
      </c>
      <c r="H1434" s="594"/>
      <c r="I1434" s="594"/>
      <c r="J1434" s="594"/>
      <c r="K1434" s="588" t="s">
        <v>1215</v>
      </c>
      <c r="L1434" s="594"/>
      <c r="M1434" s="600">
        <v>1</v>
      </c>
      <c r="N1434" s="588" t="s">
        <v>1215</v>
      </c>
      <c r="O1434" s="588" t="s">
        <v>1215</v>
      </c>
      <c r="P1434" s="588" t="s">
        <v>1215</v>
      </c>
      <c r="Q1434" s="593"/>
      <c r="R1434" s="593"/>
      <c r="S1434" s="593"/>
      <c r="T1434" s="594"/>
    </row>
    <row r="1435" spans="1:20" ht="15" hidden="1" x14ac:dyDescent="0.25">
      <c r="A1435" s="546" t="s">
        <v>1242</v>
      </c>
      <c r="B1435" s="548">
        <v>42</v>
      </c>
      <c r="C1435" s="584" t="s">
        <v>5055</v>
      </c>
      <c r="D1435" s="584" t="s">
        <v>6910</v>
      </c>
      <c r="E1435" s="528" t="s">
        <v>1138</v>
      </c>
      <c r="F1435" s="527">
        <v>1</v>
      </c>
      <c r="G1435" s="585">
        <v>1</v>
      </c>
      <c r="H1435" s="594"/>
      <c r="I1435" s="594"/>
      <c r="J1435" s="594"/>
      <c r="K1435" s="588" t="s">
        <v>1215</v>
      </c>
      <c r="L1435" s="594"/>
      <c r="M1435" s="594"/>
      <c r="N1435" s="588" t="s">
        <v>1215</v>
      </c>
      <c r="O1435" s="588" t="s">
        <v>1215</v>
      </c>
      <c r="P1435" s="588" t="s">
        <v>1215</v>
      </c>
      <c r="Q1435" s="593"/>
      <c r="R1435" s="593"/>
      <c r="S1435" s="593"/>
      <c r="T1435" s="594"/>
    </row>
    <row r="1436" spans="1:20" ht="15" hidden="1" x14ac:dyDescent="0.25">
      <c r="A1436" s="546" t="s">
        <v>1242</v>
      </c>
      <c r="B1436" s="548">
        <v>43</v>
      </c>
      <c r="C1436" s="584" t="s">
        <v>5056</v>
      </c>
      <c r="D1436" s="584" t="s">
        <v>6934</v>
      </c>
      <c r="E1436" s="528" t="s">
        <v>1138</v>
      </c>
      <c r="F1436" s="527">
        <v>1</v>
      </c>
      <c r="G1436" s="585">
        <v>1</v>
      </c>
      <c r="H1436" s="594"/>
      <c r="I1436" s="594"/>
      <c r="J1436" s="594"/>
      <c r="K1436" s="588" t="s">
        <v>1215</v>
      </c>
      <c r="L1436" s="594"/>
      <c r="M1436" s="594"/>
      <c r="N1436" s="588" t="s">
        <v>1215</v>
      </c>
      <c r="O1436" s="588" t="s">
        <v>1215</v>
      </c>
      <c r="P1436" s="588" t="s">
        <v>1215</v>
      </c>
      <c r="Q1436" s="593"/>
      <c r="R1436" s="593"/>
      <c r="S1436" s="593"/>
      <c r="T1436" s="594"/>
    </row>
    <row r="1437" spans="1:20" ht="15" hidden="1" x14ac:dyDescent="0.25">
      <c r="A1437" s="546" t="s">
        <v>1242</v>
      </c>
      <c r="B1437" s="548">
        <v>44</v>
      </c>
      <c r="C1437" s="584" t="s">
        <v>5024</v>
      </c>
      <c r="D1437" s="584" t="s">
        <v>6891</v>
      </c>
      <c r="E1437" s="528" t="s">
        <v>1138</v>
      </c>
      <c r="F1437" s="527">
        <v>1</v>
      </c>
      <c r="G1437" s="585">
        <v>1</v>
      </c>
      <c r="H1437" s="594"/>
      <c r="I1437" s="594"/>
      <c r="J1437" s="594"/>
      <c r="K1437" s="588" t="s">
        <v>1215</v>
      </c>
      <c r="L1437" s="594"/>
      <c r="M1437" s="594"/>
      <c r="N1437" s="588" t="s">
        <v>1215</v>
      </c>
      <c r="O1437" s="588" t="s">
        <v>1215</v>
      </c>
      <c r="P1437" s="588" t="s">
        <v>1215</v>
      </c>
      <c r="Q1437" s="593"/>
      <c r="R1437" s="593"/>
      <c r="S1437" s="593"/>
      <c r="T1437" s="594"/>
    </row>
    <row r="1438" spans="1:20" ht="15" hidden="1" x14ac:dyDescent="0.25">
      <c r="A1438" s="546" t="s">
        <v>1242</v>
      </c>
      <c r="B1438" s="548">
        <v>45</v>
      </c>
      <c r="C1438" s="584" t="s">
        <v>5059</v>
      </c>
      <c r="D1438" s="584" t="s">
        <v>6915</v>
      </c>
      <c r="E1438" s="528" t="s">
        <v>1138</v>
      </c>
      <c r="F1438" s="527">
        <v>1</v>
      </c>
      <c r="G1438" s="585">
        <v>1</v>
      </c>
      <c r="H1438" s="594"/>
      <c r="I1438" s="594"/>
      <c r="J1438" s="594"/>
      <c r="K1438" s="588" t="s">
        <v>1215</v>
      </c>
      <c r="L1438" s="594"/>
      <c r="M1438" s="594"/>
      <c r="N1438" s="588" t="s">
        <v>1215</v>
      </c>
      <c r="O1438" s="588" t="s">
        <v>1215</v>
      </c>
      <c r="P1438" s="588" t="s">
        <v>1215</v>
      </c>
      <c r="Q1438" s="593"/>
      <c r="R1438" s="593"/>
      <c r="S1438" s="593"/>
      <c r="T1438" s="594"/>
    </row>
    <row r="1439" spans="1:20" ht="15" hidden="1" x14ac:dyDescent="0.25">
      <c r="A1439" s="546" t="s">
        <v>1242</v>
      </c>
      <c r="B1439" s="548">
        <v>46</v>
      </c>
      <c r="C1439" s="584" t="s">
        <v>5044</v>
      </c>
      <c r="D1439" s="584" t="s">
        <v>6911</v>
      </c>
      <c r="E1439" s="528" t="s">
        <v>1138</v>
      </c>
      <c r="F1439" s="527">
        <v>1</v>
      </c>
      <c r="G1439" s="585">
        <v>1</v>
      </c>
      <c r="H1439" s="594"/>
      <c r="I1439" s="594"/>
      <c r="J1439" s="594"/>
      <c r="K1439" s="588" t="s">
        <v>1215</v>
      </c>
      <c r="L1439" s="594"/>
      <c r="M1439" s="594"/>
      <c r="N1439" s="588" t="s">
        <v>1215</v>
      </c>
      <c r="O1439" s="588" t="s">
        <v>1215</v>
      </c>
      <c r="P1439" s="588" t="s">
        <v>1215</v>
      </c>
      <c r="Q1439" s="593"/>
      <c r="R1439" s="593"/>
      <c r="S1439" s="593"/>
      <c r="T1439" s="594"/>
    </row>
    <row r="1440" spans="1:20" ht="15" hidden="1" x14ac:dyDescent="0.25">
      <c r="A1440" s="546" t="s">
        <v>1242</v>
      </c>
      <c r="B1440" s="548">
        <v>47</v>
      </c>
      <c r="C1440" s="584" t="s">
        <v>4980</v>
      </c>
      <c r="D1440" s="584" t="s">
        <v>6882</v>
      </c>
      <c r="E1440" s="528" t="s">
        <v>1138</v>
      </c>
      <c r="F1440" s="527">
        <v>1</v>
      </c>
      <c r="G1440" s="585">
        <v>1</v>
      </c>
      <c r="H1440" s="594"/>
      <c r="I1440" s="594"/>
      <c r="J1440" s="594"/>
      <c r="K1440" s="588" t="s">
        <v>1215</v>
      </c>
      <c r="L1440" s="594"/>
      <c r="M1440" s="594"/>
      <c r="N1440" s="588" t="s">
        <v>1215</v>
      </c>
      <c r="O1440" s="588" t="s">
        <v>1215</v>
      </c>
      <c r="P1440" s="588" t="s">
        <v>1215</v>
      </c>
      <c r="Q1440" s="593"/>
      <c r="R1440" s="593"/>
      <c r="S1440" s="593"/>
      <c r="T1440" s="594"/>
    </row>
    <row r="1441" spans="1:20" ht="15" hidden="1" x14ac:dyDescent="0.25">
      <c r="A1441" s="546" t="s">
        <v>1242</v>
      </c>
      <c r="B1441" s="548">
        <v>48</v>
      </c>
      <c r="C1441" s="584" t="s">
        <v>5023</v>
      </c>
      <c r="D1441" s="584" t="s">
        <v>6906</v>
      </c>
      <c r="E1441" s="528" t="s">
        <v>1138</v>
      </c>
      <c r="F1441" s="527">
        <v>1</v>
      </c>
      <c r="G1441" s="585">
        <v>1</v>
      </c>
      <c r="H1441" s="594"/>
      <c r="I1441" s="594"/>
      <c r="J1441" s="594"/>
      <c r="K1441" s="588" t="s">
        <v>1215</v>
      </c>
      <c r="L1441" s="594"/>
      <c r="M1441" s="594"/>
      <c r="N1441" s="588" t="s">
        <v>1215</v>
      </c>
      <c r="O1441" s="588" t="s">
        <v>1215</v>
      </c>
      <c r="P1441" s="588" t="s">
        <v>1215</v>
      </c>
      <c r="Q1441" s="593"/>
      <c r="R1441" s="593"/>
      <c r="S1441" s="593"/>
      <c r="T1441" s="594"/>
    </row>
    <row r="1442" spans="1:20" ht="15" hidden="1" x14ac:dyDescent="0.25">
      <c r="A1442" s="546" t="s">
        <v>1242</v>
      </c>
      <c r="B1442" s="548">
        <v>49</v>
      </c>
      <c r="C1442" s="584" t="s">
        <v>4979</v>
      </c>
      <c r="D1442" s="584" t="s">
        <v>6895</v>
      </c>
      <c r="E1442" s="528" t="s">
        <v>1138</v>
      </c>
      <c r="F1442" s="527">
        <v>1</v>
      </c>
      <c r="G1442" s="585">
        <v>1</v>
      </c>
      <c r="H1442" s="594"/>
      <c r="I1442" s="594"/>
      <c r="J1442" s="594"/>
      <c r="K1442" s="588" t="s">
        <v>1215</v>
      </c>
      <c r="L1442" s="594"/>
      <c r="M1442" s="594"/>
      <c r="N1442" s="588" t="s">
        <v>1215</v>
      </c>
      <c r="O1442" s="588" t="s">
        <v>1215</v>
      </c>
      <c r="P1442" s="588" t="s">
        <v>1215</v>
      </c>
      <c r="Q1442" s="593"/>
      <c r="R1442" s="593"/>
      <c r="S1442" s="593"/>
      <c r="T1442" s="594"/>
    </row>
    <row r="1443" spans="1:20" ht="15" hidden="1" x14ac:dyDescent="0.25">
      <c r="A1443" s="546" t="s">
        <v>1242</v>
      </c>
      <c r="B1443" s="548">
        <v>50</v>
      </c>
      <c r="C1443" s="584" t="s">
        <v>4989</v>
      </c>
      <c r="D1443" s="584" t="s">
        <v>6897</v>
      </c>
      <c r="E1443" s="528" t="s">
        <v>1138</v>
      </c>
      <c r="F1443" s="527">
        <v>1</v>
      </c>
      <c r="G1443" s="585">
        <v>1</v>
      </c>
      <c r="H1443" s="594"/>
      <c r="I1443" s="594"/>
      <c r="J1443" s="594"/>
      <c r="K1443" s="588" t="s">
        <v>1215</v>
      </c>
      <c r="L1443" s="594"/>
      <c r="M1443" s="600">
        <v>1</v>
      </c>
      <c r="N1443" s="588" t="s">
        <v>1215</v>
      </c>
      <c r="O1443" s="588" t="s">
        <v>1215</v>
      </c>
      <c r="P1443" s="588" t="s">
        <v>1215</v>
      </c>
      <c r="Q1443" s="593"/>
      <c r="R1443" s="593"/>
      <c r="S1443" s="593"/>
      <c r="T1443" s="594"/>
    </row>
    <row r="1444" spans="1:20" ht="15" hidden="1" x14ac:dyDescent="0.25">
      <c r="A1444" s="546" t="s">
        <v>1242</v>
      </c>
      <c r="B1444" s="548">
        <v>51</v>
      </c>
      <c r="C1444" s="584" t="s">
        <v>5035</v>
      </c>
      <c r="D1444" s="584" t="s">
        <v>6901</v>
      </c>
      <c r="E1444" s="528" t="s">
        <v>1138</v>
      </c>
      <c r="F1444" s="527">
        <v>1</v>
      </c>
      <c r="G1444" s="585">
        <v>1</v>
      </c>
      <c r="H1444" s="594"/>
      <c r="I1444" s="594"/>
      <c r="J1444" s="594"/>
      <c r="K1444" s="588" t="s">
        <v>1215</v>
      </c>
      <c r="L1444" s="594"/>
      <c r="M1444" s="594"/>
      <c r="N1444" s="588" t="s">
        <v>1215</v>
      </c>
      <c r="O1444" s="588" t="s">
        <v>1215</v>
      </c>
      <c r="P1444" s="588" t="s">
        <v>1215</v>
      </c>
      <c r="Q1444" s="593"/>
      <c r="R1444" s="593"/>
      <c r="S1444" s="593"/>
      <c r="T1444" s="594"/>
    </row>
    <row r="1445" spans="1:20" ht="15" hidden="1" x14ac:dyDescent="0.25">
      <c r="A1445" s="546" t="s">
        <v>1242</v>
      </c>
      <c r="B1445" s="548">
        <v>52</v>
      </c>
      <c r="C1445" s="584" t="s">
        <v>4998</v>
      </c>
      <c r="D1445" s="584" t="s">
        <v>6903</v>
      </c>
      <c r="E1445" s="528" t="s">
        <v>1138</v>
      </c>
      <c r="F1445" s="527">
        <v>1</v>
      </c>
      <c r="G1445" s="585">
        <v>1</v>
      </c>
      <c r="H1445" s="594"/>
      <c r="I1445" s="594"/>
      <c r="J1445" s="594"/>
      <c r="K1445" s="588" t="s">
        <v>1215</v>
      </c>
      <c r="L1445" s="594"/>
      <c r="M1445" s="594"/>
      <c r="N1445" s="588" t="s">
        <v>1215</v>
      </c>
      <c r="O1445" s="588" t="s">
        <v>1215</v>
      </c>
      <c r="P1445" s="588" t="s">
        <v>1215</v>
      </c>
      <c r="Q1445" s="593"/>
      <c r="R1445" s="593"/>
      <c r="S1445" s="593"/>
      <c r="T1445" s="594"/>
    </row>
    <row r="1446" spans="1:20" ht="15" hidden="1" x14ac:dyDescent="0.25">
      <c r="A1446" s="546" t="s">
        <v>1242</v>
      </c>
      <c r="B1446" s="548">
        <v>53</v>
      </c>
      <c r="C1446" s="584" t="s">
        <v>4990</v>
      </c>
      <c r="D1446" s="584" t="s">
        <v>6896</v>
      </c>
      <c r="E1446" s="528" t="s">
        <v>1138</v>
      </c>
      <c r="F1446" s="527">
        <v>1</v>
      </c>
      <c r="G1446" s="585">
        <v>1</v>
      </c>
      <c r="H1446" s="594"/>
      <c r="I1446" s="594"/>
      <c r="J1446" s="594"/>
      <c r="K1446" s="588" t="s">
        <v>1215</v>
      </c>
      <c r="L1446" s="594"/>
      <c r="M1446" s="600">
        <v>1</v>
      </c>
      <c r="N1446" s="588" t="s">
        <v>1215</v>
      </c>
      <c r="O1446" s="588" t="s">
        <v>1215</v>
      </c>
      <c r="P1446" s="588" t="s">
        <v>1215</v>
      </c>
      <c r="Q1446" s="593"/>
      <c r="R1446" s="593"/>
      <c r="S1446" s="593"/>
      <c r="T1446" s="594"/>
    </row>
    <row r="1447" spans="1:20" ht="15" hidden="1" x14ac:dyDescent="0.25">
      <c r="A1447" s="546" t="s">
        <v>1242</v>
      </c>
      <c r="B1447" s="548">
        <v>54</v>
      </c>
      <c r="C1447" s="584" t="s">
        <v>4968</v>
      </c>
      <c r="D1447" s="584" t="s">
        <v>6899</v>
      </c>
      <c r="E1447" s="528" t="s">
        <v>1138</v>
      </c>
      <c r="F1447" s="527">
        <v>1</v>
      </c>
      <c r="G1447" s="585">
        <v>1</v>
      </c>
      <c r="H1447" s="594"/>
      <c r="I1447" s="594"/>
      <c r="J1447" s="594"/>
      <c r="K1447" s="588" t="s">
        <v>1215</v>
      </c>
      <c r="L1447" s="594"/>
      <c r="M1447" s="594"/>
      <c r="N1447" s="588" t="s">
        <v>1215</v>
      </c>
      <c r="O1447" s="588" t="s">
        <v>1215</v>
      </c>
      <c r="P1447" s="588" t="s">
        <v>1215</v>
      </c>
      <c r="Q1447" s="593"/>
      <c r="R1447" s="593"/>
      <c r="S1447" s="593"/>
      <c r="T1447" s="594"/>
    </row>
    <row r="1448" spans="1:20" ht="15" hidden="1" x14ac:dyDescent="0.25">
      <c r="A1448" s="546" t="s">
        <v>1242</v>
      </c>
      <c r="B1448" s="548">
        <v>55</v>
      </c>
      <c r="C1448" s="584" t="s">
        <v>5039</v>
      </c>
      <c r="D1448" s="584" t="s">
        <v>6902</v>
      </c>
      <c r="E1448" s="528" t="s">
        <v>1138</v>
      </c>
      <c r="F1448" s="527">
        <v>1</v>
      </c>
      <c r="G1448" s="585">
        <v>1</v>
      </c>
      <c r="H1448" s="594"/>
      <c r="I1448" s="594"/>
      <c r="J1448" s="594"/>
      <c r="K1448" s="588" t="s">
        <v>1215</v>
      </c>
      <c r="L1448" s="594"/>
      <c r="M1448" s="594"/>
      <c r="N1448" s="588" t="s">
        <v>1215</v>
      </c>
      <c r="O1448" s="588" t="s">
        <v>1215</v>
      </c>
      <c r="P1448" s="588" t="s">
        <v>1215</v>
      </c>
      <c r="Q1448" s="593"/>
      <c r="R1448" s="593"/>
      <c r="S1448" s="593"/>
      <c r="T1448" s="594"/>
    </row>
    <row r="1449" spans="1:20" ht="15" hidden="1" x14ac:dyDescent="0.25">
      <c r="A1449" s="546" t="s">
        <v>1242</v>
      </c>
      <c r="B1449" s="548">
        <v>56</v>
      </c>
      <c r="C1449" s="584" t="s">
        <v>5019</v>
      </c>
      <c r="D1449" s="584" t="s">
        <v>6880</v>
      </c>
      <c r="E1449" s="528" t="s">
        <v>1138</v>
      </c>
      <c r="F1449" s="527">
        <v>1</v>
      </c>
      <c r="G1449" s="585">
        <v>1</v>
      </c>
      <c r="H1449" s="594"/>
      <c r="I1449" s="594"/>
      <c r="J1449" s="594"/>
      <c r="K1449" s="588" t="s">
        <v>1215</v>
      </c>
      <c r="L1449" s="594"/>
      <c r="M1449" s="594"/>
      <c r="N1449" s="588" t="s">
        <v>1215</v>
      </c>
      <c r="O1449" s="588" t="s">
        <v>1215</v>
      </c>
      <c r="P1449" s="588" t="s">
        <v>1215</v>
      </c>
      <c r="Q1449" s="593"/>
      <c r="R1449" s="593"/>
      <c r="S1449" s="593"/>
      <c r="T1449" s="594"/>
    </row>
    <row r="1450" spans="1:20" ht="15" hidden="1" x14ac:dyDescent="0.25">
      <c r="A1450" s="546" t="s">
        <v>1242</v>
      </c>
      <c r="B1450" s="548">
        <v>57</v>
      </c>
      <c r="C1450" s="584" t="s">
        <v>5005</v>
      </c>
      <c r="D1450" s="584" t="s">
        <v>6900</v>
      </c>
      <c r="E1450" s="528" t="s">
        <v>1138</v>
      </c>
      <c r="F1450" s="527">
        <v>1</v>
      </c>
      <c r="G1450" s="585">
        <v>1</v>
      </c>
      <c r="H1450" s="594"/>
      <c r="I1450" s="594"/>
      <c r="J1450" s="594"/>
      <c r="K1450" s="588" t="s">
        <v>1215</v>
      </c>
      <c r="L1450" s="594"/>
      <c r="M1450" s="594"/>
      <c r="N1450" s="588" t="s">
        <v>1215</v>
      </c>
      <c r="O1450" s="588" t="s">
        <v>1215</v>
      </c>
      <c r="P1450" s="588" t="s">
        <v>1215</v>
      </c>
      <c r="Q1450" s="593"/>
      <c r="R1450" s="593"/>
      <c r="S1450" s="593"/>
      <c r="T1450" s="594"/>
    </row>
    <row r="1451" spans="1:20" ht="15" hidden="1" x14ac:dyDescent="0.25">
      <c r="A1451" s="546" t="s">
        <v>1242</v>
      </c>
      <c r="B1451" s="548">
        <v>58</v>
      </c>
      <c r="C1451" s="584" t="s">
        <v>4992</v>
      </c>
      <c r="D1451" s="584" t="s">
        <v>7876</v>
      </c>
      <c r="E1451" s="528" t="s">
        <v>1138</v>
      </c>
      <c r="F1451" s="527">
        <v>1</v>
      </c>
      <c r="G1451" s="585">
        <v>1</v>
      </c>
      <c r="H1451" s="594"/>
      <c r="I1451" s="594"/>
      <c r="J1451" s="594"/>
      <c r="K1451" s="588" t="s">
        <v>1215</v>
      </c>
      <c r="L1451" s="600">
        <v>1</v>
      </c>
      <c r="M1451" s="594"/>
      <c r="N1451" s="588" t="s">
        <v>1215</v>
      </c>
      <c r="O1451" s="588" t="s">
        <v>1215</v>
      </c>
      <c r="P1451" s="588" t="s">
        <v>1215</v>
      </c>
      <c r="Q1451" s="593"/>
      <c r="R1451" s="593"/>
      <c r="S1451" s="593"/>
      <c r="T1451" s="594"/>
    </row>
    <row r="1452" spans="1:20" ht="15" hidden="1" x14ac:dyDescent="0.25">
      <c r="A1452" s="546" t="s">
        <v>1242</v>
      </c>
      <c r="B1452" s="548">
        <v>59</v>
      </c>
      <c r="C1452" s="584" t="s">
        <v>5038</v>
      </c>
      <c r="D1452" s="584" t="s">
        <v>6889</v>
      </c>
      <c r="E1452" s="528" t="s">
        <v>1138</v>
      </c>
      <c r="F1452" s="527">
        <v>1</v>
      </c>
      <c r="G1452" s="585">
        <v>1</v>
      </c>
      <c r="H1452" s="594"/>
      <c r="I1452" s="594"/>
      <c r="J1452" s="594"/>
      <c r="K1452" s="588" t="s">
        <v>1215</v>
      </c>
      <c r="L1452" s="594"/>
      <c r="M1452" s="594"/>
      <c r="N1452" s="588" t="s">
        <v>1215</v>
      </c>
      <c r="O1452" s="588" t="s">
        <v>1215</v>
      </c>
      <c r="P1452" s="588" t="s">
        <v>1215</v>
      </c>
      <c r="Q1452" s="593"/>
      <c r="R1452" s="593"/>
      <c r="S1452" s="593"/>
      <c r="T1452" s="594"/>
    </row>
    <row r="1453" spans="1:20" ht="15" hidden="1" x14ac:dyDescent="0.25">
      <c r="A1453" s="546" t="s">
        <v>1242</v>
      </c>
      <c r="B1453" s="548">
        <v>60</v>
      </c>
      <c r="C1453" s="584" t="s">
        <v>4988</v>
      </c>
      <c r="D1453" s="584" t="s">
        <v>6894</v>
      </c>
      <c r="E1453" s="528" t="s">
        <v>1138</v>
      </c>
      <c r="F1453" s="527">
        <v>1</v>
      </c>
      <c r="G1453" s="585">
        <v>1</v>
      </c>
      <c r="H1453" s="594"/>
      <c r="I1453" s="594"/>
      <c r="J1453" s="594"/>
      <c r="K1453" s="588" t="s">
        <v>1215</v>
      </c>
      <c r="L1453" s="594"/>
      <c r="M1453" s="594"/>
      <c r="N1453" s="588" t="s">
        <v>1215</v>
      </c>
      <c r="O1453" s="588" t="s">
        <v>1215</v>
      </c>
      <c r="P1453" s="588" t="s">
        <v>1215</v>
      </c>
      <c r="Q1453" s="593"/>
      <c r="R1453" s="593"/>
      <c r="S1453" s="593"/>
      <c r="T1453" s="594"/>
    </row>
    <row r="1454" spans="1:20" ht="15" hidden="1" x14ac:dyDescent="0.25">
      <c r="A1454" s="546" t="s">
        <v>1242</v>
      </c>
      <c r="B1454" s="548">
        <v>61</v>
      </c>
      <c r="C1454" s="584" t="s">
        <v>5040</v>
      </c>
      <c r="D1454" s="584" t="s">
        <v>6904</v>
      </c>
      <c r="E1454" s="528" t="s">
        <v>1138</v>
      </c>
      <c r="F1454" s="527">
        <v>1</v>
      </c>
      <c r="G1454" s="585">
        <v>1</v>
      </c>
      <c r="H1454" s="594"/>
      <c r="I1454" s="594"/>
      <c r="J1454" s="594"/>
      <c r="K1454" s="588" t="s">
        <v>1215</v>
      </c>
      <c r="L1454" s="594"/>
      <c r="M1454" s="594"/>
      <c r="N1454" s="588" t="s">
        <v>1215</v>
      </c>
      <c r="O1454" s="588" t="s">
        <v>1215</v>
      </c>
      <c r="P1454" s="588" t="s">
        <v>1215</v>
      </c>
      <c r="Q1454" s="593"/>
      <c r="R1454" s="593"/>
      <c r="S1454" s="593"/>
      <c r="T1454" s="594"/>
    </row>
    <row r="1455" spans="1:20" ht="15" hidden="1" x14ac:dyDescent="0.25">
      <c r="A1455" s="546" t="s">
        <v>1242</v>
      </c>
      <c r="B1455" s="548">
        <v>62</v>
      </c>
      <c r="C1455" s="584" t="s">
        <v>5060</v>
      </c>
      <c r="D1455" s="584" t="s">
        <v>6898</v>
      </c>
      <c r="E1455" s="528" t="s">
        <v>1138</v>
      </c>
      <c r="F1455" s="527">
        <v>1</v>
      </c>
      <c r="G1455" s="585">
        <v>1</v>
      </c>
      <c r="H1455" s="594"/>
      <c r="I1455" s="594"/>
      <c r="J1455" s="594"/>
      <c r="K1455" s="588" t="s">
        <v>1215</v>
      </c>
      <c r="L1455" s="594"/>
      <c r="M1455" s="594"/>
      <c r="N1455" s="588" t="s">
        <v>1215</v>
      </c>
      <c r="O1455" s="588" t="s">
        <v>1215</v>
      </c>
      <c r="P1455" s="588" t="s">
        <v>1215</v>
      </c>
      <c r="Q1455" s="593"/>
      <c r="R1455" s="593"/>
      <c r="S1455" s="593"/>
      <c r="T1455" s="594"/>
    </row>
    <row r="1456" spans="1:20" ht="15" hidden="1" x14ac:dyDescent="0.25">
      <c r="A1456" s="546" t="s">
        <v>1242</v>
      </c>
      <c r="B1456" s="548">
        <v>63</v>
      </c>
      <c r="C1456" s="584" t="s">
        <v>5046</v>
      </c>
      <c r="D1456" s="584" t="s">
        <v>6892</v>
      </c>
      <c r="E1456" s="528" t="s">
        <v>1138</v>
      </c>
      <c r="F1456" s="527">
        <v>1</v>
      </c>
      <c r="G1456" s="585">
        <v>1</v>
      </c>
      <c r="H1456" s="594"/>
      <c r="I1456" s="594"/>
      <c r="J1456" s="594"/>
      <c r="K1456" s="588" t="s">
        <v>1215</v>
      </c>
      <c r="L1456" s="594"/>
      <c r="M1456" s="594"/>
      <c r="N1456" s="588" t="s">
        <v>1215</v>
      </c>
      <c r="O1456" s="588" t="s">
        <v>1215</v>
      </c>
      <c r="P1456" s="588" t="s">
        <v>1215</v>
      </c>
      <c r="Q1456" s="593"/>
      <c r="R1456" s="593"/>
      <c r="S1456" s="593"/>
      <c r="T1456" s="594"/>
    </row>
    <row r="1457" spans="1:20" ht="15" hidden="1" x14ac:dyDescent="0.25">
      <c r="A1457" s="546" t="s">
        <v>1242</v>
      </c>
      <c r="B1457" s="548">
        <v>64</v>
      </c>
      <c r="C1457" s="584" t="s">
        <v>5021</v>
      </c>
      <c r="D1457" s="584" t="s">
        <v>6908</v>
      </c>
      <c r="E1457" s="528" t="s">
        <v>1138</v>
      </c>
      <c r="F1457" s="527">
        <v>1</v>
      </c>
      <c r="G1457" s="585">
        <v>1</v>
      </c>
      <c r="H1457" s="594"/>
      <c r="I1457" s="594"/>
      <c r="J1457" s="594"/>
      <c r="K1457" s="588" t="s">
        <v>1215</v>
      </c>
      <c r="L1457" s="594"/>
      <c r="M1457" s="594"/>
      <c r="N1457" s="588" t="s">
        <v>1215</v>
      </c>
      <c r="O1457" s="588" t="s">
        <v>1215</v>
      </c>
      <c r="P1457" s="588" t="s">
        <v>1215</v>
      </c>
      <c r="Q1457" s="593"/>
      <c r="R1457" s="593"/>
      <c r="S1457" s="593"/>
      <c r="T1457" s="594"/>
    </row>
    <row r="1458" spans="1:20" ht="15" hidden="1" x14ac:dyDescent="0.25">
      <c r="A1458" s="546" t="s">
        <v>1242</v>
      </c>
      <c r="B1458" s="548">
        <v>65</v>
      </c>
      <c r="C1458" s="584" t="s">
        <v>5004</v>
      </c>
      <c r="D1458" s="584" t="s">
        <v>6881</v>
      </c>
      <c r="E1458" s="528" t="s">
        <v>1138</v>
      </c>
      <c r="F1458" s="527">
        <v>1</v>
      </c>
      <c r="G1458" s="585">
        <v>1</v>
      </c>
      <c r="H1458" s="594"/>
      <c r="I1458" s="594"/>
      <c r="J1458" s="594"/>
      <c r="K1458" s="588" t="s">
        <v>1215</v>
      </c>
      <c r="L1458" s="594"/>
      <c r="M1458" s="594"/>
      <c r="N1458" s="588" t="s">
        <v>1215</v>
      </c>
      <c r="O1458" s="588" t="s">
        <v>1215</v>
      </c>
      <c r="P1458" s="588" t="s">
        <v>1215</v>
      </c>
      <c r="Q1458" s="593"/>
      <c r="R1458" s="593"/>
      <c r="S1458" s="593"/>
      <c r="T1458" s="594"/>
    </row>
    <row r="1459" spans="1:20" ht="15" hidden="1" x14ac:dyDescent="0.25">
      <c r="A1459" s="546" t="s">
        <v>1242</v>
      </c>
      <c r="B1459" s="548">
        <v>66</v>
      </c>
      <c r="C1459" s="584" t="s">
        <v>4999</v>
      </c>
      <c r="D1459" s="584" t="s">
        <v>6905</v>
      </c>
      <c r="E1459" s="528" t="s">
        <v>1138</v>
      </c>
      <c r="F1459" s="527">
        <v>1</v>
      </c>
      <c r="G1459" s="585">
        <v>1</v>
      </c>
      <c r="H1459" s="594"/>
      <c r="I1459" s="594"/>
      <c r="J1459" s="594"/>
      <c r="K1459" s="588" t="s">
        <v>1215</v>
      </c>
      <c r="L1459" s="594"/>
      <c r="M1459" s="594"/>
      <c r="N1459" s="588" t="s">
        <v>1215</v>
      </c>
      <c r="O1459" s="588" t="s">
        <v>1215</v>
      </c>
      <c r="P1459" s="588" t="s">
        <v>1215</v>
      </c>
      <c r="Q1459" s="593"/>
      <c r="R1459" s="593"/>
      <c r="S1459" s="593"/>
      <c r="T1459" s="594"/>
    </row>
    <row r="1460" spans="1:20" ht="15" hidden="1" x14ac:dyDescent="0.25">
      <c r="A1460" s="546" t="s">
        <v>1242</v>
      </c>
      <c r="B1460" s="548">
        <v>67</v>
      </c>
      <c r="C1460" s="584" t="s">
        <v>4969</v>
      </c>
      <c r="D1460" s="584" t="s">
        <v>6885</v>
      </c>
      <c r="E1460" s="528" t="s">
        <v>1138</v>
      </c>
      <c r="F1460" s="527">
        <v>1</v>
      </c>
      <c r="G1460" s="585">
        <v>1</v>
      </c>
      <c r="H1460" s="594"/>
      <c r="I1460" s="594"/>
      <c r="J1460" s="594"/>
      <c r="K1460" s="588" t="s">
        <v>1215</v>
      </c>
      <c r="L1460" s="594"/>
      <c r="M1460" s="600">
        <v>1</v>
      </c>
      <c r="N1460" s="588" t="s">
        <v>1215</v>
      </c>
      <c r="O1460" s="588" t="s">
        <v>1215</v>
      </c>
      <c r="P1460" s="588" t="s">
        <v>1215</v>
      </c>
      <c r="Q1460" s="593"/>
      <c r="R1460" s="593"/>
      <c r="S1460" s="593"/>
      <c r="T1460" s="594"/>
    </row>
    <row r="1461" spans="1:20" ht="15" hidden="1" x14ac:dyDescent="0.25">
      <c r="A1461" s="546" t="s">
        <v>1242</v>
      </c>
      <c r="B1461" s="548">
        <v>68</v>
      </c>
      <c r="C1461" s="584" t="s">
        <v>4977</v>
      </c>
      <c r="D1461" s="584" t="s">
        <v>6883</v>
      </c>
      <c r="E1461" s="528" t="s">
        <v>1138</v>
      </c>
      <c r="F1461" s="527">
        <v>1</v>
      </c>
      <c r="G1461" s="585">
        <v>1</v>
      </c>
      <c r="H1461" s="594"/>
      <c r="I1461" s="594"/>
      <c r="J1461" s="594"/>
      <c r="K1461" s="588" t="s">
        <v>1215</v>
      </c>
      <c r="L1461" s="594"/>
      <c r="M1461" s="594"/>
      <c r="N1461" s="588" t="s">
        <v>1215</v>
      </c>
      <c r="O1461" s="588" t="s">
        <v>1215</v>
      </c>
      <c r="P1461" s="588" t="s">
        <v>1215</v>
      </c>
      <c r="Q1461" s="593"/>
      <c r="R1461" s="593"/>
      <c r="S1461" s="593"/>
      <c r="T1461" s="594"/>
    </row>
    <row r="1462" spans="1:20" ht="15" hidden="1" x14ac:dyDescent="0.25">
      <c r="A1462" s="546" t="s">
        <v>1242</v>
      </c>
      <c r="B1462" s="548">
        <v>69</v>
      </c>
      <c r="C1462" s="584" t="s">
        <v>4966</v>
      </c>
      <c r="D1462" s="584" t="s">
        <v>6888</v>
      </c>
      <c r="E1462" s="528" t="s">
        <v>1138</v>
      </c>
      <c r="F1462" s="527">
        <v>1</v>
      </c>
      <c r="G1462" s="585">
        <v>1</v>
      </c>
      <c r="H1462" s="594"/>
      <c r="I1462" s="594"/>
      <c r="J1462" s="594"/>
      <c r="K1462" s="588" t="s">
        <v>1215</v>
      </c>
      <c r="L1462" s="594"/>
      <c r="M1462" s="594"/>
      <c r="N1462" s="588" t="s">
        <v>1215</v>
      </c>
      <c r="O1462" s="588" t="s">
        <v>1215</v>
      </c>
      <c r="P1462" s="588" t="s">
        <v>1215</v>
      </c>
      <c r="Q1462" s="593"/>
      <c r="R1462" s="593"/>
      <c r="S1462" s="593"/>
      <c r="T1462" s="594"/>
    </row>
    <row r="1463" spans="1:20" ht="15" hidden="1" x14ac:dyDescent="0.25">
      <c r="A1463" s="546" t="s">
        <v>1242</v>
      </c>
      <c r="B1463" s="548">
        <v>70</v>
      </c>
      <c r="C1463" s="584" t="s">
        <v>5045</v>
      </c>
      <c r="D1463" s="584" t="s">
        <v>6893</v>
      </c>
      <c r="E1463" s="528" t="s">
        <v>1138</v>
      </c>
      <c r="F1463" s="527">
        <v>1</v>
      </c>
      <c r="G1463" s="585">
        <v>1</v>
      </c>
      <c r="H1463" s="594"/>
      <c r="I1463" s="594"/>
      <c r="J1463" s="594"/>
      <c r="K1463" s="588" t="s">
        <v>1215</v>
      </c>
      <c r="L1463" s="594"/>
      <c r="M1463" s="594"/>
      <c r="N1463" s="588" t="s">
        <v>1215</v>
      </c>
      <c r="O1463" s="588" t="s">
        <v>1215</v>
      </c>
      <c r="P1463" s="588" t="s">
        <v>1215</v>
      </c>
      <c r="Q1463" s="593"/>
      <c r="R1463" s="593"/>
      <c r="S1463" s="593"/>
      <c r="T1463" s="594"/>
    </row>
    <row r="1464" spans="1:20" ht="15" hidden="1" x14ac:dyDescent="0.25">
      <c r="A1464" s="546" t="s">
        <v>1242</v>
      </c>
      <c r="B1464" s="548">
        <v>71</v>
      </c>
      <c r="C1464" s="584" t="s">
        <v>5054</v>
      </c>
      <c r="D1464" s="584" t="s">
        <v>6879</v>
      </c>
      <c r="E1464" s="528" t="s">
        <v>1138</v>
      </c>
      <c r="F1464" s="527">
        <v>1</v>
      </c>
      <c r="G1464" s="585">
        <v>1</v>
      </c>
      <c r="H1464" s="594"/>
      <c r="I1464" s="594"/>
      <c r="J1464" s="594"/>
      <c r="K1464" s="588" t="s">
        <v>1215</v>
      </c>
      <c r="L1464" s="594"/>
      <c r="M1464" s="594"/>
      <c r="N1464" s="588" t="s">
        <v>1215</v>
      </c>
      <c r="O1464" s="588" t="s">
        <v>1215</v>
      </c>
      <c r="P1464" s="588" t="s">
        <v>1215</v>
      </c>
      <c r="Q1464" s="593"/>
      <c r="R1464" s="593"/>
      <c r="S1464" s="593"/>
      <c r="T1464" s="594"/>
    </row>
    <row r="1465" spans="1:20" ht="15" hidden="1" x14ac:dyDescent="0.25">
      <c r="A1465" s="546" t="s">
        <v>1242</v>
      </c>
      <c r="B1465" s="548">
        <v>72</v>
      </c>
      <c r="C1465" s="584" t="s">
        <v>5022</v>
      </c>
      <c r="D1465" s="584" t="s">
        <v>6909</v>
      </c>
      <c r="E1465" s="528" t="s">
        <v>1138</v>
      </c>
      <c r="F1465" s="527">
        <v>1</v>
      </c>
      <c r="G1465" s="585">
        <v>1</v>
      </c>
      <c r="H1465" s="594"/>
      <c r="I1465" s="594"/>
      <c r="J1465" s="594"/>
      <c r="K1465" s="588" t="s">
        <v>1215</v>
      </c>
      <c r="L1465" s="594"/>
      <c r="M1465" s="594"/>
      <c r="N1465" s="588" t="s">
        <v>1215</v>
      </c>
      <c r="O1465" s="588" t="s">
        <v>1215</v>
      </c>
      <c r="P1465" s="588" t="s">
        <v>1215</v>
      </c>
      <c r="Q1465" s="593"/>
      <c r="R1465" s="593"/>
      <c r="S1465" s="593"/>
      <c r="T1465" s="594"/>
    </row>
    <row r="1466" spans="1:20" ht="15" hidden="1" x14ac:dyDescent="0.25">
      <c r="A1466" s="546" t="s">
        <v>1242</v>
      </c>
      <c r="B1466" s="548">
        <v>73</v>
      </c>
      <c r="C1466" s="584" t="s">
        <v>4978</v>
      </c>
      <c r="D1466" s="584" t="s">
        <v>6886</v>
      </c>
      <c r="E1466" s="528" t="s">
        <v>1138</v>
      </c>
      <c r="F1466" s="527">
        <v>1</v>
      </c>
      <c r="G1466" s="585">
        <v>1</v>
      </c>
      <c r="H1466" s="594"/>
      <c r="I1466" s="594"/>
      <c r="J1466" s="594"/>
      <c r="K1466" s="588" t="s">
        <v>1215</v>
      </c>
      <c r="L1466" s="594"/>
      <c r="M1466" s="594"/>
      <c r="N1466" s="588" t="s">
        <v>1215</v>
      </c>
      <c r="O1466" s="588" t="s">
        <v>1215</v>
      </c>
      <c r="P1466" s="588" t="s">
        <v>1215</v>
      </c>
      <c r="Q1466" s="593"/>
      <c r="R1466" s="593"/>
      <c r="S1466" s="593"/>
      <c r="T1466" s="594"/>
    </row>
    <row r="1467" spans="1:20" ht="15" hidden="1" x14ac:dyDescent="0.25">
      <c r="A1467" s="546" t="s">
        <v>1242</v>
      </c>
      <c r="B1467" s="548">
        <v>74</v>
      </c>
      <c r="C1467" s="584" t="s">
        <v>5042</v>
      </c>
      <c r="D1467" s="584" t="s">
        <v>7877</v>
      </c>
      <c r="E1467" s="528" t="s">
        <v>1137</v>
      </c>
      <c r="F1467" s="527">
        <v>1</v>
      </c>
      <c r="G1467" s="585"/>
      <c r="H1467" s="594"/>
      <c r="I1467" s="588" t="s">
        <v>1215</v>
      </c>
      <c r="J1467" s="588" t="s">
        <v>1215</v>
      </c>
      <c r="K1467" s="594"/>
      <c r="L1467" s="594"/>
      <c r="M1467" s="594"/>
      <c r="N1467" s="593"/>
      <c r="O1467" s="593"/>
      <c r="P1467" s="593"/>
      <c r="Q1467" s="593"/>
      <c r="R1467" s="588" t="s">
        <v>1215</v>
      </c>
      <c r="S1467" s="588" t="s">
        <v>1215</v>
      </c>
      <c r="T1467" s="602" t="s">
        <v>1215</v>
      </c>
    </row>
    <row r="1468" spans="1:20" ht="15" hidden="1" x14ac:dyDescent="0.25">
      <c r="A1468" s="546" t="s">
        <v>1242</v>
      </c>
      <c r="B1468" s="548">
        <v>75</v>
      </c>
      <c r="C1468" s="584" t="s">
        <v>4996</v>
      </c>
      <c r="D1468" s="584" t="s">
        <v>6974</v>
      </c>
      <c r="E1468" s="528" t="s">
        <v>1138</v>
      </c>
      <c r="F1468" s="527">
        <v>1</v>
      </c>
      <c r="G1468" s="585">
        <v>1</v>
      </c>
      <c r="H1468" s="594"/>
      <c r="I1468" s="594"/>
      <c r="J1468" s="594"/>
      <c r="K1468" s="588" t="s">
        <v>1215</v>
      </c>
      <c r="L1468" s="594"/>
      <c r="M1468" s="594"/>
      <c r="N1468" s="588" t="s">
        <v>1215</v>
      </c>
      <c r="O1468" s="588" t="s">
        <v>1215</v>
      </c>
      <c r="P1468" s="588" t="s">
        <v>1215</v>
      </c>
      <c r="Q1468" s="593"/>
      <c r="R1468" s="593"/>
      <c r="S1468" s="593"/>
      <c r="T1468" s="594"/>
    </row>
    <row r="1469" spans="1:20" ht="15" hidden="1" x14ac:dyDescent="0.25">
      <c r="A1469" s="546" t="s">
        <v>1242</v>
      </c>
      <c r="B1469" s="548">
        <v>76</v>
      </c>
      <c r="C1469" s="584" t="s">
        <v>5028</v>
      </c>
      <c r="D1469" s="584" t="s">
        <v>6973</v>
      </c>
      <c r="E1469" s="528" t="s">
        <v>1138</v>
      </c>
      <c r="F1469" s="527">
        <v>1</v>
      </c>
      <c r="G1469" s="585">
        <v>1</v>
      </c>
      <c r="H1469" s="594"/>
      <c r="I1469" s="594"/>
      <c r="J1469" s="594"/>
      <c r="K1469" s="588" t="s">
        <v>1215</v>
      </c>
      <c r="L1469" s="594"/>
      <c r="M1469" s="594"/>
      <c r="N1469" s="588" t="s">
        <v>1215</v>
      </c>
      <c r="O1469" s="588" t="s">
        <v>1215</v>
      </c>
      <c r="P1469" s="588" t="s">
        <v>1215</v>
      </c>
      <c r="Q1469" s="593"/>
      <c r="R1469" s="593"/>
      <c r="S1469" s="593"/>
      <c r="T1469" s="594"/>
    </row>
    <row r="1470" spans="1:20" ht="15" hidden="1" x14ac:dyDescent="0.25">
      <c r="A1470" s="546" t="s">
        <v>1242</v>
      </c>
      <c r="B1470" s="548">
        <v>77</v>
      </c>
      <c r="C1470" s="584" t="s">
        <v>5010</v>
      </c>
      <c r="D1470" s="584" t="s">
        <v>6956</v>
      </c>
      <c r="E1470" s="528" t="s">
        <v>1138</v>
      </c>
      <c r="F1470" s="527">
        <v>1</v>
      </c>
      <c r="G1470" s="585">
        <v>1</v>
      </c>
      <c r="H1470" s="594"/>
      <c r="I1470" s="594"/>
      <c r="J1470" s="594"/>
      <c r="K1470" s="588" t="s">
        <v>1215</v>
      </c>
      <c r="L1470" s="594"/>
      <c r="M1470" s="594"/>
      <c r="N1470" s="588" t="s">
        <v>1215</v>
      </c>
      <c r="O1470" s="588" t="s">
        <v>1215</v>
      </c>
      <c r="P1470" s="588" t="s">
        <v>1215</v>
      </c>
      <c r="Q1470" s="593"/>
      <c r="R1470" s="593"/>
      <c r="S1470" s="593"/>
      <c r="T1470" s="594"/>
    </row>
    <row r="1471" spans="1:20" ht="15" hidden="1" x14ac:dyDescent="0.25">
      <c r="A1471" s="546" t="s">
        <v>1242</v>
      </c>
      <c r="B1471" s="548">
        <v>78</v>
      </c>
      <c r="C1471" s="584" t="s">
        <v>5029</v>
      </c>
      <c r="D1471" s="584" t="s">
        <v>6942</v>
      </c>
      <c r="E1471" s="528" t="s">
        <v>1138</v>
      </c>
      <c r="F1471" s="527">
        <v>1</v>
      </c>
      <c r="G1471" s="585">
        <v>1</v>
      </c>
      <c r="H1471" s="594"/>
      <c r="I1471" s="594"/>
      <c r="J1471" s="594"/>
      <c r="K1471" s="588" t="s">
        <v>1215</v>
      </c>
      <c r="L1471" s="594"/>
      <c r="M1471" s="594"/>
      <c r="N1471" s="588" t="s">
        <v>1215</v>
      </c>
      <c r="O1471" s="588" t="s">
        <v>1215</v>
      </c>
      <c r="P1471" s="588" t="s">
        <v>1215</v>
      </c>
      <c r="Q1471" s="593"/>
      <c r="R1471" s="593"/>
      <c r="S1471" s="593"/>
      <c r="T1471" s="594"/>
    </row>
    <row r="1472" spans="1:20" ht="15" hidden="1" x14ac:dyDescent="0.25">
      <c r="A1472" s="546" t="s">
        <v>1242</v>
      </c>
      <c r="B1472" s="548">
        <v>79</v>
      </c>
      <c r="C1472" s="584" t="s">
        <v>5030</v>
      </c>
      <c r="D1472" s="584" t="s">
        <v>6944</v>
      </c>
      <c r="E1472" s="528" t="s">
        <v>1138</v>
      </c>
      <c r="F1472" s="527">
        <v>1</v>
      </c>
      <c r="G1472" s="585">
        <v>1</v>
      </c>
      <c r="H1472" s="594"/>
      <c r="I1472" s="594"/>
      <c r="J1472" s="594"/>
      <c r="K1472" s="588" t="s">
        <v>1215</v>
      </c>
      <c r="L1472" s="594"/>
      <c r="M1472" s="594"/>
      <c r="N1472" s="588" t="s">
        <v>1215</v>
      </c>
      <c r="O1472" s="588" t="s">
        <v>1215</v>
      </c>
      <c r="P1472" s="588" t="s">
        <v>1215</v>
      </c>
      <c r="Q1472" s="593"/>
      <c r="R1472" s="593"/>
      <c r="S1472" s="593"/>
      <c r="T1472" s="594"/>
    </row>
    <row r="1473" spans="1:20" ht="15" hidden="1" x14ac:dyDescent="0.25">
      <c r="A1473" s="546" t="s">
        <v>1242</v>
      </c>
      <c r="B1473" s="548">
        <v>80</v>
      </c>
      <c r="C1473" s="584" t="s">
        <v>5000</v>
      </c>
      <c r="D1473" s="584" t="s">
        <v>6976</v>
      </c>
      <c r="E1473" s="528" t="s">
        <v>1138</v>
      </c>
      <c r="F1473" s="527">
        <v>1</v>
      </c>
      <c r="G1473" s="585">
        <v>1</v>
      </c>
      <c r="H1473" s="594"/>
      <c r="I1473" s="594"/>
      <c r="J1473" s="594"/>
      <c r="K1473" s="588" t="s">
        <v>1215</v>
      </c>
      <c r="L1473" s="594"/>
      <c r="M1473" s="594"/>
      <c r="N1473" s="588" t="s">
        <v>1215</v>
      </c>
      <c r="O1473" s="588" t="s">
        <v>1215</v>
      </c>
      <c r="P1473" s="588" t="s">
        <v>1215</v>
      </c>
      <c r="Q1473" s="593"/>
      <c r="R1473" s="593"/>
      <c r="S1473" s="593"/>
      <c r="T1473" s="594"/>
    </row>
    <row r="1474" spans="1:20" ht="15" hidden="1" x14ac:dyDescent="0.25">
      <c r="A1474" s="546" t="s">
        <v>1242</v>
      </c>
      <c r="B1474" s="548">
        <v>81</v>
      </c>
      <c r="C1474" s="584" t="s">
        <v>4985</v>
      </c>
      <c r="D1474" s="584" t="s">
        <v>6965</v>
      </c>
      <c r="E1474" s="528" t="s">
        <v>1138</v>
      </c>
      <c r="F1474" s="527">
        <v>1</v>
      </c>
      <c r="G1474" s="585">
        <v>1</v>
      </c>
      <c r="H1474" s="594"/>
      <c r="I1474" s="594"/>
      <c r="J1474" s="594"/>
      <c r="K1474" s="588" t="s">
        <v>1215</v>
      </c>
      <c r="L1474" s="594"/>
      <c r="M1474" s="594"/>
      <c r="N1474" s="588" t="s">
        <v>1215</v>
      </c>
      <c r="O1474" s="588" t="s">
        <v>1215</v>
      </c>
      <c r="P1474" s="588" t="s">
        <v>1215</v>
      </c>
      <c r="Q1474" s="593"/>
      <c r="R1474" s="593"/>
      <c r="S1474" s="593"/>
      <c r="T1474" s="594"/>
    </row>
    <row r="1475" spans="1:20" ht="15" hidden="1" x14ac:dyDescent="0.25">
      <c r="A1475" s="546" t="s">
        <v>1242</v>
      </c>
      <c r="B1475" s="548">
        <v>82</v>
      </c>
      <c r="C1475" s="584" t="s">
        <v>5007</v>
      </c>
      <c r="D1475" s="584" t="s">
        <v>6967</v>
      </c>
      <c r="E1475" s="528" t="s">
        <v>1138</v>
      </c>
      <c r="F1475" s="527">
        <v>1</v>
      </c>
      <c r="G1475" s="585">
        <v>1</v>
      </c>
      <c r="H1475" s="594"/>
      <c r="I1475" s="594"/>
      <c r="J1475" s="594"/>
      <c r="K1475" s="588" t="s">
        <v>1215</v>
      </c>
      <c r="L1475" s="594"/>
      <c r="M1475" s="594"/>
      <c r="N1475" s="588" t="s">
        <v>1215</v>
      </c>
      <c r="O1475" s="588" t="s">
        <v>1215</v>
      </c>
      <c r="P1475" s="588" t="s">
        <v>1215</v>
      </c>
      <c r="Q1475" s="593"/>
      <c r="R1475" s="593"/>
      <c r="S1475" s="593"/>
      <c r="T1475" s="594"/>
    </row>
    <row r="1476" spans="1:20" ht="15" hidden="1" x14ac:dyDescent="0.25">
      <c r="A1476" s="546" t="s">
        <v>1242</v>
      </c>
      <c r="B1476" s="548">
        <v>83</v>
      </c>
      <c r="C1476" s="584" t="s">
        <v>5015</v>
      </c>
      <c r="D1476" s="584" t="s">
        <v>6947</v>
      </c>
      <c r="E1476" s="528" t="s">
        <v>1138</v>
      </c>
      <c r="F1476" s="527">
        <v>1</v>
      </c>
      <c r="G1476" s="585">
        <v>1</v>
      </c>
      <c r="H1476" s="594"/>
      <c r="I1476" s="594"/>
      <c r="J1476" s="594"/>
      <c r="K1476" s="588" t="s">
        <v>1215</v>
      </c>
      <c r="L1476" s="594"/>
      <c r="M1476" s="594"/>
      <c r="N1476" s="588" t="s">
        <v>1215</v>
      </c>
      <c r="O1476" s="588" t="s">
        <v>1215</v>
      </c>
      <c r="P1476" s="588" t="s">
        <v>1215</v>
      </c>
      <c r="Q1476" s="593"/>
      <c r="R1476" s="593"/>
      <c r="S1476" s="593"/>
      <c r="T1476" s="594"/>
    </row>
    <row r="1477" spans="1:20" ht="15" hidden="1" x14ac:dyDescent="0.25">
      <c r="A1477" s="546" t="s">
        <v>1242</v>
      </c>
      <c r="B1477" s="548">
        <v>84</v>
      </c>
      <c r="C1477" s="584" t="s">
        <v>4984</v>
      </c>
      <c r="D1477" s="584" t="s">
        <v>6969</v>
      </c>
      <c r="E1477" s="528" t="s">
        <v>1138</v>
      </c>
      <c r="F1477" s="527">
        <v>1</v>
      </c>
      <c r="G1477" s="585">
        <v>1</v>
      </c>
      <c r="H1477" s="594"/>
      <c r="I1477" s="594"/>
      <c r="J1477" s="594"/>
      <c r="K1477" s="588" t="s">
        <v>1215</v>
      </c>
      <c r="L1477" s="594"/>
      <c r="M1477" s="594"/>
      <c r="N1477" s="588" t="s">
        <v>1215</v>
      </c>
      <c r="O1477" s="588" t="s">
        <v>1215</v>
      </c>
      <c r="P1477" s="588" t="s">
        <v>1215</v>
      </c>
      <c r="Q1477" s="593"/>
      <c r="R1477" s="593"/>
      <c r="S1477" s="593"/>
      <c r="T1477" s="594"/>
    </row>
    <row r="1478" spans="1:20" ht="15" hidden="1" x14ac:dyDescent="0.25">
      <c r="A1478" s="546" t="s">
        <v>1242</v>
      </c>
      <c r="B1478" s="548">
        <v>85</v>
      </c>
      <c r="C1478" s="584" t="s">
        <v>5009</v>
      </c>
      <c r="D1478" s="584" t="s">
        <v>6950</v>
      </c>
      <c r="E1478" s="528" t="s">
        <v>1138</v>
      </c>
      <c r="F1478" s="527">
        <v>1</v>
      </c>
      <c r="G1478" s="585">
        <v>1</v>
      </c>
      <c r="H1478" s="594"/>
      <c r="I1478" s="594"/>
      <c r="J1478" s="594"/>
      <c r="K1478" s="588" t="s">
        <v>1215</v>
      </c>
      <c r="L1478" s="594"/>
      <c r="M1478" s="594"/>
      <c r="N1478" s="588" t="s">
        <v>1215</v>
      </c>
      <c r="O1478" s="588" t="s">
        <v>1215</v>
      </c>
      <c r="P1478" s="588" t="s">
        <v>1215</v>
      </c>
      <c r="Q1478" s="593"/>
      <c r="R1478" s="593"/>
      <c r="S1478" s="593"/>
      <c r="T1478" s="594"/>
    </row>
    <row r="1479" spans="1:20" ht="15" hidden="1" x14ac:dyDescent="0.25">
      <c r="A1479" s="546" t="s">
        <v>1242</v>
      </c>
      <c r="B1479" s="548">
        <v>86</v>
      </c>
      <c r="C1479" s="584" t="s">
        <v>5051</v>
      </c>
      <c r="D1479" s="584" t="s">
        <v>6961</v>
      </c>
      <c r="E1479" s="528" t="s">
        <v>1138</v>
      </c>
      <c r="F1479" s="527">
        <v>1</v>
      </c>
      <c r="G1479" s="585">
        <v>1</v>
      </c>
      <c r="H1479" s="594"/>
      <c r="I1479" s="594"/>
      <c r="J1479" s="594"/>
      <c r="K1479" s="588" t="s">
        <v>1215</v>
      </c>
      <c r="L1479" s="594"/>
      <c r="M1479" s="594"/>
      <c r="N1479" s="588" t="s">
        <v>1215</v>
      </c>
      <c r="O1479" s="588" t="s">
        <v>1215</v>
      </c>
      <c r="P1479" s="588" t="s">
        <v>1215</v>
      </c>
      <c r="Q1479" s="593"/>
      <c r="R1479" s="593"/>
      <c r="S1479" s="593"/>
      <c r="T1479" s="594"/>
    </row>
    <row r="1480" spans="1:20" ht="15" hidden="1" x14ac:dyDescent="0.25">
      <c r="A1480" s="546" t="s">
        <v>1242</v>
      </c>
      <c r="B1480" s="548">
        <v>87</v>
      </c>
      <c r="C1480" s="584" t="s">
        <v>4994</v>
      </c>
      <c r="D1480" s="584" t="s">
        <v>6959</v>
      </c>
      <c r="E1480" s="528" t="s">
        <v>1138</v>
      </c>
      <c r="F1480" s="527">
        <v>1</v>
      </c>
      <c r="G1480" s="585">
        <v>1</v>
      </c>
      <c r="H1480" s="594"/>
      <c r="I1480" s="594"/>
      <c r="J1480" s="594"/>
      <c r="K1480" s="588" t="s">
        <v>1215</v>
      </c>
      <c r="L1480" s="594"/>
      <c r="M1480" s="594"/>
      <c r="N1480" s="588" t="s">
        <v>1215</v>
      </c>
      <c r="O1480" s="588" t="s">
        <v>1215</v>
      </c>
      <c r="P1480" s="588" t="s">
        <v>1215</v>
      </c>
      <c r="Q1480" s="593"/>
      <c r="R1480" s="593"/>
      <c r="S1480" s="593"/>
      <c r="T1480" s="594"/>
    </row>
    <row r="1481" spans="1:20" ht="15" hidden="1" x14ac:dyDescent="0.25">
      <c r="A1481" s="546" t="s">
        <v>1242</v>
      </c>
      <c r="B1481" s="548">
        <v>88</v>
      </c>
      <c r="C1481" s="584" t="s">
        <v>4993</v>
      </c>
      <c r="D1481" s="584" t="s">
        <v>6972</v>
      </c>
      <c r="E1481" s="528" t="s">
        <v>1138</v>
      </c>
      <c r="F1481" s="527">
        <v>1</v>
      </c>
      <c r="G1481" s="585">
        <v>1</v>
      </c>
      <c r="H1481" s="594"/>
      <c r="I1481" s="594"/>
      <c r="J1481" s="594"/>
      <c r="K1481" s="588" t="s">
        <v>1215</v>
      </c>
      <c r="L1481" s="594"/>
      <c r="M1481" s="594"/>
      <c r="N1481" s="588" t="s">
        <v>1215</v>
      </c>
      <c r="O1481" s="588" t="s">
        <v>1215</v>
      </c>
      <c r="P1481" s="588" t="s">
        <v>1215</v>
      </c>
      <c r="Q1481" s="593"/>
      <c r="R1481" s="593"/>
      <c r="S1481" s="593"/>
      <c r="T1481" s="594"/>
    </row>
    <row r="1482" spans="1:20" ht="15" hidden="1" x14ac:dyDescent="0.25">
      <c r="A1482" s="546" t="s">
        <v>1242</v>
      </c>
      <c r="B1482" s="548">
        <v>89</v>
      </c>
      <c r="C1482" s="584" t="s">
        <v>5058</v>
      </c>
      <c r="D1482" s="584" t="s">
        <v>6960</v>
      </c>
      <c r="E1482" s="528" t="s">
        <v>1138</v>
      </c>
      <c r="F1482" s="527">
        <v>1</v>
      </c>
      <c r="G1482" s="585">
        <v>1</v>
      </c>
      <c r="H1482" s="594"/>
      <c r="I1482" s="594"/>
      <c r="J1482" s="594"/>
      <c r="K1482" s="588" t="s">
        <v>1215</v>
      </c>
      <c r="L1482" s="594"/>
      <c r="M1482" s="594"/>
      <c r="N1482" s="588" t="s">
        <v>1215</v>
      </c>
      <c r="O1482" s="588" t="s">
        <v>1215</v>
      </c>
      <c r="P1482" s="588" t="s">
        <v>1215</v>
      </c>
      <c r="Q1482" s="593"/>
      <c r="R1482" s="593"/>
      <c r="S1482" s="593"/>
      <c r="T1482" s="594"/>
    </row>
    <row r="1483" spans="1:20" ht="15" hidden="1" x14ac:dyDescent="0.25">
      <c r="A1483" s="546" t="s">
        <v>1242</v>
      </c>
      <c r="B1483" s="548">
        <v>90</v>
      </c>
      <c r="C1483" s="584" t="s">
        <v>4981</v>
      </c>
      <c r="D1483" s="584" t="s">
        <v>6963</v>
      </c>
      <c r="E1483" s="528" t="s">
        <v>1138</v>
      </c>
      <c r="F1483" s="527">
        <v>1</v>
      </c>
      <c r="G1483" s="585">
        <v>1</v>
      </c>
      <c r="H1483" s="594"/>
      <c r="I1483" s="594"/>
      <c r="J1483" s="594"/>
      <c r="K1483" s="588" t="s">
        <v>1215</v>
      </c>
      <c r="L1483" s="594"/>
      <c r="M1483" s="594"/>
      <c r="N1483" s="588" t="s">
        <v>1215</v>
      </c>
      <c r="O1483" s="588" t="s">
        <v>1215</v>
      </c>
      <c r="P1483" s="588" t="s">
        <v>1215</v>
      </c>
      <c r="Q1483" s="593"/>
      <c r="R1483" s="593"/>
      <c r="S1483" s="593"/>
      <c r="T1483" s="594"/>
    </row>
    <row r="1484" spans="1:20" ht="15" hidden="1" x14ac:dyDescent="0.25">
      <c r="A1484" s="546" t="s">
        <v>1242</v>
      </c>
      <c r="B1484" s="548">
        <v>91</v>
      </c>
      <c r="C1484" s="584" t="s">
        <v>5018</v>
      </c>
      <c r="D1484" s="584" t="s">
        <v>6970</v>
      </c>
      <c r="E1484" s="528" t="s">
        <v>1138</v>
      </c>
      <c r="F1484" s="527">
        <v>1</v>
      </c>
      <c r="G1484" s="585">
        <v>1</v>
      </c>
      <c r="H1484" s="594"/>
      <c r="I1484" s="594"/>
      <c r="J1484" s="594"/>
      <c r="K1484" s="588" t="s">
        <v>1215</v>
      </c>
      <c r="L1484" s="594"/>
      <c r="M1484" s="594"/>
      <c r="N1484" s="588" t="s">
        <v>1215</v>
      </c>
      <c r="O1484" s="588" t="s">
        <v>1215</v>
      </c>
      <c r="P1484" s="588" t="s">
        <v>1215</v>
      </c>
      <c r="Q1484" s="593"/>
      <c r="R1484" s="593"/>
      <c r="S1484" s="593"/>
      <c r="T1484" s="594"/>
    </row>
    <row r="1485" spans="1:20" ht="15" hidden="1" x14ac:dyDescent="0.25">
      <c r="A1485" s="546" t="s">
        <v>1242</v>
      </c>
      <c r="B1485" s="548">
        <v>92</v>
      </c>
      <c r="C1485" s="584" t="s">
        <v>4997</v>
      </c>
      <c r="D1485" s="584" t="s">
        <v>6952</v>
      </c>
      <c r="E1485" s="528" t="s">
        <v>1138</v>
      </c>
      <c r="F1485" s="527">
        <v>1</v>
      </c>
      <c r="G1485" s="585">
        <v>1</v>
      </c>
      <c r="H1485" s="594"/>
      <c r="I1485" s="594"/>
      <c r="J1485" s="594"/>
      <c r="K1485" s="588" t="s">
        <v>1215</v>
      </c>
      <c r="L1485" s="594"/>
      <c r="M1485" s="594"/>
      <c r="N1485" s="588" t="s">
        <v>1215</v>
      </c>
      <c r="O1485" s="588" t="s">
        <v>1215</v>
      </c>
      <c r="P1485" s="588" t="s">
        <v>1215</v>
      </c>
      <c r="Q1485" s="593"/>
      <c r="R1485" s="593"/>
      <c r="S1485" s="593"/>
      <c r="T1485" s="594"/>
    </row>
    <row r="1486" spans="1:20" ht="15" hidden="1" x14ac:dyDescent="0.25">
      <c r="A1486" s="546" t="s">
        <v>1242</v>
      </c>
      <c r="B1486" s="548">
        <v>93</v>
      </c>
      <c r="C1486" s="584" t="s">
        <v>5071</v>
      </c>
      <c r="D1486" s="584" t="s">
        <v>6953</v>
      </c>
      <c r="E1486" s="528" t="s">
        <v>1138</v>
      </c>
      <c r="F1486" s="527">
        <v>1</v>
      </c>
      <c r="G1486" s="585">
        <v>1</v>
      </c>
      <c r="H1486" s="594"/>
      <c r="I1486" s="594"/>
      <c r="J1486" s="594"/>
      <c r="K1486" s="588" t="s">
        <v>1215</v>
      </c>
      <c r="L1486" s="594"/>
      <c r="M1486" s="594"/>
      <c r="N1486" s="588" t="s">
        <v>1215</v>
      </c>
      <c r="O1486" s="588" t="s">
        <v>1215</v>
      </c>
      <c r="P1486" s="588" t="s">
        <v>1215</v>
      </c>
      <c r="Q1486" s="593"/>
      <c r="R1486" s="593"/>
      <c r="S1486" s="593"/>
      <c r="T1486" s="594"/>
    </row>
    <row r="1487" spans="1:20" ht="15" hidden="1" x14ac:dyDescent="0.25">
      <c r="A1487" s="546" t="s">
        <v>1242</v>
      </c>
      <c r="B1487" s="548">
        <v>94</v>
      </c>
      <c r="C1487" s="584" t="s">
        <v>5066</v>
      </c>
      <c r="D1487" s="584" t="s">
        <v>6951</v>
      </c>
      <c r="E1487" s="528" t="s">
        <v>1138</v>
      </c>
      <c r="F1487" s="527">
        <v>1</v>
      </c>
      <c r="G1487" s="585">
        <v>1</v>
      </c>
      <c r="H1487" s="594"/>
      <c r="I1487" s="594"/>
      <c r="J1487" s="594"/>
      <c r="K1487" s="588" t="s">
        <v>1215</v>
      </c>
      <c r="L1487" s="594"/>
      <c r="M1487" s="594"/>
      <c r="N1487" s="588" t="s">
        <v>1215</v>
      </c>
      <c r="O1487" s="588" t="s">
        <v>1215</v>
      </c>
      <c r="P1487" s="588" t="s">
        <v>1215</v>
      </c>
      <c r="Q1487" s="593"/>
      <c r="R1487" s="593"/>
      <c r="S1487" s="593"/>
      <c r="T1487" s="594"/>
    </row>
    <row r="1488" spans="1:20" ht="15" hidden="1" x14ac:dyDescent="0.25">
      <c r="A1488" s="546" t="s">
        <v>1242</v>
      </c>
      <c r="B1488" s="548">
        <v>95</v>
      </c>
      <c r="C1488" s="584" t="s">
        <v>5067</v>
      </c>
      <c r="D1488" s="584" t="s">
        <v>6968</v>
      </c>
      <c r="E1488" s="528" t="s">
        <v>1138</v>
      </c>
      <c r="F1488" s="527">
        <v>1</v>
      </c>
      <c r="G1488" s="585">
        <v>1</v>
      </c>
      <c r="H1488" s="594"/>
      <c r="I1488" s="594"/>
      <c r="J1488" s="594"/>
      <c r="K1488" s="588" t="s">
        <v>1215</v>
      </c>
      <c r="L1488" s="594"/>
      <c r="M1488" s="594"/>
      <c r="N1488" s="588" t="s">
        <v>1215</v>
      </c>
      <c r="O1488" s="588" t="s">
        <v>1215</v>
      </c>
      <c r="P1488" s="588" t="s">
        <v>1215</v>
      </c>
      <c r="Q1488" s="593"/>
      <c r="R1488" s="593"/>
      <c r="S1488" s="593"/>
      <c r="T1488" s="594"/>
    </row>
    <row r="1489" spans="1:20" ht="15" hidden="1" x14ac:dyDescent="0.25">
      <c r="A1489" s="546" t="s">
        <v>1242</v>
      </c>
      <c r="B1489" s="548">
        <v>96</v>
      </c>
      <c r="C1489" s="584" t="s">
        <v>5075</v>
      </c>
      <c r="D1489" s="584" t="s">
        <v>6954</v>
      </c>
      <c r="E1489" s="528" t="s">
        <v>1138</v>
      </c>
      <c r="F1489" s="527">
        <v>1</v>
      </c>
      <c r="G1489" s="585"/>
      <c r="H1489" s="594"/>
      <c r="I1489" s="594"/>
      <c r="J1489" s="594"/>
      <c r="K1489" s="588" t="s">
        <v>1215</v>
      </c>
      <c r="L1489" s="594"/>
      <c r="M1489" s="594"/>
      <c r="N1489" s="588" t="s">
        <v>1215</v>
      </c>
      <c r="O1489" s="588" t="s">
        <v>1215</v>
      </c>
      <c r="P1489" s="588" t="s">
        <v>1215</v>
      </c>
      <c r="Q1489" s="593"/>
      <c r="R1489" s="593"/>
      <c r="S1489" s="593"/>
      <c r="T1489" s="594"/>
    </row>
    <row r="1490" spans="1:20" ht="15" hidden="1" x14ac:dyDescent="0.25">
      <c r="A1490" s="546" t="s">
        <v>1242</v>
      </c>
      <c r="B1490" s="548">
        <v>97</v>
      </c>
      <c r="C1490" s="584" t="s">
        <v>5080</v>
      </c>
      <c r="D1490" s="584" t="s">
        <v>6941</v>
      </c>
      <c r="E1490" s="528" t="s">
        <v>1138</v>
      </c>
      <c r="F1490" s="527">
        <v>1</v>
      </c>
      <c r="G1490" s="585">
        <v>1</v>
      </c>
      <c r="H1490" s="594"/>
      <c r="I1490" s="594"/>
      <c r="J1490" s="594"/>
      <c r="K1490" s="588" t="s">
        <v>1215</v>
      </c>
      <c r="L1490" s="594"/>
      <c r="M1490" s="594"/>
      <c r="N1490" s="588" t="s">
        <v>1215</v>
      </c>
      <c r="O1490" s="588" t="s">
        <v>1215</v>
      </c>
      <c r="P1490" s="588" t="s">
        <v>1215</v>
      </c>
      <c r="Q1490" s="593"/>
      <c r="R1490" s="593"/>
      <c r="S1490" s="593"/>
      <c r="T1490" s="594"/>
    </row>
    <row r="1491" spans="1:20" ht="15" hidden="1" x14ac:dyDescent="0.25">
      <c r="A1491" s="546" t="s">
        <v>1242</v>
      </c>
      <c r="B1491" s="548">
        <v>98</v>
      </c>
      <c r="C1491" s="584" t="s">
        <v>5073</v>
      </c>
      <c r="D1491" s="584" t="s">
        <v>6966</v>
      </c>
      <c r="E1491" s="528" t="s">
        <v>1138</v>
      </c>
      <c r="F1491" s="527">
        <v>1</v>
      </c>
      <c r="G1491" s="585">
        <v>1</v>
      </c>
      <c r="H1491" s="594"/>
      <c r="I1491" s="594"/>
      <c r="J1491" s="594"/>
      <c r="K1491" s="588" t="s">
        <v>1215</v>
      </c>
      <c r="L1491" s="594"/>
      <c r="M1491" s="600">
        <v>1</v>
      </c>
      <c r="N1491" s="588" t="s">
        <v>1215</v>
      </c>
      <c r="O1491" s="588" t="s">
        <v>1215</v>
      </c>
      <c r="P1491" s="588" t="s">
        <v>1215</v>
      </c>
      <c r="Q1491" s="593"/>
      <c r="R1491" s="593"/>
      <c r="S1491" s="593"/>
      <c r="T1491" s="594"/>
    </row>
    <row r="1492" spans="1:20" ht="15" hidden="1" x14ac:dyDescent="0.25">
      <c r="A1492" s="546" t="s">
        <v>1242</v>
      </c>
      <c r="B1492" s="548">
        <v>99</v>
      </c>
      <c r="C1492" s="584" t="s">
        <v>5068</v>
      </c>
      <c r="D1492" s="584" t="s">
        <v>6957</v>
      </c>
      <c r="E1492" s="528" t="s">
        <v>1138</v>
      </c>
      <c r="F1492" s="527">
        <v>1</v>
      </c>
      <c r="G1492" s="585">
        <v>1</v>
      </c>
      <c r="H1492" s="594"/>
      <c r="I1492" s="594"/>
      <c r="J1492" s="594"/>
      <c r="K1492" s="588" t="s">
        <v>1215</v>
      </c>
      <c r="L1492" s="594"/>
      <c r="M1492" s="594"/>
      <c r="N1492" s="588" t="s">
        <v>1215</v>
      </c>
      <c r="O1492" s="588" t="s">
        <v>1215</v>
      </c>
      <c r="P1492" s="588" t="s">
        <v>1215</v>
      </c>
      <c r="Q1492" s="593"/>
      <c r="R1492" s="593"/>
      <c r="S1492" s="593"/>
      <c r="T1492" s="594"/>
    </row>
    <row r="1493" spans="1:20" ht="15" hidden="1" x14ac:dyDescent="0.25">
      <c r="A1493" s="546" t="s">
        <v>1242</v>
      </c>
      <c r="B1493" s="548">
        <v>100</v>
      </c>
      <c r="C1493" s="584" t="s">
        <v>5072</v>
      </c>
      <c r="D1493" s="584" t="s">
        <v>6964</v>
      </c>
      <c r="E1493" s="528" t="s">
        <v>1138</v>
      </c>
      <c r="F1493" s="527">
        <v>1</v>
      </c>
      <c r="G1493" s="585">
        <v>1</v>
      </c>
      <c r="H1493" s="594"/>
      <c r="I1493" s="594"/>
      <c r="J1493" s="594"/>
      <c r="K1493" s="588" t="s">
        <v>1215</v>
      </c>
      <c r="L1493" s="594"/>
      <c r="M1493" s="594"/>
      <c r="N1493" s="588" t="s">
        <v>1215</v>
      </c>
      <c r="O1493" s="588" t="s">
        <v>1215</v>
      </c>
      <c r="P1493" s="588" t="s">
        <v>1215</v>
      </c>
      <c r="Q1493" s="593"/>
      <c r="R1493" s="593"/>
      <c r="S1493" s="593"/>
      <c r="T1493" s="594"/>
    </row>
    <row r="1494" spans="1:20" ht="15" hidden="1" x14ac:dyDescent="0.25">
      <c r="A1494" s="546" t="s">
        <v>1242</v>
      </c>
      <c r="B1494" s="548">
        <v>101</v>
      </c>
      <c r="C1494" s="584" t="s">
        <v>5064</v>
      </c>
      <c r="D1494" s="584" t="s">
        <v>6949</v>
      </c>
      <c r="E1494" s="528" t="s">
        <v>1138</v>
      </c>
      <c r="F1494" s="527">
        <v>1</v>
      </c>
      <c r="G1494" s="585">
        <v>1</v>
      </c>
      <c r="H1494" s="594"/>
      <c r="I1494" s="594"/>
      <c r="J1494" s="594"/>
      <c r="K1494" s="588" t="s">
        <v>1215</v>
      </c>
      <c r="L1494" s="594"/>
      <c r="M1494" s="594"/>
      <c r="N1494" s="588" t="s">
        <v>1215</v>
      </c>
      <c r="O1494" s="588" t="s">
        <v>1215</v>
      </c>
      <c r="P1494" s="588" t="s">
        <v>1215</v>
      </c>
      <c r="Q1494" s="593"/>
      <c r="R1494" s="593"/>
      <c r="S1494" s="593"/>
      <c r="T1494" s="594"/>
    </row>
    <row r="1495" spans="1:20" ht="15" hidden="1" x14ac:dyDescent="0.25">
      <c r="A1495" s="546" t="s">
        <v>1242</v>
      </c>
      <c r="B1495" s="548">
        <v>102</v>
      </c>
      <c r="C1495" s="584" t="s">
        <v>5070</v>
      </c>
      <c r="D1495" s="584" t="s">
        <v>6948</v>
      </c>
      <c r="E1495" s="528" t="s">
        <v>1138</v>
      </c>
      <c r="F1495" s="527">
        <v>1</v>
      </c>
      <c r="G1495" s="585">
        <v>1</v>
      </c>
      <c r="H1495" s="594"/>
      <c r="I1495" s="594"/>
      <c r="J1495" s="594"/>
      <c r="K1495" s="588" t="s">
        <v>1215</v>
      </c>
      <c r="L1495" s="594"/>
      <c r="M1495" s="594"/>
      <c r="N1495" s="588" t="s">
        <v>1215</v>
      </c>
      <c r="O1495" s="588" t="s">
        <v>1215</v>
      </c>
      <c r="P1495" s="588" t="s">
        <v>1215</v>
      </c>
      <c r="Q1495" s="593"/>
      <c r="R1495" s="593"/>
      <c r="S1495" s="593"/>
      <c r="T1495" s="594"/>
    </row>
    <row r="1496" spans="1:20" ht="15" hidden="1" x14ac:dyDescent="0.25">
      <c r="A1496" s="546" t="s">
        <v>1242</v>
      </c>
      <c r="B1496" s="548">
        <v>103</v>
      </c>
      <c r="C1496" s="584" t="s">
        <v>5079</v>
      </c>
      <c r="D1496" s="584" t="s">
        <v>6955</v>
      </c>
      <c r="E1496" s="528" t="s">
        <v>1138</v>
      </c>
      <c r="F1496" s="527">
        <v>1</v>
      </c>
      <c r="G1496" s="585">
        <v>1</v>
      </c>
      <c r="H1496" s="594"/>
      <c r="I1496" s="594"/>
      <c r="J1496" s="594"/>
      <c r="K1496" s="588" t="s">
        <v>1215</v>
      </c>
      <c r="L1496" s="594"/>
      <c r="M1496" s="594"/>
      <c r="N1496" s="588" t="s">
        <v>1215</v>
      </c>
      <c r="O1496" s="588" t="s">
        <v>1215</v>
      </c>
      <c r="P1496" s="588" t="s">
        <v>1215</v>
      </c>
      <c r="Q1496" s="593"/>
      <c r="R1496" s="593"/>
      <c r="S1496" s="593"/>
      <c r="T1496" s="594"/>
    </row>
    <row r="1497" spans="1:20" ht="15" hidden="1" x14ac:dyDescent="0.25">
      <c r="A1497" s="546" t="s">
        <v>1242</v>
      </c>
      <c r="B1497" s="548">
        <v>104</v>
      </c>
      <c r="C1497" s="584" t="s">
        <v>5063</v>
      </c>
      <c r="D1497" s="584" t="s">
        <v>6977</v>
      </c>
      <c r="E1497" s="528" t="s">
        <v>1138</v>
      </c>
      <c r="F1497" s="527">
        <v>1</v>
      </c>
      <c r="G1497" s="585">
        <v>1</v>
      </c>
      <c r="H1497" s="594"/>
      <c r="I1497" s="594"/>
      <c r="J1497" s="594"/>
      <c r="K1497" s="588" t="s">
        <v>1215</v>
      </c>
      <c r="L1497" s="594"/>
      <c r="M1497" s="594"/>
      <c r="N1497" s="588" t="s">
        <v>1215</v>
      </c>
      <c r="O1497" s="588" t="s">
        <v>1215</v>
      </c>
      <c r="P1497" s="588" t="s">
        <v>1215</v>
      </c>
      <c r="Q1497" s="593"/>
      <c r="R1497" s="593"/>
      <c r="S1497" s="593"/>
      <c r="T1497" s="594"/>
    </row>
    <row r="1498" spans="1:20" ht="15" hidden="1" x14ac:dyDescent="0.25">
      <c r="A1498" s="546" t="s">
        <v>1242</v>
      </c>
      <c r="B1498" s="548">
        <v>105</v>
      </c>
      <c r="C1498" s="584" t="s">
        <v>5074</v>
      </c>
      <c r="D1498" s="584" t="s">
        <v>6962</v>
      </c>
      <c r="E1498" s="528" t="s">
        <v>1138</v>
      </c>
      <c r="F1498" s="527">
        <v>1</v>
      </c>
      <c r="G1498" s="585">
        <v>1</v>
      </c>
      <c r="H1498" s="594"/>
      <c r="I1498" s="594"/>
      <c r="J1498" s="594"/>
      <c r="K1498" s="588" t="s">
        <v>1215</v>
      </c>
      <c r="L1498" s="594"/>
      <c r="M1498" s="594"/>
      <c r="N1498" s="588" t="s">
        <v>1215</v>
      </c>
      <c r="O1498" s="588" t="s">
        <v>1215</v>
      </c>
      <c r="P1498" s="588" t="s">
        <v>1215</v>
      </c>
      <c r="Q1498" s="593"/>
      <c r="R1498" s="593"/>
      <c r="S1498" s="593"/>
      <c r="T1498" s="594"/>
    </row>
    <row r="1499" spans="1:20" ht="15" hidden="1" x14ac:dyDescent="0.25">
      <c r="A1499" s="546" t="s">
        <v>1242</v>
      </c>
      <c r="B1499" s="548">
        <v>106</v>
      </c>
      <c r="C1499" s="584" t="s">
        <v>5065</v>
      </c>
      <c r="D1499" s="584" t="s">
        <v>6971</v>
      </c>
      <c r="E1499" s="528" t="s">
        <v>1138</v>
      </c>
      <c r="F1499" s="527">
        <v>1</v>
      </c>
      <c r="G1499" s="585">
        <v>1</v>
      </c>
      <c r="H1499" s="594"/>
      <c r="I1499" s="594"/>
      <c r="J1499" s="594"/>
      <c r="K1499" s="588" t="s">
        <v>1215</v>
      </c>
      <c r="L1499" s="594"/>
      <c r="M1499" s="594"/>
      <c r="N1499" s="588" t="s">
        <v>1215</v>
      </c>
      <c r="O1499" s="588" t="s">
        <v>1215</v>
      </c>
      <c r="P1499" s="588" t="s">
        <v>1215</v>
      </c>
      <c r="Q1499" s="593"/>
      <c r="R1499" s="593"/>
      <c r="S1499" s="593"/>
      <c r="T1499" s="594"/>
    </row>
    <row r="1500" spans="1:20" ht="15" hidden="1" x14ac:dyDescent="0.25">
      <c r="A1500" s="546" t="s">
        <v>1242</v>
      </c>
      <c r="B1500" s="548">
        <v>107</v>
      </c>
      <c r="C1500" s="584" t="s">
        <v>5069</v>
      </c>
      <c r="D1500" s="584" t="s">
        <v>6958</v>
      </c>
      <c r="E1500" s="528" t="s">
        <v>1138</v>
      </c>
      <c r="F1500" s="527">
        <v>1</v>
      </c>
      <c r="G1500" s="585">
        <v>1</v>
      </c>
      <c r="H1500" s="594"/>
      <c r="I1500" s="594"/>
      <c r="J1500" s="594"/>
      <c r="K1500" s="588" t="s">
        <v>1215</v>
      </c>
      <c r="L1500" s="594"/>
      <c r="M1500" s="594"/>
      <c r="N1500" s="588" t="s">
        <v>1215</v>
      </c>
      <c r="O1500" s="588" t="s">
        <v>1215</v>
      </c>
      <c r="P1500" s="588" t="s">
        <v>1215</v>
      </c>
      <c r="Q1500" s="593"/>
      <c r="R1500" s="593"/>
      <c r="S1500" s="593"/>
      <c r="T1500" s="594"/>
    </row>
    <row r="1501" spans="1:20" ht="15" hidden="1" x14ac:dyDescent="0.25">
      <c r="A1501" s="546" t="s">
        <v>1242</v>
      </c>
      <c r="B1501" s="548">
        <v>108</v>
      </c>
      <c r="C1501" s="584" t="s">
        <v>5078</v>
      </c>
      <c r="D1501" s="584" t="s">
        <v>6946</v>
      </c>
      <c r="E1501" s="528" t="s">
        <v>1138</v>
      </c>
      <c r="F1501" s="527">
        <v>1</v>
      </c>
      <c r="G1501" s="585">
        <v>1</v>
      </c>
      <c r="H1501" s="594"/>
      <c r="I1501" s="594"/>
      <c r="J1501" s="594"/>
      <c r="K1501" s="588" t="s">
        <v>1215</v>
      </c>
      <c r="L1501" s="594"/>
      <c r="M1501" s="594"/>
      <c r="N1501" s="588" t="s">
        <v>1215</v>
      </c>
      <c r="O1501" s="588" t="s">
        <v>1215</v>
      </c>
      <c r="P1501" s="588" t="s">
        <v>1215</v>
      </c>
      <c r="Q1501" s="593"/>
      <c r="R1501" s="593"/>
      <c r="S1501" s="593"/>
      <c r="T1501" s="594"/>
    </row>
    <row r="1502" spans="1:20" ht="15" hidden="1" x14ac:dyDescent="0.25">
      <c r="A1502" s="546" t="s">
        <v>1242</v>
      </c>
      <c r="B1502" s="548">
        <v>109</v>
      </c>
      <c r="C1502" s="584" t="s">
        <v>5083</v>
      </c>
      <c r="D1502" s="584" t="s">
        <v>6877</v>
      </c>
      <c r="E1502" s="528" t="s">
        <v>1139</v>
      </c>
      <c r="F1502" s="527">
        <v>1</v>
      </c>
      <c r="G1502" s="585">
        <v>1</v>
      </c>
      <c r="H1502" s="594"/>
      <c r="I1502" s="594"/>
      <c r="J1502" s="594"/>
      <c r="K1502" s="588" t="s">
        <v>1215</v>
      </c>
      <c r="L1502" s="594"/>
      <c r="M1502" s="594"/>
      <c r="N1502" s="588" t="s">
        <v>1215</v>
      </c>
      <c r="O1502" s="588" t="s">
        <v>1215</v>
      </c>
      <c r="P1502" s="588" t="s">
        <v>1215</v>
      </c>
      <c r="Q1502" s="593"/>
      <c r="R1502" s="593"/>
      <c r="S1502" s="593"/>
      <c r="T1502" s="594"/>
    </row>
    <row r="1503" spans="1:20" ht="15" hidden="1" x14ac:dyDescent="0.25">
      <c r="A1503" s="546" t="s">
        <v>1242</v>
      </c>
      <c r="B1503" s="548">
        <v>110</v>
      </c>
      <c r="C1503" s="584" t="s">
        <v>5082</v>
      </c>
      <c r="D1503" s="584" t="s">
        <v>6981</v>
      </c>
      <c r="E1503" s="528" t="s">
        <v>1137</v>
      </c>
      <c r="F1503" s="527">
        <v>1</v>
      </c>
      <c r="G1503" s="585">
        <v>1</v>
      </c>
      <c r="H1503" s="594"/>
      <c r="I1503" s="588" t="s">
        <v>1215</v>
      </c>
      <c r="J1503" s="588" t="s">
        <v>1215</v>
      </c>
      <c r="K1503" s="594"/>
      <c r="L1503" s="594"/>
      <c r="M1503" s="594"/>
      <c r="N1503" s="593"/>
      <c r="O1503" s="593"/>
      <c r="P1503" s="593"/>
      <c r="Q1503" s="593"/>
      <c r="R1503" s="588" t="s">
        <v>1215</v>
      </c>
      <c r="S1503" s="588" t="s">
        <v>1215</v>
      </c>
      <c r="T1503" s="602" t="s">
        <v>1215</v>
      </c>
    </row>
    <row r="1504" spans="1:20" ht="15" hidden="1" x14ac:dyDescent="0.25">
      <c r="A1504" s="546" t="s">
        <v>1242</v>
      </c>
      <c r="B1504" s="548">
        <v>111</v>
      </c>
      <c r="C1504" s="584" t="s">
        <v>5076</v>
      </c>
      <c r="D1504" s="584" t="s">
        <v>6975</v>
      </c>
      <c r="E1504" s="528" t="s">
        <v>1138</v>
      </c>
      <c r="F1504" s="527">
        <v>1</v>
      </c>
      <c r="G1504" s="585">
        <v>1</v>
      </c>
      <c r="H1504" s="594"/>
      <c r="I1504" s="594"/>
      <c r="J1504" s="594"/>
      <c r="K1504" s="588" t="s">
        <v>1215</v>
      </c>
      <c r="L1504" s="594"/>
      <c r="M1504" s="594"/>
      <c r="N1504" s="588" t="s">
        <v>1215</v>
      </c>
      <c r="O1504" s="588" t="s">
        <v>1215</v>
      </c>
      <c r="P1504" s="588" t="s">
        <v>1215</v>
      </c>
      <c r="Q1504" s="593"/>
      <c r="R1504" s="593"/>
      <c r="S1504" s="593"/>
      <c r="T1504" s="594"/>
    </row>
    <row r="1505" spans="1:20" ht="15" hidden="1" x14ac:dyDescent="0.25">
      <c r="A1505" s="546" t="s">
        <v>1242</v>
      </c>
      <c r="B1505" s="548">
        <v>112</v>
      </c>
      <c r="C1505" s="584" t="s">
        <v>5493</v>
      </c>
      <c r="D1505" s="584" t="s">
        <v>6875</v>
      </c>
      <c r="E1505" s="528" t="s">
        <v>1139</v>
      </c>
      <c r="F1505" s="527">
        <v>1</v>
      </c>
      <c r="G1505" s="585"/>
      <c r="H1505" s="594"/>
      <c r="I1505" s="594"/>
      <c r="J1505" s="594"/>
      <c r="K1505" s="588" t="s">
        <v>1215</v>
      </c>
      <c r="L1505" s="594"/>
      <c r="M1505" s="594"/>
      <c r="N1505" s="588" t="s">
        <v>1215</v>
      </c>
      <c r="O1505" s="588" t="s">
        <v>1215</v>
      </c>
      <c r="P1505" s="588" t="s">
        <v>1215</v>
      </c>
      <c r="Q1505" s="593"/>
      <c r="R1505" s="593"/>
      <c r="S1505" s="593"/>
      <c r="T1505" s="594"/>
    </row>
    <row r="1506" spans="1:20" ht="15" hidden="1" x14ac:dyDescent="0.25">
      <c r="A1506" s="546" t="s">
        <v>1242</v>
      </c>
      <c r="B1506" s="548">
        <v>113</v>
      </c>
      <c r="C1506" s="584" t="s">
        <v>5081</v>
      </c>
      <c r="D1506" s="584" t="s">
        <v>5915</v>
      </c>
      <c r="E1506" s="528" t="s">
        <v>1138</v>
      </c>
      <c r="F1506" s="527">
        <v>1</v>
      </c>
      <c r="G1506" s="585">
        <v>1</v>
      </c>
      <c r="H1506" s="594"/>
      <c r="I1506" s="594"/>
      <c r="J1506" s="594"/>
      <c r="K1506" s="588" t="s">
        <v>1215</v>
      </c>
      <c r="L1506" s="594"/>
      <c r="M1506" s="594"/>
      <c r="N1506" s="588" t="s">
        <v>1215</v>
      </c>
      <c r="O1506" s="588" t="s">
        <v>1215</v>
      </c>
      <c r="P1506" s="588" t="s">
        <v>1215</v>
      </c>
      <c r="Q1506" s="593"/>
      <c r="R1506" s="593"/>
      <c r="S1506" s="593"/>
      <c r="T1506" s="594"/>
    </row>
    <row r="1507" spans="1:20" ht="15" hidden="1" x14ac:dyDescent="0.25">
      <c r="A1507" s="546" t="s">
        <v>1242</v>
      </c>
      <c r="B1507" s="548">
        <v>114</v>
      </c>
      <c r="C1507" s="584" t="s">
        <v>5494</v>
      </c>
      <c r="D1507" s="584" t="s">
        <v>6878</v>
      </c>
      <c r="E1507" s="528" t="s">
        <v>1139</v>
      </c>
      <c r="F1507" s="527">
        <v>1</v>
      </c>
      <c r="G1507" s="585"/>
      <c r="H1507" s="594"/>
      <c r="I1507" s="594"/>
      <c r="J1507" s="594"/>
      <c r="K1507" s="588" t="s">
        <v>1215</v>
      </c>
      <c r="L1507" s="594"/>
      <c r="M1507" s="594"/>
      <c r="N1507" s="588" t="s">
        <v>1215</v>
      </c>
      <c r="O1507" s="588" t="s">
        <v>1215</v>
      </c>
      <c r="P1507" s="588" t="s">
        <v>1215</v>
      </c>
      <c r="Q1507" s="593"/>
      <c r="R1507" s="593"/>
      <c r="S1507" s="593"/>
      <c r="T1507" s="594"/>
    </row>
    <row r="1508" spans="1:20" ht="15" hidden="1" x14ac:dyDescent="0.25">
      <c r="A1508" s="546" t="s">
        <v>1242</v>
      </c>
      <c r="B1508" s="548">
        <v>115</v>
      </c>
      <c r="C1508" s="584" t="s">
        <v>5495</v>
      </c>
      <c r="D1508" s="584" t="s">
        <v>6978</v>
      </c>
      <c r="E1508" s="528" t="s">
        <v>1137</v>
      </c>
      <c r="F1508" s="527">
        <v>1</v>
      </c>
      <c r="G1508" s="585"/>
      <c r="H1508" s="594"/>
      <c r="I1508" s="588" t="s">
        <v>1215</v>
      </c>
      <c r="J1508" s="588" t="s">
        <v>1215</v>
      </c>
      <c r="K1508" s="594"/>
      <c r="L1508" s="594"/>
      <c r="M1508" s="594"/>
      <c r="N1508" s="593"/>
      <c r="O1508" s="593"/>
      <c r="P1508" s="593"/>
      <c r="Q1508" s="593"/>
      <c r="R1508" s="588" t="s">
        <v>1215</v>
      </c>
      <c r="S1508" s="588" t="s">
        <v>1215</v>
      </c>
      <c r="T1508" s="602" t="s">
        <v>1215</v>
      </c>
    </row>
    <row r="1509" spans="1:20" ht="15" hidden="1" x14ac:dyDescent="0.25">
      <c r="A1509" s="1" t="s">
        <v>1242</v>
      </c>
      <c r="B1509" s="544">
        <v>116</v>
      </c>
      <c r="C1509" s="586" t="s">
        <v>5535</v>
      </c>
      <c r="D1509" s="586" t="s">
        <v>6876</v>
      </c>
      <c r="E1509" s="528" t="s">
        <v>1139</v>
      </c>
      <c r="F1509" s="527">
        <v>1</v>
      </c>
      <c r="G1509" s="585"/>
      <c r="H1509" s="594"/>
      <c r="I1509" s="594"/>
      <c r="J1509" s="594"/>
      <c r="K1509" s="588" t="s">
        <v>1215</v>
      </c>
      <c r="L1509" s="594"/>
      <c r="M1509" s="594"/>
      <c r="N1509" s="588" t="s">
        <v>1215</v>
      </c>
      <c r="O1509" s="588" t="s">
        <v>1215</v>
      </c>
      <c r="P1509" s="588" t="s">
        <v>1215</v>
      </c>
      <c r="Q1509" s="593"/>
      <c r="R1509" s="593"/>
      <c r="S1509" s="593"/>
      <c r="T1509" s="594"/>
    </row>
    <row r="1510" spans="1:20" ht="15" hidden="1" x14ac:dyDescent="0.25">
      <c r="A1510" s="1" t="s">
        <v>1242</v>
      </c>
      <c r="B1510" s="544">
        <v>117</v>
      </c>
      <c r="C1510" s="586" t="s">
        <v>5587</v>
      </c>
      <c r="D1510" s="586" t="s">
        <v>5588</v>
      </c>
      <c r="E1510" s="528" t="s">
        <v>1139</v>
      </c>
      <c r="F1510" s="527">
        <v>1</v>
      </c>
      <c r="G1510" s="585"/>
      <c r="H1510" s="594"/>
      <c r="I1510" s="594"/>
      <c r="J1510" s="594"/>
      <c r="K1510" s="588" t="s">
        <v>1215</v>
      </c>
      <c r="L1510" s="594"/>
      <c r="M1510" s="594"/>
      <c r="N1510" s="588" t="s">
        <v>1215</v>
      </c>
      <c r="O1510" s="588" t="s">
        <v>1215</v>
      </c>
      <c r="P1510" s="588" t="s">
        <v>1215</v>
      </c>
      <c r="Q1510" s="593"/>
      <c r="R1510" s="593"/>
      <c r="S1510" s="593"/>
      <c r="T1510" s="594"/>
    </row>
    <row r="1511" spans="1:20" ht="15" hidden="1" x14ac:dyDescent="0.25">
      <c r="A1511" s="1" t="s">
        <v>1242</v>
      </c>
      <c r="B1511" s="544">
        <v>118</v>
      </c>
      <c r="C1511" s="586" t="s">
        <v>5589</v>
      </c>
      <c r="D1511" s="586" t="s">
        <v>5590</v>
      </c>
      <c r="E1511" s="528" t="s">
        <v>1139</v>
      </c>
      <c r="F1511" s="527">
        <v>1</v>
      </c>
      <c r="G1511" s="585"/>
      <c r="H1511" s="594"/>
      <c r="I1511" s="594"/>
      <c r="J1511" s="594"/>
      <c r="K1511" s="588" t="s">
        <v>1215</v>
      </c>
      <c r="L1511" s="594"/>
      <c r="M1511" s="594"/>
      <c r="N1511" s="588" t="s">
        <v>1215</v>
      </c>
      <c r="O1511" s="588" t="s">
        <v>1215</v>
      </c>
      <c r="P1511" s="588" t="s">
        <v>1215</v>
      </c>
      <c r="Q1511" s="593"/>
      <c r="R1511" s="593"/>
      <c r="S1511" s="593"/>
      <c r="T1511" s="594"/>
    </row>
    <row r="1512" spans="1:20" ht="15" hidden="1" x14ac:dyDescent="0.25">
      <c r="A1512" s="1" t="s">
        <v>1242</v>
      </c>
      <c r="B1512" s="544">
        <v>119</v>
      </c>
      <c r="C1512" s="586" t="s">
        <v>7878</v>
      </c>
      <c r="D1512" s="586" t="s">
        <v>7879</v>
      </c>
      <c r="E1512" s="528" t="s">
        <v>1139</v>
      </c>
      <c r="F1512" s="527">
        <v>1</v>
      </c>
      <c r="G1512" s="585"/>
      <c r="H1512" s="594"/>
      <c r="I1512" s="594"/>
      <c r="J1512" s="594"/>
      <c r="K1512" s="588" t="s">
        <v>1215</v>
      </c>
      <c r="L1512" s="594"/>
      <c r="M1512" s="594"/>
      <c r="N1512" s="588" t="s">
        <v>1215</v>
      </c>
      <c r="O1512" s="588" t="s">
        <v>1215</v>
      </c>
      <c r="P1512" s="588" t="s">
        <v>1215</v>
      </c>
      <c r="Q1512" s="590"/>
      <c r="R1512" s="590"/>
      <c r="S1512" s="590"/>
      <c r="T1512" s="594"/>
    </row>
    <row r="1513" spans="1:20" s="531" customFormat="1" hidden="1" x14ac:dyDescent="0.25">
      <c r="A1513" s="529"/>
      <c r="B1513" s="560" t="s">
        <v>5429</v>
      </c>
      <c r="C1513" s="511"/>
      <c r="D1513" s="512"/>
      <c r="E1513" s="512"/>
      <c r="F1513" s="530">
        <f t="shared" ref="F1513:T1513" si="24">SUM(F1394:F1512)</f>
        <v>119</v>
      </c>
      <c r="G1513" s="530">
        <f t="shared" si="24"/>
        <v>108</v>
      </c>
      <c r="H1513" s="530">
        <f t="shared" si="24"/>
        <v>0</v>
      </c>
      <c r="I1513" s="530">
        <f t="shared" si="24"/>
        <v>0</v>
      </c>
      <c r="J1513" s="530">
        <f t="shared" si="24"/>
        <v>0</v>
      </c>
      <c r="K1513" s="530">
        <f t="shared" si="24"/>
        <v>0</v>
      </c>
      <c r="L1513" s="530">
        <f t="shared" si="24"/>
        <v>2</v>
      </c>
      <c r="M1513" s="530">
        <f t="shared" si="24"/>
        <v>7</v>
      </c>
      <c r="N1513" s="530">
        <f t="shared" si="24"/>
        <v>0</v>
      </c>
      <c r="O1513" s="530">
        <f t="shared" si="24"/>
        <v>0</v>
      </c>
      <c r="P1513" s="530">
        <f t="shared" si="24"/>
        <v>0</v>
      </c>
      <c r="Q1513" s="530">
        <f t="shared" si="24"/>
        <v>0</v>
      </c>
      <c r="R1513" s="530">
        <f t="shared" si="24"/>
        <v>0</v>
      </c>
      <c r="S1513" s="530">
        <f t="shared" si="24"/>
        <v>0</v>
      </c>
      <c r="T1513" s="530">
        <f t="shared" si="24"/>
        <v>1</v>
      </c>
    </row>
    <row r="1514" spans="1:20" ht="15" hidden="1" x14ac:dyDescent="0.25">
      <c r="A1514" s="546" t="s">
        <v>5442</v>
      </c>
      <c r="B1514" s="548">
        <v>1</v>
      </c>
      <c r="C1514" s="584" t="s">
        <v>3678</v>
      </c>
      <c r="D1514" s="584" t="s">
        <v>7022</v>
      </c>
      <c r="E1514" s="528" t="s">
        <v>1138</v>
      </c>
      <c r="F1514" s="527">
        <v>1</v>
      </c>
      <c r="G1514" s="585">
        <v>1</v>
      </c>
      <c r="H1514" s="594"/>
      <c r="I1514" s="594"/>
      <c r="J1514" s="594"/>
      <c r="K1514" s="588" t="s">
        <v>1215</v>
      </c>
      <c r="L1514" s="594"/>
      <c r="M1514" s="594"/>
      <c r="N1514" s="588" t="s">
        <v>1215</v>
      </c>
      <c r="O1514" s="588" t="s">
        <v>1215</v>
      </c>
      <c r="P1514" s="588" t="s">
        <v>1215</v>
      </c>
      <c r="Q1514" s="593"/>
      <c r="R1514" s="593"/>
      <c r="S1514" s="593"/>
      <c r="T1514" s="594"/>
    </row>
    <row r="1515" spans="1:20" ht="15" hidden="1" x14ac:dyDescent="0.25">
      <c r="A1515" s="546" t="s">
        <v>5442</v>
      </c>
      <c r="B1515" s="548">
        <v>2</v>
      </c>
      <c r="C1515" s="584" t="s">
        <v>3769</v>
      </c>
      <c r="D1515" s="584" t="s">
        <v>7043</v>
      </c>
      <c r="E1515" s="528" t="s">
        <v>1137</v>
      </c>
      <c r="F1515" s="527">
        <v>1</v>
      </c>
      <c r="G1515" s="585">
        <v>1</v>
      </c>
      <c r="H1515" s="594"/>
      <c r="I1515" s="588" t="s">
        <v>1215</v>
      </c>
      <c r="J1515" s="588" t="s">
        <v>1215</v>
      </c>
      <c r="K1515" s="594"/>
      <c r="L1515" s="594"/>
      <c r="M1515" s="594"/>
      <c r="N1515" s="593"/>
      <c r="O1515" s="593"/>
      <c r="P1515" s="593"/>
      <c r="Q1515" s="593"/>
      <c r="R1515" s="588" t="s">
        <v>1215</v>
      </c>
      <c r="S1515" s="588" t="s">
        <v>1215</v>
      </c>
      <c r="T1515" s="602" t="s">
        <v>1215</v>
      </c>
    </row>
    <row r="1516" spans="1:20" ht="15" hidden="1" x14ac:dyDescent="0.25">
      <c r="A1516" s="546" t="s">
        <v>5442</v>
      </c>
      <c r="B1516" s="548">
        <v>3</v>
      </c>
      <c r="C1516" s="584" t="s">
        <v>3750</v>
      </c>
      <c r="D1516" s="584" t="s">
        <v>6983</v>
      </c>
      <c r="E1516" s="528" t="s">
        <v>1138</v>
      </c>
      <c r="F1516" s="527">
        <v>1</v>
      </c>
      <c r="G1516" s="585">
        <v>1</v>
      </c>
      <c r="H1516" s="594"/>
      <c r="I1516" s="594"/>
      <c r="J1516" s="594"/>
      <c r="K1516" s="588" t="s">
        <v>1215</v>
      </c>
      <c r="L1516" s="594"/>
      <c r="M1516" s="594"/>
      <c r="N1516" s="588" t="s">
        <v>1215</v>
      </c>
      <c r="O1516" s="588" t="s">
        <v>1215</v>
      </c>
      <c r="P1516" s="588" t="s">
        <v>1215</v>
      </c>
      <c r="Q1516" s="593"/>
      <c r="R1516" s="593"/>
      <c r="S1516" s="593"/>
      <c r="T1516" s="594"/>
    </row>
    <row r="1517" spans="1:20" ht="15.75" hidden="1" x14ac:dyDescent="0.25">
      <c r="A1517" s="546" t="s">
        <v>5442</v>
      </c>
      <c r="B1517" s="548">
        <v>4</v>
      </c>
      <c r="C1517" s="584" t="s">
        <v>3741</v>
      </c>
      <c r="D1517" s="584" t="s">
        <v>7028</v>
      </c>
      <c r="E1517" s="528" t="s">
        <v>1138</v>
      </c>
      <c r="F1517" s="527">
        <v>1</v>
      </c>
      <c r="G1517" s="585">
        <v>1</v>
      </c>
      <c r="H1517" s="594"/>
      <c r="I1517" s="594"/>
      <c r="J1517" s="594"/>
      <c r="K1517" s="588" t="s">
        <v>1215</v>
      </c>
      <c r="L1517" s="600">
        <v>1</v>
      </c>
      <c r="M1517" s="600">
        <v>1</v>
      </c>
      <c r="N1517" s="588" t="s">
        <v>1215</v>
      </c>
      <c r="O1517" s="588" t="s">
        <v>1215</v>
      </c>
      <c r="P1517" s="588" t="s">
        <v>1215</v>
      </c>
      <c r="Q1517" s="593"/>
      <c r="R1517" s="601">
        <v>1</v>
      </c>
      <c r="S1517" s="601">
        <v>1</v>
      </c>
      <c r="T1517" s="600">
        <v>1</v>
      </c>
    </row>
    <row r="1518" spans="1:20" ht="15" hidden="1" x14ac:dyDescent="0.25">
      <c r="A1518" s="546" t="s">
        <v>5442</v>
      </c>
      <c r="B1518" s="548">
        <v>5</v>
      </c>
      <c r="C1518" s="584" t="s">
        <v>3646</v>
      </c>
      <c r="D1518" s="584" t="s">
        <v>7880</v>
      </c>
      <c r="E1518" s="528" t="s">
        <v>1138</v>
      </c>
      <c r="F1518" s="527">
        <v>1</v>
      </c>
      <c r="G1518" s="585">
        <v>1</v>
      </c>
      <c r="H1518" s="594"/>
      <c r="I1518" s="594"/>
      <c r="J1518" s="594"/>
      <c r="K1518" s="588" t="s">
        <v>1215</v>
      </c>
      <c r="L1518" s="594"/>
      <c r="M1518" s="594"/>
      <c r="N1518" s="588" t="s">
        <v>1215</v>
      </c>
      <c r="O1518" s="588" t="s">
        <v>1215</v>
      </c>
      <c r="P1518" s="588" t="s">
        <v>1215</v>
      </c>
      <c r="Q1518" s="593"/>
      <c r="R1518" s="593"/>
      <c r="S1518" s="593"/>
      <c r="T1518" s="594"/>
    </row>
    <row r="1519" spans="1:20" ht="15" hidden="1" x14ac:dyDescent="0.25">
      <c r="A1519" s="546" t="s">
        <v>5442</v>
      </c>
      <c r="B1519" s="548">
        <v>6</v>
      </c>
      <c r="C1519" s="584" t="s">
        <v>3672</v>
      </c>
      <c r="D1519" s="584" t="s">
        <v>7021</v>
      </c>
      <c r="E1519" s="528" t="s">
        <v>1138</v>
      </c>
      <c r="F1519" s="527">
        <v>1</v>
      </c>
      <c r="G1519" s="585">
        <v>1</v>
      </c>
      <c r="H1519" s="594"/>
      <c r="I1519" s="594"/>
      <c r="J1519" s="594"/>
      <c r="K1519" s="588" t="s">
        <v>1215</v>
      </c>
      <c r="L1519" s="594"/>
      <c r="M1519" s="594"/>
      <c r="N1519" s="588" t="s">
        <v>1215</v>
      </c>
      <c r="O1519" s="588" t="s">
        <v>1215</v>
      </c>
      <c r="P1519" s="588" t="s">
        <v>1215</v>
      </c>
      <c r="Q1519" s="593"/>
      <c r="R1519" s="593"/>
      <c r="S1519" s="593"/>
      <c r="T1519" s="594"/>
    </row>
    <row r="1520" spans="1:20" ht="15.75" hidden="1" x14ac:dyDescent="0.25">
      <c r="A1520" s="546" t="s">
        <v>5442</v>
      </c>
      <c r="B1520" s="548">
        <v>7</v>
      </c>
      <c r="C1520" s="584" t="s">
        <v>3712</v>
      </c>
      <c r="D1520" s="584" t="s">
        <v>7045</v>
      </c>
      <c r="E1520" s="528" t="s">
        <v>1138</v>
      </c>
      <c r="F1520" s="527">
        <v>1</v>
      </c>
      <c r="G1520" s="585">
        <v>1</v>
      </c>
      <c r="H1520" s="594"/>
      <c r="I1520" s="594"/>
      <c r="J1520" s="594"/>
      <c r="K1520" s="588" t="s">
        <v>1215</v>
      </c>
      <c r="L1520" s="600">
        <v>1</v>
      </c>
      <c r="M1520" s="594"/>
      <c r="N1520" s="588" t="s">
        <v>1215</v>
      </c>
      <c r="O1520" s="588" t="s">
        <v>1215</v>
      </c>
      <c r="P1520" s="588" t="s">
        <v>1215</v>
      </c>
      <c r="Q1520" s="593"/>
      <c r="R1520" s="601">
        <v>1</v>
      </c>
      <c r="S1520" s="601">
        <v>1</v>
      </c>
      <c r="T1520" s="600">
        <v>1</v>
      </c>
    </row>
    <row r="1521" spans="1:20" ht="15" hidden="1" x14ac:dyDescent="0.25">
      <c r="A1521" s="546" t="s">
        <v>5442</v>
      </c>
      <c r="B1521" s="548">
        <v>8</v>
      </c>
      <c r="C1521" s="584" t="s">
        <v>3756</v>
      </c>
      <c r="D1521" s="584" t="s">
        <v>7003</v>
      </c>
      <c r="E1521" s="528" t="s">
        <v>1138</v>
      </c>
      <c r="F1521" s="527">
        <v>1</v>
      </c>
      <c r="G1521" s="585">
        <v>1</v>
      </c>
      <c r="H1521" s="594"/>
      <c r="I1521" s="594"/>
      <c r="J1521" s="594"/>
      <c r="K1521" s="588" t="s">
        <v>1215</v>
      </c>
      <c r="L1521" s="594"/>
      <c r="M1521" s="594"/>
      <c r="N1521" s="588" t="s">
        <v>1215</v>
      </c>
      <c r="O1521" s="588" t="s">
        <v>1215</v>
      </c>
      <c r="P1521" s="588" t="s">
        <v>1215</v>
      </c>
      <c r="Q1521" s="593"/>
      <c r="R1521" s="593"/>
      <c r="S1521" s="593"/>
      <c r="T1521" s="594"/>
    </row>
    <row r="1522" spans="1:20" ht="15" hidden="1" x14ac:dyDescent="0.25">
      <c r="A1522" s="546" t="s">
        <v>5442</v>
      </c>
      <c r="B1522" s="548">
        <v>9</v>
      </c>
      <c r="C1522" s="584" t="s">
        <v>3666</v>
      </c>
      <c r="D1522" s="584" t="s">
        <v>7019</v>
      </c>
      <c r="E1522" s="528" t="s">
        <v>1138</v>
      </c>
      <c r="F1522" s="527">
        <v>1</v>
      </c>
      <c r="G1522" s="585">
        <v>1</v>
      </c>
      <c r="H1522" s="594"/>
      <c r="I1522" s="594"/>
      <c r="J1522" s="594"/>
      <c r="K1522" s="588" t="s">
        <v>1215</v>
      </c>
      <c r="L1522" s="594"/>
      <c r="M1522" s="594"/>
      <c r="N1522" s="588" t="s">
        <v>1215</v>
      </c>
      <c r="O1522" s="588" t="s">
        <v>1215</v>
      </c>
      <c r="P1522" s="588" t="s">
        <v>1215</v>
      </c>
      <c r="Q1522" s="593"/>
      <c r="R1522" s="593"/>
      <c r="S1522" s="593"/>
      <c r="T1522" s="594"/>
    </row>
    <row r="1523" spans="1:20" ht="15" hidden="1" x14ac:dyDescent="0.25">
      <c r="A1523" s="546" t="s">
        <v>5442</v>
      </c>
      <c r="B1523" s="548">
        <v>10</v>
      </c>
      <c r="C1523" s="584" t="s">
        <v>3638</v>
      </c>
      <c r="D1523" s="584" t="s">
        <v>6989</v>
      </c>
      <c r="E1523" s="528" t="s">
        <v>1138</v>
      </c>
      <c r="F1523" s="527">
        <v>1</v>
      </c>
      <c r="G1523" s="585">
        <v>1</v>
      </c>
      <c r="H1523" s="594"/>
      <c r="I1523" s="594"/>
      <c r="J1523" s="594"/>
      <c r="K1523" s="588" t="s">
        <v>1215</v>
      </c>
      <c r="L1523" s="594"/>
      <c r="M1523" s="594"/>
      <c r="N1523" s="588" t="s">
        <v>1215</v>
      </c>
      <c r="O1523" s="588" t="s">
        <v>1215</v>
      </c>
      <c r="P1523" s="588" t="s">
        <v>1215</v>
      </c>
      <c r="Q1523" s="593"/>
      <c r="R1523" s="593"/>
      <c r="S1523" s="593"/>
      <c r="T1523" s="594"/>
    </row>
    <row r="1524" spans="1:20" ht="15" hidden="1" x14ac:dyDescent="0.25">
      <c r="A1524" s="546" t="s">
        <v>5442</v>
      </c>
      <c r="B1524" s="548">
        <v>11</v>
      </c>
      <c r="C1524" s="584" t="s">
        <v>3690</v>
      </c>
      <c r="D1524" s="584" t="s">
        <v>6997</v>
      </c>
      <c r="E1524" s="528" t="s">
        <v>1138</v>
      </c>
      <c r="F1524" s="527">
        <v>1</v>
      </c>
      <c r="G1524" s="585">
        <v>1</v>
      </c>
      <c r="H1524" s="594"/>
      <c r="I1524" s="594"/>
      <c r="J1524" s="594"/>
      <c r="K1524" s="588" t="s">
        <v>1215</v>
      </c>
      <c r="L1524" s="594"/>
      <c r="M1524" s="594"/>
      <c r="N1524" s="588" t="s">
        <v>1215</v>
      </c>
      <c r="O1524" s="588" t="s">
        <v>1215</v>
      </c>
      <c r="P1524" s="588" t="s">
        <v>1215</v>
      </c>
      <c r="Q1524" s="593"/>
      <c r="R1524" s="593"/>
      <c r="S1524" s="593"/>
      <c r="T1524" s="594"/>
    </row>
    <row r="1525" spans="1:20" ht="15" hidden="1" x14ac:dyDescent="0.25">
      <c r="A1525" s="546" t="s">
        <v>5442</v>
      </c>
      <c r="B1525" s="548">
        <v>12</v>
      </c>
      <c r="C1525" s="584" t="s">
        <v>3635</v>
      </c>
      <c r="D1525" s="584" t="s">
        <v>6992</v>
      </c>
      <c r="E1525" s="528" t="s">
        <v>1138</v>
      </c>
      <c r="F1525" s="527">
        <v>1</v>
      </c>
      <c r="G1525" s="585">
        <v>1</v>
      </c>
      <c r="H1525" s="594"/>
      <c r="I1525" s="594"/>
      <c r="J1525" s="594"/>
      <c r="K1525" s="588" t="s">
        <v>1215</v>
      </c>
      <c r="L1525" s="594"/>
      <c r="M1525" s="594"/>
      <c r="N1525" s="588" t="s">
        <v>1215</v>
      </c>
      <c r="O1525" s="588" t="s">
        <v>1215</v>
      </c>
      <c r="P1525" s="588" t="s">
        <v>1215</v>
      </c>
      <c r="Q1525" s="593"/>
      <c r="R1525" s="593"/>
      <c r="S1525" s="593"/>
      <c r="T1525" s="594"/>
    </row>
    <row r="1526" spans="1:20" ht="15" hidden="1" x14ac:dyDescent="0.25">
      <c r="A1526" s="546" t="s">
        <v>5442</v>
      </c>
      <c r="B1526" s="548">
        <v>13</v>
      </c>
      <c r="C1526" s="584" t="s">
        <v>3718</v>
      </c>
      <c r="D1526" s="584" t="s">
        <v>6999</v>
      </c>
      <c r="E1526" s="528" t="s">
        <v>1138</v>
      </c>
      <c r="F1526" s="527">
        <v>1</v>
      </c>
      <c r="G1526" s="585">
        <v>1</v>
      </c>
      <c r="H1526" s="594"/>
      <c r="I1526" s="594"/>
      <c r="J1526" s="594"/>
      <c r="K1526" s="588" t="s">
        <v>1215</v>
      </c>
      <c r="L1526" s="594"/>
      <c r="M1526" s="594"/>
      <c r="N1526" s="588" t="s">
        <v>1215</v>
      </c>
      <c r="O1526" s="588" t="s">
        <v>1215</v>
      </c>
      <c r="P1526" s="588" t="s">
        <v>1215</v>
      </c>
      <c r="Q1526" s="593"/>
      <c r="R1526" s="593"/>
      <c r="S1526" s="593"/>
      <c r="T1526" s="594"/>
    </row>
    <row r="1527" spans="1:20" ht="15" hidden="1" x14ac:dyDescent="0.25">
      <c r="A1527" s="546" t="s">
        <v>5442</v>
      </c>
      <c r="B1527" s="548">
        <v>14</v>
      </c>
      <c r="C1527" s="584" t="s">
        <v>3715</v>
      </c>
      <c r="D1527" s="584" t="s">
        <v>7046</v>
      </c>
      <c r="E1527" s="528" t="s">
        <v>1138</v>
      </c>
      <c r="F1527" s="527">
        <v>1</v>
      </c>
      <c r="G1527" s="585">
        <v>1</v>
      </c>
      <c r="H1527" s="594"/>
      <c r="I1527" s="594"/>
      <c r="J1527" s="594"/>
      <c r="K1527" s="588" t="s">
        <v>1215</v>
      </c>
      <c r="L1527" s="594"/>
      <c r="M1527" s="594"/>
      <c r="N1527" s="588" t="s">
        <v>1215</v>
      </c>
      <c r="O1527" s="588" t="s">
        <v>1215</v>
      </c>
      <c r="P1527" s="588" t="s">
        <v>1215</v>
      </c>
      <c r="Q1527" s="593"/>
      <c r="R1527" s="593"/>
      <c r="S1527" s="593"/>
      <c r="T1527" s="594"/>
    </row>
    <row r="1528" spans="1:20" ht="15" hidden="1" x14ac:dyDescent="0.25">
      <c r="A1528" s="546" t="s">
        <v>5442</v>
      </c>
      <c r="B1528" s="548">
        <v>15</v>
      </c>
      <c r="C1528" s="584" t="s">
        <v>3767</v>
      </c>
      <c r="D1528" s="584" t="s">
        <v>7012</v>
      </c>
      <c r="E1528" s="528" t="s">
        <v>1138</v>
      </c>
      <c r="F1528" s="527">
        <v>1</v>
      </c>
      <c r="G1528" s="585">
        <v>1</v>
      </c>
      <c r="H1528" s="594"/>
      <c r="I1528" s="594"/>
      <c r="J1528" s="594"/>
      <c r="K1528" s="588" t="s">
        <v>1215</v>
      </c>
      <c r="L1528" s="594"/>
      <c r="M1528" s="594"/>
      <c r="N1528" s="588" t="s">
        <v>1215</v>
      </c>
      <c r="O1528" s="588" t="s">
        <v>1215</v>
      </c>
      <c r="P1528" s="588" t="s">
        <v>1215</v>
      </c>
      <c r="Q1528" s="593"/>
      <c r="R1528" s="593"/>
      <c r="S1528" s="593"/>
      <c r="T1528" s="594"/>
    </row>
    <row r="1529" spans="1:20" ht="15" hidden="1" x14ac:dyDescent="0.25">
      <c r="A1529" s="546" t="s">
        <v>5442</v>
      </c>
      <c r="B1529" s="548">
        <v>16</v>
      </c>
      <c r="C1529" s="584" t="s">
        <v>3771</v>
      </c>
      <c r="D1529" s="584" t="s">
        <v>6998</v>
      </c>
      <c r="E1529" s="528" t="s">
        <v>1138</v>
      </c>
      <c r="F1529" s="527">
        <v>1</v>
      </c>
      <c r="G1529" s="585">
        <v>1</v>
      </c>
      <c r="H1529" s="594"/>
      <c r="I1529" s="594"/>
      <c r="J1529" s="594"/>
      <c r="K1529" s="588" t="s">
        <v>1215</v>
      </c>
      <c r="L1529" s="594"/>
      <c r="M1529" s="594"/>
      <c r="N1529" s="588" t="s">
        <v>1215</v>
      </c>
      <c r="O1529" s="588" t="s">
        <v>1215</v>
      </c>
      <c r="P1529" s="588" t="s">
        <v>1215</v>
      </c>
      <c r="Q1529" s="593"/>
      <c r="R1529" s="593"/>
      <c r="S1529" s="593"/>
      <c r="T1529" s="594"/>
    </row>
    <row r="1530" spans="1:20" ht="15" hidden="1" x14ac:dyDescent="0.25">
      <c r="A1530" s="546" t="s">
        <v>5442</v>
      </c>
      <c r="B1530" s="548">
        <v>17</v>
      </c>
      <c r="C1530" s="584" t="s">
        <v>3761</v>
      </c>
      <c r="D1530" s="584" t="s">
        <v>6994</v>
      </c>
      <c r="E1530" s="528" t="s">
        <v>1138</v>
      </c>
      <c r="F1530" s="527">
        <v>1</v>
      </c>
      <c r="G1530" s="585">
        <v>1</v>
      </c>
      <c r="H1530" s="594"/>
      <c r="I1530" s="594"/>
      <c r="J1530" s="594"/>
      <c r="K1530" s="588" t="s">
        <v>1215</v>
      </c>
      <c r="L1530" s="594"/>
      <c r="M1530" s="594"/>
      <c r="N1530" s="588" t="s">
        <v>1215</v>
      </c>
      <c r="O1530" s="588" t="s">
        <v>1215</v>
      </c>
      <c r="P1530" s="588" t="s">
        <v>1215</v>
      </c>
      <c r="Q1530" s="593"/>
      <c r="R1530" s="593"/>
      <c r="S1530" s="593"/>
      <c r="T1530" s="594"/>
    </row>
    <row r="1531" spans="1:20" ht="15" hidden="1" x14ac:dyDescent="0.25">
      <c r="A1531" s="546" t="s">
        <v>5442</v>
      </c>
      <c r="B1531" s="548">
        <v>18</v>
      </c>
      <c r="C1531" s="584" t="s">
        <v>3754</v>
      </c>
      <c r="D1531" s="584" t="s">
        <v>7011</v>
      </c>
      <c r="E1531" s="528" t="s">
        <v>1138</v>
      </c>
      <c r="F1531" s="527">
        <v>1</v>
      </c>
      <c r="G1531" s="585">
        <v>1</v>
      </c>
      <c r="H1531" s="594"/>
      <c r="I1531" s="594"/>
      <c r="J1531" s="594"/>
      <c r="K1531" s="588" t="s">
        <v>1215</v>
      </c>
      <c r="L1531" s="594"/>
      <c r="M1531" s="594"/>
      <c r="N1531" s="588" t="s">
        <v>1215</v>
      </c>
      <c r="O1531" s="588" t="s">
        <v>1215</v>
      </c>
      <c r="P1531" s="588" t="s">
        <v>1215</v>
      </c>
      <c r="Q1531" s="593"/>
      <c r="R1531" s="593"/>
      <c r="S1531" s="593"/>
      <c r="T1531" s="594"/>
    </row>
    <row r="1532" spans="1:20" ht="15" hidden="1" x14ac:dyDescent="0.25">
      <c r="A1532" s="546" t="s">
        <v>5442</v>
      </c>
      <c r="B1532" s="548">
        <v>19</v>
      </c>
      <c r="C1532" s="584" t="s">
        <v>3698</v>
      </c>
      <c r="D1532" s="584" t="s">
        <v>6987</v>
      </c>
      <c r="E1532" s="528" t="s">
        <v>1138</v>
      </c>
      <c r="F1532" s="527">
        <v>1</v>
      </c>
      <c r="G1532" s="585">
        <v>1</v>
      </c>
      <c r="H1532" s="594"/>
      <c r="I1532" s="594"/>
      <c r="J1532" s="594"/>
      <c r="K1532" s="588" t="s">
        <v>1215</v>
      </c>
      <c r="L1532" s="594"/>
      <c r="M1532" s="594"/>
      <c r="N1532" s="588" t="s">
        <v>1215</v>
      </c>
      <c r="O1532" s="588" t="s">
        <v>1215</v>
      </c>
      <c r="P1532" s="588" t="s">
        <v>1215</v>
      </c>
      <c r="Q1532" s="593"/>
      <c r="R1532" s="593"/>
      <c r="S1532" s="593"/>
      <c r="T1532" s="594"/>
    </row>
    <row r="1533" spans="1:20" ht="15" hidden="1" x14ac:dyDescent="0.25">
      <c r="A1533" s="546" t="s">
        <v>5442</v>
      </c>
      <c r="B1533" s="548">
        <v>20</v>
      </c>
      <c r="C1533" s="584" t="s">
        <v>3782</v>
      </c>
      <c r="D1533" s="584" t="s">
        <v>7007</v>
      </c>
      <c r="E1533" s="528" t="s">
        <v>1138</v>
      </c>
      <c r="F1533" s="527">
        <v>1</v>
      </c>
      <c r="G1533" s="585">
        <v>1</v>
      </c>
      <c r="H1533" s="594"/>
      <c r="I1533" s="594"/>
      <c r="J1533" s="594"/>
      <c r="K1533" s="588" t="s">
        <v>1215</v>
      </c>
      <c r="L1533" s="594"/>
      <c r="M1533" s="594"/>
      <c r="N1533" s="588" t="s">
        <v>1215</v>
      </c>
      <c r="O1533" s="588" t="s">
        <v>1215</v>
      </c>
      <c r="P1533" s="588" t="s">
        <v>1215</v>
      </c>
      <c r="Q1533" s="593"/>
      <c r="R1533" s="593"/>
      <c r="S1533" s="593"/>
      <c r="T1533" s="594"/>
    </row>
    <row r="1534" spans="1:20" ht="15.75" hidden="1" x14ac:dyDescent="0.25">
      <c r="A1534" s="546" t="s">
        <v>5442</v>
      </c>
      <c r="B1534" s="548">
        <v>21</v>
      </c>
      <c r="C1534" s="584" t="s">
        <v>3687</v>
      </c>
      <c r="D1534" s="584" t="s">
        <v>7000</v>
      </c>
      <c r="E1534" s="528" t="s">
        <v>1138</v>
      </c>
      <c r="F1534" s="527">
        <v>1</v>
      </c>
      <c r="G1534" s="585">
        <v>1</v>
      </c>
      <c r="H1534" s="594"/>
      <c r="I1534" s="594"/>
      <c r="J1534" s="594"/>
      <c r="K1534" s="588" t="s">
        <v>1215</v>
      </c>
      <c r="L1534" s="594"/>
      <c r="M1534" s="594"/>
      <c r="N1534" s="588" t="s">
        <v>1215</v>
      </c>
      <c r="O1534" s="588" t="s">
        <v>1215</v>
      </c>
      <c r="P1534" s="588" t="s">
        <v>1215</v>
      </c>
      <c r="Q1534" s="593"/>
      <c r="R1534" s="601">
        <v>1</v>
      </c>
      <c r="S1534" s="601">
        <v>1</v>
      </c>
      <c r="T1534" s="600">
        <v>1</v>
      </c>
    </row>
    <row r="1535" spans="1:20" ht="15" hidden="1" x14ac:dyDescent="0.25">
      <c r="A1535" s="546" t="s">
        <v>5442</v>
      </c>
      <c r="B1535" s="548">
        <v>22</v>
      </c>
      <c r="C1535" s="584" t="s">
        <v>3763</v>
      </c>
      <c r="D1535" s="584" t="s">
        <v>6985</v>
      </c>
      <c r="E1535" s="528" t="s">
        <v>1138</v>
      </c>
      <c r="F1535" s="527">
        <v>1</v>
      </c>
      <c r="G1535" s="585">
        <v>1</v>
      </c>
      <c r="H1535" s="594"/>
      <c r="I1535" s="594"/>
      <c r="J1535" s="594"/>
      <c r="K1535" s="588" t="s">
        <v>1215</v>
      </c>
      <c r="L1535" s="594"/>
      <c r="M1535" s="594"/>
      <c r="N1535" s="588" t="s">
        <v>1215</v>
      </c>
      <c r="O1535" s="588" t="s">
        <v>1215</v>
      </c>
      <c r="P1535" s="588" t="s">
        <v>1215</v>
      </c>
      <c r="Q1535" s="593"/>
      <c r="R1535" s="593"/>
      <c r="S1535" s="593"/>
      <c r="T1535" s="594"/>
    </row>
    <row r="1536" spans="1:20" ht="15" hidden="1" x14ac:dyDescent="0.25">
      <c r="A1536" s="546" t="s">
        <v>5442</v>
      </c>
      <c r="B1536" s="548">
        <v>23</v>
      </c>
      <c r="C1536" s="584" t="s">
        <v>3681</v>
      </c>
      <c r="D1536" s="584" t="s">
        <v>7008</v>
      </c>
      <c r="E1536" s="528" t="s">
        <v>1138</v>
      </c>
      <c r="F1536" s="527">
        <v>1</v>
      </c>
      <c r="G1536" s="585">
        <v>1</v>
      </c>
      <c r="H1536" s="594"/>
      <c r="I1536" s="594"/>
      <c r="J1536" s="594"/>
      <c r="K1536" s="588" t="s">
        <v>1215</v>
      </c>
      <c r="L1536" s="594"/>
      <c r="M1536" s="594"/>
      <c r="N1536" s="588" t="s">
        <v>1215</v>
      </c>
      <c r="O1536" s="588" t="s">
        <v>1215</v>
      </c>
      <c r="P1536" s="588" t="s">
        <v>1215</v>
      </c>
      <c r="Q1536" s="593"/>
      <c r="R1536" s="593"/>
      <c r="S1536" s="593"/>
      <c r="T1536" s="594"/>
    </row>
    <row r="1537" spans="1:20" ht="15" hidden="1" x14ac:dyDescent="0.25">
      <c r="A1537" s="546" t="s">
        <v>5442</v>
      </c>
      <c r="B1537" s="548">
        <v>24</v>
      </c>
      <c r="C1537" s="584" t="s">
        <v>3758</v>
      </c>
      <c r="D1537" s="584" t="s">
        <v>6991</v>
      </c>
      <c r="E1537" s="528" t="s">
        <v>1138</v>
      </c>
      <c r="F1537" s="527">
        <v>1</v>
      </c>
      <c r="G1537" s="585">
        <v>1</v>
      </c>
      <c r="H1537" s="594"/>
      <c r="I1537" s="594"/>
      <c r="J1537" s="594"/>
      <c r="K1537" s="588" t="s">
        <v>1215</v>
      </c>
      <c r="L1537" s="594"/>
      <c r="M1537" s="594"/>
      <c r="N1537" s="588" t="s">
        <v>1215</v>
      </c>
      <c r="O1537" s="588" t="s">
        <v>1215</v>
      </c>
      <c r="P1537" s="588" t="s">
        <v>1215</v>
      </c>
      <c r="Q1537" s="593"/>
      <c r="R1537" s="593"/>
      <c r="S1537" s="593"/>
      <c r="T1537" s="594"/>
    </row>
    <row r="1538" spans="1:20" ht="15.75" hidden="1" x14ac:dyDescent="0.25">
      <c r="A1538" s="546" t="s">
        <v>5442</v>
      </c>
      <c r="B1538" s="548">
        <v>25</v>
      </c>
      <c r="C1538" s="584" t="s">
        <v>3752</v>
      </c>
      <c r="D1538" s="584" t="s">
        <v>7020</v>
      </c>
      <c r="E1538" s="528" t="s">
        <v>1138</v>
      </c>
      <c r="F1538" s="527">
        <v>1</v>
      </c>
      <c r="G1538" s="585">
        <v>1</v>
      </c>
      <c r="H1538" s="594"/>
      <c r="I1538" s="594"/>
      <c r="J1538" s="594"/>
      <c r="K1538" s="588" t="s">
        <v>1215</v>
      </c>
      <c r="L1538" s="594"/>
      <c r="M1538" s="594"/>
      <c r="N1538" s="588" t="s">
        <v>1215</v>
      </c>
      <c r="O1538" s="588" t="s">
        <v>1215</v>
      </c>
      <c r="P1538" s="588" t="s">
        <v>1215</v>
      </c>
      <c r="Q1538" s="593"/>
      <c r="R1538" s="601">
        <v>1</v>
      </c>
      <c r="S1538" s="601">
        <v>1</v>
      </c>
      <c r="T1538" s="600">
        <v>1</v>
      </c>
    </row>
    <row r="1539" spans="1:20" ht="15" hidden="1" x14ac:dyDescent="0.25">
      <c r="A1539" s="546" t="s">
        <v>5442</v>
      </c>
      <c r="B1539" s="548">
        <v>26</v>
      </c>
      <c r="C1539" s="584" t="s">
        <v>3703</v>
      </c>
      <c r="D1539" s="584" t="s">
        <v>7048</v>
      </c>
      <c r="E1539" s="528" t="s">
        <v>1138</v>
      </c>
      <c r="F1539" s="527">
        <v>1</v>
      </c>
      <c r="G1539" s="585">
        <v>1</v>
      </c>
      <c r="H1539" s="594"/>
      <c r="I1539" s="594"/>
      <c r="J1539" s="594"/>
      <c r="K1539" s="588" t="s">
        <v>1215</v>
      </c>
      <c r="L1539" s="594"/>
      <c r="M1539" s="594"/>
      <c r="N1539" s="588" t="s">
        <v>1215</v>
      </c>
      <c r="O1539" s="588" t="s">
        <v>1215</v>
      </c>
      <c r="P1539" s="588" t="s">
        <v>1215</v>
      </c>
      <c r="Q1539" s="593"/>
      <c r="R1539" s="593"/>
      <c r="S1539" s="593"/>
      <c r="T1539" s="594"/>
    </row>
    <row r="1540" spans="1:20" ht="15.75" hidden="1" x14ac:dyDescent="0.25">
      <c r="A1540" s="546" t="s">
        <v>5442</v>
      </c>
      <c r="B1540" s="548">
        <v>27</v>
      </c>
      <c r="C1540" s="584" t="s">
        <v>3706</v>
      </c>
      <c r="D1540" s="584" t="s">
        <v>7001</v>
      </c>
      <c r="E1540" s="528" t="s">
        <v>1138</v>
      </c>
      <c r="F1540" s="527">
        <v>1</v>
      </c>
      <c r="G1540" s="585">
        <v>1</v>
      </c>
      <c r="H1540" s="594"/>
      <c r="I1540" s="594"/>
      <c r="J1540" s="594"/>
      <c r="K1540" s="588" t="s">
        <v>1215</v>
      </c>
      <c r="L1540" s="594"/>
      <c r="M1540" s="600">
        <v>1</v>
      </c>
      <c r="N1540" s="588" t="s">
        <v>1215</v>
      </c>
      <c r="O1540" s="588" t="s">
        <v>1215</v>
      </c>
      <c r="P1540" s="588" t="s">
        <v>1215</v>
      </c>
      <c r="Q1540" s="593"/>
      <c r="R1540" s="601">
        <v>1</v>
      </c>
      <c r="S1540" s="601">
        <v>1</v>
      </c>
      <c r="T1540" s="600">
        <v>1</v>
      </c>
    </row>
    <row r="1541" spans="1:20" ht="15" hidden="1" x14ac:dyDescent="0.25">
      <c r="A1541" s="546" t="s">
        <v>5442</v>
      </c>
      <c r="B1541" s="548">
        <v>28</v>
      </c>
      <c r="C1541" s="584" t="s">
        <v>3640</v>
      </c>
      <c r="D1541" s="584" t="s">
        <v>6990</v>
      </c>
      <c r="E1541" s="528" t="s">
        <v>1138</v>
      </c>
      <c r="F1541" s="527">
        <v>1</v>
      </c>
      <c r="G1541" s="585">
        <v>1</v>
      </c>
      <c r="H1541" s="594"/>
      <c r="I1541" s="594"/>
      <c r="J1541" s="594"/>
      <c r="K1541" s="588" t="s">
        <v>1215</v>
      </c>
      <c r="L1541" s="594"/>
      <c r="M1541" s="594"/>
      <c r="N1541" s="588" t="s">
        <v>1215</v>
      </c>
      <c r="O1541" s="588" t="s">
        <v>1215</v>
      </c>
      <c r="P1541" s="588" t="s">
        <v>1215</v>
      </c>
      <c r="Q1541" s="593"/>
      <c r="R1541" s="593"/>
      <c r="S1541" s="593"/>
      <c r="T1541" s="594"/>
    </row>
    <row r="1542" spans="1:20" ht="15" hidden="1" x14ac:dyDescent="0.25">
      <c r="A1542" s="546" t="s">
        <v>5442</v>
      </c>
      <c r="B1542" s="548">
        <v>29</v>
      </c>
      <c r="C1542" s="584" t="s">
        <v>3709</v>
      </c>
      <c r="D1542" s="584" t="s">
        <v>7002</v>
      </c>
      <c r="E1542" s="528" t="s">
        <v>1138</v>
      </c>
      <c r="F1542" s="527">
        <v>1</v>
      </c>
      <c r="G1542" s="585">
        <v>1</v>
      </c>
      <c r="H1542" s="594"/>
      <c r="I1542" s="594"/>
      <c r="J1542" s="594"/>
      <c r="K1542" s="588" t="s">
        <v>1215</v>
      </c>
      <c r="L1542" s="594"/>
      <c r="M1542" s="594"/>
      <c r="N1542" s="588" t="s">
        <v>1215</v>
      </c>
      <c r="O1542" s="588" t="s">
        <v>1215</v>
      </c>
      <c r="P1542" s="588" t="s">
        <v>1215</v>
      </c>
      <c r="Q1542" s="593"/>
      <c r="R1542" s="593"/>
      <c r="S1542" s="593"/>
      <c r="T1542" s="594"/>
    </row>
    <row r="1543" spans="1:20" ht="15.75" hidden="1" x14ac:dyDescent="0.25">
      <c r="A1543" s="546" t="s">
        <v>5442</v>
      </c>
      <c r="B1543" s="548">
        <v>30</v>
      </c>
      <c r="C1543" s="584" t="s">
        <v>3790</v>
      </c>
      <c r="D1543" s="584" t="s">
        <v>6986</v>
      </c>
      <c r="E1543" s="528" t="s">
        <v>1138</v>
      </c>
      <c r="F1543" s="527">
        <v>1</v>
      </c>
      <c r="G1543" s="585">
        <v>1</v>
      </c>
      <c r="H1543" s="594"/>
      <c r="I1543" s="594"/>
      <c r="J1543" s="594"/>
      <c r="K1543" s="588" t="s">
        <v>1215</v>
      </c>
      <c r="L1543" s="594"/>
      <c r="M1543" s="594"/>
      <c r="N1543" s="588" t="s">
        <v>1215</v>
      </c>
      <c r="O1543" s="588" t="s">
        <v>1215</v>
      </c>
      <c r="P1543" s="588" t="s">
        <v>1215</v>
      </c>
      <c r="Q1543" s="593"/>
      <c r="R1543" s="601">
        <v>1</v>
      </c>
      <c r="S1543" s="593"/>
      <c r="T1543" s="594"/>
    </row>
    <row r="1544" spans="1:20" ht="15" hidden="1" x14ac:dyDescent="0.25">
      <c r="A1544" s="546" t="s">
        <v>5442</v>
      </c>
      <c r="B1544" s="548">
        <v>31</v>
      </c>
      <c r="C1544" s="584" t="s">
        <v>3748</v>
      </c>
      <c r="D1544" s="584" t="s">
        <v>7015</v>
      </c>
      <c r="E1544" s="528" t="s">
        <v>1138</v>
      </c>
      <c r="F1544" s="527">
        <v>1</v>
      </c>
      <c r="G1544" s="585">
        <v>1</v>
      </c>
      <c r="H1544" s="594"/>
      <c r="I1544" s="594"/>
      <c r="J1544" s="594"/>
      <c r="K1544" s="588" t="s">
        <v>1215</v>
      </c>
      <c r="L1544" s="594"/>
      <c r="M1544" s="594"/>
      <c r="N1544" s="588" t="s">
        <v>1215</v>
      </c>
      <c r="O1544" s="588" t="s">
        <v>1215</v>
      </c>
      <c r="P1544" s="588" t="s">
        <v>1215</v>
      </c>
      <c r="Q1544" s="593"/>
      <c r="R1544" s="593"/>
      <c r="S1544" s="593"/>
      <c r="T1544" s="594"/>
    </row>
    <row r="1545" spans="1:20" ht="15.75" hidden="1" x14ac:dyDescent="0.25">
      <c r="A1545" s="546" t="s">
        <v>5442</v>
      </c>
      <c r="B1545" s="548">
        <v>32</v>
      </c>
      <c r="C1545" s="584" t="s">
        <v>3669</v>
      </c>
      <c r="D1545" s="584" t="s">
        <v>7017</v>
      </c>
      <c r="E1545" s="528" t="s">
        <v>1138</v>
      </c>
      <c r="F1545" s="527">
        <v>1</v>
      </c>
      <c r="G1545" s="585">
        <v>1</v>
      </c>
      <c r="H1545" s="594"/>
      <c r="I1545" s="594"/>
      <c r="J1545" s="594"/>
      <c r="K1545" s="588" t="s">
        <v>1215</v>
      </c>
      <c r="L1545" s="594"/>
      <c r="M1545" s="600">
        <v>1</v>
      </c>
      <c r="N1545" s="588" t="s">
        <v>1215</v>
      </c>
      <c r="O1545" s="588" t="s">
        <v>1215</v>
      </c>
      <c r="P1545" s="588" t="s">
        <v>1215</v>
      </c>
      <c r="Q1545" s="593"/>
      <c r="R1545" s="601">
        <v>1</v>
      </c>
      <c r="S1545" s="601">
        <v>1</v>
      </c>
      <c r="T1545" s="594"/>
    </row>
    <row r="1546" spans="1:20" ht="15" hidden="1" x14ac:dyDescent="0.25">
      <c r="A1546" s="546" t="s">
        <v>5442</v>
      </c>
      <c r="B1546" s="548">
        <v>33</v>
      </c>
      <c r="C1546" s="584" t="s">
        <v>3726</v>
      </c>
      <c r="D1546" s="584" t="s">
        <v>7016</v>
      </c>
      <c r="E1546" s="528" t="s">
        <v>1138</v>
      </c>
      <c r="F1546" s="527">
        <v>1</v>
      </c>
      <c r="G1546" s="585">
        <v>1</v>
      </c>
      <c r="H1546" s="594"/>
      <c r="I1546" s="594"/>
      <c r="J1546" s="594"/>
      <c r="K1546" s="588" t="s">
        <v>1215</v>
      </c>
      <c r="L1546" s="594"/>
      <c r="M1546" s="594"/>
      <c r="N1546" s="588" t="s">
        <v>1215</v>
      </c>
      <c r="O1546" s="588" t="s">
        <v>1215</v>
      </c>
      <c r="P1546" s="588" t="s">
        <v>1215</v>
      </c>
      <c r="Q1546" s="593"/>
      <c r="R1546" s="593"/>
      <c r="S1546" s="593"/>
      <c r="T1546" s="594"/>
    </row>
    <row r="1547" spans="1:20" ht="15" hidden="1" x14ac:dyDescent="0.25">
      <c r="A1547" s="546" t="s">
        <v>5442</v>
      </c>
      <c r="B1547" s="548">
        <v>34</v>
      </c>
      <c r="C1547" s="584" t="s">
        <v>3794</v>
      </c>
      <c r="D1547" s="584" t="s">
        <v>7044</v>
      </c>
      <c r="E1547" s="528" t="s">
        <v>1137</v>
      </c>
      <c r="F1547" s="527">
        <v>1</v>
      </c>
      <c r="G1547" s="585">
        <v>1</v>
      </c>
      <c r="H1547" s="594"/>
      <c r="I1547" s="588" t="s">
        <v>1215</v>
      </c>
      <c r="J1547" s="588" t="s">
        <v>1215</v>
      </c>
      <c r="K1547" s="594"/>
      <c r="L1547" s="594"/>
      <c r="M1547" s="594"/>
      <c r="N1547" s="593"/>
      <c r="O1547" s="593"/>
      <c r="P1547" s="593"/>
      <c r="Q1547" s="593"/>
      <c r="R1547" s="588" t="s">
        <v>1215</v>
      </c>
      <c r="S1547" s="588" t="s">
        <v>1215</v>
      </c>
      <c r="T1547" s="602" t="s">
        <v>1215</v>
      </c>
    </row>
    <row r="1548" spans="1:20" ht="15" hidden="1" x14ac:dyDescent="0.25">
      <c r="A1548" s="546" t="s">
        <v>5442</v>
      </c>
      <c r="B1548" s="548">
        <v>35</v>
      </c>
      <c r="C1548" s="584" t="s">
        <v>3663</v>
      </c>
      <c r="D1548" s="584" t="s">
        <v>7018</v>
      </c>
      <c r="E1548" s="528" t="s">
        <v>1138</v>
      </c>
      <c r="F1548" s="527">
        <v>1</v>
      </c>
      <c r="G1548" s="585">
        <v>1</v>
      </c>
      <c r="H1548" s="594"/>
      <c r="I1548" s="594"/>
      <c r="J1548" s="594"/>
      <c r="K1548" s="588" t="s">
        <v>1215</v>
      </c>
      <c r="L1548" s="594"/>
      <c r="M1548" s="594"/>
      <c r="N1548" s="588" t="s">
        <v>1215</v>
      </c>
      <c r="O1548" s="588" t="s">
        <v>1215</v>
      </c>
      <c r="P1548" s="588" t="s">
        <v>1215</v>
      </c>
      <c r="Q1548" s="593"/>
      <c r="R1548" s="593"/>
      <c r="S1548" s="593"/>
      <c r="T1548" s="594"/>
    </row>
    <row r="1549" spans="1:20" ht="15" hidden="1" x14ac:dyDescent="0.25">
      <c r="A1549" s="546" t="s">
        <v>5442</v>
      </c>
      <c r="B1549" s="548">
        <v>36</v>
      </c>
      <c r="C1549" s="584" t="s">
        <v>3785</v>
      </c>
      <c r="D1549" s="584" t="s">
        <v>7013</v>
      </c>
      <c r="E1549" s="528" t="s">
        <v>1138</v>
      </c>
      <c r="F1549" s="527">
        <v>1</v>
      </c>
      <c r="G1549" s="585">
        <v>1</v>
      </c>
      <c r="H1549" s="594"/>
      <c r="I1549" s="594"/>
      <c r="J1549" s="594"/>
      <c r="K1549" s="588" t="s">
        <v>1215</v>
      </c>
      <c r="L1549" s="594"/>
      <c r="M1549" s="594"/>
      <c r="N1549" s="588" t="s">
        <v>1215</v>
      </c>
      <c r="O1549" s="588" t="s">
        <v>1215</v>
      </c>
      <c r="P1549" s="588" t="s">
        <v>1215</v>
      </c>
      <c r="Q1549" s="593"/>
      <c r="R1549" s="593"/>
      <c r="S1549" s="593"/>
      <c r="T1549" s="594"/>
    </row>
    <row r="1550" spans="1:20" ht="15" hidden="1" x14ac:dyDescent="0.25">
      <c r="A1550" s="546" t="s">
        <v>5442</v>
      </c>
      <c r="B1550" s="548">
        <v>37</v>
      </c>
      <c r="C1550" s="584" t="s">
        <v>3695</v>
      </c>
      <c r="D1550" s="584" t="s">
        <v>6996</v>
      </c>
      <c r="E1550" s="528" t="s">
        <v>1138</v>
      </c>
      <c r="F1550" s="527">
        <v>1</v>
      </c>
      <c r="G1550" s="585">
        <v>1</v>
      </c>
      <c r="H1550" s="594"/>
      <c r="I1550" s="594"/>
      <c r="J1550" s="594"/>
      <c r="K1550" s="588" t="s">
        <v>1215</v>
      </c>
      <c r="L1550" s="594"/>
      <c r="M1550" s="594"/>
      <c r="N1550" s="588" t="s">
        <v>1215</v>
      </c>
      <c r="O1550" s="588" t="s">
        <v>1215</v>
      </c>
      <c r="P1550" s="588" t="s">
        <v>1215</v>
      </c>
      <c r="Q1550" s="593"/>
      <c r="R1550" s="593"/>
      <c r="S1550" s="593"/>
      <c r="T1550" s="594"/>
    </row>
    <row r="1551" spans="1:20" ht="15" hidden="1" x14ac:dyDescent="0.25">
      <c r="A1551" s="546" t="s">
        <v>5442</v>
      </c>
      <c r="B1551" s="548">
        <v>38</v>
      </c>
      <c r="C1551" s="584" t="s">
        <v>3684</v>
      </c>
      <c r="D1551" s="584" t="s">
        <v>7047</v>
      </c>
      <c r="E1551" s="528" t="s">
        <v>1138</v>
      </c>
      <c r="F1551" s="527">
        <v>1</v>
      </c>
      <c r="G1551" s="585">
        <v>1</v>
      </c>
      <c r="H1551" s="594"/>
      <c r="I1551" s="594"/>
      <c r="J1551" s="594"/>
      <c r="K1551" s="588" t="s">
        <v>1215</v>
      </c>
      <c r="L1551" s="594"/>
      <c r="M1551" s="594"/>
      <c r="N1551" s="588" t="s">
        <v>1215</v>
      </c>
      <c r="O1551" s="588" t="s">
        <v>1215</v>
      </c>
      <c r="P1551" s="588" t="s">
        <v>1215</v>
      </c>
      <c r="Q1551" s="593"/>
      <c r="R1551" s="593"/>
      <c r="S1551" s="593"/>
      <c r="T1551" s="594"/>
    </row>
    <row r="1552" spans="1:20" ht="15" hidden="1" x14ac:dyDescent="0.25">
      <c r="A1552" s="546" t="s">
        <v>5442</v>
      </c>
      <c r="B1552" s="548">
        <v>39</v>
      </c>
      <c r="C1552" s="584" t="s">
        <v>3675</v>
      </c>
      <c r="D1552" s="584" t="s">
        <v>7041</v>
      </c>
      <c r="E1552" s="528" t="s">
        <v>1138</v>
      </c>
      <c r="F1552" s="527">
        <v>1</v>
      </c>
      <c r="G1552" s="585">
        <v>1</v>
      </c>
      <c r="H1552" s="594"/>
      <c r="I1552" s="594"/>
      <c r="J1552" s="594"/>
      <c r="K1552" s="588" t="s">
        <v>1215</v>
      </c>
      <c r="L1552" s="594"/>
      <c r="M1552" s="594"/>
      <c r="N1552" s="588" t="s">
        <v>1215</v>
      </c>
      <c r="O1552" s="588" t="s">
        <v>1215</v>
      </c>
      <c r="P1552" s="588" t="s">
        <v>1215</v>
      </c>
      <c r="Q1552" s="593"/>
      <c r="R1552" s="593"/>
      <c r="S1552" s="593"/>
      <c r="T1552" s="594"/>
    </row>
    <row r="1553" spans="1:20" ht="15.75" hidden="1" x14ac:dyDescent="0.25">
      <c r="A1553" s="546" t="s">
        <v>5442</v>
      </c>
      <c r="B1553" s="548">
        <v>40</v>
      </c>
      <c r="C1553" s="584" t="s">
        <v>3765</v>
      </c>
      <c r="D1553" s="584" t="s">
        <v>6988</v>
      </c>
      <c r="E1553" s="528" t="s">
        <v>1138</v>
      </c>
      <c r="F1553" s="527">
        <v>1</v>
      </c>
      <c r="G1553" s="585">
        <v>1</v>
      </c>
      <c r="H1553" s="594"/>
      <c r="I1553" s="594"/>
      <c r="J1553" s="594"/>
      <c r="K1553" s="588" t="s">
        <v>1215</v>
      </c>
      <c r="L1553" s="594"/>
      <c r="M1553" s="594"/>
      <c r="N1553" s="588" t="s">
        <v>1215</v>
      </c>
      <c r="O1553" s="588" t="s">
        <v>1215</v>
      </c>
      <c r="P1553" s="588" t="s">
        <v>1215</v>
      </c>
      <c r="Q1553" s="593"/>
      <c r="R1553" s="601">
        <v>1</v>
      </c>
      <c r="S1553" s="601">
        <v>1</v>
      </c>
      <c r="T1553" s="600">
        <v>1</v>
      </c>
    </row>
    <row r="1554" spans="1:20" ht="15" hidden="1" x14ac:dyDescent="0.25">
      <c r="A1554" s="546" t="s">
        <v>5442</v>
      </c>
      <c r="B1554" s="548">
        <v>41</v>
      </c>
      <c r="C1554" s="584" t="s">
        <v>3728</v>
      </c>
      <c r="D1554" s="584" t="s">
        <v>7014</v>
      </c>
      <c r="E1554" s="528" t="s">
        <v>1138</v>
      </c>
      <c r="F1554" s="527">
        <v>1</v>
      </c>
      <c r="G1554" s="585">
        <v>1</v>
      </c>
      <c r="H1554" s="594"/>
      <c r="I1554" s="594"/>
      <c r="J1554" s="594"/>
      <c r="K1554" s="588" t="s">
        <v>1215</v>
      </c>
      <c r="L1554" s="594"/>
      <c r="M1554" s="594"/>
      <c r="N1554" s="588" t="s">
        <v>1215</v>
      </c>
      <c r="O1554" s="588" t="s">
        <v>1215</v>
      </c>
      <c r="P1554" s="588" t="s">
        <v>1215</v>
      </c>
      <c r="Q1554" s="593"/>
      <c r="R1554" s="593"/>
      <c r="S1554" s="593"/>
      <c r="T1554" s="594"/>
    </row>
    <row r="1555" spans="1:20" ht="15" hidden="1" x14ac:dyDescent="0.25">
      <c r="A1555" s="546" t="s">
        <v>5442</v>
      </c>
      <c r="B1555" s="548">
        <v>42</v>
      </c>
      <c r="C1555" s="584" t="s">
        <v>3730</v>
      </c>
      <c r="D1555" s="584" t="s">
        <v>6995</v>
      </c>
      <c r="E1555" s="528" t="s">
        <v>1138</v>
      </c>
      <c r="F1555" s="527">
        <v>1</v>
      </c>
      <c r="G1555" s="585">
        <v>1</v>
      </c>
      <c r="H1555" s="594"/>
      <c r="I1555" s="594"/>
      <c r="J1555" s="594"/>
      <c r="K1555" s="588" t="s">
        <v>1215</v>
      </c>
      <c r="L1555" s="594"/>
      <c r="M1555" s="594"/>
      <c r="N1555" s="588" t="s">
        <v>1215</v>
      </c>
      <c r="O1555" s="588" t="s">
        <v>1215</v>
      </c>
      <c r="P1555" s="588" t="s">
        <v>1215</v>
      </c>
      <c r="Q1555" s="593"/>
      <c r="R1555" s="593"/>
      <c r="S1555" s="593"/>
      <c r="T1555" s="594"/>
    </row>
    <row r="1556" spans="1:20" ht="15" hidden="1" x14ac:dyDescent="0.25">
      <c r="A1556" s="546" t="s">
        <v>5442</v>
      </c>
      <c r="B1556" s="548">
        <v>43</v>
      </c>
      <c r="C1556" s="584" t="s">
        <v>3660</v>
      </c>
      <c r="D1556" s="584" t="s">
        <v>7005</v>
      </c>
      <c r="E1556" s="528" t="s">
        <v>1138</v>
      </c>
      <c r="F1556" s="527">
        <v>1</v>
      </c>
      <c r="G1556" s="585">
        <v>1</v>
      </c>
      <c r="H1556" s="594"/>
      <c r="I1556" s="594"/>
      <c r="J1556" s="594"/>
      <c r="K1556" s="588" t="s">
        <v>1215</v>
      </c>
      <c r="L1556" s="594"/>
      <c r="M1556" s="594"/>
      <c r="N1556" s="588" t="s">
        <v>1215</v>
      </c>
      <c r="O1556" s="588" t="s">
        <v>1215</v>
      </c>
      <c r="P1556" s="588" t="s">
        <v>1215</v>
      </c>
      <c r="Q1556" s="593"/>
      <c r="R1556" s="593"/>
      <c r="S1556" s="593"/>
      <c r="T1556" s="594"/>
    </row>
    <row r="1557" spans="1:20" ht="15" hidden="1" x14ac:dyDescent="0.25">
      <c r="A1557" s="546" t="s">
        <v>5442</v>
      </c>
      <c r="B1557" s="548">
        <v>44</v>
      </c>
      <c r="C1557" s="584" t="s">
        <v>3655</v>
      </c>
      <c r="D1557" s="584" t="s">
        <v>7040</v>
      </c>
      <c r="E1557" s="528" t="s">
        <v>1137</v>
      </c>
      <c r="F1557" s="527">
        <v>1</v>
      </c>
      <c r="G1557" s="585">
        <v>1</v>
      </c>
      <c r="H1557" s="594"/>
      <c r="I1557" s="588" t="s">
        <v>1215</v>
      </c>
      <c r="J1557" s="588" t="s">
        <v>1215</v>
      </c>
      <c r="K1557" s="594"/>
      <c r="L1557" s="594"/>
      <c r="M1557" s="594"/>
      <c r="N1557" s="593"/>
      <c r="O1557" s="593"/>
      <c r="P1557" s="593"/>
      <c r="Q1557" s="593"/>
      <c r="R1557" s="588" t="s">
        <v>1215</v>
      </c>
      <c r="S1557" s="588" t="s">
        <v>1215</v>
      </c>
      <c r="T1557" s="602" t="s">
        <v>1215</v>
      </c>
    </row>
    <row r="1558" spans="1:20" ht="15" hidden="1" x14ac:dyDescent="0.25">
      <c r="A1558" s="546" t="s">
        <v>5442</v>
      </c>
      <c r="B1558" s="548">
        <v>45</v>
      </c>
      <c r="C1558" s="584" t="s">
        <v>3657</v>
      </c>
      <c r="D1558" s="584" t="s">
        <v>7006</v>
      </c>
      <c r="E1558" s="528" t="s">
        <v>1138</v>
      </c>
      <c r="F1558" s="527">
        <v>1</v>
      </c>
      <c r="G1558" s="585">
        <v>1</v>
      </c>
      <c r="H1558" s="594"/>
      <c r="I1558" s="594"/>
      <c r="J1558" s="594"/>
      <c r="K1558" s="588" t="s">
        <v>1215</v>
      </c>
      <c r="L1558" s="594"/>
      <c r="M1558" s="594"/>
      <c r="N1558" s="588" t="s">
        <v>1215</v>
      </c>
      <c r="O1558" s="588" t="s">
        <v>1215</v>
      </c>
      <c r="P1558" s="588" t="s">
        <v>1215</v>
      </c>
      <c r="Q1558" s="593"/>
      <c r="R1558" s="593"/>
      <c r="S1558" s="593"/>
      <c r="T1558" s="594"/>
    </row>
    <row r="1559" spans="1:20" ht="15" hidden="1" x14ac:dyDescent="0.25">
      <c r="A1559" s="546" t="s">
        <v>5442</v>
      </c>
      <c r="B1559" s="548">
        <v>46</v>
      </c>
      <c r="C1559" s="584" t="s">
        <v>3652</v>
      </c>
      <c r="D1559" s="584" t="s">
        <v>7004</v>
      </c>
      <c r="E1559" s="528" t="s">
        <v>1138</v>
      </c>
      <c r="F1559" s="527">
        <v>1</v>
      </c>
      <c r="G1559" s="585">
        <v>1</v>
      </c>
      <c r="H1559" s="594"/>
      <c r="I1559" s="594"/>
      <c r="J1559" s="594"/>
      <c r="K1559" s="588" t="s">
        <v>1215</v>
      </c>
      <c r="L1559" s="594"/>
      <c r="M1559" s="594"/>
      <c r="N1559" s="588" t="s">
        <v>1215</v>
      </c>
      <c r="O1559" s="588" t="s">
        <v>1215</v>
      </c>
      <c r="P1559" s="588" t="s">
        <v>1215</v>
      </c>
      <c r="Q1559" s="593"/>
      <c r="R1559" s="593"/>
      <c r="S1559" s="593"/>
      <c r="T1559" s="594"/>
    </row>
    <row r="1560" spans="1:20" ht="15" hidden="1" x14ac:dyDescent="0.25">
      <c r="A1560" s="546" t="s">
        <v>5442</v>
      </c>
      <c r="B1560" s="548">
        <v>47</v>
      </c>
      <c r="C1560" s="584" t="s">
        <v>3649</v>
      </c>
      <c r="D1560" s="584" t="s">
        <v>7010</v>
      </c>
      <c r="E1560" s="528" t="s">
        <v>1138</v>
      </c>
      <c r="F1560" s="527">
        <v>1</v>
      </c>
      <c r="G1560" s="585">
        <v>1</v>
      </c>
      <c r="H1560" s="594"/>
      <c r="I1560" s="594"/>
      <c r="J1560" s="594"/>
      <c r="K1560" s="588" t="s">
        <v>1215</v>
      </c>
      <c r="L1560" s="594"/>
      <c r="M1560" s="594"/>
      <c r="N1560" s="588" t="s">
        <v>1215</v>
      </c>
      <c r="O1560" s="588" t="s">
        <v>1215</v>
      </c>
      <c r="P1560" s="588" t="s">
        <v>1215</v>
      </c>
      <c r="Q1560" s="593"/>
      <c r="R1560" s="593"/>
      <c r="S1560" s="593"/>
      <c r="T1560" s="594"/>
    </row>
    <row r="1561" spans="1:20" ht="15.75" hidden="1" x14ac:dyDescent="0.25">
      <c r="A1561" s="546" t="s">
        <v>5442</v>
      </c>
      <c r="B1561" s="548">
        <v>48</v>
      </c>
      <c r="C1561" s="584" t="s">
        <v>3700</v>
      </c>
      <c r="D1561" s="584" t="s">
        <v>7009</v>
      </c>
      <c r="E1561" s="528" t="s">
        <v>1138</v>
      </c>
      <c r="F1561" s="527">
        <v>1</v>
      </c>
      <c r="G1561" s="585">
        <v>1</v>
      </c>
      <c r="H1561" s="594"/>
      <c r="I1561" s="594"/>
      <c r="J1561" s="594"/>
      <c r="K1561" s="588" t="s">
        <v>1215</v>
      </c>
      <c r="L1561" s="594"/>
      <c r="M1561" s="594"/>
      <c r="N1561" s="588" t="s">
        <v>1215</v>
      </c>
      <c r="O1561" s="588" t="s">
        <v>1215</v>
      </c>
      <c r="P1561" s="588" t="s">
        <v>1215</v>
      </c>
      <c r="Q1561" s="593"/>
      <c r="R1561" s="601">
        <v>1</v>
      </c>
      <c r="S1561" s="601">
        <v>1</v>
      </c>
      <c r="T1561" s="600">
        <v>1</v>
      </c>
    </row>
    <row r="1562" spans="1:20" ht="15" hidden="1" x14ac:dyDescent="0.25">
      <c r="A1562" s="546" t="s">
        <v>5442</v>
      </c>
      <c r="B1562" s="548">
        <v>49</v>
      </c>
      <c r="C1562" s="584" t="s">
        <v>3734</v>
      </c>
      <c r="D1562" s="584" t="s">
        <v>7881</v>
      </c>
      <c r="E1562" s="528" t="s">
        <v>1138</v>
      </c>
      <c r="F1562" s="527">
        <v>1</v>
      </c>
      <c r="G1562" s="585">
        <v>1</v>
      </c>
      <c r="H1562" s="594"/>
      <c r="I1562" s="594"/>
      <c r="J1562" s="594"/>
      <c r="K1562" s="588" t="s">
        <v>1215</v>
      </c>
      <c r="L1562" s="594"/>
      <c r="M1562" s="594"/>
      <c r="N1562" s="588" t="s">
        <v>1215</v>
      </c>
      <c r="O1562" s="588" t="s">
        <v>1215</v>
      </c>
      <c r="P1562" s="588" t="s">
        <v>1215</v>
      </c>
      <c r="Q1562" s="593"/>
      <c r="R1562" s="593"/>
      <c r="S1562" s="593"/>
      <c r="T1562" s="594"/>
    </row>
    <row r="1563" spans="1:20" ht="15" hidden="1" x14ac:dyDescent="0.25">
      <c r="A1563" s="546" t="s">
        <v>5442</v>
      </c>
      <c r="B1563" s="548">
        <v>50</v>
      </c>
      <c r="C1563" s="584" t="s">
        <v>3724</v>
      </c>
      <c r="D1563" s="584" t="s">
        <v>7036</v>
      </c>
      <c r="E1563" s="528" t="s">
        <v>1138</v>
      </c>
      <c r="F1563" s="527">
        <v>1</v>
      </c>
      <c r="G1563" s="585">
        <v>1</v>
      </c>
      <c r="H1563" s="594"/>
      <c r="I1563" s="594"/>
      <c r="J1563" s="594"/>
      <c r="K1563" s="588" t="s">
        <v>1215</v>
      </c>
      <c r="L1563" s="594"/>
      <c r="M1563" s="594"/>
      <c r="N1563" s="588" t="s">
        <v>1215</v>
      </c>
      <c r="O1563" s="588" t="s">
        <v>1215</v>
      </c>
      <c r="P1563" s="588" t="s">
        <v>1215</v>
      </c>
      <c r="Q1563" s="593"/>
      <c r="R1563" s="593"/>
      <c r="S1563" s="593"/>
      <c r="T1563" s="594"/>
    </row>
    <row r="1564" spans="1:20" ht="15" hidden="1" x14ac:dyDescent="0.25">
      <c r="A1564" s="546" t="s">
        <v>5442</v>
      </c>
      <c r="B1564" s="548">
        <v>51</v>
      </c>
      <c r="C1564" s="584" t="s">
        <v>3792</v>
      </c>
      <c r="D1564" s="584" t="s">
        <v>7033</v>
      </c>
      <c r="E1564" s="528" t="s">
        <v>1138</v>
      </c>
      <c r="F1564" s="527">
        <v>1</v>
      </c>
      <c r="G1564" s="585">
        <v>1</v>
      </c>
      <c r="H1564" s="594"/>
      <c r="I1564" s="594"/>
      <c r="J1564" s="594"/>
      <c r="K1564" s="588" t="s">
        <v>1215</v>
      </c>
      <c r="L1564" s="594"/>
      <c r="M1564" s="594"/>
      <c r="N1564" s="588" t="s">
        <v>1215</v>
      </c>
      <c r="O1564" s="588" t="s">
        <v>1215</v>
      </c>
      <c r="P1564" s="588" t="s">
        <v>1215</v>
      </c>
      <c r="Q1564" s="593"/>
      <c r="R1564" s="593"/>
      <c r="S1564" s="593"/>
      <c r="T1564" s="594"/>
    </row>
    <row r="1565" spans="1:20" ht="15" hidden="1" x14ac:dyDescent="0.25">
      <c r="A1565" s="546" t="s">
        <v>5442</v>
      </c>
      <c r="B1565" s="548">
        <v>52</v>
      </c>
      <c r="C1565" s="584" t="s">
        <v>3693</v>
      </c>
      <c r="D1565" s="584" t="s">
        <v>7882</v>
      </c>
      <c r="E1565" s="528" t="s">
        <v>1138</v>
      </c>
      <c r="F1565" s="527">
        <v>1</v>
      </c>
      <c r="G1565" s="585">
        <v>1</v>
      </c>
      <c r="H1565" s="594"/>
      <c r="I1565" s="594"/>
      <c r="J1565" s="594"/>
      <c r="K1565" s="588" t="s">
        <v>1215</v>
      </c>
      <c r="L1565" s="594"/>
      <c r="M1565" s="594"/>
      <c r="N1565" s="588" t="s">
        <v>1215</v>
      </c>
      <c r="O1565" s="588" t="s">
        <v>1215</v>
      </c>
      <c r="P1565" s="588" t="s">
        <v>1215</v>
      </c>
      <c r="Q1565" s="593"/>
      <c r="R1565" s="593"/>
      <c r="S1565" s="593"/>
      <c r="T1565" s="594"/>
    </row>
    <row r="1566" spans="1:20" ht="15" hidden="1" x14ac:dyDescent="0.25">
      <c r="A1566" s="546" t="s">
        <v>5442</v>
      </c>
      <c r="B1566" s="548">
        <v>53</v>
      </c>
      <c r="C1566" s="584" t="s">
        <v>3787</v>
      </c>
      <c r="D1566" s="584" t="s">
        <v>7035</v>
      </c>
      <c r="E1566" s="528" t="s">
        <v>1138</v>
      </c>
      <c r="F1566" s="527">
        <v>1</v>
      </c>
      <c r="G1566" s="585">
        <v>1</v>
      </c>
      <c r="H1566" s="594"/>
      <c r="I1566" s="594"/>
      <c r="J1566" s="594"/>
      <c r="K1566" s="588" t="s">
        <v>1215</v>
      </c>
      <c r="L1566" s="594"/>
      <c r="M1566" s="594"/>
      <c r="N1566" s="588" t="s">
        <v>1215</v>
      </c>
      <c r="O1566" s="588" t="s">
        <v>1215</v>
      </c>
      <c r="P1566" s="588" t="s">
        <v>1215</v>
      </c>
      <c r="Q1566" s="593"/>
      <c r="R1566" s="593"/>
      <c r="S1566" s="593"/>
      <c r="T1566" s="594"/>
    </row>
    <row r="1567" spans="1:20" ht="15" hidden="1" x14ac:dyDescent="0.25">
      <c r="A1567" s="546" t="s">
        <v>5442</v>
      </c>
      <c r="B1567" s="548">
        <v>54</v>
      </c>
      <c r="C1567" s="584" t="s">
        <v>3746</v>
      </c>
      <c r="D1567" s="584" t="s">
        <v>7024</v>
      </c>
      <c r="E1567" s="528" t="s">
        <v>1138</v>
      </c>
      <c r="F1567" s="527">
        <v>1</v>
      </c>
      <c r="G1567" s="585">
        <v>1</v>
      </c>
      <c r="H1567" s="594"/>
      <c r="I1567" s="594"/>
      <c r="J1567" s="594"/>
      <c r="K1567" s="588" t="s">
        <v>1215</v>
      </c>
      <c r="L1567" s="594"/>
      <c r="M1567" s="594"/>
      <c r="N1567" s="588" t="s">
        <v>1215</v>
      </c>
      <c r="O1567" s="588" t="s">
        <v>1215</v>
      </c>
      <c r="P1567" s="588" t="s">
        <v>1215</v>
      </c>
      <c r="Q1567" s="593"/>
      <c r="R1567" s="593"/>
      <c r="S1567" s="593"/>
      <c r="T1567" s="594"/>
    </row>
    <row r="1568" spans="1:20" ht="15.75" hidden="1" x14ac:dyDescent="0.25">
      <c r="A1568" s="546" t="s">
        <v>5442</v>
      </c>
      <c r="B1568" s="548">
        <v>55</v>
      </c>
      <c r="C1568" s="584" t="s">
        <v>3739</v>
      </c>
      <c r="D1568" s="584" t="s">
        <v>7883</v>
      </c>
      <c r="E1568" s="528" t="s">
        <v>1138</v>
      </c>
      <c r="F1568" s="527">
        <v>1</v>
      </c>
      <c r="G1568" s="585">
        <v>1</v>
      </c>
      <c r="H1568" s="594"/>
      <c r="I1568" s="594"/>
      <c r="J1568" s="594"/>
      <c r="K1568" s="588" t="s">
        <v>1215</v>
      </c>
      <c r="L1568" s="594"/>
      <c r="M1568" s="594"/>
      <c r="N1568" s="588" t="s">
        <v>1215</v>
      </c>
      <c r="O1568" s="588" t="s">
        <v>1215</v>
      </c>
      <c r="P1568" s="588" t="s">
        <v>1215</v>
      </c>
      <c r="Q1568" s="593"/>
      <c r="R1568" s="601">
        <v>1</v>
      </c>
      <c r="S1568" s="593"/>
      <c r="T1568" s="594"/>
    </row>
    <row r="1569" spans="1:20" ht="15.75" hidden="1" x14ac:dyDescent="0.25">
      <c r="A1569" s="546" t="s">
        <v>5442</v>
      </c>
      <c r="B1569" s="548">
        <v>56</v>
      </c>
      <c r="C1569" s="584" t="s">
        <v>3732</v>
      </c>
      <c r="D1569" s="584" t="s">
        <v>7027</v>
      </c>
      <c r="E1569" s="528" t="s">
        <v>1138</v>
      </c>
      <c r="F1569" s="527">
        <v>1</v>
      </c>
      <c r="G1569" s="585">
        <v>1</v>
      </c>
      <c r="H1569" s="594"/>
      <c r="I1569" s="594"/>
      <c r="J1569" s="594"/>
      <c r="K1569" s="588" t="s">
        <v>1215</v>
      </c>
      <c r="L1569" s="594"/>
      <c r="M1569" s="594"/>
      <c r="N1569" s="588" t="s">
        <v>1215</v>
      </c>
      <c r="O1569" s="588" t="s">
        <v>1215</v>
      </c>
      <c r="P1569" s="588" t="s">
        <v>1215</v>
      </c>
      <c r="Q1569" s="593"/>
      <c r="R1569" s="601">
        <v>1</v>
      </c>
      <c r="S1569" s="601">
        <v>1</v>
      </c>
      <c r="T1569" s="600">
        <v>1</v>
      </c>
    </row>
    <row r="1570" spans="1:20" ht="15" hidden="1" x14ac:dyDescent="0.25">
      <c r="A1570" s="546" t="s">
        <v>5442</v>
      </c>
      <c r="B1570" s="548">
        <v>57</v>
      </c>
      <c r="C1570" s="584" t="s">
        <v>3743</v>
      </c>
      <c r="D1570" s="584" t="s">
        <v>7023</v>
      </c>
      <c r="E1570" s="528" t="s">
        <v>1138</v>
      </c>
      <c r="F1570" s="527">
        <v>1</v>
      </c>
      <c r="G1570" s="585">
        <v>1</v>
      </c>
      <c r="H1570" s="594"/>
      <c r="I1570" s="594"/>
      <c r="J1570" s="594"/>
      <c r="K1570" s="588" t="s">
        <v>1215</v>
      </c>
      <c r="L1570" s="594"/>
      <c r="M1570" s="594"/>
      <c r="N1570" s="588" t="s">
        <v>1215</v>
      </c>
      <c r="O1570" s="588" t="s">
        <v>1215</v>
      </c>
      <c r="P1570" s="588" t="s">
        <v>1215</v>
      </c>
      <c r="Q1570" s="593"/>
      <c r="R1570" s="593"/>
      <c r="S1570" s="593"/>
      <c r="T1570" s="594"/>
    </row>
    <row r="1571" spans="1:20" ht="15" hidden="1" x14ac:dyDescent="0.25">
      <c r="A1571" s="546" t="s">
        <v>5442</v>
      </c>
      <c r="B1571" s="548">
        <v>58</v>
      </c>
      <c r="C1571" s="584" t="s">
        <v>3773</v>
      </c>
      <c r="D1571" s="584" t="s">
        <v>7034</v>
      </c>
      <c r="E1571" s="528" t="s">
        <v>1138</v>
      </c>
      <c r="F1571" s="527">
        <v>1</v>
      </c>
      <c r="G1571" s="585">
        <v>1</v>
      </c>
      <c r="H1571" s="594"/>
      <c r="I1571" s="594"/>
      <c r="J1571" s="594"/>
      <c r="K1571" s="588" t="s">
        <v>1215</v>
      </c>
      <c r="L1571" s="594"/>
      <c r="M1571" s="594"/>
      <c r="N1571" s="588" t="s">
        <v>1215</v>
      </c>
      <c r="O1571" s="588" t="s">
        <v>1215</v>
      </c>
      <c r="P1571" s="588" t="s">
        <v>1215</v>
      </c>
      <c r="Q1571" s="593"/>
      <c r="R1571" s="593"/>
      <c r="S1571" s="593"/>
      <c r="T1571" s="594"/>
    </row>
    <row r="1572" spans="1:20" ht="15" hidden="1" x14ac:dyDescent="0.25">
      <c r="A1572" s="546" t="s">
        <v>5442</v>
      </c>
      <c r="B1572" s="548">
        <v>59</v>
      </c>
      <c r="C1572" s="584" t="s">
        <v>3776</v>
      </c>
      <c r="D1572" s="584" t="s">
        <v>7884</v>
      </c>
      <c r="E1572" s="528" t="s">
        <v>1138</v>
      </c>
      <c r="F1572" s="527">
        <v>1</v>
      </c>
      <c r="G1572" s="585">
        <v>1</v>
      </c>
      <c r="H1572" s="594"/>
      <c r="I1572" s="594"/>
      <c r="J1572" s="594"/>
      <c r="K1572" s="588" t="s">
        <v>1215</v>
      </c>
      <c r="L1572" s="594"/>
      <c r="M1572" s="594"/>
      <c r="N1572" s="588" t="s">
        <v>1215</v>
      </c>
      <c r="O1572" s="588" t="s">
        <v>1215</v>
      </c>
      <c r="P1572" s="588" t="s">
        <v>1215</v>
      </c>
      <c r="Q1572" s="593"/>
      <c r="R1572" s="593"/>
      <c r="S1572" s="593"/>
      <c r="T1572" s="594"/>
    </row>
    <row r="1573" spans="1:20" ht="15" hidden="1" x14ac:dyDescent="0.25">
      <c r="A1573" s="546" t="s">
        <v>5442</v>
      </c>
      <c r="B1573" s="548">
        <v>60</v>
      </c>
      <c r="C1573" s="584" t="s">
        <v>3721</v>
      </c>
      <c r="D1573" s="584" t="s">
        <v>7026</v>
      </c>
      <c r="E1573" s="528" t="s">
        <v>1138</v>
      </c>
      <c r="F1573" s="527">
        <v>1</v>
      </c>
      <c r="G1573" s="585">
        <v>1</v>
      </c>
      <c r="H1573" s="594"/>
      <c r="I1573" s="594"/>
      <c r="J1573" s="594"/>
      <c r="K1573" s="588" t="s">
        <v>1215</v>
      </c>
      <c r="L1573" s="594"/>
      <c r="M1573" s="594"/>
      <c r="N1573" s="588" t="s">
        <v>1215</v>
      </c>
      <c r="O1573" s="588" t="s">
        <v>1215</v>
      </c>
      <c r="P1573" s="588" t="s">
        <v>1215</v>
      </c>
      <c r="Q1573" s="593"/>
      <c r="R1573" s="593"/>
      <c r="S1573" s="593"/>
      <c r="T1573" s="594"/>
    </row>
    <row r="1574" spans="1:20" ht="15" hidden="1" x14ac:dyDescent="0.25">
      <c r="A1574" s="546" t="s">
        <v>5442</v>
      </c>
      <c r="B1574" s="548">
        <v>61</v>
      </c>
      <c r="C1574" s="584" t="s">
        <v>3643</v>
      </c>
      <c r="D1574" s="584" t="s">
        <v>7029</v>
      </c>
      <c r="E1574" s="528" t="s">
        <v>1138</v>
      </c>
      <c r="F1574" s="527">
        <v>1</v>
      </c>
      <c r="G1574" s="585">
        <v>1</v>
      </c>
      <c r="H1574" s="594"/>
      <c r="I1574" s="594"/>
      <c r="J1574" s="594"/>
      <c r="K1574" s="588" t="s">
        <v>1215</v>
      </c>
      <c r="L1574" s="594"/>
      <c r="M1574" s="594"/>
      <c r="N1574" s="588" t="s">
        <v>1215</v>
      </c>
      <c r="O1574" s="588" t="s">
        <v>1215</v>
      </c>
      <c r="P1574" s="588" t="s">
        <v>1215</v>
      </c>
      <c r="Q1574" s="593"/>
      <c r="R1574" s="593"/>
      <c r="S1574" s="593"/>
      <c r="T1574" s="594"/>
    </row>
    <row r="1575" spans="1:20" ht="15" hidden="1" x14ac:dyDescent="0.25">
      <c r="A1575" s="546" t="s">
        <v>5442</v>
      </c>
      <c r="B1575" s="548">
        <v>62</v>
      </c>
      <c r="C1575" s="584" t="s">
        <v>3736</v>
      </c>
      <c r="D1575" s="584" t="s">
        <v>7025</v>
      </c>
      <c r="E1575" s="528" t="s">
        <v>1138</v>
      </c>
      <c r="F1575" s="527">
        <v>1</v>
      </c>
      <c r="G1575" s="585">
        <v>1</v>
      </c>
      <c r="H1575" s="594"/>
      <c r="I1575" s="594"/>
      <c r="J1575" s="594"/>
      <c r="K1575" s="588" t="s">
        <v>1215</v>
      </c>
      <c r="L1575" s="594"/>
      <c r="M1575" s="594"/>
      <c r="N1575" s="588" t="s">
        <v>1215</v>
      </c>
      <c r="O1575" s="588" t="s">
        <v>1215</v>
      </c>
      <c r="P1575" s="588" t="s">
        <v>1215</v>
      </c>
      <c r="Q1575" s="593"/>
      <c r="R1575" s="593"/>
      <c r="S1575" s="593"/>
      <c r="T1575" s="594"/>
    </row>
    <row r="1576" spans="1:20" ht="15" hidden="1" x14ac:dyDescent="0.25">
      <c r="A1576" s="546" t="s">
        <v>5442</v>
      </c>
      <c r="B1576" s="548">
        <v>63</v>
      </c>
      <c r="C1576" s="584" t="s">
        <v>3797</v>
      </c>
      <c r="D1576" s="584" t="s">
        <v>7031</v>
      </c>
      <c r="E1576" s="528" t="s">
        <v>1138</v>
      </c>
      <c r="F1576" s="527">
        <v>1</v>
      </c>
      <c r="G1576" s="585">
        <v>1</v>
      </c>
      <c r="H1576" s="594"/>
      <c r="I1576" s="594"/>
      <c r="J1576" s="594"/>
      <c r="K1576" s="588" t="s">
        <v>1215</v>
      </c>
      <c r="L1576" s="594"/>
      <c r="M1576" s="594"/>
      <c r="N1576" s="588" t="s">
        <v>1215</v>
      </c>
      <c r="O1576" s="588" t="s">
        <v>1215</v>
      </c>
      <c r="P1576" s="588" t="s">
        <v>1215</v>
      </c>
      <c r="Q1576" s="593"/>
      <c r="R1576" s="593"/>
      <c r="S1576" s="593"/>
      <c r="T1576" s="594"/>
    </row>
    <row r="1577" spans="1:20" ht="15" hidden="1" x14ac:dyDescent="0.25">
      <c r="A1577" s="546" t="s">
        <v>5442</v>
      </c>
      <c r="B1577" s="548">
        <v>64</v>
      </c>
      <c r="C1577" s="584" t="s">
        <v>3800</v>
      </c>
      <c r="D1577" s="584" t="s">
        <v>7030</v>
      </c>
      <c r="E1577" s="528" t="s">
        <v>1138</v>
      </c>
      <c r="F1577" s="527">
        <v>1</v>
      </c>
      <c r="G1577" s="585">
        <v>1</v>
      </c>
      <c r="H1577" s="594"/>
      <c r="I1577" s="594"/>
      <c r="J1577" s="594"/>
      <c r="K1577" s="588" t="s">
        <v>1215</v>
      </c>
      <c r="L1577" s="594"/>
      <c r="M1577" s="594"/>
      <c r="N1577" s="588" t="s">
        <v>1215</v>
      </c>
      <c r="O1577" s="588" t="s">
        <v>1215</v>
      </c>
      <c r="P1577" s="588" t="s">
        <v>1215</v>
      </c>
      <c r="Q1577" s="593"/>
      <c r="R1577" s="593"/>
      <c r="S1577" s="593"/>
      <c r="T1577" s="594"/>
    </row>
    <row r="1578" spans="1:20" ht="15" hidden="1" x14ac:dyDescent="0.25">
      <c r="A1578" s="546" t="s">
        <v>5442</v>
      </c>
      <c r="B1578" s="548">
        <v>65</v>
      </c>
      <c r="C1578" s="584" t="s">
        <v>3808</v>
      </c>
      <c r="D1578" s="584" t="s">
        <v>7042</v>
      </c>
      <c r="E1578" s="528" t="s">
        <v>1137</v>
      </c>
      <c r="F1578" s="527">
        <v>1</v>
      </c>
      <c r="G1578" s="585">
        <v>1</v>
      </c>
      <c r="H1578" s="594"/>
      <c r="I1578" s="588" t="s">
        <v>1215</v>
      </c>
      <c r="J1578" s="588" t="s">
        <v>1215</v>
      </c>
      <c r="K1578" s="594"/>
      <c r="L1578" s="594"/>
      <c r="M1578" s="594"/>
      <c r="N1578" s="593"/>
      <c r="O1578" s="593"/>
      <c r="P1578" s="593"/>
      <c r="Q1578" s="593"/>
      <c r="R1578" s="588" t="s">
        <v>1215</v>
      </c>
      <c r="S1578" s="588" t="s">
        <v>1215</v>
      </c>
      <c r="T1578" s="602" t="s">
        <v>1215</v>
      </c>
    </row>
    <row r="1579" spans="1:20" ht="15" hidden="1" x14ac:dyDescent="0.25">
      <c r="A1579" s="546" t="s">
        <v>5442</v>
      </c>
      <c r="B1579" s="548">
        <v>66</v>
      </c>
      <c r="C1579" s="584" t="s">
        <v>3807</v>
      </c>
      <c r="D1579" s="584" t="s">
        <v>7032</v>
      </c>
      <c r="E1579" s="528" t="s">
        <v>1138</v>
      </c>
      <c r="F1579" s="527">
        <v>1</v>
      </c>
      <c r="G1579" s="585">
        <v>1</v>
      </c>
      <c r="H1579" s="594"/>
      <c r="I1579" s="594"/>
      <c r="J1579" s="594"/>
      <c r="K1579" s="588" t="s">
        <v>1215</v>
      </c>
      <c r="L1579" s="594"/>
      <c r="M1579" s="594"/>
      <c r="N1579" s="588" t="s">
        <v>1215</v>
      </c>
      <c r="O1579" s="588" t="s">
        <v>1215</v>
      </c>
      <c r="P1579" s="588" t="s">
        <v>1215</v>
      </c>
      <c r="Q1579" s="593"/>
      <c r="R1579" s="593"/>
      <c r="S1579" s="593"/>
      <c r="T1579" s="594"/>
    </row>
    <row r="1580" spans="1:20" ht="15" hidden="1" x14ac:dyDescent="0.25">
      <c r="A1580" s="546" t="s">
        <v>5442</v>
      </c>
      <c r="B1580" s="548">
        <v>67</v>
      </c>
      <c r="C1580" s="584" t="s">
        <v>5496</v>
      </c>
      <c r="D1580" s="584" t="s">
        <v>6993</v>
      </c>
      <c r="E1580" s="528" t="s">
        <v>1138</v>
      </c>
      <c r="F1580" s="527">
        <v>1</v>
      </c>
      <c r="G1580" s="585"/>
      <c r="H1580" s="594"/>
      <c r="I1580" s="594"/>
      <c r="J1580" s="594"/>
      <c r="K1580" s="588" t="s">
        <v>1215</v>
      </c>
      <c r="L1580" s="594"/>
      <c r="M1580" s="594"/>
      <c r="N1580" s="588" t="s">
        <v>1215</v>
      </c>
      <c r="O1580" s="588" t="s">
        <v>1215</v>
      </c>
      <c r="P1580" s="588" t="s">
        <v>1215</v>
      </c>
      <c r="Q1580" s="593"/>
      <c r="R1580" s="593"/>
      <c r="S1580" s="593"/>
      <c r="T1580" s="594"/>
    </row>
    <row r="1581" spans="1:20" ht="15" hidden="1" x14ac:dyDescent="0.25">
      <c r="A1581" s="546" t="s">
        <v>5442</v>
      </c>
      <c r="B1581" s="548">
        <v>68</v>
      </c>
      <c r="C1581" s="584" t="s">
        <v>5497</v>
      </c>
      <c r="D1581" s="584" t="s">
        <v>6984</v>
      </c>
      <c r="E1581" s="528" t="s">
        <v>1139</v>
      </c>
      <c r="F1581" s="527">
        <v>1</v>
      </c>
      <c r="G1581" s="585">
        <v>1</v>
      </c>
      <c r="H1581" s="594"/>
      <c r="I1581" s="594"/>
      <c r="J1581" s="594"/>
      <c r="K1581" s="588" t="s">
        <v>1215</v>
      </c>
      <c r="L1581" s="594"/>
      <c r="M1581" s="594"/>
      <c r="N1581" s="588" t="s">
        <v>1215</v>
      </c>
      <c r="O1581" s="588" t="s">
        <v>1215</v>
      </c>
      <c r="P1581" s="588" t="s">
        <v>1215</v>
      </c>
      <c r="Q1581" s="593"/>
      <c r="R1581" s="593"/>
      <c r="S1581" s="593"/>
      <c r="T1581" s="594"/>
    </row>
    <row r="1582" spans="1:20" ht="15.75" hidden="1" x14ac:dyDescent="0.25">
      <c r="A1582" s="546" t="s">
        <v>5442</v>
      </c>
      <c r="B1582" s="548">
        <v>69</v>
      </c>
      <c r="C1582" s="584" t="s">
        <v>5498</v>
      </c>
      <c r="D1582" s="584" t="s">
        <v>7037</v>
      </c>
      <c r="E1582" s="528" t="s">
        <v>1137</v>
      </c>
      <c r="F1582" s="527">
        <v>1</v>
      </c>
      <c r="G1582" s="585">
        <v>1</v>
      </c>
      <c r="H1582" s="594"/>
      <c r="I1582" s="588" t="s">
        <v>1215</v>
      </c>
      <c r="J1582" s="588" t="s">
        <v>1215</v>
      </c>
      <c r="K1582" s="594"/>
      <c r="L1582" s="600">
        <v>1</v>
      </c>
      <c r="M1582" s="600">
        <v>1</v>
      </c>
      <c r="N1582" s="601">
        <v>1</v>
      </c>
      <c r="O1582" s="601">
        <v>1</v>
      </c>
      <c r="P1582" s="601">
        <v>1</v>
      </c>
      <c r="Q1582" s="593"/>
      <c r="R1582" s="588" t="s">
        <v>1215</v>
      </c>
      <c r="S1582" s="588" t="s">
        <v>1215</v>
      </c>
      <c r="T1582" s="602" t="s">
        <v>1215</v>
      </c>
    </row>
    <row r="1583" spans="1:20" ht="15" hidden="1" x14ac:dyDescent="0.25">
      <c r="A1583" s="546" t="s">
        <v>5442</v>
      </c>
      <c r="B1583" s="548">
        <v>70</v>
      </c>
      <c r="C1583" s="584" t="s">
        <v>5499</v>
      </c>
      <c r="D1583" s="584" t="s">
        <v>7038</v>
      </c>
      <c r="E1583" s="528" t="s">
        <v>1137</v>
      </c>
      <c r="F1583" s="527">
        <v>1</v>
      </c>
      <c r="G1583" s="585">
        <v>1</v>
      </c>
      <c r="H1583" s="594"/>
      <c r="I1583" s="588" t="s">
        <v>1215</v>
      </c>
      <c r="J1583" s="588" t="s">
        <v>1215</v>
      </c>
      <c r="K1583" s="594"/>
      <c r="L1583" s="594"/>
      <c r="M1583" s="594"/>
      <c r="N1583" s="593"/>
      <c r="O1583" s="593"/>
      <c r="P1583" s="593"/>
      <c r="Q1583" s="593"/>
      <c r="R1583" s="588" t="s">
        <v>1215</v>
      </c>
      <c r="S1583" s="588" t="s">
        <v>1215</v>
      </c>
      <c r="T1583" s="602" t="s">
        <v>1215</v>
      </c>
    </row>
    <row r="1584" spans="1:20" ht="15" hidden="1" x14ac:dyDescent="0.25">
      <c r="A1584" s="546" t="s">
        <v>5442</v>
      </c>
      <c r="B1584" s="548">
        <v>71</v>
      </c>
      <c r="C1584" s="584" t="s">
        <v>5500</v>
      </c>
      <c r="D1584" s="584" t="s">
        <v>7039</v>
      </c>
      <c r="E1584" s="528" t="s">
        <v>1137</v>
      </c>
      <c r="F1584" s="527">
        <v>1</v>
      </c>
      <c r="G1584" s="585">
        <v>1</v>
      </c>
      <c r="H1584" s="594"/>
      <c r="I1584" s="588" t="s">
        <v>1215</v>
      </c>
      <c r="J1584" s="588" t="s">
        <v>1215</v>
      </c>
      <c r="K1584" s="594"/>
      <c r="L1584" s="594"/>
      <c r="M1584" s="594"/>
      <c r="N1584" s="593"/>
      <c r="O1584" s="593"/>
      <c r="P1584" s="593"/>
      <c r="Q1584" s="593"/>
      <c r="R1584" s="588" t="s">
        <v>1215</v>
      </c>
      <c r="S1584" s="588" t="s">
        <v>1215</v>
      </c>
      <c r="T1584" s="602" t="s">
        <v>1215</v>
      </c>
    </row>
    <row r="1585" spans="1:20" ht="15" hidden="1" x14ac:dyDescent="0.25">
      <c r="A1585" s="546" t="s">
        <v>5442</v>
      </c>
      <c r="B1585" s="548">
        <v>72</v>
      </c>
      <c r="C1585" s="584" t="s">
        <v>5591</v>
      </c>
      <c r="D1585" s="584" t="s">
        <v>5592</v>
      </c>
      <c r="E1585" s="528" t="s">
        <v>1139</v>
      </c>
      <c r="F1585" s="527">
        <v>1</v>
      </c>
      <c r="G1585" s="585">
        <v>1</v>
      </c>
      <c r="H1585" s="594"/>
      <c r="I1585" s="594"/>
      <c r="J1585" s="594"/>
      <c r="K1585" s="588" t="s">
        <v>1215</v>
      </c>
      <c r="L1585" s="594"/>
      <c r="M1585" s="594"/>
      <c r="N1585" s="588" t="s">
        <v>1215</v>
      </c>
      <c r="O1585" s="588" t="s">
        <v>1215</v>
      </c>
      <c r="P1585" s="588" t="s">
        <v>1215</v>
      </c>
      <c r="Q1585" s="593"/>
      <c r="R1585" s="593"/>
      <c r="S1585" s="593"/>
      <c r="T1585" s="594"/>
    </row>
    <row r="1586" spans="1:20" ht="15" hidden="1" x14ac:dyDescent="0.25">
      <c r="A1586" s="1" t="s">
        <v>5442</v>
      </c>
      <c r="B1586" s="544">
        <v>73</v>
      </c>
      <c r="C1586" s="586" t="s">
        <v>7885</v>
      </c>
      <c r="D1586" s="586" t="s">
        <v>7886</v>
      </c>
      <c r="E1586" s="528" t="s">
        <v>1139</v>
      </c>
      <c r="F1586" s="527">
        <v>1</v>
      </c>
      <c r="G1586" s="585"/>
      <c r="H1586" s="594"/>
      <c r="I1586" s="594"/>
      <c r="J1586" s="594"/>
      <c r="K1586" s="588" t="s">
        <v>1215</v>
      </c>
      <c r="L1586" s="594"/>
      <c r="M1586" s="594"/>
      <c r="N1586" s="588" t="s">
        <v>1215</v>
      </c>
      <c r="O1586" s="588" t="s">
        <v>1215</v>
      </c>
      <c r="P1586" s="588" t="s">
        <v>1215</v>
      </c>
      <c r="Q1586" s="593"/>
      <c r="R1586" s="593"/>
      <c r="S1586" s="593"/>
      <c r="T1586" s="594"/>
    </row>
    <row r="1587" spans="1:20" s="531" customFormat="1" hidden="1" x14ac:dyDescent="0.25">
      <c r="A1587" s="529"/>
      <c r="B1587" s="560" t="s">
        <v>5430</v>
      </c>
      <c r="C1587" s="556"/>
      <c r="D1587" s="513"/>
      <c r="E1587" s="513"/>
      <c r="F1587" s="557">
        <f>SUM(F1514:F1586)</f>
        <v>73</v>
      </c>
      <c r="G1587" s="557">
        <f t="shared" ref="G1587:T1587" si="25">SUM(G1514:G1586)</f>
        <v>71</v>
      </c>
      <c r="H1587" s="557">
        <f t="shared" si="25"/>
        <v>0</v>
      </c>
      <c r="I1587" s="557">
        <f t="shared" si="25"/>
        <v>0</v>
      </c>
      <c r="J1587" s="557">
        <f t="shared" si="25"/>
        <v>0</v>
      </c>
      <c r="K1587" s="557">
        <f t="shared" si="25"/>
        <v>0</v>
      </c>
      <c r="L1587" s="557">
        <f t="shared" si="25"/>
        <v>3</v>
      </c>
      <c r="M1587" s="557">
        <f t="shared" si="25"/>
        <v>4</v>
      </c>
      <c r="N1587" s="557">
        <f t="shared" si="25"/>
        <v>1</v>
      </c>
      <c r="O1587" s="557">
        <f t="shared" si="25"/>
        <v>1</v>
      </c>
      <c r="P1587" s="557">
        <f t="shared" si="25"/>
        <v>1</v>
      </c>
      <c r="Q1587" s="557">
        <f t="shared" si="25"/>
        <v>0</v>
      </c>
      <c r="R1587" s="557">
        <f t="shared" si="25"/>
        <v>11</v>
      </c>
      <c r="S1587" s="557">
        <f t="shared" si="25"/>
        <v>9</v>
      </c>
      <c r="T1587" s="557">
        <f t="shared" si="25"/>
        <v>8</v>
      </c>
    </row>
    <row r="1588" spans="1:20" ht="15" hidden="1" x14ac:dyDescent="0.25">
      <c r="A1588" s="546" t="s">
        <v>1243</v>
      </c>
      <c r="B1588" s="548">
        <v>1</v>
      </c>
      <c r="C1588" s="584" t="s">
        <v>3905</v>
      </c>
      <c r="D1588" s="584" t="s">
        <v>7087</v>
      </c>
      <c r="E1588" s="528" t="s">
        <v>1138</v>
      </c>
      <c r="F1588" s="527">
        <v>1</v>
      </c>
      <c r="G1588" s="585">
        <v>1</v>
      </c>
      <c r="H1588" s="594"/>
      <c r="I1588" s="589">
        <v>1</v>
      </c>
      <c r="J1588" s="594"/>
      <c r="K1588" s="588" t="s">
        <v>1215</v>
      </c>
      <c r="L1588" s="594"/>
      <c r="M1588" s="594"/>
      <c r="N1588" s="588" t="s">
        <v>1215</v>
      </c>
      <c r="O1588" s="588" t="s">
        <v>1215</v>
      </c>
      <c r="P1588" s="588" t="s">
        <v>1215</v>
      </c>
      <c r="Q1588" s="593"/>
      <c r="R1588" s="593"/>
      <c r="S1588" s="593"/>
      <c r="T1588" s="594"/>
    </row>
    <row r="1589" spans="1:20" ht="15" hidden="1" x14ac:dyDescent="0.25">
      <c r="A1589" s="546" t="s">
        <v>1243</v>
      </c>
      <c r="B1589" s="548">
        <v>2</v>
      </c>
      <c r="C1589" s="584" t="s">
        <v>5593</v>
      </c>
      <c r="D1589" s="584" t="s">
        <v>5594</v>
      </c>
      <c r="E1589" s="528" t="s">
        <v>1137</v>
      </c>
      <c r="F1589" s="527">
        <v>1</v>
      </c>
      <c r="G1589" s="585"/>
      <c r="H1589" s="594"/>
      <c r="I1589" s="588" t="s">
        <v>1215</v>
      </c>
      <c r="J1589" s="588" t="s">
        <v>1215</v>
      </c>
      <c r="K1589" s="598">
        <v>1</v>
      </c>
      <c r="L1589" s="594"/>
      <c r="M1589" s="594"/>
      <c r="N1589" s="593"/>
      <c r="O1589" s="593"/>
      <c r="P1589" s="593"/>
      <c r="Q1589" s="593"/>
      <c r="R1589" s="588" t="s">
        <v>1215</v>
      </c>
      <c r="S1589" s="588" t="s">
        <v>1215</v>
      </c>
      <c r="T1589" s="602" t="s">
        <v>1215</v>
      </c>
    </row>
    <row r="1590" spans="1:20" ht="15.75" hidden="1" x14ac:dyDescent="0.25">
      <c r="A1590" s="546" t="s">
        <v>1243</v>
      </c>
      <c r="B1590" s="551">
        <v>3</v>
      </c>
      <c r="C1590" s="584" t="s">
        <v>7781</v>
      </c>
      <c r="D1590" s="584" t="s">
        <v>7782</v>
      </c>
      <c r="E1590" s="528" t="s">
        <v>1137</v>
      </c>
      <c r="F1590" s="527">
        <v>1</v>
      </c>
      <c r="G1590" s="585"/>
      <c r="H1590" s="594"/>
      <c r="I1590" s="588" t="s">
        <v>1215</v>
      </c>
      <c r="J1590" s="588" t="s">
        <v>1215</v>
      </c>
      <c r="K1590" s="598">
        <v>1</v>
      </c>
      <c r="L1590" s="594"/>
      <c r="M1590" s="594"/>
      <c r="N1590" s="601">
        <v>1</v>
      </c>
      <c r="O1590" s="601">
        <v>1</v>
      </c>
      <c r="P1590" s="601">
        <v>1</v>
      </c>
      <c r="Q1590" s="590"/>
      <c r="R1590" s="588" t="s">
        <v>1215</v>
      </c>
      <c r="S1590" s="588" t="s">
        <v>1215</v>
      </c>
      <c r="T1590" s="602" t="s">
        <v>1215</v>
      </c>
    </row>
    <row r="1591" spans="1:20" ht="15" hidden="1" x14ac:dyDescent="0.25">
      <c r="A1591" s="546" t="s">
        <v>1243</v>
      </c>
      <c r="B1591" s="548">
        <v>4</v>
      </c>
      <c r="C1591" s="584" t="s">
        <v>3814</v>
      </c>
      <c r="D1591" s="584" t="s">
        <v>7050</v>
      </c>
      <c r="E1591" s="528" t="s">
        <v>1138</v>
      </c>
      <c r="F1591" s="527">
        <v>1</v>
      </c>
      <c r="G1591" s="585">
        <v>1</v>
      </c>
      <c r="H1591" s="594"/>
      <c r="I1591" s="589">
        <v>1</v>
      </c>
      <c r="J1591" s="594"/>
      <c r="K1591" s="588" t="s">
        <v>1215</v>
      </c>
      <c r="L1591" s="594"/>
      <c r="M1591" s="594"/>
      <c r="N1591" s="588" t="s">
        <v>1215</v>
      </c>
      <c r="O1591" s="588" t="s">
        <v>1215</v>
      </c>
      <c r="P1591" s="588" t="s">
        <v>1215</v>
      </c>
      <c r="Q1591" s="593"/>
      <c r="R1591" s="593"/>
      <c r="S1591" s="593"/>
      <c r="T1591" s="594"/>
    </row>
    <row r="1592" spans="1:20" ht="15" hidden="1" x14ac:dyDescent="0.25">
      <c r="A1592" s="546" t="s">
        <v>1243</v>
      </c>
      <c r="B1592" s="548">
        <v>5</v>
      </c>
      <c r="C1592" s="584" t="s">
        <v>3896</v>
      </c>
      <c r="D1592" s="584" t="s">
        <v>7060</v>
      </c>
      <c r="E1592" s="528" t="s">
        <v>1138</v>
      </c>
      <c r="F1592" s="527">
        <v>1</v>
      </c>
      <c r="G1592" s="585">
        <v>1</v>
      </c>
      <c r="H1592" s="594"/>
      <c r="I1592" s="589">
        <v>1</v>
      </c>
      <c r="J1592" s="594"/>
      <c r="K1592" s="588" t="s">
        <v>1215</v>
      </c>
      <c r="L1592" s="594"/>
      <c r="M1592" s="594"/>
      <c r="N1592" s="588" t="s">
        <v>1215</v>
      </c>
      <c r="O1592" s="588" t="s">
        <v>1215</v>
      </c>
      <c r="P1592" s="588" t="s">
        <v>1215</v>
      </c>
      <c r="Q1592" s="593"/>
      <c r="R1592" s="593"/>
      <c r="S1592" s="593"/>
      <c r="T1592" s="594"/>
    </row>
    <row r="1593" spans="1:20" ht="15.75" hidden="1" x14ac:dyDescent="0.25">
      <c r="A1593" s="546" t="s">
        <v>1243</v>
      </c>
      <c r="B1593" s="551">
        <v>6</v>
      </c>
      <c r="C1593" s="584" t="s">
        <v>3913</v>
      </c>
      <c r="D1593" s="584" t="s">
        <v>7064</v>
      </c>
      <c r="E1593" s="528" t="s">
        <v>1138</v>
      </c>
      <c r="F1593" s="527">
        <v>1</v>
      </c>
      <c r="G1593" s="585">
        <v>1</v>
      </c>
      <c r="H1593" s="594"/>
      <c r="I1593" s="589">
        <v>1</v>
      </c>
      <c r="J1593" s="594"/>
      <c r="K1593" s="588" t="s">
        <v>1215</v>
      </c>
      <c r="L1593" s="594"/>
      <c r="M1593" s="600">
        <v>1</v>
      </c>
      <c r="N1593" s="588" t="s">
        <v>1215</v>
      </c>
      <c r="O1593" s="588" t="s">
        <v>1215</v>
      </c>
      <c r="P1593" s="588" t="s">
        <v>1215</v>
      </c>
      <c r="Q1593" s="593"/>
      <c r="R1593" s="601">
        <v>1</v>
      </c>
      <c r="S1593" s="601">
        <v>1</v>
      </c>
      <c r="T1593" s="600">
        <v>1</v>
      </c>
    </row>
    <row r="1594" spans="1:20" ht="15" hidden="1" x14ac:dyDescent="0.25">
      <c r="A1594" s="546" t="s">
        <v>1243</v>
      </c>
      <c r="B1594" s="548">
        <v>7</v>
      </c>
      <c r="C1594" s="584" t="s">
        <v>3920</v>
      </c>
      <c r="D1594" s="584" t="s">
        <v>7078</v>
      </c>
      <c r="E1594" s="528" t="s">
        <v>1138</v>
      </c>
      <c r="F1594" s="527">
        <v>1</v>
      </c>
      <c r="G1594" s="585">
        <v>1</v>
      </c>
      <c r="H1594" s="594"/>
      <c r="I1594" s="589">
        <v>1</v>
      </c>
      <c r="J1594" s="594"/>
      <c r="K1594" s="588" t="s">
        <v>1215</v>
      </c>
      <c r="L1594" s="594"/>
      <c r="M1594" s="594"/>
      <c r="N1594" s="588" t="s">
        <v>1215</v>
      </c>
      <c r="O1594" s="588" t="s">
        <v>1215</v>
      </c>
      <c r="P1594" s="588" t="s">
        <v>1215</v>
      </c>
      <c r="Q1594" s="593"/>
      <c r="R1594" s="593"/>
      <c r="S1594" s="593"/>
      <c r="T1594" s="594"/>
    </row>
    <row r="1595" spans="1:20" ht="15.75" hidden="1" x14ac:dyDescent="0.25">
      <c r="A1595" s="546" t="s">
        <v>1243</v>
      </c>
      <c r="B1595" s="548">
        <v>8</v>
      </c>
      <c r="C1595" s="584" t="s">
        <v>3871</v>
      </c>
      <c r="D1595" s="584" t="s">
        <v>7063</v>
      </c>
      <c r="E1595" s="528" t="s">
        <v>1138</v>
      </c>
      <c r="F1595" s="527">
        <v>1</v>
      </c>
      <c r="G1595" s="585">
        <v>1</v>
      </c>
      <c r="H1595" s="594"/>
      <c r="I1595" s="589">
        <v>1</v>
      </c>
      <c r="J1595" s="594"/>
      <c r="K1595" s="588" t="s">
        <v>1215</v>
      </c>
      <c r="L1595" s="600">
        <v>1</v>
      </c>
      <c r="M1595" s="600">
        <v>1</v>
      </c>
      <c r="N1595" s="588" t="s">
        <v>1215</v>
      </c>
      <c r="O1595" s="588" t="s">
        <v>1215</v>
      </c>
      <c r="P1595" s="588" t="s">
        <v>1215</v>
      </c>
      <c r="Q1595" s="593"/>
      <c r="R1595" s="601">
        <v>1</v>
      </c>
      <c r="S1595" s="601">
        <v>1</v>
      </c>
      <c r="T1595" s="600">
        <v>1</v>
      </c>
    </row>
    <row r="1596" spans="1:20" ht="15.75" hidden="1" x14ac:dyDescent="0.25">
      <c r="A1596" s="546" t="s">
        <v>1243</v>
      </c>
      <c r="B1596" s="551">
        <v>9</v>
      </c>
      <c r="C1596" s="584" t="s">
        <v>3891</v>
      </c>
      <c r="D1596" s="584" t="s">
        <v>6464</v>
      </c>
      <c r="E1596" s="528" t="s">
        <v>1138</v>
      </c>
      <c r="F1596" s="527">
        <v>1</v>
      </c>
      <c r="G1596" s="585">
        <v>1</v>
      </c>
      <c r="H1596" s="594"/>
      <c r="I1596" s="589">
        <v>1</v>
      </c>
      <c r="J1596" s="594"/>
      <c r="K1596" s="588" t="s">
        <v>1215</v>
      </c>
      <c r="L1596" s="594"/>
      <c r="M1596" s="600">
        <v>1</v>
      </c>
      <c r="N1596" s="588" t="s">
        <v>1215</v>
      </c>
      <c r="O1596" s="588" t="s">
        <v>1215</v>
      </c>
      <c r="P1596" s="588" t="s">
        <v>1215</v>
      </c>
      <c r="Q1596" s="593"/>
      <c r="R1596" s="601">
        <v>1</v>
      </c>
      <c r="S1596" s="601">
        <v>1</v>
      </c>
      <c r="T1596" s="600">
        <v>1</v>
      </c>
    </row>
    <row r="1597" spans="1:20" ht="15.75" hidden="1" x14ac:dyDescent="0.25">
      <c r="A1597" s="546" t="s">
        <v>1243</v>
      </c>
      <c r="B1597" s="548">
        <v>10</v>
      </c>
      <c r="C1597" s="584" t="s">
        <v>3893</v>
      </c>
      <c r="D1597" s="584" t="s">
        <v>7069</v>
      </c>
      <c r="E1597" s="528" t="s">
        <v>1138</v>
      </c>
      <c r="F1597" s="527">
        <v>1</v>
      </c>
      <c r="G1597" s="585">
        <v>1</v>
      </c>
      <c r="H1597" s="594"/>
      <c r="I1597" s="589">
        <v>1</v>
      </c>
      <c r="J1597" s="594"/>
      <c r="K1597" s="588" t="s">
        <v>1215</v>
      </c>
      <c r="L1597" s="594"/>
      <c r="M1597" s="600">
        <v>1</v>
      </c>
      <c r="N1597" s="588" t="s">
        <v>1215</v>
      </c>
      <c r="O1597" s="588" t="s">
        <v>1215</v>
      </c>
      <c r="P1597" s="588" t="s">
        <v>1215</v>
      </c>
      <c r="Q1597" s="593"/>
      <c r="R1597" s="601">
        <v>1</v>
      </c>
      <c r="S1597" s="601">
        <v>1</v>
      </c>
      <c r="T1597" s="600">
        <v>1</v>
      </c>
    </row>
    <row r="1598" spans="1:20" ht="15" hidden="1" x14ac:dyDescent="0.25">
      <c r="A1598" s="546" t="s">
        <v>1243</v>
      </c>
      <c r="B1598" s="548">
        <v>11</v>
      </c>
      <c r="C1598" s="584" t="s">
        <v>3903</v>
      </c>
      <c r="D1598" s="584" t="s">
        <v>7091</v>
      </c>
      <c r="E1598" s="528" t="s">
        <v>1137</v>
      </c>
      <c r="F1598" s="527">
        <v>1</v>
      </c>
      <c r="G1598" s="585">
        <v>1</v>
      </c>
      <c r="H1598" s="594"/>
      <c r="I1598" s="588" t="s">
        <v>1215</v>
      </c>
      <c r="J1598" s="588" t="s">
        <v>1215</v>
      </c>
      <c r="K1598" s="598">
        <v>1</v>
      </c>
      <c r="L1598" s="594"/>
      <c r="M1598" s="594"/>
      <c r="N1598" s="593"/>
      <c r="O1598" s="593"/>
      <c r="P1598" s="593"/>
      <c r="Q1598" s="593"/>
      <c r="R1598" s="588" t="s">
        <v>1215</v>
      </c>
      <c r="S1598" s="588" t="s">
        <v>1215</v>
      </c>
      <c r="T1598" s="602" t="s">
        <v>1215</v>
      </c>
    </row>
    <row r="1599" spans="1:20" ht="15" hidden="1" x14ac:dyDescent="0.25">
      <c r="A1599" s="546" t="s">
        <v>1243</v>
      </c>
      <c r="B1599" s="551">
        <v>12</v>
      </c>
      <c r="C1599" s="584" t="s">
        <v>3885</v>
      </c>
      <c r="D1599" s="584" t="s">
        <v>7065</v>
      </c>
      <c r="E1599" s="528" t="s">
        <v>1138</v>
      </c>
      <c r="F1599" s="527">
        <v>1</v>
      </c>
      <c r="G1599" s="585">
        <v>1</v>
      </c>
      <c r="H1599" s="594"/>
      <c r="I1599" s="589">
        <v>1</v>
      </c>
      <c r="J1599" s="594"/>
      <c r="K1599" s="588" t="s">
        <v>1215</v>
      </c>
      <c r="L1599" s="594"/>
      <c r="M1599" s="594"/>
      <c r="N1599" s="588" t="s">
        <v>1215</v>
      </c>
      <c r="O1599" s="588" t="s">
        <v>1215</v>
      </c>
      <c r="P1599" s="588" t="s">
        <v>1215</v>
      </c>
      <c r="Q1599" s="593"/>
      <c r="R1599" s="593"/>
      <c r="S1599" s="593"/>
      <c r="T1599" s="594"/>
    </row>
    <row r="1600" spans="1:20" ht="15" hidden="1" x14ac:dyDescent="0.25">
      <c r="A1600" s="546" t="s">
        <v>1243</v>
      </c>
      <c r="B1600" s="548">
        <v>13</v>
      </c>
      <c r="C1600" s="584" t="s">
        <v>3878</v>
      </c>
      <c r="D1600" s="584" t="s">
        <v>7092</v>
      </c>
      <c r="E1600" s="528" t="s">
        <v>1137</v>
      </c>
      <c r="F1600" s="527">
        <v>1</v>
      </c>
      <c r="G1600" s="585">
        <v>1</v>
      </c>
      <c r="H1600" s="594"/>
      <c r="I1600" s="588" t="s">
        <v>1215</v>
      </c>
      <c r="J1600" s="588" t="s">
        <v>1215</v>
      </c>
      <c r="K1600" s="594"/>
      <c r="L1600" s="594"/>
      <c r="M1600" s="594"/>
      <c r="N1600" s="593"/>
      <c r="O1600" s="593"/>
      <c r="P1600" s="593"/>
      <c r="Q1600" s="593"/>
      <c r="R1600" s="588" t="s">
        <v>1215</v>
      </c>
      <c r="S1600" s="588" t="s">
        <v>1215</v>
      </c>
      <c r="T1600" s="602" t="s">
        <v>1215</v>
      </c>
    </row>
    <row r="1601" spans="1:20" ht="15.75" hidden="1" x14ac:dyDescent="0.25">
      <c r="A1601" s="546" t="s">
        <v>1243</v>
      </c>
      <c r="B1601" s="548">
        <v>14</v>
      </c>
      <c r="C1601" s="584" t="s">
        <v>3911</v>
      </c>
      <c r="D1601" s="584" t="s">
        <v>7068</v>
      </c>
      <c r="E1601" s="528" t="s">
        <v>1138</v>
      </c>
      <c r="F1601" s="527">
        <v>1</v>
      </c>
      <c r="G1601" s="585">
        <v>1</v>
      </c>
      <c r="H1601" s="594"/>
      <c r="I1601" s="589">
        <v>1</v>
      </c>
      <c r="J1601" s="594"/>
      <c r="K1601" s="588" t="s">
        <v>1215</v>
      </c>
      <c r="L1601" s="594"/>
      <c r="M1601" s="594"/>
      <c r="N1601" s="588" t="s">
        <v>1215</v>
      </c>
      <c r="O1601" s="588" t="s">
        <v>1215</v>
      </c>
      <c r="P1601" s="588" t="s">
        <v>1215</v>
      </c>
      <c r="Q1601" s="593"/>
      <c r="R1601" s="601">
        <v>1</v>
      </c>
      <c r="S1601" s="601">
        <v>1</v>
      </c>
      <c r="T1601" s="600">
        <v>1</v>
      </c>
    </row>
    <row r="1602" spans="1:20" ht="15" hidden="1" x14ac:dyDescent="0.25">
      <c r="A1602" s="546" t="s">
        <v>1243</v>
      </c>
      <c r="B1602" s="551">
        <v>15</v>
      </c>
      <c r="C1602" s="584" t="s">
        <v>3935</v>
      </c>
      <c r="D1602" s="584" t="s">
        <v>7054</v>
      </c>
      <c r="E1602" s="528" t="s">
        <v>1138</v>
      </c>
      <c r="F1602" s="527">
        <v>1</v>
      </c>
      <c r="G1602" s="585">
        <v>1</v>
      </c>
      <c r="H1602" s="594"/>
      <c r="I1602" s="589">
        <v>1</v>
      </c>
      <c r="J1602" s="594"/>
      <c r="K1602" s="588" t="s">
        <v>1215</v>
      </c>
      <c r="L1602" s="594"/>
      <c r="M1602" s="594"/>
      <c r="N1602" s="588" t="s">
        <v>1215</v>
      </c>
      <c r="O1602" s="588" t="s">
        <v>1215</v>
      </c>
      <c r="P1602" s="588" t="s">
        <v>1215</v>
      </c>
      <c r="Q1602" s="593"/>
      <c r="R1602" s="593"/>
      <c r="S1602" s="593"/>
      <c r="T1602" s="594"/>
    </row>
    <row r="1603" spans="1:20" ht="15.75" hidden="1" x14ac:dyDescent="0.25">
      <c r="A1603" s="546" t="s">
        <v>1243</v>
      </c>
      <c r="B1603" s="548">
        <v>16</v>
      </c>
      <c r="C1603" s="584" t="s">
        <v>3909</v>
      </c>
      <c r="D1603" s="584" t="s">
        <v>7055</v>
      </c>
      <c r="E1603" s="528" t="s">
        <v>1138</v>
      </c>
      <c r="F1603" s="527">
        <v>1</v>
      </c>
      <c r="G1603" s="585">
        <v>1</v>
      </c>
      <c r="H1603" s="594"/>
      <c r="I1603" s="589">
        <v>1</v>
      </c>
      <c r="J1603" s="594"/>
      <c r="K1603" s="588" t="s">
        <v>1215</v>
      </c>
      <c r="L1603" s="594"/>
      <c r="M1603" s="594"/>
      <c r="N1603" s="588" t="s">
        <v>1215</v>
      </c>
      <c r="O1603" s="588" t="s">
        <v>1215</v>
      </c>
      <c r="P1603" s="588" t="s">
        <v>1215</v>
      </c>
      <c r="Q1603" s="593"/>
      <c r="R1603" s="601">
        <v>1</v>
      </c>
      <c r="S1603" s="601">
        <v>1</v>
      </c>
      <c r="T1603" s="600">
        <v>1</v>
      </c>
    </row>
    <row r="1604" spans="1:20" ht="15.75" hidden="1" x14ac:dyDescent="0.25">
      <c r="A1604" s="546" t="s">
        <v>1243</v>
      </c>
      <c r="B1604" s="548">
        <v>17</v>
      </c>
      <c r="C1604" s="584" t="s">
        <v>3932</v>
      </c>
      <c r="D1604" s="584" t="s">
        <v>7052</v>
      </c>
      <c r="E1604" s="528" t="s">
        <v>1138</v>
      </c>
      <c r="F1604" s="527">
        <v>1</v>
      </c>
      <c r="G1604" s="585">
        <v>1</v>
      </c>
      <c r="H1604" s="594"/>
      <c r="I1604" s="589">
        <v>1</v>
      </c>
      <c r="J1604" s="598">
        <v>1</v>
      </c>
      <c r="K1604" s="588" t="s">
        <v>1215</v>
      </c>
      <c r="L1604" s="594"/>
      <c r="M1604" s="600">
        <v>1</v>
      </c>
      <c r="N1604" s="588" t="s">
        <v>1215</v>
      </c>
      <c r="O1604" s="588" t="s">
        <v>1215</v>
      </c>
      <c r="P1604" s="588" t="s">
        <v>1215</v>
      </c>
      <c r="Q1604" s="593"/>
      <c r="R1604" s="601">
        <v>1</v>
      </c>
      <c r="S1604" s="601">
        <v>1</v>
      </c>
      <c r="T1604" s="600">
        <v>1</v>
      </c>
    </row>
    <row r="1605" spans="1:20" ht="15.75" hidden="1" x14ac:dyDescent="0.25">
      <c r="A1605" s="546" t="s">
        <v>1243</v>
      </c>
      <c r="B1605" s="551">
        <v>18</v>
      </c>
      <c r="C1605" s="584" t="s">
        <v>3859</v>
      </c>
      <c r="D1605" s="584" t="s">
        <v>7056</v>
      </c>
      <c r="E1605" s="528" t="s">
        <v>1138</v>
      </c>
      <c r="F1605" s="527">
        <v>1</v>
      </c>
      <c r="G1605" s="585">
        <v>1</v>
      </c>
      <c r="H1605" s="594"/>
      <c r="I1605" s="589">
        <v>1</v>
      </c>
      <c r="J1605" s="594"/>
      <c r="K1605" s="588" t="s">
        <v>1215</v>
      </c>
      <c r="L1605" s="600">
        <v>1</v>
      </c>
      <c r="M1605" s="600">
        <v>1</v>
      </c>
      <c r="N1605" s="588" t="s">
        <v>1215</v>
      </c>
      <c r="O1605" s="588" t="s">
        <v>1215</v>
      </c>
      <c r="P1605" s="588" t="s">
        <v>1215</v>
      </c>
      <c r="Q1605" s="593"/>
      <c r="R1605" s="601">
        <v>1</v>
      </c>
      <c r="S1605" s="601">
        <v>1</v>
      </c>
      <c r="T1605" s="600">
        <v>1</v>
      </c>
    </row>
    <row r="1606" spans="1:20" ht="15" hidden="1" x14ac:dyDescent="0.25">
      <c r="A1606" s="546" t="s">
        <v>1243</v>
      </c>
      <c r="B1606" s="548">
        <v>19</v>
      </c>
      <c r="C1606" s="584" t="s">
        <v>3855</v>
      </c>
      <c r="D1606" s="584" t="s">
        <v>7053</v>
      </c>
      <c r="E1606" s="528" t="s">
        <v>1138</v>
      </c>
      <c r="F1606" s="527">
        <v>1</v>
      </c>
      <c r="G1606" s="585">
        <v>1</v>
      </c>
      <c r="H1606" s="594"/>
      <c r="I1606" s="589">
        <v>1</v>
      </c>
      <c r="J1606" s="594"/>
      <c r="K1606" s="588" t="s">
        <v>1215</v>
      </c>
      <c r="L1606" s="594"/>
      <c r="M1606" s="594"/>
      <c r="N1606" s="588" t="s">
        <v>1215</v>
      </c>
      <c r="O1606" s="588" t="s">
        <v>1215</v>
      </c>
      <c r="P1606" s="588" t="s">
        <v>1215</v>
      </c>
      <c r="Q1606" s="593"/>
      <c r="R1606" s="593"/>
      <c r="S1606" s="593"/>
      <c r="T1606" s="594"/>
    </row>
    <row r="1607" spans="1:20" ht="15" hidden="1" x14ac:dyDescent="0.25">
      <c r="A1607" s="546" t="s">
        <v>1243</v>
      </c>
      <c r="B1607" s="548">
        <v>20</v>
      </c>
      <c r="C1607" s="584" t="s">
        <v>3928</v>
      </c>
      <c r="D1607" s="584" t="s">
        <v>6452</v>
      </c>
      <c r="E1607" s="528" t="s">
        <v>1138</v>
      </c>
      <c r="F1607" s="527">
        <v>1</v>
      </c>
      <c r="G1607" s="585">
        <v>1</v>
      </c>
      <c r="H1607" s="594"/>
      <c r="I1607" s="589">
        <v>1</v>
      </c>
      <c r="J1607" s="594"/>
      <c r="K1607" s="588" t="s">
        <v>1215</v>
      </c>
      <c r="L1607" s="594"/>
      <c r="M1607" s="594"/>
      <c r="N1607" s="588" t="s">
        <v>1215</v>
      </c>
      <c r="O1607" s="588" t="s">
        <v>1215</v>
      </c>
      <c r="P1607" s="588" t="s">
        <v>1215</v>
      </c>
      <c r="Q1607" s="593"/>
      <c r="R1607" s="593"/>
      <c r="S1607" s="593"/>
      <c r="T1607" s="594"/>
    </row>
    <row r="1608" spans="1:20" ht="15" hidden="1" x14ac:dyDescent="0.25">
      <c r="A1608" s="546" t="s">
        <v>1243</v>
      </c>
      <c r="B1608" s="551">
        <v>21</v>
      </c>
      <c r="C1608" s="584" t="s">
        <v>3819</v>
      </c>
      <c r="D1608" s="584" t="s">
        <v>7066</v>
      </c>
      <c r="E1608" s="528" t="s">
        <v>1138</v>
      </c>
      <c r="F1608" s="527">
        <v>1</v>
      </c>
      <c r="G1608" s="585">
        <v>1</v>
      </c>
      <c r="H1608" s="594"/>
      <c r="I1608" s="589">
        <v>1</v>
      </c>
      <c r="J1608" s="594"/>
      <c r="K1608" s="588" t="s">
        <v>1215</v>
      </c>
      <c r="L1608" s="594"/>
      <c r="M1608" s="594"/>
      <c r="N1608" s="588" t="s">
        <v>1215</v>
      </c>
      <c r="O1608" s="588" t="s">
        <v>1215</v>
      </c>
      <c r="P1608" s="588" t="s">
        <v>1215</v>
      </c>
      <c r="Q1608" s="593"/>
      <c r="R1608" s="593"/>
      <c r="S1608" s="593"/>
      <c r="T1608" s="594"/>
    </row>
    <row r="1609" spans="1:20" ht="15" hidden="1" x14ac:dyDescent="0.25">
      <c r="A1609" s="546" t="s">
        <v>1243</v>
      </c>
      <c r="B1609" s="548">
        <v>22</v>
      </c>
      <c r="C1609" s="584" t="s">
        <v>3825</v>
      </c>
      <c r="D1609" s="584" t="s">
        <v>7058</v>
      </c>
      <c r="E1609" s="528" t="s">
        <v>1138</v>
      </c>
      <c r="F1609" s="527">
        <v>1</v>
      </c>
      <c r="G1609" s="585">
        <v>1</v>
      </c>
      <c r="H1609" s="594"/>
      <c r="I1609" s="589">
        <v>1</v>
      </c>
      <c r="J1609" s="594"/>
      <c r="K1609" s="588" t="s">
        <v>1215</v>
      </c>
      <c r="L1609" s="594"/>
      <c r="M1609" s="594"/>
      <c r="N1609" s="588" t="s">
        <v>1215</v>
      </c>
      <c r="O1609" s="588" t="s">
        <v>1215</v>
      </c>
      <c r="P1609" s="588" t="s">
        <v>1215</v>
      </c>
      <c r="Q1609" s="593"/>
      <c r="R1609" s="593"/>
      <c r="S1609" s="593"/>
      <c r="T1609" s="594"/>
    </row>
    <row r="1610" spans="1:20" ht="15" hidden="1" x14ac:dyDescent="0.25">
      <c r="A1610" s="546" t="s">
        <v>1243</v>
      </c>
      <c r="B1610" s="548">
        <v>23</v>
      </c>
      <c r="C1610" s="584" t="s">
        <v>3883</v>
      </c>
      <c r="D1610" s="584" t="s">
        <v>7769</v>
      </c>
      <c r="E1610" s="528" t="s">
        <v>1138</v>
      </c>
      <c r="F1610" s="527">
        <v>1</v>
      </c>
      <c r="G1610" s="585">
        <v>1</v>
      </c>
      <c r="H1610" s="594"/>
      <c r="I1610" s="589">
        <v>1</v>
      </c>
      <c r="J1610" s="598">
        <v>1</v>
      </c>
      <c r="K1610" s="588" t="s">
        <v>1215</v>
      </c>
      <c r="L1610" s="600">
        <v>1</v>
      </c>
      <c r="M1610" s="600">
        <v>1</v>
      </c>
      <c r="N1610" s="588" t="s">
        <v>1215</v>
      </c>
      <c r="O1610" s="588" t="s">
        <v>1215</v>
      </c>
      <c r="P1610" s="588" t="s">
        <v>1215</v>
      </c>
      <c r="Q1610" s="593"/>
      <c r="R1610" s="593"/>
      <c r="S1610" s="593"/>
      <c r="T1610" s="594"/>
    </row>
    <row r="1611" spans="1:20" ht="15" hidden="1" x14ac:dyDescent="0.25">
      <c r="A1611" s="546" t="s">
        <v>1243</v>
      </c>
      <c r="B1611" s="551">
        <v>24</v>
      </c>
      <c r="C1611" s="584" t="s">
        <v>3853</v>
      </c>
      <c r="D1611" s="584" t="s">
        <v>7057</v>
      </c>
      <c r="E1611" s="528" t="s">
        <v>1138</v>
      </c>
      <c r="F1611" s="527">
        <v>1</v>
      </c>
      <c r="G1611" s="585">
        <v>1</v>
      </c>
      <c r="H1611" s="594"/>
      <c r="I1611" s="589">
        <v>1</v>
      </c>
      <c r="J1611" s="594"/>
      <c r="K1611" s="588" t="s">
        <v>1215</v>
      </c>
      <c r="L1611" s="594"/>
      <c r="M1611" s="594"/>
      <c r="N1611" s="588" t="s">
        <v>1215</v>
      </c>
      <c r="O1611" s="588" t="s">
        <v>1215</v>
      </c>
      <c r="P1611" s="588" t="s">
        <v>1215</v>
      </c>
      <c r="Q1611" s="593"/>
      <c r="R1611" s="593"/>
      <c r="S1611" s="593"/>
      <c r="T1611" s="594"/>
    </row>
    <row r="1612" spans="1:20" ht="15.75" hidden="1" x14ac:dyDescent="0.25">
      <c r="A1612" s="546" t="s">
        <v>1243</v>
      </c>
      <c r="B1612" s="548">
        <v>25</v>
      </c>
      <c r="C1612" s="584" t="s">
        <v>3822</v>
      </c>
      <c r="D1612" s="584" t="s">
        <v>7049</v>
      </c>
      <c r="E1612" s="528" t="s">
        <v>1138</v>
      </c>
      <c r="F1612" s="527">
        <v>1</v>
      </c>
      <c r="G1612" s="585">
        <v>1</v>
      </c>
      <c r="H1612" s="594"/>
      <c r="I1612" s="589">
        <v>1</v>
      </c>
      <c r="J1612" s="594"/>
      <c r="K1612" s="588" t="s">
        <v>1215</v>
      </c>
      <c r="L1612" s="594"/>
      <c r="M1612" s="594"/>
      <c r="N1612" s="588" t="s">
        <v>1215</v>
      </c>
      <c r="O1612" s="588" t="s">
        <v>1215</v>
      </c>
      <c r="P1612" s="588" t="s">
        <v>1215</v>
      </c>
      <c r="Q1612" s="593"/>
      <c r="R1612" s="593"/>
      <c r="S1612" s="601">
        <v>1</v>
      </c>
      <c r="T1612" s="600">
        <v>1</v>
      </c>
    </row>
    <row r="1613" spans="1:20" ht="15.75" hidden="1" x14ac:dyDescent="0.25">
      <c r="A1613" s="546" t="s">
        <v>1243</v>
      </c>
      <c r="B1613" s="548">
        <v>26</v>
      </c>
      <c r="C1613" s="584" t="s">
        <v>3816</v>
      </c>
      <c r="D1613" s="584" t="s">
        <v>6056</v>
      </c>
      <c r="E1613" s="528" t="s">
        <v>1138</v>
      </c>
      <c r="F1613" s="527">
        <v>1</v>
      </c>
      <c r="G1613" s="585">
        <v>1</v>
      </c>
      <c r="H1613" s="594"/>
      <c r="I1613" s="589">
        <v>1</v>
      </c>
      <c r="J1613" s="594"/>
      <c r="K1613" s="588" t="s">
        <v>1215</v>
      </c>
      <c r="L1613" s="594"/>
      <c r="M1613" s="600">
        <v>1</v>
      </c>
      <c r="N1613" s="588" t="s">
        <v>1215</v>
      </c>
      <c r="O1613" s="588" t="s">
        <v>1215</v>
      </c>
      <c r="P1613" s="588" t="s">
        <v>1215</v>
      </c>
      <c r="Q1613" s="593"/>
      <c r="R1613" s="601">
        <v>1</v>
      </c>
      <c r="S1613" s="601">
        <v>1</v>
      </c>
      <c r="T1613" s="600">
        <v>1</v>
      </c>
    </row>
    <row r="1614" spans="1:20" ht="15" hidden="1" x14ac:dyDescent="0.25">
      <c r="A1614" s="546" t="s">
        <v>1243</v>
      </c>
      <c r="B1614" s="551">
        <v>27</v>
      </c>
      <c r="C1614" s="584" t="s">
        <v>3828</v>
      </c>
      <c r="D1614" s="584" t="s">
        <v>7051</v>
      </c>
      <c r="E1614" s="528" t="s">
        <v>1138</v>
      </c>
      <c r="F1614" s="527">
        <v>1</v>
      </c>
      <c r="G1614" s="585">
        <v>1</v>
      </c>
      <c r="H1614" s="594"/>
      <c r="I1614" s="589">
        <v>1</v>
      </c>
      <c r="J1614" s="594"/>
      <c r="K1614" s="588" t="s">
        <v>1215</v>
      </c>
      <c r="L1614" s="594"/>
      <c r="M1614" s="594"/>
      <c r="N1614" s="588" t="s">
        <v>1215</v>
      </c>
      <c r="O1614" s="588" t="s">
        <v>1215</v>
      </c>
      <c r="P1614" s="588" t="s">
        <v>1215</v>
      </c>
      <c r="Q1614" s="593"/>
      <c r="R1614" s="593"/>
      <c r="S1614" s="593"/>
      <c r="T1614" s="594"/>
    </row>
    <row r="1615" spans="1:20" ht="15" hidden="1" x14ac:dyDescent="0.25">
      <c r="A1615" s="546" t="s">
        <v>1243</v>
      </c>
      <c r="B1615" s="548">
        <v>28</v>
      </c>
      <c r="C1615" s="584" t="s">
        <v>3907</v>
      </c>
      <c r="D1615" s="584" t="s">
        <v>7059</v>
      </c>
      <c r="E1615" s="528" t="s">
        <v>1138</v>
      </c>
      <c r="F1615" s="527">
        <v>1</v>
      </c>
      <c r="G1615" s="585">
        <v>1</v>
      </c>
      <c r="H1615" s="594"/>
      <c r="I1615" s="589">
        <v>1</v>
      </c>
      <c r="J1615" s="594"/>
      <c r="K1615" s="588" t="s">
        <v>1215</v>
      </c>
      <c r="L1615" s="594"/>
      <c r="M1615" s="594"/>
      <c r="N1615" s="588" t="s">
        <v>1215</v>
      </c>
      <c r="O1615" s="588" t="s">
        <v>1215</v>
      </c>
      <c r="P1615" s="588" t="s">
        <v>1215</v>
      </c>
      <c r="Q1615" s="593"/>
      <c r="R1615" s="593"/>
      <c r="S1615" s="593"/>
      <c r="T1615" s="594"/>
    </row>
    <row r="1616" spans="1:20" ht="15" hidden="1" x14ac:dyDescent="0.25">
      <c r="A1616" s="546" t="s">
        <v>1243</v>
      </c>
      <c r="B1616" s="548">
        <v>29</v>
      </c>
      <c r="C1616" s="584" t="s">
        <v>3846</v>
      </c>
      <c r="D1616" s="584" t="s">
        <v>7770</v>
      </c>
      <c r="E1616" s="528" t="s">
        <v>1138</v>
      </c>
      <c r="F1616" s="527">
        <v>1</v>
      </c>
      <c r="G1616" s="585">
        <v>1</v>
      </c>
      <c r="H1616" s="594"/>
      <c r="I1616" s="589">
        <v>1</v>
      </c>
      <c r="J1616" s="594"/>
      <c r="K1616" s="588" t="s">
        <v>1215</v>
      </c>
      <c r="L1616" s="594"/>
      <c r="M1616" s="594"/>
      <c r="N1616" s="588" t="s">
        <v>1215</v>
      </c>
      <c r="O1616" s="588" t="s">
        <v>1215</v>
      </c>
      <c r="P1616" s="588" t="s">
        <v>1215</v>
      </c>
      <c r="Q1616" s="593"/>
      <c r="R1616" s="593"/>
      <c r="S1616" s="593"/>
      <c r="T1616" s="594"/>
    </row>
    <row r="1617" spans="1:20" ht="15" hidden="1" x14ac:dyDescent="0.25">
      <c r="A1617" s="546" t="s">
        <v>1243</v>
      </c>
      <c r="B1617" s="551">
        <v>30</v>
      </c>
      <c r="C1617" s="584" t="s">
        <v>3876</v>
      </c>
      <c r="D1617" s="584" t="s">
        <v>7062</v>
      </c>
      <c r="E1617" s="528" t="s">
        <v>1138</v>
      </c>
      <c r="F1617" s="527">
        <v>1</v>
      </c>
      <c r="G1617" s="585">
        <v>1</v>
      </c>
      <c r="H1617" s="594"/>
      <c r="I1617" s="589">
        <v>1</v>
      </c>
      <c r="J1617" s="594"/>
      <c r="K1617" s="588" t="s">
        <v>1215</v>
      </c>
      <c r="L1617" s="594"/>
      <c r="M1617" s="594"/>
      <c r="N1617" s="588" t="s">
        <v>1215</v>
      </c>
      <c r="O1617" s="588" t="s">
        <v>1215</v>
      </c>
      <c r="P1617" s="588" t="s">
        <v>1215</v>
      </c>
      <c r="Q1617" s="593"/>
      <c r="R1617" s="593"/>
      <c r="S1617" s="593"/>
      <c r="T1617" s="594"/>
    </row>
    <row r="1618" spans="1:20" ht="15" hidden="1" x14ac:dyDescent="0.25">
      <c r="A1618" s="546" t="s">
        <v>1243</v>
      </c>
      <c r="B1618" s="548">
        <v>31</v>
      </c>
      <c r="C1618" s="584" t="s">
        <v>3873</v>
      </c>
      <c r="D1618" s="584" t="s">
        <v>7771</v>
      </c>
      <c r="E1618" s="528" t="s">
        <v>1138</v>
      </c>
      <c r="F1618" s="527">
        <v>1</v>
      </c>
      <c r="G1618" s="585">
        <v>1</v>
      </c>
      <c r="H1618" s="594"/>
      <c r="I1618" s="589">
        <v>1</v>
      </c>
      <c r="J1618" s="594"/>
      <c r="K1618" s="588" t="s">
        <v>1215</v>
      </c>
      <c r="L1618" s="594"/>
      <c r="M1618" s="594"/>
      <c r="N1618" s="588" t="s">
        <v>1215</v>
      </c>
      <c r="O1618" s="588" t="s">
        <v>1215</v>
      </c>
      <c r="P1618" s="588" t="s">
        <v>1215</v>
      </c>
      <c r="Q1618" s="593"/>
      <c r="R1618" s="593"/>
      <c r="S1618" s="593"/>
      <c r="T1618" s="594"/>
    </row>
    <row r="1619" spans="1:20" ht="15" hidden="1" x14ac:dyDescent="0.25">
      <c r="A1619" s="546" t="s">
        <v>1243</v>
      </c>
      <c r="B1619" s="548">
        <v>32</v>
      </c>
      <c r="C1619" s="584" t="s">
        <v>3848</v>
      </c>
      <c r="D1619" s="584" t="s">
        <v>7090</v>
      </c>
      <c r="E1619" s="528" t="s">
        <v>1137</v>
      </c>
      <c r="F1619" s="527">
        <v>1</v>
      </c>
      <c r="G1619" s="585">
        <v>1</v>
      </c>
      <c r="H1619" s="594"/>
      <c r="I1619" s="588" t="s">
        <v>1215</v>
      </c>
      <c r="J1619" s="588" t="s">
        <v>1215</v>
      </c>
      <c r="K1619" s="598">
        <v>1</v>
      </c>
      <c r="L1619" s="594"/>
      <c r="M1619" s="594"/>
      <c r="N1619" s="593"/>
      <c r="O1619" s="593"/>
      <c r="P1619" s="593"/>
      <c r="Q1619" s="593"/>
      <c r="R1619" s="588" t="s">
        <v>1215</v>
      </c>
      <c r="S1619" s="588" t="s">
        <v>1215</v>
      </c>
      <c r="T1619" s="602" t="s">
        <v>1215</v>
      </c>
    </row>
    <row r="1620" spans="1:20" ht="15" hidden="1" x14ac:dyDescent="0.25">
      <c r="A1620" s="546" t="s">
        <v>1243</v>
      </c>
      <c r="B1620" s="551">
        <v>33</v>
      </c>
      <c r="C1620" s="584" t="s">
        <v>3922</v>
      </c>
      <c r="D1620" s="584" t="s">
        <v>7099</v>
      </c>
      <c r="E1620" s="528" t="s">
        <v>1137</v>
      </c>
      <c r="F1620" s="527">
        <v>1</v>
      </c>
      <c r="G1620" s="585">
        <v>1</v>
      </c>
      <c r="H1620" s="594"/>
      <c r="I1620" s="588" t="s">
        <v>1215</v>
      </c>
      <c r="J1620" s="588" t="s">
        <v>1215</v>
      </c>
      <c r="K1620" s="598">
        <v>1</v>
      </c>
      <c r="L1620" s="594"/>
      <c r="M1620" s="594"/>
      <c r="N1620" s="593"/>
      <c r="O1620" s="593"/>
      <c r="P1620" s="593"/>
      <c r="Q1620" s="593"/>
      <c r="R1620" s="588" t="s">
        <v>1215</v>
      </c>
      <c r="S1620" s="588" t="s">
        <v>1215</v>
      </c>
      <c r="T1620" s="602" t="s">
        <v>1215</v>
      </c>
    </row>
    <row r="1621" spans="1:20" ht="15.75" hidden="1" x14ac:dyDescent="0.25">
      <c r="A1621" s="546" t="s">
        <v>1243</v>
      </c>
      <c r="B1621" s="548">
        <v>34</v>
      </c>
      <c r="C1621" s="584" t="s">
        <v>3926</v>
      </c>
      <c r="D1621" s="584" t="s">
        <v>7077</v>
      </c>
      <c r="E1621" s="528" t="s">
        <v>1138</v>
      </c>
      <c r="F1621" s="527">
        <v>1</v>
      </c>
      <c r="G1621" s="585">
        <v>1</v>
      </c>
      <c r="H1621" s="594"/>
      <c r="I1621" s="589">
        <v>1</v>
      </c>
      <c r="J1621" s="594"/>
      <c r="K1621" s="588" t="s">
        <v>1215</v>
      </c>
      <c r="L1621" s="600">
        <v>1</v>
      </c>
      <c r="M1621" s="600">
        <v>1</v>
      </c>
      <c r="N1621" s="588" t="s">
        <v>1215</v>
      </c>
      <c r="O1621" s="588" t="s">
        <v>1215</v>
      </c>
      <c r="P1621" s="588" t="s">
        <v>1215</v>
      </c>
      <c r="Q1621" s="593"/>
      <c r="R1621" s="601">
        <v>1</v>
      </c>
      <c r="S1621" s="601">
        <v>1</v>
      </c>
      <c r="T1621" s="600">
        <v>1</v>
      </c>
    </row>
    <row r="1622" spans="1:20" ht="15" hidden="1" x14ac:dyDescent="0.25">
      <c r="A1622" s="546" t="s">
        <v>1243</v>
      </c>
      <c r="B1622" s="548">
        <v>35</v>
      </c>
      <c r="C1622" s="584" t="s">
        <v>3857</v>
      </c>
      <c r="D1622" s="584" t="s">
        <v>7076</v>
      </c>
      <c r="E1622" s="528" t="s">
        <v>1138</v>
      </c>
      <c r="F1622" s="527">
        <v>1</v>
      </c>
      <c r="G1622" s="585">
        <v>1</v>
      </c>
      <c r="H1622" s="594"/>
      <c r="I1622" s="589">
        <v>1</v>
      </c>
      <c r="J1622" s="594"/>
      <c r="K1622" s="588" t="s">
        <v>1215</v>
      </c>
      <c r="L1622" s="594"/>
      <c r="M1622" s="594"/>
      <c r="N1622" s="588" t="s">
        <v>1215</v>
      </c>
      <c r="O1622" s="588" t="s">
        <v>1215</v>
      </c>
      <c r="P1622" s="588" t="s">
        <v>1215</v>
      </c>
      <c r="Q1622" s="593"/>
      <c r="R1622" s="593"/>
      <c r="S1622" s="593"/>
      <c r="T1622" s="594"/>
    </row>
    <row r="1623" spans="1:20" ht="15.75" hidden="1" x14ac:dyDescent="0.25">
      <c r="A1623" s="546" t="s">
        <v>1243</v>
      </c>
      <c r="B1623" s="551">
        <v>36</v>
      </c>
      <c r="C1623" s="584" t="s">
        <v>3924</v>
      </c>
      <c r="D1623" s="584" t="s">
        <v>7757</v>
      </c>
      <c r="E1623" s="528" t="s">
        <v>1138</v>
      </c>
      <c r="F1623" s="527">
        <v>1</v>
      </c>
      <c r="G1623" s="585">
        <v>1</v>
      </c>
      <c r="H1623" s="594"/>
      <c r="I1623" s="589">
        <v>1</v>
      </c>
      <c r="J1623" s="594"/>
      <c r="K1623" s="588" t="s">
        <v>1215</v>
      </c>
      <c r="L1623" s="600">
        <v>1</v>
      </c>
      <c r="M1623" s="600">
        <v>1</v>
      </c>
      <c r="N1623" s="588" t="s">
        <v>1215</v>
      </c>
      <c r="O1623" s="588" t="s">
        <v>1215</v>
      </c>
      <c r="P1623" s="588" t="s">
        <v>1215</v>
      </c>
      <c r="Q1623" s="593"/>
      <c r="R1623" s="601">
        <v>1</v>
      </c>
      <c r="S1623" s="601">
        <v>1</v>
      </c>
      <c r="T1623" s="600">
        <v>1</v>
      </c>
    </row>
    <row r="1624" spans="1:20" ht="15.75" hidden="1" x14ac:dyDescent="0.25">
      <c r="A1624" s="546" t="s">
        <v>1243</v>
      </c>
      <c r="B1624" s="548">
        <v>37</v>
      </c>
      <c r="C1624" s="584" t="s">
        <v>3862</v>
      </c>
      <c r="D1624" s="584" t="s">
        <v>7079</v>
      </c>
      <c r="E1624" s="528" t="s">
        <v>1138</v>
      </c>
      <c r="F1624" s="527">
        <v>1</v>
      </c>
      <c r="G1624" s="585">
        <v>1</v>
      </c>
      <c r="H1624" s="594"/>
      <c r="I1624" s="589">
        <v>1</v>
      </c>
      <c r="J1624" s="594"/>
      <c r="K1624" s="588" t="s">
        <v>1215</v>
      </c>
      <c r="L1624" s="600">
        <v>1</v>
      </c>
      <c r="M1624" s="600">
        <v>1</v>
      </c>
      <c r="N1624" s="588" t="s">
        <v>1215</v>
      </c>
      <c r="O1624" s="588" t="s">
        <v>1215</v>
      </c>
      <c r="P1624" s="588" t="s">
        <v>1215</v>
      </c>
      <c r="Q1624" s="593"/>
      <c r="R1624" s="601">
        <v>1</v>
      </c>
      <c r="S1624" s="601">
        <v>1</v>
      </c>
      <c r="T1624" s="600">
        <v>1</v>
      </c>
    </row>
    <row r="1625" spans="1:20" ht="15.75" hidden="1" x14ac:dyDescent="0.25">
      <c r="A1625" s="546" t="s">
        <v>1243</v>
      </c>
      <c r="B1625" s="548">
        <v>38</v>
      </c>
      <c r="C1625" s="584" t="s">
        <v>3843</v>
      </c>
      <c r="D1625" s="584" t="s">
        <v>7088</v>
      </c>
      <c r="E1625" s="528" t="s">
        <v>1138</v>
      </c>
      <c r="F1625" s="527">
        <v>1</v>
      </c>
      <c r="G1625" s="585">
        <v>1</v>
      </c>
      <c r="H1625" s="594"/>
      <c r="I1625" s="589">
        <v>1</v>
      </c>
      <c r="J1625" s="598">
        <v>1</v>
      </c>
      <c r="K1625" s="588" t="s">
        <v>1215</v>
      </c>
      <c r="L1625" s="594"/>
      <c r="M1625" s="600">
        <v>1</v>
      </c>
      <c r="N1625" s="588" t="s">
        <v>1215</v>
      </c>
      <c r="O1625" s="588" t="s">
        <v>1215</v>
      </c>
      <c r="P1625" s="588" t="s">
        <v>1215</v>
      </c>
      <c r="Q1625" s="593"/>
      <c r="R1625" s="601">
        <v>1</v>
      </c>
      <c r="S1625" s="601">
        <v>1</v>
      </c>
      <c r="T1625" s="600">
        <v>1</v>
      </c>
    </row>
    <row r="1626" spans="1:20" ht="15" hidden="1" x14ac:dyDescent="0.25">
      <c r="A1626" s="546" t="s">
        <v>1243</v>
      </c>
      <c r="B1626" s="551">
        <v>39</v>
      </c>
      <c r="C1626" s="584" t="s">
        <v>3839</v>
      </c>
      <c r="D1626" s="584" t="s">
        <v>7073</v>
      </c>
      <c r="E1626" s="528" t="s">
        <v>1138</v>
      </c>
      <c r="F1626" s="527">
        <v>1</v>
      </c>
      <c r="G1626" s="585">
        <v>1</v>
      </c>
      <c r="H1626" s="594"/>
      <c r="I1626" s="589">
        <v>1</v>
      </c>
      <c r="J1626" s="594"/>
      <c r="K1626" s="588" t="s">
        <v>1215</v>
      </c>
      <c r="L1626" s="594"/>
      <c r="M1626" s="594"/>
      <c r="N1626" s="588" t="s">
        <v>1215</v>
      </c>
      <c r="O1626" s="588" t="s">
        <v>1215</v>
      </c>
      <c r="P1626" s="588" t="s">
        <v>1215</v>
      </c>
      <c r="Q1626" s="593"/>
      <c r="R1626" s="593"/>
      <c r="S1626" s="593"/>
      <c r="T1626" s="594"/>
    </row>
    <row r="1627" spans="1:20" ht="15" hidden="1" x14ac:dyDescent="0.25">
      <c r="A1627" s="546" t="s">
        <v>1243</v>
      </c>
      <c r="B1627" s="548">
        <v>40</v>
      </c>
      <c r="C1627" s="584" t="s">
        <v>3864</v>
      </c>
      <c r="D1627" s="584" t="s">
        <v>7095</v>
      </c>
      <c r="E1627" s="528" t="s">
        <v>1137</v>
      </c>
      <c r="F1627" s="527">
        <v>1</v>
      </c>
      <c r="G1627" s="585">
        <v>1</v>
      </c>
      <c r="H1627" s="594"/>
      <c r="I1627" s="588" t="s">
        <v>1215</v>
      </c>
      <c r="J1627" s="588" t="s">
        <v>1215</v>
      </c>
      <c r="K1627" s="598">
        <v>1</v>
      </c>
      <c r="L1627" s="594"/>
      <c r="M1627" s="594"/>
      <c r="N1627" s="593"/>
      <c r="O1627" s="593"/>
      <c r="P1627" s="593"/>
      <c r="Q1627" s="593"/>
      <c r="R1627" s="588" t="s">
        <v>1215</v>
      </c>
      <c r="S1627" s="588" t="s">
        <v>1215</v>
      </c>
      <c r="T1627" s="602" t="s">
        <v>1215</v>
      </c>
    </row>
    <row r="1628" spans="1:20" ht="15" hidden="1" x14ac:dyDescent="0.25">
      <c r="A1628" s="546" t="s">
        <v>1243</v>
      </c>
      <c r="B1628" s="548">
        <v>41</v>
      </c>
      <c r="C1628" s="584" t="s">
        <v>3841</v>
      </c>
      <c r="D1628" s="584" t="s">
        <v>7093</v>
      </c>
      <c r="E1628" s="528" t="s">
        <v>1137</v>
      </c>
      <c r="F1628" s="527">
        <v>1</v>
      </c>
      <c r="G1628" s="585">
        <v>1</v>
      </c>
      <c r="H1628" s="594"/>
      <c r="I1628" s="588" t="s">
        <v>1215</v>
      </c>
      <c r="J1628" s="588" t="s">
        <v>1215</v>
      </c>
      <c r="K1628" s="598">
        <v>1</v>
      </c>
      <c r="L1628" s="600">
        <v>1</v>
      </c>
      <c r="M1628" s="594"/>
      <c r="N1628" s="593"/>
      <c r="O1628" s="593"/>
      <c r="P1628" s="593"/>
      <c r="Q1628" s="593"/>
      <c r="R1628" s="588" t="s">
        <v>1215</v>
      </c>
      <c r="S1628" s="588" t="s">
        <v>1215</v>
      </c>
      <c r="T1628" s="602" t="s">
        <v>1215</v>
      </c>
    </row>
    <row r="1629" spans="1:20" ht="15" hidden="1" x14ac:dyDescent="0.25">
      <c r="A1629" s="546" t="s">
        <v>1243</v>
      </c>
      <c r="B1629" s="551">
        <v>42</v>
      </c>
      <c r="C1629" s="584" t="s">
        <v>3898</v>
      </c>
      <c r="D1629" s="584" t="s">
        <v>7081</v>
      </c>
      <c r="E1629" s="528" t="s">
        <v>1138</v>
      </c>
      <c r="F1629" s="527">
        <v>1</v>
      </c>
      <c r="G1629" s="585">
        <v>1</v>
      </c>
      <c r="H1629" s="594"/>
      <c r="I1629" s="589">
        <v>1</v>
      </c>
      <c r="J1629" s="594"/>
      <c r="K1629" s="588" t="s">
        <v>1215</v>
      </c>
      <c r="L1629" s="594"/>
      <c r="M1629" s="594"/>
      <c r="N1629" s="588" t="s">
        <v>1215</v>
      </c>
      <c r="O1629" s="588" t="s">
        <v>1215</v>
      </c>
      <c r="P1629" s="588" t="s">
        <v>1215</v>
      </c>
      <c r="Q1629" s="593"/>
      <c r="R1629" s="593"/>
      <c r="S1629" s="593"/>
      <c r="T1629" s="594"/>
    </row>
    <row r="1630" spans="1:20" ht="15" hidden="1" x14ac:dyDescent="0.25">
      <c r="A1630" s="546" t="s">
        <v>1243</v>
      </c>
      <c r="B1630" s="548">
        <v>43</v>
      </c>
      <c r="C1630" s="584" t="s">
        <v>3930</v>
      </c>
      <c r="D1630" s="584" t="s">
        <v>7101</v>
      </c>
      <c r="E1630" s="528" t="s">
        <v>1138</v>
      </c>
      <c r="F1630" s="527">
        <v>1</v>
      </c>
      <c r="G1630" s="585">
        <v>1</v>
      </c>
      <c r="H1630" s="594"/>
      <c r="I1630" s="589">
        <v>1</v>
      </c>
      <c r="J1630" s="594"/>
      <c r="K1630" s="588" t="s">
        <v>1215</v>
      </c>
      <c r="L1630" s="594"/>
      <c r="M1630" s="594"/>
      <c r="N1630" s="588" t="s">
        <v>1215</v>
      </c>
      <c r="O1630" s="588" t="s">
        <v>1215</v>
      </c>
      <c r="P1630" s="588" t="s">
        <v>1215</v>
      </c>
      <c r="Q1630" s="593"/>
      <c r="R1630" s="593"/>
      <c r="S1630" s="593"/>
      <c r="T1630" s="594"/>
    </row>
    <row r="1631" spans="1:20" ht="15.75" hidden="1" x14ac:dyDescent="0.25">
      <c r="A1631" s="546" t="s">
        <v>1243</v>
      </c>
      <c r="B1631" s="548">
        <v>44</v>
      </c>
      <c r="C1631" s="584" t="s">
        <v>3901</v>
      </c>
      <c r="D1631" s="584" t="s">
        <v>7089</v>
      </c>
      <c r="E1631" s="528" t="s">
        <v>1138</v>
      </c>
      <c r="F1631" s="527">
        <v>1</v>
      </c>
      <c r="G1631" s="585">
        <v>1</v>
      </c>
      <c r="H1631" s="594"/>
      <c r="I1631" s="589">
        <v>1</v>
      </c>
      <c r="J1631" s="594"/>
      <c r="K1631" s="588" t="s">
        <v>1215</v>
      </c>
      <c r="L1631" s="594"/>
      <c r="M1631" s="600">
        <v>1</v>
      </c>
      <c r="N1631" s="588" t="s">
        <v>1215</v>
      </c>
      <c r="O1631" s="588" t="s">
        <v>1215</v>
      </c>
      <c r="P1631" s="588" t="s">
        <v>1215</v>
      </c>
      <c r="Q1631" s="593"/>
      <c r="R1631" s="601">
        <v>1</v>
      </c>
      <c r="S1631" s="601">
        <v>1</v>
      </c>
      <c r="T1631" s="600">
        <v>1</v>
      </c>
    </row>
    <row r="1632" spans="1:20" ht="15" hidden="1" x14ac:dyDescent="0.25">
      <c r="A1632" s="546" t="s">
        <v>1243</v>
      </c>
      <c r="B1632" s="551">
        <v>45</v>
      </c>
      <c r="C1632" s="584" t="s">
        <v>3830</v>
      </c>
      <c r="D1632" s="584" t="s">
        <v>7070</v>
      </c>
      <c r="E1632" s="528" t="s">
        <v>1138</v>
      </c>
      <c r="F1632" s="527">
        <v>1</v>
      </c>
      <c r="G1632" s="585">
        <v>1</v>
      </c>
      <c r="H1632" s="594"/>
      <c r="I1632" s="589">
        <v>1</v>
      </c>
      <c r="J1632" s="594"/>
      <c r="K1632" s="588" t="s">
        <v>1215</v>
      </c>
      <c r="L1632" s="594"/>
      <c r="M1632" s="594"/>
      <c r="N1632" s="588" t="s">
        <v>1215</v>
      </c>
      <c r="O1632" s="588" t="s">
        <v>1215</v>
      </c>
      <c r="P1632" s="588" t="s">
        <v>1215</v>
      </c>
      <c r="Q1632" s="593"/>
      <c r="R1632" s="593"/>
      <c r="S1632" s="593"/>
      <c r="T1632" s="594"/>
    </row>
    <row r="1633" spans="1:20" ht="15" hidden="1" x14ac:dyDescent="0.25">
      <c r="A1633" s="546" t="s">
        <v>1243</v>
      </c>
      <c r="B1633" s="548">
        <v>46</v>
      </c>
      <c r="C1633" s="584" t="s">
        <v>3868</v>
      </c>
      <c r="D1633" s="584" t="s">
        <v>7086</v>
      </c>
      <c r="E1633" s="528" t="s">
        <v>1138</v>
      </c>
      <c r="F1633" s="527">
        <v>1</v>
      </c>
      <c r="G1633" s="585">
        <v>1</v>
      </c>
      <c r="H1633" s="594"/>
      <c r="I1633" s="589">
        <v>1</v>
      </c>
      <c r="J1633" s="594"/>
      <c r="K1633" s="588" t="s">
        <v>1215</v>
      </c>
      <c r="L1633" s="594"/>
      <c r="M1633" s="594"/>
      <c r="N1633" s="588" t="s">
        <v>1215</v>
      </c>
      <c r="O1633" s="588" t="s">
        <v>1215</v>
      </c>
      <c r="P1633" s="588" t="s">
        <v>1215</v>
      </c>
      <c r="Q1633" s="593"/>
      <c r="R1633" s="593"/>
      <c r="S1633" s="593"/>
      <c r="T1633" s="594"/>
    </row>
    <row r="1634" spans="1:20" ht="15" hidden="1" x14ac:dyDescent="0.25">
      <c r="A1634" s="546" t="s">
        <v>1243</v>
      </c>
      <c r="B1634" s="548">
        <v>47</v>
      </c>
      <c r="C1634" s="584" t="s">
        <v>3836</v>
      </c>
      <c r="D1634" s="584" t="s">
        <v>7094</v>
      </c>
      <c r="E1634" s="528" t="s">
        <v>1137</v>
      </c>
      <c r="F1634" s="527">
        <v>1</v>
      </c>
      <c r="G1634" s="585">
        <v>1</v>
      </c>
      <c r="H1634" s="594"/>
      <c r="I1634" s="588" t="s">
        <v>1215</v>
      </c>
      <c r="J1634" s="588" t="s">
        <v>1215</v>
      </c>
      <c r="K1634" s="598">
        <v>1</v>
      </c>
      <c r="L1634" s="600">
        <v>1</v>
      </c>
      <c r="M1634" s="594"/>
      <c r="N1634" s="593"/>
      <c r="O1634" s="593"/>
      <c r="P1634" s="593"/>
      <c r="Q1634" s="593"/>
      <c r="R1634" s="588" t="s">
        <v>1215</v>
      </c>
      <c r="S1634" s="588" t="s">
        <v>1215</v>
      </c>
      <c r="T1634" s="602" t="s">
        <v>1215</v>
      </c>
    </row>
    <row r="1635" spans="1:20" ht="15" hidden="1" x14ac:dyDescent="0.25">
      <c r="A1635" s="546" t="s">
        <v>1243</v>
      </c>
      <c r="B1635" s="551">
        <v>48</v>
      </c>
      <c r="C1635" s="584" t="s">
        <v>3866</v>
      </c>
      <c r="D1635" s="584" t="s">
        <v>7082</v>
      </c>
      <c r="E1635" s="528" t="s">
        <v>1138</v>
      </c>
      <c r="F1635" s="527">
        <v>1</v>
      </c>
      <c r="G1635" s="585">
        <v>1</v>
      </c>
      <c r="H1635" s="594"/>
      <c r="I1635" s="589">
        <v>1</v>
      </c>
      <c r="J1635" s="594"/>
      <c r="K1635" s="588" t="s">
        <v>1215</v>
      </c>
      <c r="L1635" s="594"/>
      <c r="M1635" s="594"/>
      <c r="N1635" s="588" t="s">
        <v>1215</v>
      </c>
      <c r="O1635" s="588" t="s">
        <v>1215</v>
      </c>
      <c r="P1635" s="588" t="s">
        <v>1215</v>
      </c>
      <c r="Q1635" s="593"/>
      <c r="R1635" s="593"/>
      <c r="S1635" s="593"/>
      <c r="T1635" s="594"/>
    </row>
    <row r="1636" spans="1:20" ht="15.75" hidden="1" x14ac:dyDescent="0.25">
      <c r="A1636" s="546" t="s">
        <v>1243</v>
      </c>
      <c r="B1636" s="548">
        <v>49</v>
      </c>
      <c r="C1636" s="584" t="s">
        <v>3832</v>
      </c>
      <c r="D1636" s="584" t="s">
        <v>7083</v>
      </c>
      <c r="E1636" s="528" t="s">
        <v>1138</v>
      </c>
      <c r="F1636" s="527">
        <v>1</v>
      </c>
      <c r="G1636" s="585">
        <v>1</v>
      </c>
      <c r="H1636" s="589">
        <v>1</v>
      </c>
      <c r="I1636" s="589">
        <v>1</v>
      </c>
      <c r="J1636" s="594"/>
      <c r="K1636" s="588" t="s">
        <v>1215</v>
      </c>
      <c r="L1636" s="594"/>
      <c r="M1636" s="594"/>
      <c r="N1636" s="588" t="s">
        <v>1215</v>
      </c>
      <c r="O1636" s="588" t="s">
        <v>1215</v>
      </c>
      <c r="P1636" s="588" t="s">
        <v>1215</v>
      </c>
      <c r="Q1636" s="593"/>
      <c r="R1636" s="601">
        <v>1</v>
      </c>
      <c r="S1636" s="601">
        <v>1</v>
      </c>
      <c r="T1636" s="600">
        <v>1</v>
      </c>
    </row>
    <row r="1637" spans="1:20" ht="15" hidden="1" x14ac:dyDescent="0.25">
      <c r="A1637" s="546" t="s">
        <v>1243</v>
      </c>
      <c r="B1637" s="548">
        <v>50</v>
      </c>
      <c r="C1637" s="584" t="s">
        <v>3834</v>
      </c>
      <c r="D1637" s="584" t="s">
        <v>7098</v>
      </c>
      <c r="E1637" s="528" t="s">
        <v>1137</v>
      </c>
      <c r="F1637" s="527">
        <v>1</v>
      </c>
      <c r="G1637" s="585">
        <v>1</v>
      </c>
      <c r="H1637" s="594"/>
      <c r="I1637" s="588" t="s">
        <v>1215</v>
      </c>
      <c r="J1637" s="588" t="s">
        <v>1215</v>
      </c>
      <c r="K1637" s="598">
        <v>1</v>
      </c>
      <c r="L1637" s="600">
        <v>1</v>
      </c>
      <c r="M1637" s="594"/>
      <c r="N1637" s="593"/>
      <c r="O1637" s="593"/>
      <c r="P1637" s="593"/>
      <c r="Q1637" s="593"/>
      <c r="R1637" s="588" t="s">
        <v>1215</v>
      </c>
      <c r="S1637" s="588" t="s">
        <v>1215</v>
      </c>
      <c r="T1637" s="602" t="s">
        <v>1215</v>
      </c>
    </row>
    <row r="1638" spans="1:20" ht="15.75" hidden="1" x14ac:dyDescent="0.25">
      <c r="A1638" s="546" t="s">
        <v>1243</v>
      </c>
      <c r="B1638" s="551">
        <v>51</v>
      </c>
      <c r="C1638" s="584" t="s">
        <v>3851</v>
      </c>
      <c r="D1638" s="584" t="s">
        <v>7074</v>
      </c>
      <c r="E1638" s="528" t="s">
        <v>1138</v>
      </c>
      <c r="F1638" s="527">
        <v>1</v>
      </c>
      <c r="G1638" s="585">
        <v>1</v>
      </c>
      <c r="H1638" s="594"/>
      <c r="I1638" s="589">
        <v>1</v>
      </c>
      <c r="J1638" s="594"/>
      <c r="K1638" s="588" t="s">
        <v>1215</v>
      </c>
      <c r="L1638" s="594"/>
      <c r="M1638" s="594"/>
      <c r="N1638" s="588" t="s">
        <v>1215</v>
      </c>
      <c r="O1638" s="588" t="s">
        <v>1215</v>
      </c>
      <c r="P1638" s="588" t="s">
        <v>1215</v>
      </c>
      <c r="Q1638" s="593"/>
      <c r="R1638" s="601">
        <v>1</v>
      </c>
      <c r="S1638" s="601">
        <v>1</v>
      </c>
      <c r="T1638" s="600">
        <v>1</v>
      </c>
    </row>
    <row r="1639" spans="1:20" ht="15.75" hidden="1" x14ac:dyDescent="0.25">
      <c r="A1639" s="546" t="s">
        <v>1243</v>
      </c>
      <c r="B1639" s="548">
        <v>52</v>
      </c>
      <c r="C1639" s="584" t="s">
        <v>3880</v>
      </c>
      <c r="D1639" s="584" t="s">
        <v>7067</v>
      </c>
      <c r="E1639" s="528" t="s">
        <v>1138</v>
      </c>
      <c r="F1639" s="527">
        <v>1</v>
      </c>
      <c r="G1639" s="585">
        <v>1</v>
      </c>
      <c r="H1639" s="594"/>
      <c r="I1639" s="589">
        <v>1</v>
      </c>
      <c r="J1639" s="594"/>
      <c r="K1639" s="588" t="s">
        <v>1215</v>
      </c>
      <c r="L1639" s="594"/>
      <c r="M1639" s="600">
        <v>1</v>
      </c>
      <c r="N1639" s="588" t="s">
        <v>1215</v>
      </c>
      <c r="O1639" s="588" t="s">
        <v>1215</v>
      </c>
      <c r="P1639" s="588" t="s">
        <v>1215</v>
      </c>
      <c r="Q1639" s="593"/>
      <c r="R1639" s="601">
        <v>1</v>
      </c>
      <c r="S1639" s="601">
        <v>1</v>
      </c>
      <c r="T1639" s="600">
        <v>1</v>
      </c>
    </row>
    <row r="1640" spans="1:20" ht="15" hidden="1" x14ac:dyDescent="0.25">
      <c r="A1640" s="546" t="s">
        <v>1243</v>
      </c>
      <c r="B1640" s="548">
        <v>53</v>
      </c>
      <c r="C1640" s="584" t="s">
        <v>3888</v>
      </c>
      <c r="D1640" s="584" t="s">
        <v>7100</v>
      </c>
      <c r="E1640" s="528" t="s">
        <v>1137</v>
      </c>
      <c r="F1640" s="527">
        <v>1</v>
      </c>
      <c r="G1640" s="585">
        <v>1</v>
      </c>
      <c r="H1640" s="594"/>
      <c r="I1640" s="588" t="s">
        <v>1215</v>
      </c>
      <c r="J1640" s="588" t="s">
        <v>1215</v>
      </c>
      <c r="K1640" s="598">
        <v>1</v>
      </c>
      <c r="L1640" s="594"/>
      <c r="M1640" s="594"/>
      <c r="N1640" s="593"/>
      <c r="O1640" s="593"/>
      <c r="P1640" s="593"/>
      <c r="Q1640" s="593"/>
      <c r="R1640" s="588" t="s">
        <v>1215</v>
      </c>
      <c r="S1640" s="588" t="s">
        <v>1215</v>
      </c>
      <c r="T1640" s="602" t="s">
        <v>1215</v>
      </c>
    </row>
    <row r="1641" spans="1:20" ht="15.75" hidden="1" x14ac:dyDescent="0.25">
      <c r="A1641" s="546" t="s">
        <v>1243</v>
      </c>
      <c r="B1641" s="551">
        <v>54</v>
      </c>
      <c r="C1641" s="584" t="s">
        <v>3916</v>
      </c>
      <c r="D1641" s="584" t="s">
        <v>7061</v>
      </c>
      <c r="E1641" s="528" t="s">
        <v>1138</v>
      </c>
      <c r="F1641" s="527">
        <v>1</v>
      </c>
      <c r="G1641" s="585">
        <v>1</v>
      </c>
      <c r="H1641" s="594"/>
      <c r="I1641" s="589">
        <v>1</v>
      </c>
      <c r="J1641" s="594"/>
      <c r="K1641" s="588" t="s">
        <v>1215</v>
      </c>
      <c r="L1641" s="594"/>
      <c r="M1641" s="594"/>
      <c r="N1641" s="588" t="s">
        <v>1215</v>
      </c>
      <c r="O1641" s="588" t="s">
        <v>1215</v>
      </c>
      <c r="P1641" s="588" t="s">
        <v>1215</v>
      </c>
      <c r="Q1641" s="593"/>
      <c r="R1641" s="601">
        <v>1</v>
      </c>
      <c r="S1641" s="601">
        <v>1</v>
      </c>
      <c r="T1641" s="600">
        <v>1</v>
      </c>
    </row>
    <row r="1642" spans="1:20" ht="15" hidden="1" x14ac:dyDescent="0.25">
      <c r="A1642" s="546" t="s">
        <v>1243</v>
      </c>
      <c r="B1642" s="548">
        <v>55</v>
      </c>
      <c r="C1642" s="584" t="s">
        <v>3946</v>
      </c>
      <c r="D1642" s="584" t="s">
        <v>7080</v>
      </c>
      <c r="E1642" s="528" t="s">
        <v>1138</v>
      </c>
      <c r="F1642" s="527">
        <v>1</v>
      </c>
      <c r="G1642" s="585">
        <v>1</v>
      </c>
      <c r="H1642" s="594"/>
      <c r="I1642" s="589">
        <v>1</v>
      </c>
      <c r="J1642" s="594"/>
      <c r="K1642" s="588" t="s">
        <v>1215</v>
      </c>
      <c r="L1642" s="594"/>
      <c r="M1642" s="594"/>
      <c r="N1642" s="588" t="s">
        <v>1215</v>
      </c>
      <c r="O1642" s="588" t="s">
        <v>1215</v>
      </c>
      <c r="P1642" s="588" t="s">
        <v>1215</v>
      </c>
      <c r="Q1642" s="593"/>
      <c r="R1642" s="593"/>
      <c r="S1642" s="593"/>
      <c r="T1642" s="594"/>
    </row>
    <row r="1643" spans="1:20" ht="15.75" hidden="1" x14ac:dyDescent="0.25">
      <c r="A1643" s="546" t="s">
        <v>1243</v>
      </c>
      <c r="B1643" s="548">
        <v>56</v>
      </c>
      <c r="C1643" s="584" t="s">
        <v>3950</v>
      </c>
      <c r="D1643" s="584" t="s">
        <v>7097</v>
      </c>
      <c r="E1643" s="528" t="s">
        <v>1137</v>
      </c>
      <c r="F1643" s="527">
        <v>1</v>
      </c>
      <c r="G1643" s="585">
        <v>1</v>
      </c>
      <c r="H1643" s="594"/>
      <c r="I1643" s="588" t="s">
        <v>1215</v>
      </c>
      <c r="J1643" s="588" t="s">
        <v>1215</v>
      </c>
      <c r="K1643" s="598">
        <v>1</v>
      </c>
      <c r="L1643" s="600">
        <v>1</v>
      </c>
      <c r="M1643" s="594"/>
      <c r="N1643" s="601">
        <v>1</v>
      </c>
      <c r="O1643" s="601">
        <v>1</v>
      </c>
      <c r="P1643" s="601">
        <v>1</v>
      </c>
      <c r="Q1643" s="593"/>
      <c r="R1643" s="588" t="s">
        <v>1215</v>
      </c>
      <c r="S1643" s="588" t="s">
        <v>1215</v>
      </c>
      <c r="T1643" s="602" t="s">
        <v>1215</v>
      </c>
    </row>
    <row r="1644" spans="1:20" ht="15" hidden="1" x14ac:dyDescent="0.25">
      <c r="A1644" s="546" t="s">
        <v>1243</v>
      </c>
      <c r="B1644" s="551">
        <v>57</v>
      </c>
      <c r="C1644" s="584" t="s">
        <v>3941</v>
      </c>
      <c r="D1644" s="584" t="s">
        <v>7084</v>
      </c>
      <c r="E1644" s="528" t="s">
        <v>1138</v>
      </c>
      <c r="F1644" s="527">
        <v>1</v>
      </c>
      <c r="G1644" s="585">
        <v>1</v>
      </c>
      <c r="H1644" s="594"/>
      <c r="I1644" s="589">
        <v>1</v>
      </c>
      <c r="J1644" s="594"/>
      <c r="K1644" s="588" t="s">
        <v>1215</v>
      </c>
      <c r="L1644" s="594"/>
      <c r="M1644" s="594"/>
      <c r="N1644" s="588" t="s">
        <v>1215</v>
      </c>
      <c r="O1644" s="588" t="s">
        <v>1215</v>
      </c>
      <c r="P1644" s="588" t="s">
        <v>1215</v>
      </c>
      <c r="Q1644" s="593"/>
      <c r="R1644" s="593"/>
      <c r="S1644" s="593"/>
      <c r="T1644" s="594"/>
    </row>
    <row r="1645" spans="1:20" ht="15.75" hidden="1" x14ac:dyDescent="0.25">
      <c r="A1645" s="546" t="s">
        <v>1243</v>
      </c>
      <c r="B1645" s="548">
        <v>58</v>
      </c>
      <c r="C1645" s="584" t="s">
        <v>3937</v>
      </c>
      <c r="D1645" s="584" t="s">
        <v>7075</v>
      </c>
      <c r="E1645" s="528" t="s">
        <v>1138</v>
      </c>
      <c r="F1645" s="527">
        <v>1</v>
      </c>
      <c r="G1645" s="585">
        <v>1</v>
      </c>
      <c r="H1645" s="594"/>
      <c r="I1645" s="589">
        <v>1</v>
      </c>
      <c r="J1645" s="598">
        <v>1</v>
      </c>
      <c r="K1645" s="588" t="s">
        <v>1215</v>
      </c>
      <c r="L1645" s="600">
        <v>1</v>
      </c>
      <c r="M1645" s="600">
        <v>1</v>
      </c>
      <c r="N1645" s="588" t="s">
        <v>1215</v>
      </c>
      <c r="O1645" s="588" t="s">
        <v>1215</v>
      </c>
      <c r="P1645" s="588" t="s">
        <v>1215</v>
      </c>
      <c r="Q1645" s="593"/>
      <c r="R1645" s="601">
        <v>1</v>
      </c>
      <c r="S1645" s="601">
        <v>1</v>
      </c>
      <c r="T1645" s="600">
        <v>1</v>
      </c>
    </row>
    <row r="1646" spans="1:20" ht="15" hidden="1" x14ac:dyDescent="0.25">
      <c r="A1646" s="546" t="s">
        <v>1243</v>
      </c>
      <c r="B1646" s="548">
        <v>59</v>
      </c>
      <c r="C1646" s="584" t="s">
        <v>3943</v>
      </c>
      <c r="D1646" s="584" t="s">
        <v>7085</v>
      </c>
      <c r="E1646" s="528" t="s">
        <v>1138</v>
      </c>
      <c r="F1646" s="527">
        <v>1</v>
      </c>
      <c r="G1646" s="585">
        <v>1</v>
      </c>
      <c r="H1646" s="589">
        <v>1</v>
      </c>
      <c r="I1646" s="589">
        <v>1</v>
      </c>
      <c r="J1646" s="594"/>
      <c r="K1646" s="588" t="s">
        <v>1215</v>
      </c>
      <c r="L1646" s="594"/>
      <c r="M1646" s="594"/>
      <c r="N1646" s="588" t="s">
        <v>1215</v>
      </c>
      <c r="O1646" s="588" t="s">
        <v>1215</v>
      </c>
      <c r="P1646" s="588" t="s">
        <v>1215</v>
      </c>
      <c r="Q1646" s="593"/>
      <c r="R1646" s="593"/>
      <c r="S1646" s="593"/>
      <c r="T1646" s="594"/>
    </row>
    <row r="1647" spans="1:20" ht="15.75" hidden="1" x14ac:dyDescent="0.25">
      <c r="A1647" s="546" t="s">
        <v>1243</v>
      </c>
      <c r="B1647" s="551">
        <v>60</v>
      </c>
      <c r="C1647" s="584" t="s">
        <v>3952</v>
      </c>
      <c r="D1647" s="584" t="s">
        <v>7096</v>
      </c>
      <c r="E1647" s="528" t="s">
        <v>1137</v>
      </c>
      <c r="F1647" s="527">
        <v>1</v>
      </c>
      <c r="G1647" s="585">
        <v>1</v>
      </c>
      <c r="H1647" s="594"/>
      <c r="I1647" s="588" t="s">
        <v>1215</v>
      </c>
      <c r="J1647" s="588" t="s">
        <v>1215</v>
      </c>
      <c r="K1647" s="598">
        <v>1</v>
      </c>
      <c r="L1647" s="600">
        <v>1</v>
      </c>
      <c r="M1647" s="600">
        <v>1</v>
      </c>
      <c r="N1647" s="601">
        <v>1</v>
      </c>
      <c r="O1647" s="601">
        <v>1</v>
      </c>
      <c r="P1647" s="601">
        <v>1</v>
      </c>
      <c r="Q1647" s="593"/>
      <c r="R1647" s="588" t="s">
        <v>1215</v>
      </c>
      <c r="S1647" s="588" t="s">
        <v>1215</v>
      </c>
      <c r="T1647" s="602" t="s">
        <v>1215</v>
      </c>
    </row>
    <row r="1648" spans="1:20" ht="15" hidden="1" x14ac:dyDescent="0.25">
      <c r="A1648" s="546" t="s">
        <v>1243</v>
      </c>
      <c r="B1648" s="548">
        <v>61</v>
      </c>
      <c r="C1648" s="584" t="s">
        <v>3939</v>
      </c>
      <c r="D1648" s="584" t="s">
        <v>7072</v>
      </c>
      <c r="E1648" s="528" t="s">
        <v>1138</v>
      </c>
      <c r="F1648" s="527">
        <v>1</v>
      </c>
      <c r="G1648" s="585">
        <v>1</v>
      </c>
      <c r="H1648" s="594"/>
      <c r="I1648" s="589">
        <v>1</v>
      </c>
      <c r="J1648" s="594"/>
      <c r="K1648" s="588" t="s">
        <v>1215</v>
      </c>
      <c r="L1648" s="594"/>
      <c r="M1648" s="594"/>
      <c r="N1648" s="588" t="s">
        <v>1215</v>
      </c>
      <c r="O1648" s="588" t="s">
        <v>1215</v>
      </c>
      <c r="P1648" s="588" t="s">
        <v>1215</v>
      </c>
      <c r="Q1648" s="593"/>
      <c r="R1648" s="593"/>
      <c r="S1648" s="593"/>
      <c r="T1648" s="594"/>
    </row>
    <row r="1649" spans="1:20" ht="15" hidden="1" x14ac:dyDescent="0.25">
      <c r="A1649" s="546" t="s">
        <v>1243</v>
      </c>
      <c r="B1649" s="548">
        <v>62</v>
      </c>
      <c r="C1649" s="584" t="s">
        <v>3956</v>
      </c>
      <c r="D1649" s="584" t="s">
        <v>6678</v>
      </c>
      <c r="E1649" s="528" t="s">
        <v>1137</v>
      </c>
      <c r="F1649" s="527">
        <v>1</v>
      </c>
      <c r="G1649" s="585">
        <v>1</v>
      </c>
      <c r="H1649" s="594"/>
      <c r="I1649" s="588" t="s">
        <v>1215</v>
      </c>
      <c r="J1649" s="588" t="s">
        <v>1215</v>
      </c>
      <c r="K1649" s="598">
        <v>1</v>
      </c>
      <c r="L1649" s="594"/>
      <c r="M1649" s="594"/>
      <c r="N1649" s="593"/>
      <c r="O1649" s="593"/>
      <c r="P1649" s="593"/>
      <c r="Q1649" s="593"/>
      <c r="R1649" s="588" t="s">
        <v>1215</v>
      </c>
      <c r="S1649" s="588" t="s">
        <v>1215</v>
      </c>
      <c r="T1649" s="602" t="s">
        <v>1215</v>
      </c>
    </row>
    <row r="1650" spans="1:20" ht="15.75" hidden="1" x14ac:dyDescent="0.25">
      <c r="A1650" s="546" t="s">
        <v>1243</v>
      </c>
      <c r="B1650" s="551">
        <v>63</v>
      </c>
      <c r="C1650" s="584" t="s">
        <v>3954</v>
      </c>
      <c r="D1650" s="584" t="s">
        <v>7887</v>
      </c>
      <c r="E1650" s="528" t="s">
        <v>1137</v>
      </c>
      <c r="F1650" s="527">
        <v>1</v>
      </c>
      <c r="G1650" s="585">
        <v>1</v>
      </c>
      <c r="H1650" s="594"/>
      <c r="I1650" s="588" t="s">
        <v>1215</v>
      </c>
      <c r="J1650" s="588" t="s">
        <v>1215</v>
      </c>
      <c r="K1650" s="598">
        <v>1</v>
      </c>
      <c r="L1650" s="594"/>
      <c r="M1650" s="600">
        <v>1</v>
      </c>
      <c r="N1650" s="601">
        <v>1</v>
      </c>
      <c r="O1650" s="601">
        <v>1</v>
      </c>
      <c r="P1650" s="601">
        <v>1</v>
      </c>
      <c r="Q1650" s="593"/>
      <c r="R1650" s="588" t="s">
        <v>1215</v>
      </c>
      <c r="S1650" s="588" t="s">
        <v>1215</v>
      </c>
      <c r="T1650" s="602" t="s">
        <v>1215</v>
      </c>
    </row>
    <row r="1651" spans="1:20" ht="15" hidden="1" x14ac:dyDescent="0.25">
      <c r="A1651" s="546" t="s">
        <v>1243</v>
      </c>
      <c r="B1651" s="548">
        <v>64</v>
      </c>
      <c r="C1651" s="584" t="s">
        <v>3948</v>
      </c>
      <c r="D1651" s="584" t="s">
        <v>7772</v>
      </c>
      <c r="E1651" s="528" t="s">
        <v>1138</v>
      </c>
      <c r="F1651" s="527">
        <v>1</v>
      </c>
      <c r="G1651" s="585">
        <v>1</v>
      </c>
      <c r="H1651" s="594"/>
      <c r="I1651" s="589">
        <v>1</v>
      </c>
      <c r="J1651" s="594"/>
      <c r="K1651" s="588" t="s">
        <v>1215</v>
      </c>
      <c r="L1651" s="594"/>
      <c r="M1651" s="594"/>
      <c r="N1651" s="588" t="s">
        <v>1215</v>
      </c>
      <c r="O1651" s="588" t="s">
        <v>1215</v>
      </c>
      <c r="P1651" s="588" t="s">
        <v>1215</v>
      </c>
      <c r="Q1651" s="593"/>
      <c r="R1651" s="593"/>
      <c r="S1651" s="593"/>
      <c r="T1651" s="594"/>
    </row>
    <row r="1652" spans="1:20" ht="15" hidden="1" x14ac:dyDescent="0.25">
      <c r="A1652" s="546" t="s">
        <v>1243</v>
      </c>
      <c r="B1652" s="548">
        <v>65</v>
      </c>
      <c r="C1652" s="584">
        <v>1426002200</v>
      </c>
      <c r="D1652" s="584" t="s">
        <v>7916</v>
      </c>
      <c r="E1652" s="528" t="s">
        <v>1137</v>
      </c>
      <c r="F1652" s="527">
        <v>1</v>
      </c>
      <c r="G1652" s="585">
        <v>1</v>
      </c>
      <c r="H1652" s="594"/>
      <c r="I1652" s="588" t="s">
        <v>1215</v>
      </c>
      <c r="J1652" s="588" t="s">
        <v>1215</v>
      </c>
      <c r="K1652" s="598">
        <v>1</v>
      </c>
      <c r="L1652" s="594"/>
      <c r="M1652" s="594"/>
      <c r="N1652" s="593"/>
      <c r="O1652" s="593"/>
      <c r="P1652" s="593"/>
      <c r="Q1652" s="593"/>
      <c r="R1652" s="588" t="s">
        <v>1215</v>
      </c>
      <c r="S1652" s="588" t="s">
        <v>1215</v>
      </c>
      <c r="T1652" s="602" t="s">
        <v>1215</v>
      </c>
    </row>
    <row r="1653" spans="1:20" ht="15" hidden="1" x14ac:dyDescent="0.25">
      <c r="A1653" s="546" t="s">
        <v>1243</v>
      </c>
      <c r="B1653" s="548">
        <v>66</v>
      </c>
      <c r="C1653" s="584">
        <v>1426005761</v>
      </c>
      <c r="D1653" s="584" t="s">
        <v>7917</v>
      </c>
      <c r="E1653" s="528" t="s">
        <v>1137</v>
      </c>
      <c r="F1653" s="527">
        <v>1</v>
      </c>
      <c r="G1653" s="585">
        <v>1</v>
      </c>
      <c r="H1653" s="594"/>
      <c r="I1653" s="588" t="s">
        <v>1215</v>
      </c>
      <c r="J1653" s="588" t="s">
        <v>1215</v>
      </c>
      <c r="K1653" s="598">
        <v>1</v>
      </c>
      <c r="L1653" s="594"/>
      <c r="M1653" s="594"/>
      <c r="N1653" s="593"/>
      <c r="O1653" s="593"/>
      <c r="P1653" s="593"/>
      <c r="Q1653" s="593"/>
      <c r="R1653" s="588" t="s">
        <v>1215</v>
      </c>
      <c r="S1653" s="588" t="s">
        <v>1215</v>
      </c>
      <c r="T1653" s="602" t="s">
        <v>1215</v>
      </c>
    </row>
    <row r="1654" spans="1:20" ht="15.75" hidden="1" x14ac:dyDescent="0.25">
      <c r="A1654" s="546" t="s">
        <v>1243</v>
      </c>
      <c r="B1654" s="548">
        <v>67</v>
      </c>
      <c r="C1654" s="584" t="s">
        <v>5501</v>
      </c>
      <c r="D1654" s="584" t="s">
        <v>7071</v>
      </c>
      <c r="E1654" s="528" t="s">
        <v>1138</v>
      </c>
      <c r="F1654" s="527">
        <v>1</v>
      </c>
      <c r="G1654" s="585">
        <v>1</v>
      </c>
      <c r="H1654" s="594"/>
      <c r="I1654" s="589">
        <v>1</v>
      </c>
      <c r="J1654" s="594"/>
      <c r="K1654" s="588" t="s">
        <v>1215</v>
      </c>
      <c r="L1654" s="594"/>
      <c r="M1654" s="594"/>
      <c r="N1654" s="588" t="s">
        <v>1215</v>
      </c>
      <c r="O1654" s="588" t="s">
        <v>1215</v>
      </c>
      <c r="P1654" s="588" t="s">
        <v>1215</v>
      </c>
      <c r="Q1654" s="593"/>
      <c r="R1654" s="601">
        <v>1</v>
      </c>
      <c r="S1654" s="601">
        <v>1</v>
      </c>
      <c r="T1654" s="600">
        <v>1</v>
      </c>
    </row>
    <row r="1655" spans="1:20" s="531" customFormat="1" hidden="1" x14ac:dyDescent="0.25">
      <c r="A1655" s="529"/>
      <c r="B1655" s="560" t="s">
        <v>5431</v>
      </c>
      <c r="C1655" s="511"/>
      <c r="D1655" s="512"/>
      <c r="E1655" s="512"/>
      <c r="F1655" s="530">
        <f t="shared" ref="F1655:T1655" si="26">SUM(F1588:F1654)</f>
        <v>67</v>
      </c>
      <c r="G1655" s="530">
        <f t="shared" si="26"/>
        <v>65</v>
      </c>
      <c r="H1655" s="530">
        <f t="shared" si="26"/>
        <v>2</v>
      </c>
      <c r="I1655" s="530">
        <f t="shared" si="26"/>
        <v>50</v>
      </c>
      <c r="J1655" s="530">
        <f t="shared" si="26"/>
        <v>4</v>
      </c>
      <c r="K1655" s="530">
        <f t="shared" si="26"/>
        <v>16</v>
      </c>
      <c r="L1655" s="530">
        <f t="shared" si="26"/>
        <v>12</v>
      </c>
      <c r="M1655" s="530">
        <f t="shared" si="26"/>
        <v>17</v>
      </c>
      <c r="N1655" s="530">
        <f t="shared" si="26"/>
        <v>4</v>
      </c>
      <c r="O1655" s="530">
        <f t="shared" si="26"/>
        <v>4</v>
      </c>
      <c r="P1655" s="530">
        <f t="shared" si="26"/>
        <v>4</v>
      </c>
      <c r="Q1655" s="530">
        <f t="shared" si="26"/>
        <v>0</v>
      </c>
      <c r="R1655" s="530">
        <f t="shared" si="26"/>
        <v>20</v>
      </c>
      <c r="S1655" s="530">
        <f t="shared" si="26"/>
        <v>21</v>
      </c>
      <c r="T1655" s="530">
        <f t="shared" si="26"/>
        <v>21</v>
      </c>
    </row>
    <row r="1656" spans="1:20" ht="15" hidden="1" x14ac:dyDescent="0.25">
      <c r="A1656" s="546" t="s">
        <v>5443</v>
      </c>
      <c r="B1656" s="548">
        <v>1</v>
      </c>
      <c r="C1656" s="584" t="s">
        <v>4049</v>
      </c>
      <c r="D1656" s="584" t="s">
        <v>7204</v>
      </c>
      <c r="E1656" s="528" t="s">
        <v>1137</v>
      </c>
      <c r="F1656" s="527">
        <v>1</v>
      </c>
      <c r="G1656" s="585">
        <v>1</v>
      </c>
      <c r="H1656" s="594"/>
      <c r="I1656" s="588" t="s">
        <v>1215</v>
      </c>
      <c r="J1656" s="588" t="s">
        <v>1215</v>
      </c>
      <c r="K1656" s="594"/>
      <c r="L1656" s="594"/>
      <c r="M1656" s="594"/>
      <c r="N1656" s="593"/>
      <c r="O1656" s="593"/>
      <c r="P1656" s="593"/>
      <c r="Q1656" s="593"/>
      <c r="R1656" s="588" t="s">
        <v>1215</v>
      </c>
      <c r="S1656" s="588" t="s">
        <v>1215</v>
      </c>
      <c r="T1656" s="602" t="s">
        <v>1215</v>
      </c>
    </row>
    <row r="1657" spans="1:20" ht="15" hidden="1" x14ac:dyDescent="0.25">
      <c r="A1657" s="546" t="s">
        <v>5443</v>
      </c>
      <c r="B1657" s="551">
        <v>2</v>
      </c>
      <c r="C1657" s="584" t="s">
        <v>3969</v>
      </c>
      <c r="D1657" s="584" t="s">
        <v>6473</v>
      </c>
      <c r="E1657" s="528" t="s">
        <v>1137</v>
      </c>
      <c r="F1657" s="527">
        <v>1</v>
      </c>
      <c r="G1657" s="585"/>
      <c r="H1657" s="594"/>
      <c r="I1657" s="588" t="s">
        <v>1215</v>
      </c>
      <c r="J1657" s="588" t="s">
        <v>1215</v>
      </c>
      <c r="K1657" s="594"/>
      <c r="L1657" s="594"/>
      <c r="M1657" s="594"/>
      <c r="N1657" s="593"/>
      <c r="O1657" s="593"/>
      <c r="P1657" s="593"/>
      <c r="Q1657" s="593"/>
      <c r="R1657" s="588" t="s">
        <v>1215</v>
      </c>
      <c r="S1657" s="588" t="s">
        <v>1215</v>
      </c>
      <c r="T1657" s="602" t="s">
        <v>1215</v>
      </c>
    </row>
    <row r="1658" spans="1:20" ht="15.75" hidden="1" x14ac:dyDescent="0.25">
      <c r="A1658" s="546" t="s">
        <v>5443</v>
      </c>
      <c r="B1658" s="548">
        <v>3</v>
      </c>
      <c r="C1658" s="584" t="s">
        <v>4097</v>
      </c>
      <c r="D1658" s="584" t="s">
        <v>7185</v>
      </c>
      <c r="E1658" s="528" t="s">
        <v>1138</v>
      </c>
      <c r="F1658" s="527">
        <v>1</v>
      </c>
      <c r="G1658" s="585">
        <v>1</v>
      </c>
      <c r="H1658" s="594"/>
      <c r="I1658" s="589">
        <v>1</v>
      </c>
      <c r="J1658" s="598">
        <v>1</v>
      </c>
      <c r="K1658" s="588" t="s">
        <v>1215</v>
      </c>
      <c r="L1658" s="600">
        <v>1</v>
      </c>
      <c r="M1658" s="594"/>
      <c r="N1658" s="588" t="s">
        <v>1215</v>
      </c>
      <c r="O1658" s="588" t="s">
        <v>1215</v>
      </c>
      <c r="P1658" s="588" t="s">
        <v>1215</v>
      </c>
      <c r="Q1658" s="593"/>
      <c r="R1658" s="601">
        <v>1</v>
      </c>
      <c r="S1658" s="601">
        <v>1</v>
      </c>
      <c r="T1658" s="600">
        <v>1</v>
      </c>
    </row>
    <row r="1659" spans="1:20" ht="15" hidden="1" x14ac:dyDescent="0.25">
      <c r="A1659" s="546" t="s">
        <v>5443</v>
      </c>
      <c r="B1659" s="548">
        <v>4</v>
      </c>
      <c r="C1659" s="584" t="s">
        <v>4063</v>
      </c>
      <c r="D1659" s="584" t="s">
        <v>7207</v>
      </c>
      <c r="E1659" s="528" t="s">
        <v>1137</v>
      </c>
      <c r="F1659" s="527">
        <v>1</v>
      </c>
      <c r="G1659" s="585">
        <v>1</v>
      </c>
      <c r="H1659" s="589">
        <v>1</v>
      </c>
      <c r="I1659" s="588" t="s">
        <v>1215</v>
      </c>
      <c r="J1659" s="588" t="s">
        <v>1215</v>
      </c>
      <c r="K1659" s="594"/>
      <c r="L1659" s="594"/>
      <c r="M1659" s="594"/>
      <c r="N1659" s="593"/>
      <c r="O1659" s="593"/>
      <c r="P1659" s="593"/>
      <c r="Q1659" s="593"/>
      <c r="R1659" s="588" t="s">
        <v>1215</v>
      </c>
      <c r="S1659" s="588" t="s">
        <v>1215</v>
      </c>
      <c r="T1659" s="602" t="s">
        <v>1215</v>
      </c>
    </row>
    <row r="1660" spans="1:20" ht="15" hidden="1" x14ac:dyDescent="0.25">
      <c r="A1660" s="546" t="s">
        <v>5443</v>
      </c>
      <c r="B1660" s="548">
        <v>5</v>
      </c>
      <c r="C1660" s="584" t="s">
        <v>4162</v>
      </c>
      <c r="D1660" s="584" t="s">
        <v>7148</v>
      </c>
      <c r="E1660" s="528" t="s">
        <v>1138</v>
      </c>
      <c r="F1660" s="527">
        <v>1</v>
      </c>
      <c r="G1660" s="585">
        <v>1</v>
      </c>
      <c r="H1660" s="589">
        <v>1</v>
      </c>
      <c r="I1660" s="589">
        <v>1</v>
      </c>
      <c r="J1660" s="594"/>
      <c r="K1660" s="588" t="s">
        <v>1215</v>
      </c>
      <c r="L1660" s="594"/>
      <c r="M1660" s="594"/>
      <c r="N1660" s="588" t="s">
        <v>1215</v>
      </c>
      <c r="O1660" s="588" t="s">
        <v>1215</v>
      </c>
      <c r="P1660" s="588" t="s">
        <v>1215</v>
      </c>
      <c r="Q1660" s="593"/>
      <c r="R1660" s="593"/>
      <c r="S1660" s="593"/>
      <c r="T1660" s="594"/>
    </row>
    <row r="1661" spans="1:20" ht="15" hidden="1" x14ac:dyDescent="0.25">
      <c r="A1661" s="546" t="s">
        <v>5443</v>
      </c>
      <c r="B1661" s="551">
        <v>6</v>
      </c>
      <c r="C1661" s="584" t="s">
        <v>4052</v>
      </c>
      <c r="D1661" s="584" t="s">
        <v>7174</v>
      </c>
      <c r="E1661" s="528" t="s">
        <v>1138</v>
      </c>
      <c r="F1661" s="527">
        <v>1</v>
      </c>
      <c r="G1661" s="585">
        <v>1</v>
      </c>
      <c r="H1661" s="594"/>
      <c r="I1661" s="594"/>
      <c r="J1661" s="594"/>
      <c r="K1661" s="588" t="s">
        <v>1215</v>
      </c>
      <c r="L1661" s="594"/>
      <c r="M1661" s="594"/>
      <c r="N1661" s="588" t="s">
        <v>1215</v>
      </c>
      <c r="O1661" s="588" t="s">
        <v>1215</v>
      </c>
      <c r="P1661" s="588" t="s">
        <v>1215</v>
      </c>
      <c r="Q1661" s="593"/>
      <c r="R1661" s="593"/>
      <c r="S1661" s="593"/>
      <c r="T1661" s="594"/>
    </row>
    <row r="1662" spans="1:20" ht="15" hidden="1" x14ac:dyDescent="0.25">
      <c r="A1662" s="546" t="s">
        <v>5443</v>
      </c>
      <c r="B1662" s="548">
        <v>7</v>
      </c>
      <c r="C1662" s="584" t="s">
        <v>4127</v>
      </c>
      <c r="D1662" s="584" t="s">
        <v>7196</v>
      </c>
      <c r="E1662" s="528" t="s">
        <v>1138</v>
      </c>
      <c r="F1662" s="527">
        <v>1</v>
      </c>
      <c r="G1662" s="585">
        <v>1</v>
      </c>
      <c r="H1662" s="594"/>
      <c r="I1662" s="594"/>
      <c r="J1662" s="594"/>
      <c r="K1662" s="588" t="s">
        <v>1215</v>
      </c>
      <c r="L1662" s="594"/>
      <c r="M1662" s="594"/>
      <c r="N1662" s="588" t="s">
        <v>1215</v>
      </c>
      <c r="O1662" s="588" t="s">
        <v>1215</v>
      </c>
      <c r="P1662" s="588" t="s">
        <v>1215</v>
      </c>
      <c r="Q1662" s="593"/>
      <c r="R1662" s="593"/>
      <c r="S1662" s="593"/>
      <c r="T1662" s="594"/>
    </row>
    <row r="1663" spans="1:20" ht="15" hidden="1" x14ac:dyDescent="0.25">
      <c r="A1663" s="546" t="s">
        <v>5443</v>
      </c>
      <c r="B1663" s="548">
        <v>8</v>
      </c>
      <c r="C1663" s="584" t="s">
        <v>4039</v>
      </c>
      <c r="D1663" s="584" t="s">
        <v>7136</v>
      </c>
      <c r="E1663" s="528" t="s">
        <v>1138</v>
      </c>
      <c r="F1663" s="527">
        <v>1</v>
      </c>
      <c r="G1663" s="585">
        <v>1</v>
      </c>
      <c r="H1663" s="594"/>
      <c r="I1663" s="594"/>
      <c r="J1663" s="594"/>
      <c r="K1663" s="588" t="s">
        <v>1215</v>
      </c>
      <c r="L1663" s="594"/>
      <c r="M1663" s="594"/>
      <c r="N1663" s="588" t="s">
        <v>1215</v>
      </c>
      <c r="O1663" s="588" t="s">
        <v>1215</v>
      </c>
      <c r="P1663" s="588" t="s">
        <v>1215</v>
      </c>
      <c r="Q1663" s="593"/>
      <c r="R1663" s="593"/>
      <c r="S1663" s="593"/>
      <c r="T1663" s="594"/>
    </row>
    <row r="1664" spans="1:20" ht="15" hidden="1" x14ac:dyDescent="0.25">
      <c r="A1664" s="546" t="s">
        <v>5443</v>
      </c>
      <c r="B1664" s="548">
        <v>9</v>
      </c>
      <c r="C1664" s="584" t="s">
        <v>4164</v>
      </c>
      <c r="D1664" s="584" t="s">
        <v>7143</v>
      </c>
      <c r="E1664" s="528" t="s">
        <v>1138</v>
      </c>
      <c r="F1664" s="527">
        <v>1</v>
      </c>
      <c r="G1664" s="585">
        <v>1</v>
      </c>
      <c r="H1664" s="594"/>
      <c r="I1664" s="589">
        <v>1</v>
      </c>
      <c r="J1664" s="594"/>
      <c r="K1664" s="588" t="s">
        <v>1215</v>
      </c>
      <c r="L1664" s="594"/>
      <c r="M1664" s="594"/>
      <c r="N1664" s="588" t="s">
        <v>1215</v>
      </c>
      <c r="O1664" s="588" t="s">
        <v>1215</v>
      </c>
      <c r="P1664" s="588" t="s">
        <v>1215</v>
      </c>
      <c r="Q1664" s="593"/>
      <c r="R1664" s="593"/>
      <c r="S1664" s="593"/>
      <c r="T1664" s="594"/>
    </row>
    <row r="1665" spans="1:20" ht="15" hidden="1" x14ac:dyDescent="0.25">
      <c r="A1665" s="546" t="s">
        <v>5443</v>
      </c>
      <c r="B1665" s="551">
        <v>10</v>
      </c>
      <c r="C1665" s="584" t="s">
        <v>4125</v>
      </c>
      <c r="D1665" s="584" t="s">
        <v>7198</v>
      </c>
      <c r="E1665" s="528" t="s">
        <v>1138</v>
      </c>
      <c r="F1665" s="527">
        <v>1</v>
      </c>
      <c r="G1665" s="585">
        <v>1</v>
      </c>
      <c r="H1665" s="594"/>
      <c r="I1665" s="594"/>
      <c r="J1665" s="594"/>
      <c r="K1665" s="588" t="s">
        <v>1215</v>
      </c>
      <c r="L1665" s="594"/>
      <c r="M1665" s="594"/>
      <c r="N1665" s="588" t="s">
        <v>1215</v>
      </c>
      <c r="O1665" s="588" t="s">
        <v>1215</v>
      </c>
      <c r="P1665" s="588" t="s">
        <v>1215</v>
      </c>
      <c r="Q1665" s="593"/>
      <c r="R1665" s="593"/>
      <c r="S1665" s="593"/>
      <c r="T1665" s="594"/>
    </row>
    <row r="1666" spans="1:20" ht="15.75" hidden="1" x14ac:dyDescent="0.25">
      <c r="A1666" s="546" t="s">
        <v>5443</v>
      </c>
      <c r="B1666" s="548">
        <v>11</v>
      </c>
      <c r="C1666" s="584" t="s">
        <v>4103</v>
      </c>
      <c r="D1666" s="584" t="s">
        <v>7163</v>
      </c>
      <c r="E1666" s="528" t="s">
        <v>1138</v>
      </c>
      <c r="F1666" s="527">
        <v>1</v>
      </c>
      <c r="G1666" s="585">
        <v>1</v>
      </c>
      <c r="H1666" s="589">
        <v>1</v>
      </c>
      <c r="I1666" s="589">
        <v>1</v>
      </c>
      <c r="J1666" s="594"/>
      <c r="K1666" s="588" t="s">
        <v>1215</v>
      </c>
      <c r="L1666" s="600">
        <v>1</v>
      </c>
      <c r="M1666" s="600">
        <v>1</v>
      </c>
      <c r="N1666" s="588" t="s">
        <v>1215</v>
      </c>
      <c r="O1666" s="588" t="s">
        <v>1215</v>
      </c>
      <c r="P1666" s="588" t="s">
        <v>1215</v>
      </c>
      <c r="Q1666" s="593"/>
      <c r="R1666" s="601">
        <v>1</v>
      </c>
      <c r="S1666" s="601">
        <v>1</v>
      </c>
      <c r="T1666" s="600">
        <v>1</v>
      </c>
    </row>
    <row r="1667" spans="1:20" ht="15.75" hidden="1" x14ac:dyDescent="0.25">
      <c r="A1667" s="546" t="s">
        <v>5443</v>
      </c>
      <c r="B1667" s="548">
        <v>12</v>
      </c>
      <c r="C1667" s="584" t="s">
        <v>4115</v>
      </c>
      <c r="D1667" s="584" t="s">
        <v>7147</v>
      </c>
      <c r="E1667" s="528" t="s">
        <v>1138</v>
      </c>
      <c r="F1667" s="527">
        <v>1</v>
      </c>
      <c r="G1667" s="585">
        <v>1</v>
      </c>
      <c r="H1667" s="589">
        <v>1</v>
      </c>
      <c r="I1667" s="589">
        <v>1</v>
      </c>
      <c r="J1667" s="594"/>
      <c r="K1667" s="588" t="s">
        <v>1215</v>
      </c>
      <c r="L1667" s="594"/>
      <c r="M1667" s="594"/>
      <c r="N1667" s="588" t="s">
        <v>1215</v>
      </c>
      <c r="O1667" s="588" t="s">
        <v>1215</v>
      </c>
      <c r="P1667" s="588" t="s">
        <v>1215</v>
      </c>
      <c r="Q1667" s="593"/>
      <c r="R1667" s="601">
        <v>1</v>
      </c>
      <c r="S1667" s="601">
        <v>1</v>
      </c>
      <c r="T1667" s="600">
        <v>1</v>
      </c>
    </row>
    <row r="1668" spans="1:20" ht="15" hidden="1" x14ac:dyDescent="0.25">
      <c r="A1668" s="546" t="s">
        <v>5443</v>
      </c>
      <c r="B1668" s="548">
        <v>13</v>
      </c>
      <c r="C1668" s="584" t="s">
        <v>3966</v>
      </c>
      <c r="D1668" s="584" t="s">
        <v>7113</v>
      </c>
      <c r="E1668" s="528" t="s">
        <v>1138</v>
      </c>
      <c r="F1668" s="527">
        <v>1</v>
      </c>
      <c r="G1668" s="585">
        <v>1</v>
      </c>
      <c r="H1668" s="589">
        <v>1</v>
      </c>
      <c r="I1668" s="589">
        <v>1</v>
      </c>
      <c r="J1668" s="598">
        <v>1</v>
      </c>
      <c r="K1668" s="588" t="s">
        <v>1215</v>
      </c>
      <c r="L1668" s="594"/>
      <c r="M1668" s="594"/>
      <c r="N1668" s="588" t="s">
        <v>1215</v>
      </c>
      <c r="O1668" s="588" t="s">
        <v>1215</v>
      </c>
      <c r="P1668" s="588" t="s">
        <v>1215</v>
      </c>
      <c r="Q1668" s="593"/>
      <c r="R1668" s="593"/>
      <c r="S1668" s="593"/>
      <c r="T1668" s="594"/>
    </row>
    <row r="1669" spans="1:20" ht="15.75" hidden="1" x14ac:dyDescent="0.25">
      <c r="A1669" s="546" t="s">
        <v>5443</v>
      </c>
      <c r="B1669" s="551">
        <v>14</v>
      </c>
      <c r="C1669" s="584" t="s">
        <v>4113</v>
      </c>
      <c r="D1669" s="584" t="s">
        <v>7159</v>
      </c>
      <c r="E1669" s="528" t="s">
        <v>1138</v>
      </c>
      <c r="F1669" s="527">
        <v>1</v>
      </c>
      <c r="G1669" s="585">
        <v>1</v>
      </c>
      <c r="H1669" s="589">
        <v>1</v>
      </c>
      <c r="I1669" s="589">
        <v>1</v>
      </c>
      <c r="J1669" s="598">
        <v>1</v>
      </c>
      <c r="K1669" s="588" t="s">
        <v>1215</v>
      </c>
      <c r="L1669" s="600">
        <v>1</v>
      </c>
      <c r="M1669" s="600">
        <v>1</v>
      </c>
      <c r="N1669" s="588" t="s">
        <v>1215</v>
      </c>
      <c r="O1669" s="588" t="s">
        <v>1215</v>
      </c>
      <c r="P1669" s="588" t="s">
        <v>1215</v>
      </c>
      <c r="Q1669" s="593"/>
      <c r="R1669" s="601">
        <v>1</v>
      </c>
      <c r="S1669" s="601">
        <v>1</v>
      </c>
      <c r="T1669" s="600">
        <v>1</v>
      </c>
    </row>
    <row r="1670" spans="1:20" ht="15" hidden="1" x14ac:dyDescent="0.25">
      <c r="A1670" s="546" t="s">
        <v>5443</v>
      </c>
      <c r="B1670" s="548">
        <v>15</v>
      </c>
      <c r="C1670" s="584" t="s">
        <v>4170</v>
      </c>
      <c r="D1670" s="584" t="s">
        <v>7142</v>
      </c>
      <c r="E1670" s="528" t="s">
        <v>1138</v>
      </c>
      <c r="F1670" s="527">
        <v>1</v>
      </c>
      <c r="G1670" s="585">
        <v>1</v>
      </c>
      <c r="H1670" s="594"/>
      <c r="I1670" s="594"/>
      <c r="J1670" s="594"/>
      <c r="K1670" s="588" t="s">
        <v>1215</v>
      </c>
      <c r="L1670" s="594"/>
      <c r="M1670" s="594"/>
      <c r="N1670" s="588" t="s">
        <v>1215</v>
      </c>
      <c r="O1670" s="588" t="s">
        <v>1215</v>
      </c>
      <c r="P1670" s="588" t="s">
        <v>1215</v>
      </c>
      <c r="Q1670" s="593"/>
      <c r="R1670" s="593"/>
      <c r="S1670" s="593"/>
      <c r="T1670" s="594"/>
    </row>
    <row r="1671" spans="1:20" ht="15.75" hidden="1" x14ac:dyDescent="0.25">
      <c r="A1671" s="546" t="s">
        <v>5443</v>
      </c>
      <c r="B1671" s="548">
        <v>16</v>
      </c>
      <c r="C1671" s="584" t="s">
        <v>4134</v>
      </c>
      <c r="D1671" s="584" t="s">
        <v>7160</v>
      </c>
      <c r="E1671" s="528" t="s">
        <v>1138</v>
      </c>
      <c r="F1671" s="527">
        <v>1</v>
      </c>
      <c r="G1671" s="585">
        <v>1</v>
      </c>
      <c r="H1671" s="589">
        <v>1</v>
      </c>
      <c r="I1671" s="589">
        <v>1</v>
      </c>
      <c r="J1671" s="598">
        <v>1</v>
      </c>
      <c r="K1671" s="588" t="s">
        <v>1215</v>
      </c>
      <c r="L1671" s="594"/>
      <c r="M1671" s="594"/>
      <c r="N1671" s="588" t="s">
        <v>1215</v>
      </c>
      <c r="O1671" s="588" t="s">
        <v>1215</v>
      </c>
      <c r="P1671" s="588" t="s">
        <v>1215</v>
      </c>
      <c r="Q1671" s="593"/>
      <c r="R1671" s="601">
        <v>1</v>
      </c>
      <c r="S1671" s="601">
        <v>1</v>
      </c>
      <c r="T1671" s="600">
        <v>1</v>
      </c>
    </row>
    <row r="1672" spans="1:20" ht="15.75" hidden="1" x14ac:dyDescent="0.25">
      <c r="A1672" s="546" t="s">
        <v>5443</v>
      </c>
      <c r="B1672" s="548">
        <v>17</v>
      </c>
      <c r="C1672" s="584" t="s">
        <v>4160</v>
      </c>
      <c r="D1672" s="584" t="s">
        <v>7149</v>
      </c>
      <c r="E1672" s="528" t="s">
        <v>1138</v>
      </c>
      <c r="F1672" s="527">
        <v>1</v>
      </c>
      <c r="G1672" s="585">
        <v>1</v>
      </c>
      <c r="H1672" s="589">
        <v>1</v>
      </c>
      <c r="I1672" s="589">
        <v>1</v>
      </c>
      <c r="J1672" s="594"/>
      <c r="K1672" s="588" t="s">
        <v>1215</v>
      </c>
      <c r="L1672" s="600">
        <v>1</v>
      </c>
      <c r="M1672" s="600">
        <v>1</v>
      </c>
      <c r="N1672" s="588" t="s">
        <v>1215</v>
      </c>
      <c r="O1672" s="588" t="s">
        <v>1215</v>
      </c>
      <c r="P1672" s="588" t="s">
        <v>1215</v>
      </c>
      <c r="Q1672" s="593"/>
      <c r="R1672" s="601">
        <v>1</v>
      </c>
      <c r="S1672" s="601">
        <v>1</v>
      </c>
      <c r="T1672" s="600">
        <v>1</v>
      </c>
    </row>
    <row r="1673" spans="1:20" ht="15" hidden="1" x14ac:dyDescent="0.25">
      <c r="A1673" s="546" t="s">
        <v>5443</v>
      </c>
      <c r="B1673" s="551">
        <v>18</v>
      </c>
      <c r="C1673" s="584" t="s">
        <v>4176</v>
      </c>
      <c r="D1673" s="584" t="s">
        <v>7141</v>
      </c>
      <c r="E1673" s="528" t="s">
        <v>1138</v>
      </c>
      <c r="F1673" s="527">
        <v>1</v>
      </c>
      <c r="G1673" s="585">
        <v>1</v>
      </c>
      <c r="H1673" s="589">
        <v>1</v>
      </c>
      <c r="I1673" s="594"/>
      <c r="J1673" s="594"/>
      <c r="K1673" s="588" t="s">
        <v>1215</v>
      </c>
      <c r="L1673" s="594"/>
      <c r="M1673" s="594"/>
      <c r="N1673" s="588" t="s">
        <v>1215</v>
      </c>
      <c r="O1673" s="588" t="s">
        <v>1215</v>
      </c>
      <c r="P1673" s="588" t="s">
        <v>1215</v>
      </c>
      <c r="Q1673" s="593"/>
      <c r="R1673" s="593"/>
      <c r="S1673" s="593"/>
      <c r="T1673" s="594"/>
    </row>
    <row r="1674" spans="1:20" ht="15" hidden="1" x14ac:dyDescent="0.25">
      <c r="A1674" s="546" t="s">
        <v>5443</v>
      </c>
      <c r="B1674" s="548">
        <v>19</v>
      </c>
      <c r="C1674" s="584" t="s">
        <v>4197</v>
      </c>
      <c r="D1674" s="584" t="s">
        <v>7132</v>
      </c>
      <c r="E1674" s="528" t="s">
        <v>1138</v>
      </c>
      <c r="F1674" s="527">
        <v>1</v>
      </c>
      <c r="G1674" s="585">
        <v>1</v>
      </c>
      <c r="H1674" s="594"/>
      <c r="I1674" s="594"/>
      <c r="J1674" s="594"/>
      <c r="K1674" s="588" t="s">
        <v>1215</v>
      </c>
      <c r="L1674" s="594"/>
      <c r="M1674" s="594"/>
      <c r="N1674" s="588" t="s">
        <v>1215</v>
      </c>
      <c r="O1674" s="588" t="s">
        <v>1215</v>
      </c>
      <c r="P1674" s="588" t="s">
        <v>1215</v>
      </c>
      <c r="Q1674" s="593"/>
      <c r="R1674" s="593"/>
      <c r="S1674" s="593"/>
      <c r="T1674" s="594"/>
    </row>
    <row r="1675" spans="1:20" ht="15.75" hidden="1" x14ac:dyDescent="0.25">
      <c r="A1675" s="546" t="s">
        <v>5443</v>
      </c>
      <c r="B1675" s="548">
        <v>20</v>
      </c>
      <c r="C1675" s="584" t="s">
        <v>4168</v>
      </c>
      <c r="D1675" s="584" t="s">
        <v>7167</v>
      </c>
      <c r="E1675" s="528" t="s">
        <v>1138</v>
      </c>
      <c r="F1675" s="527">
        <v>1</v>
      </c>
      <c r="G1675" s="585">
        <v>1</v>
      </c>
      <c r="H1675" s="594"/>
      <c r="I1675" s="589">
        <v>1</v>
      </c>
      <c r="J1675" s="594"/>
      <c r="K1675" s="588" t="s">
        <v>1215</v>
      </c>
      <c r="L1675" s="594"/>
      <c r="M1675" s="594"/>
      <c r="N1675" s="588" t="s">
        <v>1215</v>
      </c>
      <c r="O1675" s="588" t="s">
        <v>1215</v>
      </c>
      <c r="P1675" s="588" t="s">
        <v>1215</v>
      </c>
      <c r="Q1675" s="593"/>
      <c r="R1675" s="601">
        <v>1</v>
      </c>
      <c r="S1675" s="601">
        <v>1</v>
      </c>
      <c r="T1675" s="600">
        <v>1</v>
      </c>
    </row>
    <row r="1676" spans="1:20" ht="15" hidden="1" x14ac:dyDescent="0.25">
      <c r="A1676" s="546" t="s">
        <v>5443</v>
      </c>
      <c r="B1676" s="548">
        <v>21</v>
      </c>
      <c r="C1676" s="584" t="s">
        <v>4140</v>
      </c>
      <c r="D1676" s="584" t="s">
        <v>7165</v>
      </c>
      <c r="E1676" s="528" t="s">
        <v>1138</v>
      </c>
      <c r="F1676" s="527">
        <v>1</v>
      </c>
      <c r="G1676" s="585">
        <v>1</v>
      </c>
      <c r="H1676" s="594"/>
      <c r="I1676" s="594"/>
      <c r="J1676" s="594"/>
      <c r="K1676" s="588" t="s">
        <v>1215</v>
      </c>
      <c r="L1676" s="594"/>
      <c r="M1676" s="594"/>
      <c r="N1676" s="588" t="s">
        <v>1215</v>
      </c>
      <c r="O1676" s="588" t="s">
        <v>1215</v>
      </c>
      <c r="P1676" s="588" t="s">
        <v>1215</v>
      </c>
      <c r="Q1676" s="593"/>
      <c r="R1676" s="593"/>
      <c r="S1676" s="593"/>
      <c r="T1676" s="594"/>
    </row>
    <row r="1677" spans="1:20" ht="15.75" hidden="1" x14ac:dyDescent="0.25">
      <c r="A1677" s="546" t="s">
        <v>5443</v>
      </c>
      <c r="B1677" s="551">
        <v>22</v>
      </c>
      <c r="C1677" s="584" t="s">
        <v>4146</v>
      </c>
      <c r="D1677" s="584" t="s">
        <v>6170</v>
      </c>
      <c r="E1677" s="528" t="s">
        <v>1138</v>
      </c>
      <c r="F1677" s="527">
        <v>1</v>
      </c>
      <c r="G1677" s="585">
        <v>1</v>
      </c>
      <c r="H1677" s="594"/>
      <c r="I1677" s="589">
        <v>1</v>
      </c>
      <c r="J1677" s="594"/>
      <c r="K1677" s="588" t="s">
        <v>1215</v>
      </c>
      <c r="L1677" s="600">
        <v>1</v>
      </c>
      <c r="M1677" s="600">
        <v>1</v>
      </c>
      <c r="N1677" s="588" t="s">
        <v>1215</v>
      </c>
      <c r="O1677" s="588" t="s">
        <v>1215</v>
      </c>
      <c r="P1677" s="588" t="s">
        <v>1215</v>
      </c>
      <c r="Q1677" s="593"/>
      <c r="R1677" s="601">
        <v>1</v>
      </c>
      <c r="S1677" s="601">
        <v>1</v>
      </c>
      <c r="T1677" s="600">
        <v>1</v>
      </c>
    </row>
    <row r="1678" spans="1:20" ht="15" hidden="1" x14ac:dyDescent="0.25">
      <c r="A1678" s="546" t="s">
        <v>5443</v>
      </c>
      <c r="B1678" s="548">
        <v>23</v>
      </c>
      <c r="C1678" s="584" t="s">
        <v>4149</v>
      </c>
      <c r="D1678" s="584" t="s">
        <v>7199</v>
      </c>
      <c r="E1678" s="528" t="s">
        <v>1137</v>
      </c>
      <c r="F1678" s="527">
        <v>1</v>
      </c>
      <c r="G1678" s="585">
        <v>1</v>
      </c>
      <c r="H1678" s="594"/>
      <c r="I1678" s="588" t="s">
        <v>1215</v>
      </c>
      <c r="J1678" s="588" t="s">
        <v>1215</v>
      </c>
      <c r="K1678" s="594"/>
      <c r="L1678" s="594"/>
      <c r="M1678" s="594"/>
      <c r="N1678" s="593"/>
      <c r="O1678" s="593"/>
      <c r="P1678" s="593"/>
      <c r="Q1678" s="593"/>
      <c r="R1678" s="588" t="s">
        <v>1215</v>
      </c>
      <c r="S1678" s="588" t="s">
        <v>1215</v>
      </c>
      <c r="T1678" s="602" t="s">
        <v>1215</v>
      </c>
    </row>
    <row r="1679" spans="1:20" ht="15" hidden="1" x14ac:dyDescent="0.25">
      <c r="A1679" s="546" t="s">
        <v>5443</v>
      </c>
      <c r="B1679" s="548">
        <v>24</v>
      </c>
      <c r="C1679" s="584" t="s">
        <v>4123</v>
      </c>
      <c r="D1679" s="584" t="s">
        <v>5822</v>
      </c>
      <c r="E1679" s="528" t="s">
        <v>1138</v>
      </c>
      <c r="F1679" s="527">
        <v>1</v>
      </c>
      <c r="G1679" s="585">
        <v>1</v>
      </c>
      <c r="H1679" s="594"/>
      <c r="I1679" s="594"/>
      <c r="J1679" s="594"/>
      <c r="K1679" s="588" t="s">
        <v>1215</v>
      </c>
      <c r="L1679" s="594"/>
      <c r="M1679" s="594"/>
      <c r="N1679" s="588" t="s">
        <v>1215</v>
      </c>
      <c r="O1679" s="588" t="s">
        <v>1215</v>
      </c>
      <c r="P1679" s="588" t="s">
        <v>1215</v>
      </c>
      <c r="Q1679" s="593"/>
      <c r="R1679" s="593"/>
      <c r="S1679" s="593"/>
      <c r="T1679" s="594"/>
    </row>
    <row r="1680" spans="1:20" ht="15" hidden="1" x14ac:dyDescent="0.25">
      <c r="A1680" s="546" t="s">
        <v>5443</v>
      </c>
      <c r="B1680" s="548">
        <v>25</v>
      </c>
      <c r="C1680" s="584" t="s">
        <v>4138</v>
      </c>
      <c r="D1680" s="584" t="s">
        <v>7888</v>
      </c>
      <c r="E1680" s="528" t="s">
        <v>1137</v>
      </c>
      <c r="F1680" s="527">
        <v>1</v>
      </c>
      <c r="G1680" s="585"/>
      <c r="H1680" s="594"/>
      <c r="I1680" s="588" t="s">
        <v>1215</v>
      </c>
      <c r="J1680" s="588" t="s">
        <v>1215</v>
      </c>
      <c r="K1680" s="594"/>
      <c r="L1680" s="594"/>
      <c r="M1680" s="594"/>
      <c r="N1680" s="593"/>
      <c r="O1680" s="593"/>
      <c r="P1680" s="593"/>
      <c r="Q1680" s="593"/>
      <c r="R1680" s="588" t="s">
        <v>1215</v>
      </c>
      <c r="S1680" s="588" t="s">
        <v>1215</v>
      </c>
      <c r="T1680" s="602" t="s">
        <v>1215</v>
      </c>
    </row>
    <row r="1681" spans="1:20" ht="15" hidden="1" x14ac:dyDescent="0.25">
      <c r="A1681" s="546" t="s">
        <v>5443</v>
      </c>
      <c r="B1681" s="551">
        <v>26</v>
      </c>
      <c r="C1681" s="584" t="s">
        <v>4029</v>
      </c>
      <c r="D1681" s="584" t="s">
        <v>7125</v>
      </c>
      <c r="E1681" s="528" t="s">
        <v>1138</v>
      </c>
      <c r="F1681" s="527">
        <v>1</v>
      </c>
      <c r="G1681" s="585">
        <v>1</v>
      </c>
      <c r="H1681" s="594"/>
      <c r="I1681" s="589">
        <v>1</v>
      </c>
      <c r="J1681" s="594"/>
      <c r="K1681" s="588" t="s">
        <v>1215</v>
      </c>
      <c r="L1681" s="594"/>
      <c r="M1681" s="594"/>
      <c r="N1681" s="588" t="s">
        <v>1215</v>
      </c>
      <c r="O1681" s="588" t="s">
        <v>1215</v>
      </c>
      <c r="P1681" s="588" t="s">
        <v>1215</v>
      </c>
      <c r="Q1681" s="593"/>
      <c r="R1681" s="593"/>
      <c r="S1681" s="593"/>
      <c r="T1681" s="594"/>
    </row>
    <row r="1682" spans="1:20" ht="15" hidden="1" x14ac:dyDescent="0.25">
      <c r="A1682" s="546" t="s">
        <v>5443</v>
      </c>
      <c r="B1682" s="548">
        <v>27</v>
      </c>
      <c r="C1682" s="584" t="s">
        <v>3960</v>
      </c>
      <c r="D1682" s="584" t="s">
        <v>7139</v>
      </c>
      <c r="E1682" s="528" t="s">
        <v>1138</v>
      </c>
      <c r="F1682" s="527">
        <v>1</v>
      </c>
      <c r="G1682" s="585">
        <v>1</v>
      </c>
      <c r="H1682" s="594"/>
      <c r="I1682" s="589">
        <v>1</v>
      </c>
      <c r="J1682" s="594"/>
      <c r="K1682" s="588" t="s">
        <v>1215</v>
      </c>
      <c r="L1682" s="594"/>
      <c r="M1682" s="594"/>
      <c r="N1682" s="588" t="s">
        <v>1215</v>
      </c>
      <c r="O1682" s="588" t="s">
        <v>1215</v>
      </c>
      <c r="P1682" s="588" t="s">
        <v>1215</v>
      </c>
      <c r="Q1682" s="593"/>
      <c r="R1682" s="593"/>
      <c r="S1682" s="593"/>
      <c r="T1682" s="594"/>
    </row>
    <row r="1683" spans="1:20" ht="15" hidden="1" x14ac:dyDescent="0.25">
      <c r="A1683" s="546" t="s">
        <v>5443</v>
      </c>
      <c r="B1683" s="548">
        <v>28</v>
      </c>
      <c r="C1683" s="584" t="s">
        <v>4036</v>
      </c>
      <c r="D1683" s="584" t="s">
        <v>7131</v>
      </c>
      <c r="E1683" s="528" t="s">
        <v>1138</v>
      </c>
      <c r="F1683" s="527">
        <v>1</v>
      </c>
      <c r="G1683" s="585">
        <v>1</v>
      </c>
      <c r="H1683" s="589">
        <v>1</v>
      </c>
      <c r="I1683" s="589">
        <v>1</v>
      </c>
      <c r="J1683" s="594"/>
      <c r="K1683" s="588" t="s">
        <v>1215</v>
      </c>
      <c r="L1683" s="594"/>
      <c r="M1683" s="594"/>
      <c r="N1683" s="588" t="s">
        <v>1215</v>
      </c>
      <c r="O1683" s="588" t="s">
        <v>1215</v>
      </c>
      <c r="P1683" s="588" t="s">
        <v>1215</v>
      </c>
      <c r="Q1683" s="593"/>
      <c r="R1683" s="593"/>
      <c r="S1683" s="593"/>
      <c r="T1683" s="594"/>
    </row>
    <row r="1684" spans="1:20" ht="15" hidden="1" x14ac:dyDescent="0.25">
      <c r="A1684" s="546" t="s">
        <v>5443</v>
      </c>
      <c r="B1684" s="548">
        <v>29</v>
      </c>
      <c r="C1684" s="584" t="s">
        <v>4121</v>
      </c>
      <c r="D1684" s="584" t="s">
        <v>7197</v>
      </c>
      <c r="E1684" s="528" t="s">
        <v>1138</v>
      </c>
      <c r="F1684" s="527">
        <v>1</v>
      </c>
      <c r="G1684" s="585">
        <v>1</v>
      </c>
      <c r="H1684" s="594"/>
      <c r="I1684" s="594"/>
      <c r="J1684" s="594"/>
      <c r="K1684" s="588" t="s">
        <v>1215</v>
      </c>
      <c r="L1684" s="594"/>
      <c r="M1684" s="594"/>
      <c r="N1684" s="588" t="s">
        <v>1215</v>
      </c>
      <c r="O1684" s="588" t="s">
        <v>1215</v>
      </c>
      <c r="P1684" s="588" t="s">
        <v>1215</v>
      </c>
      <c r="Q1684" s="593"/>
      <c r="R1684" s="593"/>
      <c r="S1684" s="593"/>
      <c r="T1684" s="594"/>
    </row>
    <row r="1685" spans="1:20" ht="15.75" hidden="1" x14ac:dyDescent="0.25">
      <c r="A1685" s="546" t="s">
        <v>5443</v>
      </c>
      <c r="B1685" s="551">
        <v>30</v>
      </c>
      <c r="C1685" s="584" t="s">
        <v>4186</v>
      </c>
      <c r="D1685" s="584" t="s">
        <v>7150</v>
      </c>
      <c r="E1685" s="528" t="s">
        <v>1138</v>
      </c>
      <c r="F1685" s="527">
        <v>1</v>
      </c>
      <c r="G1685" s="585">
        <v>1</v>
      </c>
      <c r="H1685" s="589">
        <v>1</v>
      </c>
      <c r="I1685" s="594"/>
      <c r="J1685" s="594"/>
      <c r="K1685" s="588" t="s">
        <v>1215</v>
      </c>
      <c r="L1685" s="594"/>
      <c r="M1685" s="594"/>
      <c r="N1685" s="588" t="s">
        <v>1215</v>
      </c>
      <c r="O1685" s="588" t="s">
        <v>1215</v>
      </c>
      <c r="P1685" s="588" t="s">
        <v>1215</v>
      </c>
      <c r="Q1685" s="593"/>
      <c r="R1685" s="601">
        <v>1</v>
      </c>
      <c r="S1685" s="601">
        <v>1</v>
      </c>
      <c r="T1685" s="600">
        <v>1</v>
      </c>
    </row>
    <row r="1686" spans="1:20" ht="15.75" hidden="1" x14ac:dyDescent="0.25">
      <c r="A1686" s="546" t="s">
        <v>5443</v>
      </c>
      <c r="B1686" s="548">
        <v>31</v>
      </c>
      <c r="C1686" s="584" t="s">
        <v>3988</v>
      </c>
      <c r="D1686" s="584" t="s">
        <v>7120</v>
      </c>
      <c r="E1686" s="528" t="s">
        <v>1138</v>
      </c>
      <c r="F1686" s="527">
        <v>1</v>
      </c>
      <c r="G1686" s="585">
        <v>1</v>
      </c>
      <c r="H1686" s="589">
        <v>1</v>
      </c>
      <c r="I1686" s="589">
        <v>1</v>
      </c>
      <c r="J1686" s="594"/>
      <c r="K1686" s="588" t="s">
        <v>1215</v>
      </c>
      <c r="L1686" s="600">
        <v>1</v>
      </c>
      <c r="M1686" s="600">
        <v>1</v>
      </c>
      <c r="N1686" s="588" t="s">
        <v>1215</v>
      </c>
      <c r="O1686" s="588" t="s">
        <v>1215</v>
      </c>
      <c r="P1686" s="588" t="s">
        <v>1215</v>
      </c>
      <c r="Q1686" s="593"/>
      <c r="R1686" s="601">
        <v>1</v>
      </c>
      <c r="S1686" s="601">
        <v>1</v>
      </c>
      <c r="T1686" s="600">
        <v>1</v>
      </c>
    </row>
    <row r="1687" spans="1:20" ht="15.75" hidden="1" x14ac:dyDescent="0.25">
      <c r="A1687" s="546" t="s">
        <v>5443</v>
      </c>
      <c r="B1687" s="548">
        <v>32</v>
      </c>
      <c r="C1687" s="584" t="s">
        <v>4136</v>
      </c>
      <c r="D1687" s="584" t="s">
        <v>7164</v>
      </c>
      <c r="E1687" s="528" t="s">
        <v>1138</v>
      </c>
      <c r="F1687" s="527">
        <v>1</v>
      </c>
      <c r="G1687" s="585">
        <v>1</v>
      </c>
      <c r="H1687" s="589">
        <v>1</v>
      </c>
      <c r="I1687" s="589">
        <v>1</v>
      </c>
      <c r="J1687" s="594"/>
      <c r="K1687" s="588" t="s">
        <v>1215</v>
      </c>
      <c r="L1687" s="600">
        <v>1</v>
      </c>
      <c r="M1687" s="600">
        <v>1</v>
      </c>
      <c r="N1687" s="588" t="s">
        <v>1215</v>
      </c>
      <c r="O1687" s="588" t="s">
        <v>1215</v>
      </c>
      <c r="P1687" s="588" t="s">
        <v>1215</v>
      </c>
      <c r="Q1687" s="593"/>
      <c r="R1687" s="601">
        <v>1</v>
      </c>
      <c r="S1687" s="601">
        <v>1</v>
      </c>
      <c r="T1687" s="600">
        <v>1</v>
      </c>
    </row>
    <row r="1688" spans="1:20" ht="15.75" hidden="1" x14ac:dyDescent="0.25">
      <c r="A1688" s="546" t="s">
        <v>5443</v>
      </c>
      <c r="B1688" s="548">
        <v>33</v>
      </c>
      <c r="C1688" s="584" t="s">
        <v>4172</v>
      </c>
      <c r="D1688" s="584" t="s">
        <v>7166</v>
      </c>
      <c r="E1688" s="528" t="s">
        <v>1138</v>
      </c>
      <c r="F1688" s="527">
        <v>1</v>
      </c>
      <c r="G1688" s="585">
        <v>1</v>
      </c>
      <c r="H1688" s="594"/>
      <c r="I1688" s="589">
        <v>1</v>
      </c>
      <c r="J1688" s="594"/>
      <c r="K1688" s="588" t="s">
        <v>1215</v>
      </c>
      <c r="L1688" s="600">
        <v>1</v>
      </c>
      <c r="M1688" s="600">
        <v>1</v>
      </c>
      <c r="N1688" s="588" t="s">
        <v>1215</v>
      </c>
      <c r="O1688" s="588" t="s">
        <v>1215</v>
      </c>
      <c r="P1688" s="588" t="s">
        <v>1215</v>
      </c>
      <c r="Q1688" s="593"/>
      <c r="R1688" s="601">
        <v>1</v>
      </c>
      <c r="S1688" s="601">
        <v>1</v>
      </c>
      <c r="T1688" s="600">
        <v>1</v>
      </c>
    </row>
    <row r="1689" spans="1:20" ht="15.75" hidden="1" x14ac:dyDescent="0.25">
      <c r="A1689" s="546" t="s">
        <v>5443</v>
      </c>
      <c r="B1689" s="551">
        <v>34</v>
      </c>
      <c r="C1689" s="584" t="s">
        <v>4006</v>
      </c>
      <c r="D1689" s="584" t="s">
        <v>7130</v>
      </c>
      <c r="E1689" s="528" t="s">
        <v>1138</v>
      </c>
      <c r="F1689" s="527">
        <v>1</v>
      </c>
      <c r="G1689" s="585">
        <v>1</v>
      </c>
      <c r="H1689" s="589">
        <v>1</v>
      </c>
      <c r="I1689" s="589">
        <v>1</v>
      </c>
      <c r="J1689" s="594"/>
      <c r="K1689" s="588" t="s">
        <v>1215</v>
      </c>
      <c r="L1689" s="600">
        <v>1</v>
      </c>
      <c r="M1689" s="600">
        <v>1</v>
      </c>
      <c r="N1689" s="588" t="s">
        <v>1215</v>
      </c>
      <c r="O1689" s="588" t="s">
        <v>1215</v>
      </c>
      <c r="P1689" s="588" t="s">
        <v>1215</v>
      </c>
      <c r="Q1689" s="593"/>
      <c r="R1689" s="601">
        <v>1</v>
      </c>
      <c r="S1689" s="601">
        <v>1</v>
      </c>
      <c r="T1689" s="600">
        <v>1</v>
      </c>
    </row>
    <row r="1690" spans="1:20" ht="15.75" hidden="1" x14ac:dyDescent="0.25">
      <c r="A1690" s="546" t="s">
        <v>5443</v>
      </c>
      <c r="B1690" s="548">
        <v>35</v>
      </c>
      <c r="C1690" s="584" t="s">
        <v>4178</v>
      </c>
      <c r="D1690" s="584" t="s">
        <v>7144</v>
      </c>
      <c r="E1690" s="528" t="s">
        <v>1138</v>
      </c>
      <c r="F1690" s="527">
        <v>1</v>
      </c>
      <c r="G1690" s="585">
        <v>1</v>
      </c>
      <c r="H1690" s="594"/>
      <c r="I1690" s="589">
        <v>1</v>
      </c>
      <c r="J1690" s="594"/>
      <c r="K1690" s="588" t="s">
        <v>1215</v>
      </c>
      <c r="L1690" s="600">
        <v>1</v>
      </c>
      <c r="M1690" s="594"/>
      <c r="N1690" s="588" t="s">
        <v>1215</v>
      </c>
      <c r="O1690" s="588" t="s">
        <v>1215</v>
      </c>
      <c r="P1690" s="588" t="s">
        <v>1215</v>
      </c>
      <c r="Q1690" s="593"/>
      <c r="R1690" s="601">
        <v>1</v>
      </c>
      <c r="S1690" s="601">
        <v>1</v>
      </c>
      <c r="T1690" s="600">
        <v>1</v>
      </c>
    </row>
    <row r="1691" spans="1:20" ht="15" hidden="1" x14ac:dyDescent="0.25">
      <c r="A1691" s="546" t="s">
        <v>5443</v>
      </c>
      <c r="B1691" s="548">
        <v>36</v>
      </c>
      <c r="C1691" s="584" t="s">
        <v>4014</v>
      </c>
      <c r="D1691" s="584" t="s">
        <v>7104</v>
      </c>
      <c r="E1691" s="528" t="s">
        <v>1138</v>
      </c>
      <c r="F1691" s="527">
        <v>1</v>
      </c>
      <c r="G1691" s="585">
        <v>1</v>
      </c>
      <c r="H1691" s="594"/>
      <c r="I1691" s="589">
        <v>1</v>
      </c>
      <c r="J1691" s="594"/>
      <c r="K1691" s="588" t="s">
        <v>1215</v>
      </c>
      <c r="L1691" s="594"/>
      <c r="M1691" s="594"/>
      <c r="N1691" s="588" t="s">
        <v>1215</v>
      </c>
      <c r="O1691" s="588" t="s">
        <v>1215</v>
      </c>
      <c r="P1691" s="588" t="s">
        <v>1215</v>
      </c>
      <c r="Q1691" s="593"/>
      <c r="R1691" s="593"/>
      <c r="S1691" s="593"/>
      <c r="T1691" s="594"/>
    </row>
    <row r="1692" spans="1:20" ht="15" hidden="1" x14ac:dyDescent="0.25">
      <c r="A1692" s="546" t="s">
        <v>5443</v>
      </c>
      <c r="B1692" s="548">
        <v>37</v>
      </c>
      <c r="C1692" s="584" t="s">
        <v>4031</v>
      </c>
      <c r="D1692" s="584" t="s">
        <v>7126</v>
      </c>
      <c r="E1692" s="528" t="s">
        <v>1138</v>
      </c>
      <c r="F1692" s="527">
        <v>1</v>
      </c>
      <c r="G1692" s="585">
        <v>1</v>
      </c>
      <c r="H1692" s="594"/>
      <c r="I1692" s="589">
        <v>1</v>
      </c>
      <c r="J1692" s="594"/>
      <c r="K1692" s="588" t="s">
        <v>1215</v>
      </c>
      <c r="L1692" s="594"/>
      <c r="M1692" s="594"/>
      <c r="N1692" s="588" t="s">
        <v>1215</v>
      </c>
      <c r="O1692" s="588" t="s">
        <v>1215</v>
      </c>
      <c r="P1692" s="588" t="s">
        <v>1215</v>
      </c>
      <c r="Q1692" s="593"/>
      <c r="R1692" s="593"/>
      <c r="S1692" s="593"/>
      <c r="T1692" s="594"/>
    </row>
    <row r="1693" spans="1:20" ht="15" hidden="1" x14ac:dyDescent="0.25">
      <c r="A1693" s="546" t="s">
        <v>5443</v>
      </c>
      <c r="B1693" s="551">
        <v>38</v>
      </c>
      <c r="C1693" s="584" t="s">
        <v>4024</v>
      </c>
      <c r="D1693" s="584" t="s">
        <v>7115</v>
      </c>
      <c r="E1693" s="528" t="s">
        <v>1138</v>
      </c>
      <c r="F1693" s="527">
        <v>1</v>
      </c>
      <c r="G1693" s="585">
        <v>1</v>
      </c>
      <c r="H1693" s="594"/>
      <c r="I1693" s="589">
        <v>1</v>
      </c>
      <c r="J1693" s="594"/>
      <c r="K1693" s="588" t="s">
        <v>1215</v>
      </c>
      <c r="L1693" s="594"/>
      <c r="M1693" s="594"/>
      <c r="N1693" s="588" t="s">
        <v>1215</v>
      </c>
      <c r="O1693" s="588" t="s">
        <v>1215</v>
      </c>
      <c r="P1693" s="588" t="s">
        <v>1215</v>
      </c>
      <c r="Q1693" s="593"/>
      <c r="R1693" s="593"/>
      <c r="S1693" s="593"/>
      <c r="T1693" s="594"/>
    </row>
    <row r="1694" spans="1:20" ht="15.75" hidden="1" x14ac:dyDescent="0.25">
      <c r="A1694" s="546" t="s">
        <v>5443</v>
      </c>
      <c r="B1694" s="548">
        <v>39</v>
      </c>
      <c r="C1694" s="584" t="s">
        <v>4117</v>
      </c>
      <c r="D1694" s="584" t="s">
        <v>7156</v>
      </c>
      <c r="E1694" s="528" t="s">
        <v>1138</v>
      </c>
      <c r="F1694" s="527">
        <v>1</v>
      </c>
      <c r="G1694" s="585">
        <v>1</v>
      </c>
      <c r="H1694" s="594"/>
      <c r="I1694" s="589">
        <v>1</v>
      </c>
      <c r="J1694" s="594"/>
      <c r="K1694" s="588" t="s">
        <v>1215</v>
      </c>
      <c r="L1694" s="594"/>
      <c r="M1694" s="600">
        <v>1</v>
      </c>
      <c r="N1694" s="588" t="s">
        <v>1215</v>
      </c>
      <c r="O1694" s="588" t="s">
        <v>1215</v>
      </c>
      <c r="P1694" s="588" t="s">
        <v>1215</v>
      </c>
      <c r="Q1694" s="593"/>
      <c r="R1694" s="601">
        <v>1</v>
      </c>
      <c r="S1694" s="601">
        <v>1</v>
      </c>
      <c r="T1694" s="600">
        <v>1</v>
      </c>
    </row>
    <row r="1695" spans="1:20" ht="15" hidden="1" x14ac:dyDescent="0.25">
      <c r="A1695" s="546" t="s">
        <v>5443</v>
      </c>
      <c r="B1695" s="548">
        <v>40</v>
      </c>
      <c r="C1695" s="584" t="s">
        <v>4156</v>
      </c>
      <c r="D1695" s="584" t="s">
        <v>7140</v>
      </c>
      <c r="E1695" s="528" t="s">
        <v>1138</v>
      </c>
      <c r="F1695" s="527">
        <v>1</v>
      </c>
      <c r="G1695" s="585">
        <v>1</v>
      </c>
      <c r="H1695" s="594"/>
      <c r="I1695" s="594"/>
      <c r="J1695" s="594"/>
      <c r="K1695" s="588" t="s">
        <v>1215</v>
      </c>
      <c r="L1695" s="594"/>
      <c r="M1695" s="594"/>
      <c r="N1695" s="588" t="s">
        <v>1215</v>
      </c>
      <c r="O1695" s="588" t="s">
        <v>1215</v>
      </c>
      <c r="P1695" s="588" t="s">
        <v>1215</v>
      </c>
      <c r="Q1695" s="593"/>
      <c r="R1695" s="593"/>
      <c r="S1695" s="593"/>
      <c r="T1695" s="594"/>
    </row>
    <row r="1696" spans="1:20" ht="15.75" hidden="1" x14ac:dyDescent="0.25">
      <c r="A1696" s="546" t="s">
        <v>5443</v>
      </c>
      <c r="B1696" s="548">
        <v>41</v>
      </c>
      <c r="C1696" s="584" t="s">
        <v>4182</v>
      </c>
      <c r="D1696" s="584" t="s">
        <v>7162</v>
      </c>
      <c r="E1696" s="528" t="s">
        <v>1138</v>
      </c>
      <c r="F1696" s="527">
        <v>1</v>
      </c>
      <c r="G1696" s="585">
        <v>1</v>
      </c>
      <c r="H1696" s="594"/>
      <c r="I1696" s="589">
        <v>1</v>
      </c>
      <c r="J1696" s="594"/>
      <c r="K1696" s="588" t="s">
        <v>1215</v>
      </c>
      <c r="L1696" s="600">
        <v>1</v>
      </c>
      <c r="M1696" s="600">
        <v>1</v>
      </c>
      <c r="N1696" s="588" t="s">
        <v>1215</v>
      </c>
      <c r="O1696" s="588" t="s">
        <v>1215</v>
      </c>
      <c r="P1696" s="588" t="s">
        <v>1215</v>
      </c>
      <c r="Q1696" s="593"/>
      <c r="R1696" s="601">
        <v>1</v>
      </c>
      <c r="S1696" s="601">
        <v>1</v>
      </c>
      <c r="T1696" s="600">
        <v>1</v>
      </c>
    </row>
    <row r="1697" spans="1:20" ht="15" hidden="1" x14ac:dyDescent="0.25">
      <c r="A1697" s="546" t="s">
        <v>5443</v>
      </c>
      <c r="B1697" s="551">
        <v>42</v>
      </c>
      <c r="C1697" s="584" t="s">
        <v>4144</v>
      </c>
      <c r="D1697" s="584" t="s">
        <v>7154</v>
      </c>
      <c r="E1697" s="528" t="s">
        <v>1138</v>
      </c>
      <c r="F1697" s="527">
        <v>1</v>
      </c>
      <c r="G1697" s="585">
        <v>1</v>
      </c>
      <c r="H1697" s="594"/>
      <c r="I1697" s="589">
        <v>1</v>
      </c>
      <c r="J1697" s="594"/>
      <c r="K1697" s="588" t="s">
        <v>1215</v>
      </c>
      <c r="L1697" s="594"/>
      <c r="M1697" s="594"/>
      <c r="N1697" s="588" t="s">
        <v>1215</v>
      </c>
      <c r="O1697" s="588" t="s">
        <v>1215</v>
      </c>
      <c r="P1697" s="588" t="s">
        <v>1215</v>
      </c>
      <c r="Q1697" s="593"/>
      <c r="R1697" s="593"/>
      <c r="S1697" s="593"/>
      <c r="T1697" s="594"/>
    </row>
    <row r="1698" spans="1:20" ht="15.75" hidden="1" x14ac:dyDescent="0.25">
      <c r="A1698" s="546" t="s">
        <v>5443</v>
      </c>
      <c r="B1698" s="548">
        <v>43</v>
      </c>
      <c r="C1698" s="584" t="s">
        <v>3978</v>
      </c>
      <c r="D1698" s="584" t="s">
        <v>7137</v>
      </c>
      <c r="E1698" s="528" t="s">
        <v>1138</v>
      </c>
      <c r="F1698" s="527">
        <v>1</v>
      </c>
      <c r="G1698" s="585">
        <v>1</v>
      </c>
      <c r="H1698" s="594"/>
      <c r="I1698" s="589">
        <v>1</v>
      </c>
      <c r="J1698" s="594"/>
      <c r="K1698" s="588" t="s">
        <v>1215</v>
      </c>
      <c r="L1698" s="594"/>
      <c r="M1698" s="594"/>
      <c r="N1698" s="588" t="s">
        <v>1215</v>
      </c>
      <c r="O1698" s="588" t="s">
        <v>1215</v>
      </c>
      <c r="P1698" s="588" t="s">
        <v>1215</v>
      </c>
      <c r="Q1698" s="593"/>
      <c r="R1698" s="601">
        <v>1</v>
      </c>
      <c r="S1698" s="601">
        <v>1</v>
      </c>
      <c r="T1698" s="600">
        <v>1</v>
      </c>
    </row>
    <row r="1699" spans="1:20" ht="15" hidden="1" x14ac:dyDescent="0.25">
      <c r="A1699" s="546" t="s">
        <v>5443</v>
      </c>
      <c r="B1699" s="548">
        <v>44</v>
      </c>
      <c r="C1699" s="584" t="s">
        <v>3994</v>
      </c>
      <c r="D1699" s="584" t="s">
        <v>7122</v>
      </c>
      <c r="E1699" s="528" t="s">
        <v>1138</v>
      </c>
      <c r="F1699" s="527">
        <v>1</v>
      </c>
      <c r="G1699" s="585">
        <v>1</v>
      </c>
      <c r="H1699" s="594"/>
      <c r="I1699" s="589">
        <v>1</v>
      </c>
      <c r="J1699" s="594"/>
      <c r="K1699" s="588" t="s">
        <v>1215</v>
      </c>
      <c r="L1699" s="594"/>
      <c r="M1699" s="594"/>
      <c r="N1699" s="588" t="s">
        <v>1215</v>
      </c>
      <c r="O1699" s="588" t="s">
        <v>1215</v>
      </c>
      <c r="P1699" s="588" t="s">
        <v>1215</v>
      </c>
      <c r="Q1699" s="593"/>
      <c r="R1699" s="593"/>
      <c r="S1699" s="593"/>
      <c r="T1699" s="594"/>
    </row>
    <row r="1700" spans="1:20" ht="15.75" hidden="1" x14ac:dyDescent="0.25">
      <c r="A1700" s="546" t="s">
        <v>5443</v>
      </c>
      <c r="B1700" s="548">
        <v>45</v>
      </c>
      <c r="C1700" s="584" t="s">
        <v>4189</v>
      </c>
      <c r="D1700" s="584" t="s">
        <v>7145</v>
      </c>
      <c r="E1700" s="528" t="s">
        <v>1138</v>
      </c>
      <c r="F1700" s="527">
        <v>1</v>
      </c>
      <c r="G1700" s="585">
        <v>1</v>
      </c>
      <c r="H1700" s="589">
        <v>1</v>
      </c>
      <c r="I1700" s="589">
        <v>1</v>
      </c>
      <c r="J1700" s="594"/>
      <c r="K1700" s="588" t="s">
        <v>1215</v>
      </c>
      <c r="L1700" s="600">
        <v>1</v>
      </c>
      <c r="M1700" s="600">
        <v>1</v>
      </c>
      <c r="N1700" s="588" t="s">
        <v>1215</v>
      </c>
      <c r="O1700" s="588" t="s">
        <v>1215</v>
      </c>
      <c r="P1700" s="588" t="s">
        <v>1215</v>
      </c>
      <c r="Q1700" s="593"/>
      <c r="R1700" s="601">
        <v>1</v>
      </c>
      <c r="S1700" s="601">
        <v>1</v>
      </c>
      <c r="T1700" s="600">
        <v>1</v>
      </c>
    </row>
    <row r="1701" spans="1:20" ht="15" hidden="1" x14ac:dyDescent="0.25">
      <c r="A1701" s="546" t="s">
        <v>5443</v>
      </c>
      <c r="B1701" s="551">
        <v>46</v>
      </c>
      <c r="C1701" s="584" t="s">
        <v>3962</v>
      </c>
      <c r="D1701" s="584" t="s">
        <v>7158</v>
      </c>
      <c r="E1701" s="528" t="s">
        <v>1138</v>
      </c>
      <c r="F1701" s="527">
        <v>1</v>
      </c>
      <c r="G1701" s="585">
        <v>1</v>
      </c>
      <c r="H1701" s="594"/>
      <c r="I1701" s="589">
        <v>1</v>
      </c>
      <c r="J1701" s="594"/>
      <c r="K1701" s="588" t="s">
        <v>1215</v>
      </c>
      <c r="L1701" s="594"/>
      <c r="M1701" s="594"/>
      <c r="N1701" s="588" t="s">
        <v>1215</v>
      </c>
      <c r="O1701" s="588" t="s">
        <v>1215</v>
      </c>
      <c r="P1701" s="588" t="s">
        <v>1215</v>
      </c>
      <c r="Q1701" s="593"/>
      <c r="R1701" s="593"/>
      <c r="S1701" s="593"/>
      <c r="T1701" s="594"/>
    </row>
    <row r="1702" spans="1:20" ht="15.75" hidden="1" x14ac:dyDescent="0.25">
      <c r="A1702" s="546" t="s">
        <v>5443</v>
      </c>
      <c r="B1702" s="548">
        <v>47</v>
      </c>
      <c r="C1702" s="584" t="s">
        <v>4119</v>
      </c>
      <c r="D1702" s="584" t="s">
        <v>7172</v>
      </c>
      <c r="E1702" s="528" t="s">
        <v>1138</v>
      </c>
      <c r="F1702" s="527">
        <v>1</v>
      </c>
      <c r="G1702" s="585">
        <v>1</v>
      </c>
      <c r="H1702" s="594"/>
      <c r="I1702" s="589">
        <v>1</v>
      </c>
      <c r="J1702" s="594"/>
      <c r="K1702" s="588" t="s">
        <v>1215</v>
      </c>
      <c r="L1702" s="594"/>
      <c r="M1702" s="600">
        <v>1</v>
      </c>
      <c r="N1702" s="588" t="s">
        <v>1215</v>
      </c>
      <c r="O1702" s="588" t="s">
        <v>1215</v>
      </c>
      <c r="P1702" s="588" t="s">
        <v>1215</v>
      </c>
      <c r="Q1702" s="593"/>
      <c r="R1702" s="601">
        <v>1</v>
      </c>
      <c r="S1702" s="601">
        <v>1</v>
      </c>
      <c r="T1702" s="600">
        <v>1</v>
      </c>
    </row>
    <row r="1703" spans="1:20" ht="15.75" hidden="1" x14ac:dyDescent="0.25">
      <c r="A1703" s="546" t="s">
        <v>5443</v>
      </c>
      <c r="B1703" s="548">
        <v>48</v>
      </c>
      <c r="C1703" s="584" t="s">
        <v>4166</v>
      </c>
      <c r="D1703" s="584" t="s">
        <v>7146</v>
      </c>
      <c r="E1703" s="528" t="s">
        <v>1138</v>
      </c>
      <c r="F1703" s="527">
        <v>1</v>
      </c>
      <c r="G1703" s="585">
        <v>1</v>
      </c>
      <c r="H1703" s="594"/>
      <c r="I1703" s="589">
        <v>1</v>
      </c>
      <c r="J1703" s="598">
        <v>1</v>
      </c>
      <c r="K1703" s="588" t="s">
        <v>1215</v>
      </c>
      <c r="L1703" s="600">
        <v>1</v>
      </c>
      <c r="M1703" s="600">
        <v>1</v>
      </c>
      <c r="N1703" s="588" t="s">
        <v>1215</v>
      </c>
      <c r="O1703" s="588" t="s">
        <v>1215</v>
      </c>
      <c r="P1703" s="588" t="s">
        <v>1215</v>
      </c>
      <c r="Q1703" s="593"/>
      <c r="R1703" s="601">
        <v>1</v>
      </c>
      <c r="S1703" s="601">
        <v>1</v>
      </c>
      <c r="T1703" s="600">
        <v>1</v>
      </c>
    </row>
    <row r="1704" spans="1:20" ht="15.75" hidden="1" x14ac:dyDescent="0.25">
      <c r="A1704" s="546" t="s">
        <v>5443</v>
      </c>
      <c r="B1704" s="548">
        <v>49</v>
      </c>
      <c r="C1704" s="584" t="s">
        <v>4132</v>
      </c>
      <c r="D1704" s="584" t="s">
        <v>7201</v>
      </c>
      <c r="E1704" s="528" t="s">
        <v>1137</v>
      </c>
      <c r="F1704" s="527">
        <v>1</v>
      </c>
      <c r="G1704" s="585">
        <v>1</v>
      </c>
      <c r="H1704" s="594"/>
      <c r="I1704" s="588" t="s">
        <v>1215</v>
      </c>
      <c r="J1704" s="588" t="s">
        <v>1215</v>
      </c>
      <c r="K1704" s="598">
        <v>1</v>
      </c>
      <c r="L1704" s="594"/>
      <c r="M1704" s="600">
        <v>1</v>
      </c>
      <c r="N1704" s="601">
        <v>1</v>
      </c>
      <c r="O1704" s="601">
        <v>1</v>
      </c>
      <c r="P1704" s="601">
        <v>1</v>
      </c>
      <c r="Q1704" s="593"/>
      <c r="R1704" s="588" t="s">
        <v>1215</v>
      </c>
      <c r="S1704" s="588" t="s">
        <v>1215</v>
      </c>
      <c r="T1704" s="602" t="s">
        <v>1215</v>
      </c>
    </row>
    <row r="1705" spans="1:20" ht="15" hidden="1" x14ac:dyDescent="0.25">
      <c r="A1705" s="546" t="s">
        <v>5443</v>
      </c>
      <c r="B1705" s="551">
        <v>50</v>
      </c>
      <c r="C1705" s="584" t="s">
        <v>4012</v>
      </c>
      <c r="D1705" s="584" t="s">
        <v>7114</v>
      </c>
      <c r="E1705" s="528" t="s">
        <v>1138</v>
      </c>
      <c r="F1705" s="527">
        <v>1</v>
      </c>
      <c r="G1705" s="585">
        <v>1</v>
      </c>
      <c r="H1705" s="594"/>
      <c r="I1705" s="594"/>
      <c r="J1705" s="594"/>
      <c r="K1705" s="588" t="s">
        <v>1215</v>
      </c>
      <c r="L1705" s="594"/>
      <c r="M1705" s="594"/>
      <c r="N1705" s="588" t="s">
        <v>1215</v>
      </c>
      <c r="O1705" s="588" t="s">
        <v>1215</v>
      </c>
      <c r="P1705" s="588" t="s">
        <v>1215</v>
      </c>
      <c r="Q1705" s="593"/>
      <c r="R1705" s="593"/>
      <c r="S1705" s="593"/>
      <c r="T1705" s="594"/>
    </row>
    <row r="1706" spans="1:20" ht="15" hidden="1" x14ac:dyDescent="0.25">
      <c r="A1706" s="546" t="s">
        <v>5443</v>
      </c>
      <c r="B1706" s="548">
        <v>51</v>
      </c>
      <c r="C1706" s="584" t="s">
        <v>4001</v>
      </c>
      <c r="D1706" s="584" t="s">
        <v>7117</v>
      </c>
      <c r="E1706" s="528" t="s">
        <v>1138</v>
      </c>
      <c r="F1706" s="527">
        <v>1</v>
      </c>
      <c r="G1706" s="585">
        <v>1</v>
      </c>
      <c r="H1706" s="594"/>
      <c r="I1706" s="594"/>
      <c r="J1706" s="594"/>
      <c r="K1706" s="588" t="s">
        <v>1215</v>
      </c>
      <c r="L1706" s="594"/>
      <c r="M1706" s="594"/>
      <c r="N1706" s="588" t="s">
        <v>1215</v>
      </c>
      <c r="O1706" s="588" t="s">
        <v>1215</v>
      </c>
      <c r="P1706" s="588" t="s">
        <v>1215</v>
      </c>
      <c r="Q1706" s="593"/>
      <c r="R1706" s="593"/>
      <c r="S1706" s="593"/>
      <c r="T1706" s="594"/>
    </row>
    <row r="1707" spans="1:20" ht="15" hidden="1" x14ac:dyDescent="0.25">
      <c r="A1707" s="546" t="s">
        <v>5443</v>
      </c>
      <c r="B1707" s="548">
        <v>52</v>
      </c>
      <c r="C1707" s="584" t="s">
        <v>4154</v>
      </c>
      <c r="D1707" s="584" t="s">
        <v>7153</v>
      </c>
      <c r="E1707" s="528" t="s">
        <v>1138</v>
      </c>
      <c r="F1707" s="527">
        <v>1</v>
      </c>
      <c r="G1707" s="585">
        <v>1</v>
      </c>
      <c r="H1707" s="594"/>
      <c r="I1707" s="594"/>
      <c r="J1707" s="594"/>
      <c r="K1707" s="588" t="s">
        <v>1215</v>
      </c>
      <c r="L1707" s="594"/>
      <c r="M1707" s="594"/>
      <c r="N1707" s="588" t="s">
        <v>1215</v>
      </c>
      <c r="O1707" s="588" t="s">
        <v>1215</v>
      </c>
      <c r="P1707" s="588" t="s">
        <v>1215</v>
      </c>
      <c r="Q1707" s="593"/>
      <c r="R1707" s="593"/>
      <c r="S1707" s="593"/>
      <c r="T1707" s="594"/>
    </row>
    <row r="1708" spans="1:20" ht="15" hidden="1" x14ac:dyDescent="0.25">
      <c r="A1708" s="546" t="s">
        <v>5443</v>
      </c>
      <c r="B1708" s="548">
        <v>53</v>
      </c>
      <c r="C1708" s="584" t="s">
        <v>3964</v>
      </c>
      <c r="D1708" s="584" t="s">
        <v>7155</v>
      </c>
      <c r="E1708" s="528" t="s">
        <v>1138</v>
      </c>
      <c r="F1708" s="527">
        <v>1</v>
      </c>
      <c r="G1708" s="585">
        <v>1</v>
      </c>
      <c r="H1708" s="594"/>
      <c r="I1708" s="594"/>
      <c r="J1708" s="594"/>
      <c r="K1708" s="588" t="s">
        <v>1215</v>
      </c>
      <c r="L1708" s="594"/>
      <c r="M1708" s="594"/>
      <c r="N1708" s="588" t="s">
        <v>1215</v>
      </c>
      <c r="O1708" s="588" t="s">
        <v>1215</v>
      </c>
      <c r="P1708" s="588" t="s">
        <v>1215</v>
      </c>
      <c r="Q1708" s="593"/>
      <c r="R1708" s="593"/>
      <c r="S1708" s="593"/>
      <c r="T1708" s="594"/>
    </row>
    <row r="1709" spans="1:20" ht="15.75" hidden="1" x14ac:dyDescent="0.25">
      <c r="A1709" s="546" t="s">
        <v>5443</v>
      </c>
      <c r="B1709" s="551">
        <v>54</v>
      </c>
      <c r="C1709" s="584" t="s">
        <v>4022</v>
      </c>
      <c r="D1709" s="584" t="s">
        <v>7108</v>
      </c>
      <c r="E1709" s="528" t="s">
        <v>1138</v>
      </c>
      <c r="F1709" s="527">
        <v>1</v>
      </c>
      <c r="G1709" s="585">
        <v>1</v>
      </c>
      <c r="H1709" s="594"/>
      <c r="I1709" s="589">
        <v>1</v>
      </c>
      <c r="J1709" s="594"/>
      <c r="K1709" s="588" t="s">
        <v>1215</v>
      </c>
      <c r="L1709" s="600">
        <v>1</v>
      </c>
      <c r="M1709" s="594"/>
      <c r="N1709" s="588" t="s">
        <v>1215</v>
      </c>
      <c r="O1709" s="588" t="s">
        <v>1215</v>
      </c>
      <c r="P1709" s="588" t="s">
        <v>1215</v>
      </c>
      <c r="Q1709" s="593"/>
      <c r="R1709" s="601">
        <v>1</v>
      </c>
      <c r="S1709" s="601">
        <v>1</v>
      </c>
      <c r="T1709" s="600">
        <v>1</v>
      </c>
    </row>
    <row r="1710" spans="1:20" ht="15" hidden="1" x14ac:dyDescent="0.25">
      <c r="A1710" s="546" t="s">
        <v>5443</v>
      </c>
      <c r="B1710" s="548">
        <v>55</v>
      </c>
      <c r="C1710" s="584" t="s">
        <v>4003</v>
      </c>
      <c r="D1710" s="584" t="s">
        <v>7116</v>
      </c>
      <c r="E1710" s="528" t="s">
        <v>1138</v>
      </c>
      <c r="F1710" s="527">
        <v>1</v>
      </c>
      <c r="G1710" s="585">
        <v>1</v>
      </c>
      <c r="H1710" s="594"/>
      <c r="I1710" s="594"/>
      <c r="J1710" s="594"/>
      <c r="K1710" s="588" t="s">
        <v>1215</v>
      </c>
      <c r="L1710" s="594"/>
      <c r="M1710" s="594"/>
      <c r="N1710" s="588" t="s">
        <v>1215</v>
      </c>
      <c r="O1710" s="588" t="s">
        <v>1215</v>
      </c>
      <c r="P1710" s="588" t="s">
        <v>1215</v>
      </c>
      <c r="Q1710" s="593"/>
      <c r="R1710" s="593"/>
      <c r="S1710" s="593"/>
      <c r="T1710" s="594"/>
    </row>
    <row r="1711" spans="1:20" ht="15.75" hidden="1" x14ac:dyDescent="0.25">
      <c r="A1711" s="546" t="s">
        <v>5443</v>
      </c>
      <c r="B1711" s="548">
        <v>56</v>
      </c>
      <c r="C1711" s="584" t="s">
        <v>4195</v>
      </c>
      <c r="D1711" s="584" t="s">
        <v>7127</v>
      </c>
      <c r="E1711" s="528" t="s">
        <v>1138</v>
      </c>
      <c r="F1711" s="527">
        <v>1</v>
      </c>
      <c r="G1711" s="585">
        <v>1</v>
      </c>
      <c r="H1711" s="594"/>
      <c r="I1711" s="589">
        <v>1</v>
      </c>
      <c r="J1711" s="598">
        <v>1</v>
      </c>
      <c r="K1711" s="588" t="s">
        <v>1215</v>
      </c>
      <c r="L1711" s="600">
        <v>1</v>
      </c>
      <c r="M1711" s="600">
        <v>1</v>
      </c>
      <c r="N1711" s="588" t="s">
        <v>1215</v>
      </c>
      <c r="O1711" s="588" t="s">
        <v>1215</v>
      </c>
      <c r="P1711" s="588" t="s">
        <v>1215</v>
      </c>
      <c r="Q1711" s="593"/>
      <c r="R1711" s="601">
        <v>1</v>
      </c>
      <c r="S1711" s="601">
        <v>1</v>
      </c>
      <c r="T1711" s="600">
        <v>1</v>
      </c>
    </row>
    <row r="1712" spans="1:20" ht="15" hidden="1" x14ac:dyDescent="0.25">
      <c r="A1712" s="546" t="s">
        <v>5443</v>
      </c>
      <c r="B1712" s="548">
        <v>57</v>
      </c>
      <c r="C1712" s="584" t="s">
        <v>3991</v>
      </c>
      <c r="D1712" s="584" t="s">
        <v>7128</v>
      </c>
      <c r="E1712" s="528" t="s">
        <v>1138</v>
      </c>
      <c r="F1712" s="527">
        <v>1</v>
      </c>
      <c r="G1712" s="585">
        <v>1</v>
      </c>
      <c r="H1712" s="594"/>
      <c r="I1712" s="589">
        <v>1</v>
      </c>
      <c r="J1712" s="594"/>
      <c r="K1712" s="588" t="s">
        <v>1215</v>
      </c>
      <c r="L1712" s="594"/>
      <c r="M1712" s="594"/>
      <c r="N1712" s="588" t="s">
        <v>1215</v>
      </c>
      <c r="O1712" s="588" t="s">
        <v>1215</v>
      </c>
      <c r="P1712" s="588" t="s">
        <v>1215</v>
      </c>
      <c r="Q1712" s="593"/>
      <c r="R1712" s="593"/>
      <c r="S1712" s="593"/>
      <c r="T1712" s="594"/>
    </row>
    <row r="1713" spans="1:20" ht="15" hidden="1" x14ac:dyDescent="0.25">
      <c r="A1713" s="546" t="s">
        <v>5443</v>
      </c>
      <c r="B1713" s="551">
        <v>58</v>
      </c>
      <c r="C1713" s="584" t="s">
        <v>4180</v>
      </c>
      <c r="D1713" s="584" t="s">
        <v>7157</v>
      </c>
      <c r="E1713" s="528" t="s">
        <v>1138</v>
      </c>
      <c r="F1713" s="527">
        <v>1</v>
      </c>
      <c r="G1713" s="585">
        <v>1</v>
      </c>
      <c r="H1713" s="594"/>
      <c r="I1713" s="589">
        <v>1</v>
      </c>
      <c r="J1713" s="594"/>
      <c r="K1713" s="588" t="s">
        <v>1215</v>
      </c>
      <c r="L1713" s="594"/>
      <c r="M1713" s="594"/>
      <c r="N1713" s="588" t="s">
        <v>1215</v>
      </c>
      <c r="O1713" s="588" t="s">
        <v>1215</v>
      </c>
      <c r="P1713" s="588" t="s">
        <v>1215</v>
      </c>
      <c r="Q1713" s="593"/>
      <c r="R1713" s="593"/>
      <c r="S1713" s="593"/>
      <c r="T1713" s="594"/>
    </row>
    <row r="1714" spans="1:20" ht="15.75" hidden="1" x14ac:dyDescent="0.25">
      <c r="A1714" s="546" t="s">
        <v>5443</v>
      </c>
      <c r="B1714" s="548">
        <v>59</v>
      </c>
      <c r="C1714" s="584" t="s">
        <v>4158</v>
      </c>
      <c r="D1714" s="584" t="s">
        <v>7200</v>
      </c>
      <c r="E1714" s="528" t="s">
        <v>1137</v>
      </c>
      <c r="F1714" s="527">
        <v>1</v>
      </c>
      <c r="G1714" s="585">
        <v>1</v>
      </c>
      <c r="H1714" s="594"/>
      <c r="I1714" s="588" t="s">
        <v>1215</v>
      </c>
      <c r="J1714" s="588" t="s">
        <v>1215</v>
      </c>
      <c r="K1714" s="598">
        <v>1</v>
      </c>
      <c r="L1714" s="594"/>
      <c r="M1714" s="594"/>
      <c r="N1714" s="601">
        <v>1</v>
      </c>
      <c r="O1714" s="593"/>
      <c r="P1714" s="601">
        <v>1</v>
      </c>
      <c r="Q1714" s="593"/>
      <c r="R1714" s="588" t="s">
        <v>1215</v>
      </c>
      <c r="S1714" s="588" t="s">
        <v>1215</v>
      </c>
      <c r="T1714" s="602" t="s">
        <v>1215</v>
      </c>
    </row>
    <row r="1715" spans="1:20" ht="15" hidden="1" x14ac:dyDescent="0.25">
      <c r="A1715" s="546" t="s">
        <v>5443</v>
      </c>
      <c r="B1715" s="548">
        <v>60</v>
      </c>
      <c r="C1715" s="584" t="s">
        <v>4129</v>
      </c>
      <c r="D1715" s="584" t="s">
        <v>7161</v>
      </c>
      <c r="E1715" s="528" t="s">
        <v>1138</v>
      </c>
      <c r="F1715" s="527">
        <v>1</v>
      </c>
      <c r="G1715" s="585">
        <v>1</v>
      </c>
      <c r="H1715" s="594"/>
      <c r="I1715" s="594"/>
      <c r="J1715" s="594"/>
      <c r="K1715" s="588" t="s">
        <v>1215</v>
      </c>
      <c r="L1715" s="594"/>
      <c r="M1715" s="594"/>
      <c r="N1715" s="588" t="s">
        <v>1215</v>
      </c>
      <c r="O1715" s="588" t="s">
        <v>1215</v>
      </c>
      <c r="P1715" s="588" t="s">
        <v>1215</v>
      </c>
      <c r="Q1715" s="593"/>
      <c r="R1715" s="593"/>
      <c r="S1715" s="593"/>
      <c r="T1715" s="594"/>
    </row>
    <row r="1716" spans="1:20" ht="15.75" hidden="1" x14ac:dyDescent="0.25">
      <c r="A1716" s="546" t="s">
        <v>5443</v>
      </c>
      <c r="B1716" s="548">
        <v>61</v>
      </c>
      <c r="C1716" s="584" t="s">
        <v>3974</v>
      </c>
      <c r="D1716" s="584" t="s">
        <v>7129</v>
      </c>
      <c r="E1716" s="528" t="s">
        <v>1138</v>
      </c>
      <c r="F1716" s="527">
        <v>1</v>
      </c>
      <c r="G1716" s="585">
        <v>1</v>
      </c>
      <c r="H1716" s="594"/>
      <c r="I1716" s="594"/>
      <c r="J1716" s="594"/>
      <c r="K1716" s="588" t="s">
        <v>1215</v>
      </c>
      <c r="L1716" s="594"/>
      <c r="M1716" s="594"/>
      <c r="N1716" s="588" t="s">
        <v>1215</v>
      </c>
      <c r="O1716" s="588" t="s">
        <v>1215</v>
      </c>
      <c r="P1716" s="588" t="s">
        <v>1215</v>
      </c>
      <c r="Q1716" s="593"/>
      <c r="R1716" s="601">
        <v>1</v>
      </c>
      <c r="S1716" s="601">
        <v>1</v>
      </c>
      <c r="T1716" s="600">
        <v>1</v>
      </c>
    </row>
    <row r="1717" spans="1:20" ht="15" hidden="1" x14ac:dyDescent="0.25">
      <c r="A1717" s="546" t="s">
        <v>5443</v>
      </c>
      <c r="B1717" s="551">
        <v>62</v>
      </c>
      <c r="C1717" s="584" t="s">
        <v>3986</v>
      </c>
      <c r="D1717" s="584" t="s">
        <v>7135</v>
      </c>
      <c r="E1717" s="528" t="s">
        <v>1138</v>
      </c>
      <c r="F1717" s="527">
        <v>1</v>
      </c>
      <c r="G1717" s="585">
        <v>1</v>
      </c>
      <c r="H1717" s="594"/>
      <c r="I1717" s="589">
        <v>1</v>
      </c>
      <c r="J1717" s="598">
        <v>1</v>
      </c>
      <c r="K1717" s="588" t="s">
        <v>1215</v>
      </c>
      <c r="L1717" s="594"/>
      <c r="M1717" s="594"/>
      <c r="N1717" s="588" t="s">
        <v>1215</v>
      </c>
      <c r="O1717" s="588" t="s">
        <v>1215</v>
      </c>
      <c r="P1717" s="588" t="s">
        <v>1215</v>
      </c>
      <c r="Q1717" s="593"/>
      <c r="R1717" s="593"/>
      <c r="S1717" s="593"/>
      <c r="T1717" s="594"/>
    </row>
    <row r="1718" spans="1:20" ht="15.75" hidden="1" x14ac:dyDescent="0.25">
      <c r="A1718" s="546" t="s">
        <v>5443</v>
      </c>
      <c r="B1718" s="548">
        <v>63</v>
      </c>
      <c r="C1718" s="584" t="s">
        <v>3984</v>
      </c>
      <c r="D1718" s="584" t="s">
        <v>7112</v>
      </c>
      <c r="E1718" s="528" t="s">
        <v>1138</v>
      </c>
      <c r="F1718" s="527">
        <v>1</v>
      </c>
      <c r="G1718" s="585">
        <v>1</v>
      </c>
      <c r="H1718" s="594"/>
      <c r="I1718" s="589">
        <v>1</v>
      </c>
      <c r="J1718" s="594"/>
      <c r="K1718" s="588" t="s">
        <v>1215</v>
      </c>
      <c r="L1718" s="594"/>
      <c r="M1718" s="594"/>
      <c r="N1718" s="588" t="s">
        <v>1215</v>
      </c>
      <c r="O1718" s="588" t="s">
        <v>1215</v>
      </c>
      <c r="P1718" s="588" t="s">
        <v>1215</v>
      </c>
      <c r="Q1718" s="593"/>
      <c r="R1718" s="601">
        <v>1</v>
      </c>
      <c r="S1718" s="601">
        <v>1</v>
      </c>
      <c r="T1718" s="594"/>
    </row>
    <row r="1719" spans="1:20" ht="15" hidden="1" x14ac:dyDescent="0.25">
      <c r="A1719" s="546" t="s">
        <v>5443</v>
      </c>
      <c r="B1719" s="548">
        <v>64</v>
      </c>
      <c r="C1719" s="584" t="s">
        <v>3997</v>
      </c>
      <c r="D1719" s="584" t="s">
        <v>7109</v>
      </c>
      <c r="E1719" s="528" t="s">
        <v>1138</v>
      </c>
      <c r="F1719" s="527">
        <v>1</v>
      </c>
      <c r="G1719" s="585">
        <v>1</v>
      </c>
      <c r="H1719" s="594"/>
      <c r="I1719" s="589">
        <v>1</v>
      </c>
      <c r="J1719" s="598">
        <v>1</v>
      </c>
      <c r="K1719" s="588" t="s">
        <v>1215</v>
      </c>
      <c r="L1719" s="594"/>
      <c r="M1719" s="594"/>
      <c r="N1719" s="588" t="s">
        <v>1215</v>
      </c>
      <c r="O1719" s="588" t="s">
        <v>1215</v>
      </c>
      <c r="P1719" s="588" t="s">
        <v>1215</v>
      </c>
      <c r="Q1719" s="593"/>
      <c r="R1719" s="593"/>
      <c r="S1719" s="593"/>
      <c r="T1719" s="594"/>
    </row>
    <row r="1720" spans="1:20" ht="15.75" hidden="1" x14ac:dyDescent="0.25">
      <c r="A1720" s="546" t="s">
        <v>5443</v>
      </c>
      <c r="B1720" s="548">
        <v>65</v>
      </c>
      <c r="C1720" s="584" t="s">
        <v>3982</v>
      </c>
      <c r="D1720" s="584" t="s">
        <v>7107</v>
      </c>
      <c r="E1720" s="528" t="s">
        <v>1138</v>
      </c>
      <c r="F1720" s="527">
        <v>1</v>
      </c>
      <c r="G1720" s="585">
        <v>1</v>
      </c>
      <c r="H1720" s="594"/>
      <c r="I1720" s="594"/>
      <c r="J1720" s="594"/>
      <c r="K1720" s="588" t="s">
        <v>1215</v>
      </c>
      <c r="L1720" s="594"/>
      <c r="M1720" s="594"/>
      <c r="N1720" s="588" t="s">
        <v>1215</v>
      </c>
      <c r="O1720" s="588" t="s">
        <v>1215</v>
      </c>
      <c r="P1720" s="588" t="s">
        <v>1215</v>
      </c>
      <c r="Q1720" s="593"/>
      <c r="R1720" s="601">
        <v>1</v>
      </c>
      <c r="S1720" s="601">
        <v>1</v>
      </c>
      <c r="T1720" s="600">
        <v>1</v>
      </c>
    </row>
    <row r="1721" spans="1:20" ht="15" hidden="1" x14ac:dyDescent="0.25">
      <c r="A1721" s="546" t="s">
        <v>5443</v>
      </c>
      <c r="B1721" s="551">
        <v>66</v>
      </c>
      <c r="C1721" s="584" t="s">
        <v>4010</v>
      </c>
      <c r="D1721" s="584" t="s">
        <v>7123</v>
      </c>
      <c r="E1721" s="528" t="s">
        <v>1138</v>
      </c>
      <c r="F1721" s="527">
        <v>1</v>
      </c>
      <c r="G1721" s="585">
        <v>1</v>
      </c>
      <c r="H1721" s="594"/>
      <c r="I1721" s="594"/>
      <c r="J1721" s="594"/>
      <c r="K1721" s="588" t="s">
        <v>1215</v>
      </c>
      <c r="L1721" s="594"/>
      <c r="M1721" s="594"/>
      <c r="N1721" s="588" t="s">
        <v>1215</v>
      </c>
      <c r="O1721" s="588" t="s">
        <v>1215</v>
      </c>
      <c r="P1721" s="588" t="s">
        <v>1215</v>
      </c>
      <c r="Q1721" s="593"/>
      <c r="R1721" s="593"/>
      <c r="S1721" s="593"/>
      <c r="T1721" s="594"/>
    </row>
    <row r="1722" spans="1:20" ht="15" hidden="1" x14ac:dyDescent="0.25">
      <c r="A1722" s="546" t="s">
        <v>5443</v>
      </c>
      <c r="B1722" s="548">
        <v>67</v>
      </c>
      <c r="C1722" s="584" t="s">
        <v>3976</v>
      </c>
      <c r="D1722" s="584" t="s">
        <v>7105</v>
      </c>
      <c r="E1722" s="528" t="s">
        <v>1138</v>
      </c>
      <c r="F1722" s="527">
        <v>1</v>
      </c>
      <c r="G1722" s="585">
        <v>1</v>
      </c>
      <c r="H1722" s="594"/>
      <c r="I1722" s="594"/>
      <c r="J1722" s="594"/>
      <c r="K1722" s="588" t="s">
        <v>1215</v>
      </c>
      <c r="L1722" s="594"/>
      <c r="M1722" s="594"/>
      <c r="N1722" s="588" t="s">
        <v>1215</v>
      </c>
      <c r="O1722" s="588" t="s">
        <v>1215</v>
      </c>
      <c r="P1722" s="588" t="s">
        <v>1215</v>
      </c>
      <c r="Q1722" s="593"/>
      <c r="R1722" s="593"/>
      <c r="S1722" s="593"/>
      <c r="T1722" s="594"/>
    </row>
    <row r="1723" spans="1:20" ht="15.75" hidden="1" x14ac:dyDescent="0.25">
      <c r="A1723" s="546" t="s">
        <v>5443</v>
      </c>
      <c r="B1723" s="548">
        <v>68</v>
      </c>
      <c r="C1723" s="584" t="s">
        <v>4142</v>
      </c>
      <c r="D1723" s="584" t="s">
        <v>7138</v>
      </c>
      <c r="E1723" s="528" t="s">
        <v>1138</v>
      </c>
      <c r="F1723" s="527">
        <v>1</v>
      </c>
      <c r="G1723" s="585">
        <v>1</v>
      </c>
      <c r="H1723" s="594"/>
      <c r="I1723" s="589">
        <v>1</v>
      </c>
      <c r="J1723" s="594"/>
      <c r="K1723" s="588" t="s">
        <v>1215</v>
      </c>
      <c r="L1723" s="594"/>
      <c r="M1723" s="600">
        <v>1</v>
      </c>
      <c r="N1723" s="588" t="s">
        <v>1215</v>
      </c>
      <c r="O1723" s="588" t="s">
        <v>1215</v>
      </c>
      <c r="P1723" s="588" t="s">
        <v>1215</v>
      </c>
      <c r="Q1723" s="593"/>
      <c r="R1723" s="601">
        <v>1</v>
      </c>
      <c r="S1723" s="601">
        <v>1</v>
      </c>
      <c r="T1723" s="600">
        <v>1</v>
      </c>
    </row>
    <row r="1724" spans="1:20" ht="15" hidden="1" x14ac:dyDescent="0.25">
      <c r="A1724" s="546" t="s">
        <v>5443</v>
      </c>
      <c r="B1724" s="548">
        <v>69</v>
      </c>
      <c r="C1724" s="584" t="s">
        <v>4026</v>
      </c>
      <c r="D1724" s="584" t="s">
        <v>7106</v>
      </c>
      <c r="E1724" s="528" t="s">
        <v>1138</v>
      </c>
      <c r="F1724" s="527">
        <v>1</v>
      </c>
      <c r="G1724" s="585">
        <v>1</v>
      </c>
      <c r="H1724" s="594"/>
      <c r="I1724" s="589">
        <v>1</v>
      </c>
      <c r="J1724" s="594"/>
      <c r="K1724" s="588" t="s">
        <v>1215</v>
      </c>
      <c r="L1724" s="594"/>
      <c r="M1724" s="594"/>
      <c r="N1724" s="588" t="s">
        <v>1215</v>
      </c>
      <c r="O1724" s="588" t="s">
        <v>1215</v>
      </c>
      <c r="P1724" s="588" t="s">
        <v>1215</v>
      </c>
      <c r="Q1724" s="593"/>
      <c r="R1724" s="593"/>
      <c r="S1724" s="593"/>
      <c r="T1724" s="594"/>
    </row>
    <row r="1725" spans="1:20" ht="15" hidden="1" x14ac:dyDescent="0.25">
      <c r="A1725" s="546" t="s">
        <v>5443</v>
      </c>
      <c r="B1725" s="551">
        <v>70</v>
      </c>
      <c r="C1725" s="584" t="s">
        <v>4193</v>
      </c>
      <c r="D1725" s="584" t="s">
        <v>7133</v>
      </c>
      <c r="E1725" s="528" t="s">
        <v>1138</v>
      </c>
      <c r="F1725" s="527">
        <v>1</v>
      </c>
      <c r="G1725" s="585">
        <v>1</v>
      </c>
      <c r="H1725" s="594"/>
      <c r="I1725" s="594"/>
      <c r="J1725" s="594"/>
      <c r="K1725" s="588" t="s">
        <v>1215</v>
      </c>
      <c r="L1725" s="594"/>
      <c r="M1725" s="594"/>
      <c r="N1725" s="588" t="s">
        <v>1215</v>
      </c>
      <c r="O1725" s="588" t="s">
        <v>1215</v>
      </c>
      <c r="P1725" s="588" t="s">
        <v>1215</v>
      </c>
      <c r="Q1725" s="593"/>
      <c r="R1725" s="593"/>
      <c r="S1725" s="593"/>
      <c r="T1725" s="594"/>
    </row>
    <row r="1726" spans="1:20" ht="15" hidden="1" x14ac:dyDescent="0.25">
      <c r="A1726" s="546" t="s">
        <v>5443</v>
      </c>
      <c r="B1726" s="548">
        <v>71</v>
      </c>
      <c r="C1726" s="584" t="s">
        <v>4034</v>
      </c>
      <c r="D1726" s="584" t="s">
        <v>7110</v>
      </c>
      <c r="E1726" s="528" t="s">
        <v>1138</v>
      </c>
      <c r="F1726" s="527">
        <v>1</v>
      </c>
      <c r="G1726" s="585">
        <v>1</v>
      </c>
      <c r="H1726" s="594"/>
      <c r="I1726" s="589">
        <v>1</v>
      </c>
      <c r="J1726" s="594"/>
      <c r="K1726" s="588" t="s">
        <v>1215</v>
      </c>
      <c r="L1726" s="594"/>
      <c r="M1726" s="594"/>
      <c r="N1726" s="588" t="s">
        <v>1215</v>
      </c>
      <c r="O1726" s="588" t="s">
        <v>1215</v>
      </c>
      <c r="P1726" s="588" t="s">
        <v>1215</v>
      </c>
      <c r="Q1726" s="593"/>
      <c r="R1726" s="593"/>
      <c r="S1726" s="593"/>
      <c r="T1726" s="594"/>
    </row>
    <row r="1727" spans="1:20" ht="15.75" hidden="1" x14ac:dyDescent="0.25">
      <c r="A1727" s="546" t="s">
        <v>5443</v>
      </c>
      <c r="B1727" s="548">
        <v>72</v>
      </c>
      <c r="C1727" s="584" t="s">
        <v>4041</v>
      </c>
      <c r="D1727" s="584" t="s">
        <v>7119</v>
      </c>
      <c r="E1727" s="528" t="s">
        <v>1138</v>
      </c>
      <c r="F1727" s="527">
        <v>1</v>
      </c>
      <c r="G1727" s="585">
        <v>1</v>
      </c>
      <c r="H1727" s="594"/>
      <c r="I1727" s="594"/>
      <c r="J1727" s="594"/>
      <c r="K1727" s="588" t="s">
        <v>1215</v>
      </c>
      <c r="L1727" s="594"/>
      <c r="M1727" s="594"/>
      <c r="N1727" s="588" t="s">
        <v>1215</v>
      </c>
      <c r="O1727" s="588" t="s">
        <v>1215</v>
      </c>
      <c r="P1727" s="588" t="s">
        <v>1215</v>
      </c>
      <c r="Q1727" s="593"/>
      <c r="R1727" s="601">
        <v>1</v>
      </c>
      <c r="S1727" s="601">
        <v>1</v>
      </c>
      <c r="T1727" s="600">
        <v>1</v>
      </c>
    </row>
    <row r="1728" spans="1:20" ht="15" hidden="1" x14ac:dyDescent="0.25">
      <c r="A1728" s="546" t="s">
        <v>5443</v>
      </c>
      <c r="B1728" s="548">
        <v>73</v>
      </c>
      <c r="C1728" s="584" t="s">
        <v>4016</v>
      </c>
      <c r="D1728" s="584" t="s">
        <v>7134</v>
      </c>
      <c r="E1728" s="528" t="s">
        <v>1138</v>
      </c>
      <c r="F1728" s="527">
        <v>1</v>
      </c>
      <c r="G1728" s="585">
        <v>1</v>
      </c>
      <c r="H1728" s="594"/>
      <c r="I1728" s="594"/>
      <c r="J1728" s="594"/>
      <c r="K1728" s="588" t="s">
        <v>1215</v>
      </c>
      <c r="L1728" s="594"/>
      <c r="M1728" s="594"/>
      <c r="N1728" s="588" t="s">
        <v>1215</v>
      </c>
      <c r="O1728" s="588" t="s">
        <v>1215</v>
      </c>
      <c r="P1728" s="588" t="s">
        <v>1215</v>
      </c>
      <c r="Q1728" s="593"/>
      <c r="R1728" s="593"/>
      <c r="S1728" s="593"/>
      <c r="T1728" s="594"/>
    </row>
    <row r="1729" spans="1:20" ht="15" hidden="1" x14ac:dyDescent="0.25">
      <c r="A1729" s="546" t="s">
        <v>5443</v>
      </c>
      <c r="B1729" s="551">
        <v>74</v>
      </c>
      <c r="C1729" s="584" t="s">
        <v>4008</v>
      </c>
      <c r="D1729" s="584" t="s">
        <v>7118</v>
      </c>
      <c r="E1729" s="528" t="s">
        <v>1138</v>
      </c>
      <c r="F1729" s="527">
        <v>1</v>
      </c>
      <c r="G1729" s="585">
        <v>1</v>
      </c>
      <c r="H1729" s="594"/>
      <c r="I1729" s="594"/>
      <c r="J1729" s="594"/>
      <c r="K1729" s="588" t="s">
        <v>1215</v>
      </c>
      <c r="L1729" s="594"/>
      <c r="M1729" s="594"/>
      <c r="N1729" s="588" t="s">
        <v>1215</v>
      </c>
      <c r="O1729" s="588" t="s">
        <v>1215</v>
      </c>
      <c r="P1729" s="588" t="s">
        <v>1215</v>
      </c>
      <c r="Q1729" s="593"/>
      <c r="R1729" s="593"/>
      <c r="S1729" s="593"/>
      <c r="T1729" s="594"/>
    </row>
    <row r="1730" spans="1:20" ht="15" hidden="1" x14ac:dyDescent="0.25">
      <c r="A1730" s="546" t="s">
        <v>5443</v>
      </c>
      <c r="B1730" s="548">
        <v>75</v>
      </c>
      <c r="C1730" s="584" t="s">
        <v>3980</v>
      </c>
      <c r="D1730" s="584" t="s">
        <v>7111</v>
      </c>
      <c r="E1730" s="528" t="s">
        <v>1138</v>
      </c>
      <c r="F1730" s="527">
        <v>1</v>
      </c>
      <c r="G1730" s="585">
        <v>1</v>
      </c>
      <c r="H1730" s="594"/>
      <c r="I1730" s="594"/>
      <c r="J1730" s="594"/>
      <c r="K1730" s="588" t="s">
        <v>1215</v>
      </c>
      <c r="L1730" s="594"/>
      <c r="M1730" s="594"/>
      <c r="N1730" s="588" t="s">
        <v>1215</v>
      </c>
      <c r="O1730" s="588" t="s">
        <v>1215</v>
      </c>
      <c r="P1730" s="588" t="s">
        <v>1215</v>
      </c>
      <c r="Q1730" s="593"/>
      <c r="R1730" s="593"/>
      <c r="S1730" s="593"/>
      <c r="T1730" s="594"/>
    </row>
    <row r="1731" spans="1:20" ht="15" hidden="1" x14ac:dyDescent="0.25">
      <c r="A1731" s="546" t="s">
        <v>5443</v>
      </c>
      <c r="B1731" s="548">
        <v>76</v>
      </c>
      <c r="C1731" s="584" t="s">
        <v>3972</v>
      </c>
      <c r="D1731" s="584" t="s">
        <v>7121</v>
      </c>
      <c r="E1731" s="528" t="s">
        <v>1138</v>
      </c>
      <c r="F1731" s="527">
        <v>1</v>
      </c>
      <c r="G1731" s="585">
        <v>1</v>
      </c>
      <c r="H1731" s="589">
        <v>1</v>
      </c>
      <c r="I1731" s="589">
        <v>1</v>
      </c>
      <c r="J1731" s="598">
        <v>1</v>
      </c>
      <c r="K1731" s="588" t="s">
        <v>1215</v>
      </c>
      <c r="L1731" s="594"/>
      <c r="M1731" s="594"/>
      <c r="N1731" s="588" t="s">
        <v>1215</v>
      </c>
      <c r="O1731" s="588" t="s">
        <v>1215</v>
      </c>
      <c r="P1731" s="588" t="s">
        <v>1215</v>
      </c>
      <c r="Q1731" s="593"/>
      <c r="R1731" s="593"/>
      <c r="S1731" s="593"/>
      <c r="T1731" s="594"/>
    </row>
    <row r="1732" spans="1:20" ht="15" hidden="1" x14ac:dyDescent="0.25">
      <c r="A1732" s="546" t="s">
        <v>5443</v>
      </c>
      <c r="B1732" s="548">
        <v>77</v>
      </c>
      <c r="C1732" s="584" t="s">
        <v>3999</v>
      </c>
      <c r="D1732" s="584" t="s">
        <v>7124</v>
      </c>
      <c r="E1732" s="528" t="s">
        <v>1138</v>
      </c>
      <c r="F1732" s="527">
        <v>1</v>
      </c>
      <c r="G1732" s="585">
        <v>1</v>
      </c>
      <c r="H1732" s="594"/>
      <c r="I1732" s="594"/>
      <c r="J1732" s="594"/>
      <c r="K1732" s="588" t="s">
        <v>1215</v>
      </c>
      <c r="L1732" s="594"/>
      <c r="M1732" s="594"/>
      <c r="N1732" s="588" t="s">
        <v>1215</v>
      </c>
      <c r="O1732" s="588" t="s">
        <v>1215</v>
      </c>
      <c r="P1732" s="588" t="s">
        <v>1215</v>
      </c>
      <c r="Q1732" s="593"/>
      <c r="R1732" s="593"/>
      <c r="S1732" s="593"/>
      <c r="T1732" s="594"/>
    </row>
    <row r="1733" spans="1:20" ht="15" hidden="1" x14ac:dyDescent="0.25">
      <c r="A1733" s="546" t="s">
        <v>5443</v>
      </c>
      <c r="B1733" s="551">
        <v>78</v>
      </c>
      <c r="C1733" s="584" t="s">
        <v>4216</v>
      </c>
      <c r="D1733" s="584" t="s">
        <v>7889</v>
      </c>
      <c r="E1733" s="528" t="s">
        <v>1137</v>
      </c>
      <c r="F1733" s="527">
        <v>1</v>
      </c>
      <c r="G1733" s="585">
        <v>1</v>
      </c>
      <c r="H1733" s="594"/>
      <c r="I1733" s="588" t="s">
        <v>1215</v>
      </c>
      <c r="J1733" s="588" t="s">
        <v>1215</v>
      </c>
      <c r="K1733" s="594"/>
      <c r="L1733" s="594"/>
      <c r="M1733" s="594"/>
      <c r="N1733" s="593"/>
      <c r="O1733" s="593"/>
      <c r="P1733" s="593"/>
      <c r="Q1733" s="593"/>
      <c r="R1733" s="588" t="s">
        <v>1215</v>
      </c>
      <c r="S1733" s="588" t="s">
        <v>1215</v>
      </c>
      <c r="T1733" s="602" t="s">
        <v>1215</v>
      </c>
    </row>
    <row r="1734" spans="1:20" ht="15.75" hidden="1" x14ac:dyDescent="0.25">
      <c r="A1734" s="546" t="s">
        <v>5443</v>
      </c>
      <c r="B1734" s="548">
        <v>79</v>
      </c>
      <c r="C1734" s="584" t="s">
        <v>4111</v>
      </c>
      <c r="D1734" s="584" t="s">
        <v>7209</v>
      </c>
      <c r="E1734" s="528" t="s">
        <v>1137</v>
      </c>
      <c r="F1734" s="527">
        <v>1</v>
      </c>
      <c r="G1734" s="585">
        <v>1</v>
      </c>
      <c r="H1734" s="589">
        <v>1</v>
      </c>
      <c r="I1734" s="588" t="s">
        <v>1215</v>
      </c>
      <c r="J1734" s="588" t="s">
        <v>1215</v>
      </c>
      <c r="K1734" s="598">
        <v>1</v>
      </c>
      <c r="L1734" s="600">
        <v>1</v>
      </c>
      <c r="M1734" s="594"/>
      <c r="N1734" s="601">
        <v>1</v>
      </c>
      <c r="O1734" s="601">
        <v>1</v>
      </c>
      <c r="P1734" s="601">
        <v>1</v>
      </c>
      <c r="Q1734" s="593"/>
      <c r="R1734" s="588" t="s">
        <v>1215</v>
      </c>
      <c r="S1734" s="588" t="s">
        <v>1215</v>
      </c>
      <c r="T1734" s="602" t="s">
        <v>1215</v>
      </c>
    </row>
    <row r="1735" spans="1:20" ht="15.75" hidden="1" x14ac:dyDescent="0.25">
      <c r="A1735" s="546" t="s">
        <v>5443</v>
      </c>
      <c r="B1735" s="548">
        <v>80</v>
      </c>
      <c r="C1735" s="584" t="s">
        <v>4080</v>
      </c>
      <c r="D1735" s="584" t="s">
        <v>7205</v>
      </c>
      <c r="E1735" s="528" t="s">
        <v>1137</v>
      </c>
      <c r="F1735" s="527">
        <v>1</v>
      </c>
      <c r="G1735" s="585">
        <v>1</v>
      </c>
      <c r="H1735" s="589">
        <v>1</v>
      </c>
      <c r="I1735" s="588" t="s">
        <v>1215</v>
      </c>
      <c r="J1735" s="588" t="s">
        <v>1215</v>
      </c>
      <c r="K1735" s="598">
        <v>1</v>
      </c>
      <c r="L1735" s="600">
        <v>1</v>
      </c>
      <c r="M1735" s="600">
        <v>1</v>
      </c>
      <c r="N1735" s="601">
        <v>1</v>
      </c>
      <c r="O1735" s="601">
        <v>1</v>
      </c>
      <c r="P1735" s="601">
        <v>1</v>
      </c>
      <c r="Q1735" s="593"/>
      <c r="R1735" s="588" t="s">
        <v>1215</v>
      </c>
      <c r="S1735" s="588" t="s">
        <v>1215</v>
      </c>
      <c r="T1735" s="602" t="s">
        <v>1215</v>
      </c>
    </row>
    <row r="1736" spans="1:20" ht="15.75" hidden="1" x14ac:dyDescent="0.25">
      <c r="A1736" s="546" t="s">
        <v>5443</v>
      </c>
      <c r="B1736" s="548">
        <v>81</v>
      </c>
      <c r="C1736" s="584" t="s">
        <v>4070</v>
      </c>
      <c r="D1736" s="584" t="s">
        <v>7170</v>
      </c>
      <c r="E1736" s="528" t="s">
        <v>1138</v>
      </c>
      <c r="F1736" s="527">
        <v>1</v>
      </c>
      <c r="G1736" s="585">
        <v>1</v>
      </c>
      <c r="H1736" s="589">
        <v>1</v>
      </c>
      <c r="I1736" s="589">
        <v>1</v>
      </c>
      <c r="J1736" s="598">
        <v>1</v>
      </c>
      <c r="K1736" s="588" t="s">
        <v>1215</v>
      </c>
      <c r="L1736" s="600">
        <v>1</v>
      </c>
      <c r="M1736" s="600">
        <v>1</v>
      </c>
      <c r="N1736" s="588" t="s">
        <v>1215</v>
      </c>
      <c r="O1736" s="588" t="s">
        <v>1215</v>
      </c>
      <c r="P1736" s="588" t="s">
        <v>1215</v>
      </c>
      <c r="Q1736" s="593"/>
      <c r="R1736" s="601">
        <v>1</v>
      </c>
      <c r="S1736" s="601">
        <v>1</v>
      </c>
      <c r="T1736" s="600">
        <v>1</v>
      </c>
    </row>
    <row r="1737" spans="1:20" ht="15.75" hidden="1" x14ac:dyDescent="0.25">
      <c r="A1737" s="546" t="s">
        <v>5443</v>
      </c>
      <c r="B1737" s="551">
        <v>82</v>
      </c>
      <c r="C1737" s="584" t="s">
        <v>4199</v>
      </c>
      <c r="D1737" s="584" t="s">
        <v>7176</v>
      </c>
      <c r="E1737" s="528" t="s">
        <v>1138</v>
      </c>
      <c r="F1737" s="527">
        <v>1</v>
      </c>
      <c r="G1737" s="585">
        <v>1</v>
      </c>
      <c r="H1737" s="594"/>
      <c r="I1737" s="594"/>
      <c r="J1737" s="594"/>
      <c r="K1737" s="588" t="s">
        <v>1215</v>
      </c>
      <c r="L1737" s="594"/>
      <c r="M1737" s="594"/>
      <c r="N1737" s="588" t="s">
        <v>1215</v>
      </c>
      <c r="O1737" s="588" t="s">
        <v>1215</v>
      </c>
      <c r="P1737" s="588" t="s">
        <v>1215</v>
      </c>
      <c r="Q1737" s="593"/>
      <c r="R1737" s="601">
        <v>1</v>
      </c>
      <c r="S1737" s="601">
        <v>1</v>
      </c>
      <c r="T1737" s="600">
        <v>1</v>
      </c>
    </row>
    <row r="1738" spans="1:20" ht="15" hidden="1" x14ac:dyDescent="0.25">
      <c r="A1738" s="546" t="s">
        <v>5443</v>
      </c>
      <c r="B1738" s="548">
        <v>83</v>
      </c>
      <c r="C1738" s="584" t="s">
        <v>4054</v>
      </c>
      <c r="D1738" s="584" t="s">
        <v>7191</v>
      </c>
      <c r="E1738" s="528" t="s">
        <v>1138</v>
      </c>
      <c r="F1738" s="527">
        <v>1</v>
      </c>
      <c r="G1738" s="585">
        <v>1</v>
      </c>
      <c r="H1738" s="594"/>
      <c r="I1738" s="594"/>
      <c r="J1738" s="594"/>
      <c r="K1738" s="588" t="s">
        <v>1215</v>
      </c>
      <c r="L1738" s="594"/>
      <c r="M1738" s="594"/>
      <c r="N1738" s="588" t="s">
        <v>1215</v>
      </c>
      <c r="O1738" s="588" t="s">
        <v>1215</v>
      </c>
      <c r="P1738" s="588" t="s">
        <v>1215</v>
      </c>
      <c r="Q1738" s="593"/>
      <c r="R1738" s="593"/>
      <c r="S1738" s="593"/>
      <c r="T1738" s="594"/>
    </row>
    <row r="1739" spans="1:20" ht="15.75" hidden="1" x14ac:dyDescent="0.25">
      <c r="A1739" s="546" t="s">
        <v>5443</v>
      </c>
      <c r="B1739" s="548">
        <v>84</v>
      </c>
      <c r="C1739" s="584" t="s">
        <v>4105</v>
      </c>
      <c r="D1739" s="584" t="s">
        <v>7202</v>
      </c>
      <c r="E1739" s="528" t="s">
        <v>1137</v>
      </c>
      <c r="F1739" s="527">
        <v>1</v>
      </c>
      <c r="G1739" s="585">
        <v>1</v>
      </c>
      <c r="H1739" s="589">
        <v>1</v>
      </c>
      <c r="I1739" s="588" t="s">
        <v>1215</v>
      </c>
      <c r="J1739" s="588" t="s">
        <v>1215</v>
      </c>
      <c r="K1739" s="598">
        <v>1</v>
      </c>
      <c r="L1739" s="600">
        <v>1</v>
      </c>
      <c r="M1739" s="600">
        <v>1</v>
      </c>
      <c r="N1739" s="601">
        <v>1</v>
      </c>
      <c r="O1739" s="601">
        <v>1</v>
      </c>
      <c r="P1739" s="601">
        <v>1</v>
      </c>
      <c r="Q1739" s="593"/>
      <c r="R1739" s="588" t="s">
        <v>1215</v>
      </c>
      <c r="S1739" s="588" t="s">
        <v>1215</v>
      </c>
      <c r="T1739" s="602" t="s">
        <v>1215</v>
      </c>
    </row>
    <row r="1740" spans="1:20" ht="15" hidden="1" x14ac:dyDescent="0.25">
      <c r="A1740" s="546" t="s">
        <v>5443</v>
      </c>
      <c r="B1740" s="548">
        <v>85</v>
      </c>
      <c r="C1740" s="584" t="s">
        <v>4047</v>
      </c>
      <c r="D1740" s="584" t="s">
        <v>7173</v>
      </c>
      <c r="E1740" s="528" t="s">
        <v>1138</v>
      </c>
      <c r="F1740" s="527">
        <v>1</v>
      </c>
      <c r="G1740" s="585">
        <v>1</v>
      </c>
      <c r="H1740" s="594"/>
      <c r="I1740" s="594"/>
      <c r="J1740" s="594"/>
      <c r="K1740" s="588" t="s">
        <v>1215</v>
      </c>
      <c r="L1740" s="594"/>
      <c r="M1740" s="594"/>
      <c r="N1740" s="588" t="s">
        <v>1215</v>
      </c>
      <c r="O1740" s="588" t="s">
        <v>1215</v>
      </c>
      <c r="P1740" s="588" t="s">
        <v>1215</v>
      </c>
      <c r="Q1740" s="593"/>
      <c r="R1740" s="593"/>
      <c r="S1740" s="593"/>
      <c r="T1740" s="594"/>
    </row>
    <row r="1741" spans="1:20" ht="15.75" hidden="1" x14ac:dyDescent="0.25">
      <c r="A1741" s="546" t="s">
        <v>5443</v>
      </c>
      <c r="B1741" s="551">
        <v>86</v>
      </c>
      <c r="C1741" s="584" t="s">
        <v>4093</v>
      </c>
      <c r="D1741" s="584" t="s">
        <v>7190</v>
      </c>
      <c r="E1741" s="528" t="s">
        <v>1138</v>
      </c>
      <c r="F1741" s="527">
        <v>1</v>
      </c>
      <c r="G1741" s="585">
        <v>1</v>
      </c>
      <c r="H1741" s="594"/>
      <c r="I1741" s="589">
        <v>1</v>
      </c>
      <c r="J1741" s="598">
        <v>1</v>
      </c>
      <c r="K1741" s="588" t="s">
        <v>1215</v>
      </c>
      <c r="L1741" s="600">
        <v>1</v>
      </c>
      <c r="M1741" s="600">
        <v>1</v>
      </c>
      <c r="N1741" s="588" t="s">
        <v>1215</v>
      </c>
      <c r="O1741" s="588" t="s">
        <v>1215</v>
      </c>
      <c r="P1741" s="588" t="s">
        <v>1215</v>
      </c>
      <c r="Q1741" s="593"/>
      <c r="R1741" s="601">
        <v>1</v>
      </c>
      <c r="S1741" s="601">
        <v>1</v>
      </c>
      <c r="T1741" s="600">
        <v>1</v>
      </c>
    </row>
    <row r="1742" spans="1:20" ht="15.75" hidden="1" x14ac:dyDescent="0.25">
      <c r="A1742" s="546" t="s">
        <v>5443</v>
      </c>
      <c r="B1742" s="548">
        <v>87</v>
      </c>
      <c r="C1742" s="584" t="s">
        <v>4072</v>
      </c>
      <c r="D1742" s="584" t="s">
        <v>7195</v>
      </c>
      <c r="E1742" s="528" t="s">
        <v>1138</v>
      </c>
      <c r="F1742" s="527">
        <v>1</v>
      </c>
      <c r="G1742" s="585">
        <v>1</v>
      </c>
      <c r="H1742" s="594"/>
      <c r="I1742" s="589">
        <v>1</v>
      </c>
      <c r="J1742" s="594"/>
      <c r="K1742" s="588" t="s">
        <v>1215</v>
      </c>
      <c r="L1742" s="594"/>
      <c r="M1742" s="594"/>
      <c r="N1742" s="588" t="s">
        <v>1215</v>
      </c>
      <c r="O1742" s="588" t="s">
        <v>1215</v>
      </c>
      <c r="P1742" s="588" t="s">
        <v>1215</v>
      </c>
      <c r="Q1742" s="593"/>
      <c r="R1742" s="601">
        <v>1</v>
      </c>
      <c r="S1742" s="601">
        <v>1</v>
      </c>
      <c r="T1742" s="600">
        <v>1</v>
      </c>
    </row>
    <row r="1743" spans="1:20" ht="15" hidden="1" x14ac:dyDescent="0.25">
      <c r="A1743" s="546" t="s">
        <v>5443</v>
      </c>
      <c r="B1743" s="548">
        <v>88</v>
      </c>
      <c r="C1743" s="584" t="s">
        <v>4075</v>
      </c>
      <c r="D1743" s="584" t="s">
        <v>7175</v>
      </c>
      <c r="E1743" s="528" t="s">
        <v>1138</v>
      </c>
      <c r="F1743" s="527">
        <v>1</v>
      </c>
      <c r="G1743" s="585">
        <v>1</v>
      </c>
      <c r="H1743" s="594"/>
      <c r="I1743" s="594"/>
      <c r="J1743" s="594"/>
      <c r="K1743" s="588" t="s">
        <v>1215</v>
      </c>
      <c r="L1743" s="594"/>
      <c r="M1743" s="594"/>
      <c r="N1743" s="588" t="s">
        <v>1215</v>
      </c>
      <c r="O1743" s="588" t="s">
        <v>1215</v>
      </c>
      <c r="P1743" s="588" t="s">
        <v>1215</v>
      </c>
      <c r="Q1743" s="593"/>
      <c r="R1743" s="593"/>
      <c r="S1743" s="593"/>
      <c r="T1743" s="594"/>
    </row>
    <row r="1744" spans="1:20" ht="15.75" hidden="1" x14ac:dyDescent="0.25">
      <c r="A1744" s="546" t="s">
        <v>5443</v>
      </c>
      <c r="B1744" s="548">
        <v>89</v>
      </c>
      <c r="C1744" s="584" t="s">
        <v>4095</v>
      </c>
      <c r="D1744" s="584" t="s">
        <v>7193</v>
      </c>
      <c r="E1744" s="528" t="s">
        <v>1138</v>
      </c>
      <c r="F1744" s="527">
        <v>1</v>
      </c>
      <c r="G1744" s="585">
        <v>1</v>
      </c>
      <c r="H1744" s="589">
        <v>1</v>
      </c>
      <c r="I1744" s="589">
        <v>1</v>
      </c>
      <c r="J1744" s="598">
        <v>1</v>
      </c>
      <c r="K1744" s="588" t="s">
        <v>1215</v>
      </c>
      <c r="L1744" s="600">
        <v>1</v>
      </c>
      <c r="M1744" s="600">
        <v>1</v>
      </c>
      <c r="N1744" s="588" t="s">
        <v>1215</v>
      </c>
      <c r="O1744" s="588" t="s">
        <v>1215</v>
      </c>
      <c r="P1744" s="588" t="s">
        <v>1215</v>
      </c>
      <c r="Q1744" s="593"/>
      <c r="R1744" s="601">
        <v>1</v>
      </c>
      <c r="S1744" s="601">
        <v>1</v>
      </c>
      <c r="T1744" s="600">
        <v>1</v>
      </c>
    </row>
    <row r="1745" spans="1:20" ht="15.75" hidden="1" x14ac:dyDescent="0.25">
      <c r="A1745" s="546" t="s">
        <v>5443</v>
      </c>
      <c r="B1745" s="551">
        <v>90</v>
      </c>
      <c r="C1745" s="584" t="s">
        <v>4068</v>
      </c>
      <c r="D1745" s="584" t="s">
        <v>7184</v>
      </c>
      <c r="E1745" s="528" t="s">
        <v>1138</v>
      </c>
      <c r="F1745" s="527">
        <v>1</v>
      </c>
      <c r="G1745" s="585">
        <v>1</v>
      </c>
      <c r="H1745" s="594"/>
      <c r="I1745" s="594"/>
      <c r="J1745" s="594"/>
      <c r="K1745" s="588" t="s">
        <v>1215</v>
      </c>
      <c r="L1745" s="594"/>
      <c r="M1745" s="594"/>
      <c r="N1745" s="588" t="s">
        <v>1215</v>
      </c>
      <c r="O1745" s="588" t="s">
        <v>1215</v>
      </c>
      <c r="P1745" s="588" t="s">
        <v>1215</v>
      </c>
      <c r="Q1745" s="593"/>
      <c r="R1745" s="593"/>
      <c r="S1745" s="601">
        <v>1</v>
      </c>
      <c r="T1745" s="600">
        <v>1</v>
      </c>
    </row>
    <row r="1746" spans="1:20" ht="15" hidden="1" x14ac:dyDescent="0.25">
      <c r="A1746" s="546" t="s">
        <v>5443</v>
      </c>
      <c r="B1746" s="548">
        <v>91</v>
      </c>
      <c r="C1746" s="584" t="s">
        <v>4060</v>
      </c>
      <c r="D1746" s="584" t="s">
        <v>7194</v>
      </c>
      <c r="E1746" s="528" t="s">
        <v>1138</v>
      </c>
      <c r="F1746" s="527">
        <v>1</v>
      </c>
      <c r="G1746" s="585">
        <v>1</v>
      </c>
      <c r="H1746" s="589">
        <v>1</v>
      </c>
      <c r="I1746" s="589">
        <v>1</v>
      </c>
      <c r="J1746" s="598">
        <v>1</v>
      </c>
      <c r="K1746" s="588" t="s">
        <v>1215</v>
      </c>
      <c r="L1746" s="594"/>
      <c r="M1746" s="594"/>
      <c r="N1746" s="588" t="s">
        <v>1215</v>
      </c>
      <c r="O1746" s="588" t="s">
        <v>1215</v>
      </c>
      <c r="P1746" s="588" t="s">
        <v>1215</v>
      </c>
      <c r="Q1746" s="593"/>
      <c r="R1746" s="593"/>
      <c r="S1746" s="593"/>
      <c r="T1746" s="594"/>
    </row>
    <row r="1747" spans="1:20" ht="15" hidden="1" x14ac:dyDescent="0.25">
      <c r="A1747" s="546" t="s">
        <v>5443</v>
      </c>
      <c r="B1747" s="548">
        <v>92</v>
      </c>
      <c r="C1747" s="584" t="s">
        <v>4058</v>
      </c>
      <c r="D1747" s="584" t="s">
        <v>7188</v>
      </c>
      <c r="E1747" s="528" t="s">
        <v>1138</v>
      </c>
      <c r="F1747" s="527">
        <v>1</v>
      </c>
      <c r="G1747" s="585">
        <v>1</v>
      </c>
      <c r="H1747" s="589">
        <v>1</v>
      </c>
      <c r="I1747" s="589">
        <v>1</v>
      </c>
      <c r="J1747" s="594"/>
      <c r="K1747" s="588" t="s">
        <v>1215</v>
      </c>
      <c r="L1747" s="594"/>
      <c r="M1747" s="594"/>
      <c r="N1747" s="588" t="s">
        <v>1215</v>
      </c>
      <c r="O1747" s="588" t="s">
        <v>1215</v>
      </c>
      <c r="P1747" s="588" t="s">
        <v>1215</v>
      </c>
      <c r="Q1747" s="593"/>
      <c r="R1747" s="593"/>
      <c r="S1747" s="593"/>
      <c r="T1747" s="594"/>
    </row>
    <row r="1748" spans="1:20" ht="15.75" hidden="1" x14ac:dyDescent="0.25">
      <c r="A1748" s="546" t="s">
        <v>5443</v>
      </c>
      <c r="B1748" s="548">
        <v>93</v>
      </c>
      <c r="C1748" s="584" t="s">
        <v>4109</v>
      </c>
      <c r="D1748" s="584" t="s">
        <v>7183</v>
      </c>
      <c r="E1748" s="528" t="s">
        <v>1138</v>
      </c>
      <c r="F1748" s="527">
        <v>1</v>
      </c>
      <c r="G1748" s="585">
        <v>1</v>
      </c>
      <c r="H1748" s="594"/>
      <c r="I1748" s="589">
        <v>1</v>
      </c>
      <c r="J1748" s="594"/>
      <c r="K1748" s="588" t="s">
        <v>1215</v>
      </c>
      <c r="L1748" s="594"/>
      <c r="M1748" s="600">
        <v>1</v>
      </c>
      <c r="N1748" s="588" t="s">
        <v>1215</v>
      </c>
      <c r="O1748" s="588" t="s">
        <v>1215</v>
      </c>
      <c r="P1748" s="588" t="s">
        <v>1215</v>
      </c>
      <c r="Q1748" s="593"/>
      <c r="R1748" s="601">
        <v>1</v>
      </c>
      <c r="S1748" s="601">
        <v>1</v>
      </c>
      <c r="T1748" s="600">
        <v>1</v>
      </c>
    </row>
    <row r="1749" spans="1:20" ht="15.75" hidden="1" x14ac:dyDescent="0.25">
      <c r="A1749" s="546" t="s">
        <v>5443</v>
      </c>
      <c r="B1749" s="551">
        <v>94</v>
      </c>
      <c r="C1749" s="584" t="s">
        <v>4086</v>
      </c>
      <c r="D1749" s="584" t="s">
        <v>7177</v>
      </c>
      <c r="E1749" s="528" t="s">
        <v>1138</v>
      </c>
      <c r="F1749" s="527">
        <v>1</v>
      </c>
      <c r="G1749" s="585">
        <v>1</v>
      </c>
      <c r="H1749" s="594"/>
      <c r="I1749" s="589">
        <v>1</v>
      </c>
      <c r="J1749" s="594"/>
      <c r="K1749" s="588" t="s">
        <v>1215</v>
      </c>
      <c r="L1749" s="600">
        <v>1</v>
      </c>
      <c r="M1749" s="600">
        <v>1</v>
      </c>
      <c r="N1749" s="588" t="s">
        <v>1215</v>
      </c>
      <c r="O1749" s="588" t="s">
        <v>1215</v>
      </c>
      <c r="P1749" s="588" t="s">
        <v>1215</v>
      </c>
      <c r="Q1749" s="593"/>
      <c r="R1749" s="601">
        <v>1</v>
      </c>
      <c r="S1749" s="601">
        <v>1</v>
      </c>
      <c r="T1749" s="600">
        <v>1</v>
      </c>
    </row>
    <row r="1750" spans="1:20" ht="15" hidden="1" x14ac:dyDescent="0.25">
      <c r="A1750" s="546" t="s">
        <v>5443</v>
      </c>
      <c r="B1750" s="548">
        <v>95</v>
      </c>
      <c r="C1750" s="584" t="s">
        <v>4078</v>
      </c>
      <c r="D1750" s="584" t="s">
        <v>7189</v>
      </c>
      <c r="E1750" s="528" t="s">
        <v>1138</v>
      </c>
      <c r="F1750" s="527">
        <v>1</v>
      </c>
      <c r="G1750" s="585">
        <v>1</v>
      </c>
      <c r="H1750" s="594"/>
      <c r="I1750" s="594"/>
      <c r="J1750" s="594"/>
      <c r="K1750" s="588" t="s">
        <v>1215</v>
      </c>
      <c r="L1750" s="594"/>
      <c r="M1750" s="594"/>
      <c r="N1750" s="588" t="s">
        <v>1215</v>
      </c>
      <c r="O1750" s="588" t="s">
        <v>1215</v>
      </c>
      <c r="P1750" s="588" t="s">
        <v>1215</v>
      </c>
      <c r="Q1750" s="593"/>
      <c r="R1750" s="593"/>
      <c r="S1750" s="593"/>
      <c r="T1750" s="594"/>
    </row>
    <row r="1751" spans="1:20" ht="15.75" hidden="1" x14ac:dyDescent="0.25">
      <c r="A1751" s="546" t="s">
        <v>5443</v>
      </c>
      <c r="B1751" s="548">
        <v>96</v>
      </c>
      <c r="C1751" s="584" t="s">
        <v>4043</v>
      </c>
      <c r="D1751" s="584" t="s">
        <v>7192</v>
      </c>
      <c r="E1751" s="528" t="s">
        <v>1138</v>
      </c>
      <c r="F1751" s="527">
        <v>1</v>
      </c>
      <c r="G1751" s="585">
        <v>1</v>
      </c>
      <c r="H1751" s="589">
        <v>1</v>
      </c>
      <c r="I1751" s="589">
        <v>1</v>
      </c>
      <c r="J1751" s="598">
        <v>1</v>
      </c>
      <c r="K1751" s="588" t="s">
        <v>1215</v>
      </c>
      <c r="L1751" s="600">
        <v>1</v>
      </c>
      <c r="M1751" s="600">
        <v>1</v>
      </c>
      <c r="N1751" s="588" t="s">
        <v>1215</v>
      </c>
      <c r="O1751" s="588" t="s">
        <v>1215</v>
      </c>
      <c r="P1751" s="588" t="s">
        <v>1215</v>
      </c>
      <c r="Q1751" s="593"/>
      <c r="R1751" s="601">
        <v>1</v>
      </c>
      <c r="S1751" s="601">
        <v>1</v>
      </c>
      <c r="T1751" s="600">
        <v>1</v>
      </c>
    </row>
    <row r="1752" spans="1:20" ht="15.75" hidden="1" x14ac:dyDescent="0.25">
      <c r="A1752" s="546" t="s">
        <v>5443</v>
      </c>
      <c r="B1752" s="548">
        <v>97</v>
      </c>
      <c r="C1752" s="584" t="s">
        <v>4088</v>
      </c>
      <c r="D1752" s="584" t="s">
        <v>7179</v>
      </c>
      <c r="E1752" s="528" t="s">
        <v>1138</v>
      </c>
      <c r="F1752" s="527">
        <v>1</v>
      </c>
      <c r="G1752" s="585">
        <v>1</v>
      </c>
      <c r="H1752" s="594"/>
      <c r="I1752" s="594"/>
      <c r="J1752" s="594"/>
      <c r="K1752" s="588" t="s">
        <v>1215</v>
      </c>
      <c r="L1752" s="600">
        <v>1</v>
      </c>
      <c r="M1752" s="600">
        <v>1</v>
      </c>
      <c r="N1752" s="588" t="s">
        <v>1215</v>
      </c>
      <c r="O1752" s="588" t="s">
        <v>1215</v>
      </c>
      <c r="P1752" s="588" t="s">
        <v>1215</v>
      </c>
      <c r="Q1752" s="593"/>
      <c r="R1752" s="601">
        <v>1</v>
      </c>
      <c r="S1752" s="601">
        <v>1</v>
      </c>
      <c r="T1752" s="600">
        <v>1</v>
      </c>
    </row>
    <row r="1753" spans="1:20" ht="15.75" hidden="1" x14ac:dyDescent="0.25">
      <c r="A1753" s="546" t="s">
        <v>5443</v>
      </c>
      <c r="B1753" s="551">
        <v>98</v>
      </c>
      <c r="C1753" s="584" t="s">
        <v>4099</v>
      </c>
      <c r="D1753" s="584" t="s">
        <v>7171</v>
      </c>
      <c r="E1753" s="528" t="s">
        <v>1138</v>
      </c>
      <c r="F1753" s="527">
        <v>1</v>
      </c>
      <c r="G1753" s="585">
        <v>1</v>
      </c>
      <c r="H1753" s="594"/>
      <c r="I1753" s="589">
        <v>1</v>
      </c>
      <c r="J1753" s="594"/>
      <c r="K1753" s="588" t="s">
        <v>1215</v>
      </c>
      <c r="L1753" s="600">
        <v>1</v>
      </c>
      <c r="M1753" s="600">
        <v>1</v>
      </c>
      <c r="N1753" s="588" t="s">
        <v>1215</v>
      </c>
      <c r="O1753" s="588" t="s">
        <v>1215</v>
      </c>
      <c r="P1753" s="588" t="s">
        <v>1215</v>
      </c>
      <c r="Q1753" s="593"/>
      <c r="R1753" s="601">
        <v>1</v>
      </c>
      <c r="S1753" s="593"/>
      <c r="T1753" s="594"/>
    </row>
    <row r="1754" spans="1:20" ht="15" hidden="1" x14ac:dyDescent="0.25">
      <c r="A1754" s="546" t="s">
        <v>5443</v>
      </c>
      <c r="B1754" s="548">
        <v>99</v>
      </c>
      <c r="C1754" s="584" t="s">
        <v>4090</v>
      </c>
      <c r="D1754" s="584" t="s">
        <v>7180</v>
      </c>
      <c r="E1754" s="528" t="s">
        <v>1138</v>
      </c>
      <c r="F1754" s="527">
        <v>1</v>
      </c>
      <c r="G1754" s="585">
        <v>1</v>
      </c>
      <c r="H1754" s="589">
        <v>1</v>
      </c>
      <c r="I1754" s="589">
        <v>1</v>
      </c>
      <c r="J1754" s="594"/>
      <c r="K1754" s="588" t="s">
        <v>1215</v>
      </c>
      <c r="L1754" s="594"/>
      <c r="M1754" s="594"/>
      <c r="N1754" s="588" t="s">
        <v>1215</v>
      </c>
      <c r="O1754" s="588" t="s">
        <v>1215</v>
      </c>
      <c r="P1754" s="588" t="s">
        <v>1215</v>
      </c>
      <c r="Q1754" s="593"/>
      <c r="R1754" s="593"/>
      <c r="S1754" s="593"/>
      <c r="T1754" s="594"/>
    </row>
    <row r="1755" spans="1:20" ht="15" hidden="1" x14ac:dyDescent="0.25">
      <c r="A1755" s="546" t="s">
        <v>5443</v>
      </c>
      <c r="B1755" s="548">
        <v>100</v>
      </c>
      <c r="C1755" s="584" t="s">
        <v>4056</v>
      </c>
      <c r="D1755" s="584" t="s">
        <v>7186</v>
      </c>
      <c r="E1755" s="528" t="s">
        <v>1138</v>
      </c>
      <c r="F1755" s="527">
        <v>1</v>
      </c>
      <c r="G1755" s="585">
        <v>1</v>
      </c>
      <c r="H1755" s="594"/>
      <c r="I1755" s="594"/>
      <c r="J1755" s="594"/>
      <c r="K1755" s="588" t="s">
        <v>1215</v>
      </c>
      <c r="L1755" s="594"/>
      <c r="M1755" s="594"/>
      <c r="N1755" s="588" t="s">
        <v>1215</v>
      </c>
      <c r="O1755" s="588" t="s">
        <v>1215</v>
      </c>
      <c r="P1755" s="588" t="s">
        <v>1215</v>
      </c>
      <c r="Q1755" s="593"/>
      <c r="R1755" s="593"/>
      <c r="S1755" s="593"/>
      <c r="T1755" s="594"/>
    </row>
    <row r="1756" spans="1:20" ht="15" hidden="1" x14ac:dyDescent="0.25">
      <c r="A1756" s="546" t="s">
        <v>5443</v>
      </c>
      <c r="B1756" s="548">
        <v>101</v>
      </c>
      <c r="C1756" s="584" t="s">
        <v>4083</v>
      </c>
      <c r="D1756" s="584" t="s">
        <v>7181</v>
      </c>
      <c r="E1756" s="528" t="s">
        <v>1138</v>
      </c>
      <c r="F1756" s="527">
        <v>1</v>
      </c>
      <c r="G1756" s="585">
        <v>1</v>
      </c>
      <c r="H1756" s="594"/>
      <c r="I1756" s="594"/>
      <c r="J1756" s="594"/>
      <c r="K1756" s="588" t="s">
        <v>1215</v>
      </c>
      <c r="L1756" s="594"/>
      <c r="M1756" s="594"/>
      <c r="N1756" s="588" t="s">
        <v>1215</v>
      </c>
      <c r="O1756" s="588" t="s">
        <v>1215</v>
      </c>
      <c r="P1756" s="588" t="s">
        <v>1215</v>
      </c>
      <c r="Q1756" s="593"/>
      <c r="R1756" s="593"/>
      <c r="S1756" s="593"/>
      <c r="T1756" s="594"/>
    </row>
    <row r="1757" spans="1:20" ht="15" hidden="1" x14ac:dyDescent="0.25">
      <c r="A1757" s="546" t="s">
        <v>5443</v>
      </c>
      <c r="B1757" s="551">
        <v>102</v>
      </c>
      <c r="C1757" s="584" t="s">
        <v>4045</v>
      </c>
      <c r="D1757" s="584" t="s">
        <v>7169</v>
      </c>
      <c r="E1757" s="528" t="s">
        <v>1138</v>
      </c>
      <c r="F1757" s="527">
        <v>1</v>
      </c>
      <c r="G1757" s="585">
        <v>1</v>
      </c>
      <c r="H1757" s="594"/>
      <c r="I1757" s="594"/>
      <c r="J1757" s="594"/>
      <c r="K1757" s="588" t="s">
        <v>1215</v>
      </c>
      <c r="L1757" s="594"/>
      <c r="M1757" s="594"/>
      <c r="N1757" s="588" t="s">
        <v>1215</v>
      </c>
      <c r="O1757" s="588" t="s">
        <v>1215</v>
      </c>
      <c r="P1757" s="588" t="s">
        <v>1215</v>
      </c>
      <c r="Q1757" s="593"/>
      <c r="R1757" s="593"/>
      <c r="S1757" s="593"/>
      <c r="T1757" s="594"/>
    </row>
    <row r="1758" spans="1:20" ht="15" hidden="1" x14ac:dyDescent="0.25">
      <c r="A1758" s="546" t="s">
        <v>5443</v>
      </c>
      <c r="B1758" s="548">
        <v>103</v>
      </c>
      <c r="C1758" s="584" t="s">
        <v>4184</v>
      </c>
      <c r="D1758" s="584" t="s">
        <v>7152</v>
      </c>
      <c r="E1758" s="528" t="s">
        <v>1138</v>
      </c>
      <c r="F1758" s="527">
        <v>1</v>
      </c>
      <c r="G1758" s="585">
        <v>1</v>
      </c>
      <c r="H1758" s="594"/>
      <c r="I1758" s="589">
        <v>1</v>
      </c>
      <c r="J1758" s="594"/>
      <c r="K1758" s="588" t="s">
        <v>1215</v>
      </c>
      <c r="L1758" s="594"/>
      <c r="M1758" s="594"/>
      <c r="N1758" s="588" t="s">
        <v>1215</v>
      </c>
      <c r="O1758" s="588" t="s">
        <v>1215</v>
      </c>
      <c r="P1758" s="588" t="s">
        <v>1215</v>
      </c>
      <c r="Q1758" s="593"/>
      <c r="R1758" s="593"/>
      <c r="S1758" s="593"/>
      <c r="T1758" s="594"/>
    </row>
    <row r="1759" spans="1:20" ht="15.75" hidden="1" x14ac:dyDescent="0.25">
      <c r="A1759" s="546" t="s">
        <v>5443</v>
      </c>
      <c r="B1759" s="548">
        <v>104</v>
      </c>
      <c r="C1759" s="584" t="s">
        <v>4174</v>
      </c>
      <c r="D1759" s="584" t="s">
        <v>7151</v>
      </c>
      <c r="E1759" s="528" t="s">
        <v>1138</v>
      </c>
      <c r="F1759" s="527">
        <v>1</v>
      </c>
      <c r="G1759" s="585">
        <v>1</v>
      </c>
      <c r="H1759" s="589">
        <v>1</v>
      </c>
      <c r="I1759" s="594"/>
      <c r="J1759" s="594"/>
      <c r="K1759" s="588" t="s">
        <v>1215</v>
      </c>
      <c r="L1759" s="594"/>
      <c r="M1759" s="594"/>
      <c r="N1759" s="588" t="s">
        <v>1215</v>
      </c>
      <c r="O1759" s="588" t="s">
        <v>1215</v>
      </c>
      <c r="P1759" s="588" t="s">
        <v>1215</v>
      </c>
      <c r="Q1759" s="593"/>
      <c r="R1759" s="601">
        <v>1</v>
      </c>
      <c r="S1759" s="601">
        <v>1</v>
      </c>
      <c r="T1759" s="600">
        <v>1</v>
      </c>
    </row>
    <row r="1760" spans="1:20" ht="15" hidden="1" x14ac:dyDescent="0.25">
      <c r="A1760" s="546" t="s">
        <v>5443</v>
      </c>
      <c r="B1760" s="548">
        <v>105</v>
      </c>
      <c r="C1760" s="584" t="s">
        <v>4066</v>
      </c>
      <c r="D1760" s="584" t="s">
        <v>7182</v>
      </c>
      <c r="E1760" s="528" t="s">
        <v>1138</v>
      </c>
      <c r="F1760" s="527">
        <v>1</v>
      </c>
      <c r="G1760" s="585">
        <v>1</v>
      </c>
      <c r="H1760" s="589">
        <v>1</v>
      </c>
      <c r="I1760" s="594"/>
      <c r="J1760" s="594"/>
      <c r="K1760" s="588" t="s">
        <v>1215</v>
      </c>
      <c r="L1760" s="594"/>
      <c r="M1760" s="594"/>
      <c r="N1760" s="588" t="s">
        <v>1215</v>
      </c>
      <c r="O1760" s="588" t="s">
        <v>1215</v>
      </c>
      <c r="P1760" s="588" t="s">
        <v>1215</v>
      </c>
      <c r="Q1760" s="593"/>
      <c r="R1760" s="593"/>
      <c r="S1760" s="593"/>
      <c r="T1760" s="594"/>
    </row>
    <row r="1761" spans="1:20" ht="15" hidden="1" x14ac:dyDescent="0.25">
      <c r="A1761" s="546" t="s">
        <v>5443</v>
      </c>
      <c r="B1761" s="551">
        <v>106</v>
      </c>
      <c r="C1761" s="584" t="s">
        <v>4220</v>
      </c>
      <c r="D1761" s="584" t="s">
        <v>7102</v>
      </c>
      <c r="E1761" s="528" t="s">
        <v>1139</v>
      </c>
      <c r="F1761" s="527">
        <v>1</v>
      </c>
      <c r="G1761" s="585">
        <v>1</v>
      </c>
      <c r="H1761" s="594"/>
      <c r="I1761" s="594"/>
      <c r="J1761" s="594"/>
      <c r="K1761" s="588" t="s">
        <v>1215</v>
      </c>
      <c r="L1761" s="594"/>
      <c r="M1761" s="594"/>
      <c r="N1761" s="588" t="s">
        <v>1215</v>
      </c>
      <c r="O1761" s="588" t="s">
        <v>1215</v>
      </c>
      <c r="P1761" s="588" t="s">
        <v>1215</v>
      </c>
      <c r="Q1761" s="593"/>
      <c r="R1761" s="593"/>
      <c r="S1761" s="593"/>
      <c r="T1761" s="594"/>
    </row>
    <row r="1762" spans="1:20" ht="15.75" hidden="1" x14ac:dyDescent="0.25">
      <c r="A1762" s="546" t="s">
        <v>5443</v>
      </c>
      <c r="B1762" s="548">
        <v>107</v>
      </c>
      <c r="C1762" s="584" t="s">
        <v>4201</v>
      </c>
      <c r="D1762" s="584" t="s">
        <v>7168</v>
      </c>
      <c r="E1762" s="528" t="s">
        <v>1138</v>
      </c>
      <c r="F1762" s="527">
        <v>1</v>
      </c>
      <c r="G1762" s="585">
        <v>1</v>
      </c>
      <c r="H1762" s="589">
        <v>1</v>
      </c>
      <c r="I1762" s="589">
        <v>1</v>
      </c>
      <c r="J1762" s="598">
        <v>1</v>
      </c>
      <c r="K1762" s="588" t="s">
        <v>1215</v>
      </c>
      <c r="L1762" s="600">
        <v>1</v>
      </c>
      <c r="M1762" s="600">
        <v>1</v>
      </c>
      <c r="N1762" s="588" t="s">
        <v>1215</v>
      </c>
      <c r="O1762" s="588" t="s">
        <v>1215</v>
      </c>
      <c r="P1762" s="588" t="s">
        <v>1215</v>
      </c>
      <c r="Q1762" s="593"/>
      <c r="R1762" s="601">
        <v>1</v>
      </c>
      <c r="S1762" s="601">
        <v>1</v>
      </c>
      <c r="T1762" s="600">
        <v>1</v>
      </c>
    </row>
    <row r="1763" spans="1:20" ht="15" hidden="1" x14ac:dyDescent="0.25">
      <c r="A1763" s="546" t="s">
        <v>5443</v>
      </c>
      <c r="B1763" s="548">
        <v>108</v>
      </c>
      <c r="C1763" s="584" t="s">
        <v>4204</v>
      </c>
      <c r="D1763" s="584" t="s">
        <v>7187</v>
      </c>
      <c r="E1763" s="528" t="s">
        <v>1138</v>
      </c>
      <c r="F1763" s="527">
        <v>1</v>
      </c>
      <c r="G1763" s="585">
        <v>1</v>
      </c>
      <c r="H1763" s="594"/>
      <c r="I1763" s="594"/>
      <c r="J1763" s="594"/>
      <c r="K1763" s="588" t="s">
        <v>1215</v>
      </c>
      <c r="L1763" s="594"/>
      <c r="M1763" s="594"/>
      <c r="N1763" s="588" t="s">
        <v>1215</v>
      </c>
      <c r="O1763" s="588" t="s">
        <v>1215</v>
      </c>
      <c r="P1763" s="588" t="s">
        <v>1215</v>
      </c>
      <c r="Q1763" s="593"/>
      <c r="R1763" s="593"/>
      <c r="S1763" s="593"/>
      <c r="T1763" s="594"/>
    </row>
    <row r="1764" spans="1:20" ht="15" hidden="1" x14ac:dyDescent="0.25">
      <c r="A1764" s="546" t="s">
        <v>5443</v>
      </c>
      <c r="B1764" s="548">
        <v>109</v>
      </c>
      <c r="C1764" s="584" t="s">
        <v>4207</v>
      </c>
      <c r="D1764" s="584" t="s">
        <v>7178</v>
      </c>
      <c r="E1764" s="528" t="s">
        <v>1138</v>
      </c>
      <c r="F1764" s="527">
        <v>1</v>
      </c>
      <c r="G1764" s="585">
        <v>1</v>
      </c>
      <c r="H1764" s="594"/>
      <c r="I1764" s="594"/>
      <c r="J1764" s="594"/>
      <c r="K1764" s="588" t="s">
        <v>1215</v>
      </c>
      <c r="L1764" s="594"/>
      <c r="M1764" s="594"/>
      <c r="N1764" s="588" t="s">
        <v>1215</v>
      </c>
      <c r="O1764" s="588" t="s">
        <v>1215</v>
      </c>
      <c r="P1764" s="588" t="s">
        <v>1215</v>
      </c>
      <c r="Q1764" s="593"/>
      <c r="R1764" s="593"/>
      <c r="S1764" s="593"/>
      <c r="T1764" s="594"/>
    </row>
    <row r="1765" spans="1:20" ht="15" hidden="1" x14ac:dyDescent="0.25">
      <c r="A1765" s="546" t="s">
        <v>5443</v>
      </c>
      <c r="B1765" s="551">
        <v>110</v>
      </c>
      <c r="C1765" s="584" t="s">
        <v>4212</v>
      </c>
      <c r="D1765" s="584" t="s">
        <v>7208</v>
      </c>
      <c r="E1765" s="528" t="s">
        <v>1137</v>
      </c>
      <c r="F1765" s="527">
        <v>1</v>
      </c>
      <c r="G1765" s="585">
        <v>1</v>
      </c>
      <c r="H1765" s="594"/>
      <c r="I1765" s="588" t="s">
        <v>1215</v>
      </c>
      <c r="J1765" s="588" t="s">
        <v>1215</v>
      </c>
      <c r="K1765" s="594"/>
      <c r="L1765" s="594"/>
      <c r="M1765" s="594"/>
      <c r="N1765" s="593"/>
      <c r="O1765" s="593"/>
      <c r="P1765" s="593"/>
      <c r="Q1765" s="593"/>
      <c r="R1765" s="588" t="s">
        <v>1215</v>
      </c>
      <c r="S1765" s="588" t="s">
        <v>1215</v>
      </c>
      <c r="T1765" s="602" t="s">
        <v>1215</v>
      </c>
    </row>
    <row r="1766" spans="1:20" ht="15.75" hidden="1" x14ac:dyDescent="0.25">
      <c r="A1766" s="546" t="s">
        <v>5443</v>
      </c>
      <c r="B1766" s="548">
        <v>111</v>
      </c>
      <c r="C1766" s="584" t="s">
        <v>4218</v>
      </c>
      <c r="D1766" s="584" t="s">
        <v>7203</v>
      </c>
      <c r="E1766" s="528" t="s">
        <v>1137</v>
      </c>
      <c r="F1766" s="527">
        <v>1</v>
      </c>
      <c r="G1766" s="585">
        <v>1</v>
      </c>
      <c r="H1766" s="594"/>
      <c r="I1766" s="588" t="s">
        <v>1215</v>
      </c>
      <c r="J1766" s="588" t="s">
        <v>1215</v>
      </c>
      <c r="K1766" s="594"/>
      <c r="L1766" s="594"/>
      <c r="M1766" s="594"/>
      <c r="N1766" s="601">
        <v>1</v>
      </c>
      <c r="O1766" s="601">
        <v>1</v>
      </c>
      <c r="P1766" s="601">
        <v>1</v>
      </c>
      <c r="Q1766" s="593"/>
      <c r="R1766" s="588" t="s">
        <v>1215</v>
      </c>
      <c r="S1766" s="588" t="s">
        <v>1215</v>
      </c>
      <c r="T1766" s="602" t="s">
        <v>1215</v>
      </c>
    </row>
    <row r="1767" spans="1:20" ht="15" hidden="1" x14ac:dyDescent="0.25">
      <c r="A1767" s="546" t="s">
        <v>5443</v>
      </c>
      <c r="B1767" s="548">
        <v>112</v>
      </c>
      <c r="C1767" s="584" t="s">
        <v>5502</v>
      </c>
      <c r="D1767" s="584" t="s">
        <v>7890</v>
      </c>
      <c r="E1767" s="528" t="s">
        <v>1137</v>
      </c>
      <c r="F1767" s="527">
        <v>1</v>
      </c>
      <c r="G1767" s="585"/>
      <c r="H1767" s="594"/>
      <c r="I1767" s="588" t="s">
        <v>1215</v>
      </c>
      <c r="J1767" s="588" t="s">
        <v>1215</v>
      </c>
      <c r="K1767" s="594"/>
      <c r="L1767" s="594"/>
      <c r="M1767" s="594"/>
      <c r="N1767" s="593"/>
      <c r="O1767" s="593"/>
      <c r="P1767" s="593"/>
      <c r="Q1767" s="593"/>
      <c r="R1767" s="588" t="s">
        <v>1215</v>
      </c>
      <c r="S1767" s="588" t="s">
        <v>1215</v>
      </c>
      <c r="T1767" s="602" t="s">
        <v>1215</v>
      </c>
    </row>
    <row r="1768" spans="1:20" ht="15" hidden="1" x14ac:dyDescent="0.25">
      <c r="A1768" s="546" t="s">
        <v>5443</v>
      </c>
      <c r="B1768" s="548">
        <v>113</v>
      </c>
      <c r="C1768" s="584" t="s">
        <v>5503</v>
      </c>
      <c r="D1768" s="584" t="s">
        <v>7103</v>
      </c>
      <c r="E1768" s="528" t="s">
        <v>1138</v>
      </c>
      <c r="F1768" s="527">
        <v>1</v>
      </c>
      <c r="G1768" s="585">
        <v>1</v>
      </c>
      <c r="H1768" s="594"/>
      <c r="I1768" s="589">
        <v>1</v>
      </c>
      <c r="J1768" s="594"/>
      <c r="K1768" s="588" t="s">
        <v>1215</v>
      </c>
      <c r="L1768" s="594"/>
      <c r="M1768" s="594"/>
      <c r="N1768" s="588" t="s">
        <v>1215</v>
      </c>
      <c r="O1768" s="588" t="s">
        <v>1215</v>
      </c>
      <c r="P1768" s="588" t="s">
        <v>1215</v>
      </c>
      <c r="Q1768" s="593"/>
      <c r="R1768" s="593"/>
      <c r="S1768" s="593"/>
      <c r="T1768" s="594"/>
    </row>
    <row r="1769" spans="1:20" ht="15" hidden="1" x14ac:dyDescent="0.25">
      <c r="A1769" s="546" t="s">
        <v>5443</v>
      </c>
      <c r="B1769" s="551">
        <v>114</v>
      </c>
      <c r="C1769" s="584" t="s">
        <v>5536</v>
      </c>
      <c r="D1769" s="584" t="s">
        <v>7206</v>
      </c>
      <c r="E1769" s="528" t="s">
        <v>1137</v>
      </c>
      <c r="F1769" s="527">
        <v>1</v>
      </c>
      <c r="G1769" s="585">
        <v>1</v>
      </c>
      <c r="H1769" s="594"/>
      <c r="I1769" s="588" t="s">
        <v>1215</v>
      </c>
      <c r="J1769" s="588" t="s">
        <v>1215</v>
      </c>
      <c r="K1769" s="594"/>
      <c r="L1769" s="594"/>
      <c r="M1769" s="594"/>
      <c r="N1769" s="593"/>
      <c r="O1769" s="593"/>
      <c r="P1769" s="593"/>
      <c r="Q1769" s="593"/>
      <c r="R1769" s="588" t="s">
        <v>1215</v>
      </c>
      <c r="S1769" s="588" t="s">
        <v>1215</v>
      </c>
      <c r="T1769" s="602" t="s">
        <v>1215</v>
      </c>
    </row>
    <row r="1770" spans="1:20" ht="15.75" hidden="1" x14ac:dyDescent="0.25">
      <c r="A1770" s="546" t="s">
        <v>5443</v>
      </c>
      <c r="B1770" s="548">
        <v>115</v>
      </c>
      <c r="C1770" s="584" t="s">
        <v>5595</v>
      </c>
      <c r="D1770" s="584" t="s">
        <v>5596</v>
      </c>
      <c r="E1770" s="528" t="s">
        <v>1138</v>
      </c>
      <c r="F1770" s="527">
        <v>1</v>
      </c>
      <c r="G1770" s="585">
        <v>1</v>
      </c>
      <c r="H1770" s="594"/>
      <c r="I1770" s="589">
        <v>1</v>
      </c>
      <c r="J1770" s="594"/>
      <c r="K1770" s="588" t="s">
        <v>1215</v>
      </c>
      <c r="L1770" s="600">
        <v>1</v>
      </c>
      <c r="M1770" s="600">
        <v>1</v>
      </c>
      <c r="N1770" s="588" t="s">
        <v>1215</v>
      </c>
      <c r="O1770" s="588" t="s">
        <v>1215</v>
      </c>
      <c r="P1770" s="588" t="s">
        <v>1215</v>
      </c>
      <c r="Q1770" s="593"/>
      <c r="R1770" s="601">
        <v>1</v>
      </c>
      <c r="S1770" s="601">
        <v>1</v>
      </c>
      <c r="T1770" s="600">
        <v>1</v>
      </c>
    </row>
    <row r="1771" spans="1:20" ht="15" hidden="1" x14ac:dyDescent="0.25">
      <c r="A1771" s="546" t="s">
        <v>5443</v>
      </c>
      <c r="B1771" s="548">
        <v>116</v>
      </c>
      <c r="C1771" s="584" t="s">
        <v>7891</v>
      </c>
      <c r="D1771" s="584" t="s">
        <v>7892</v>
      </c>
      <c r="E1771" s="528" t="s">
        <v>1139</v>
      </c>
      <c r="F1771" s="527">
        <v>1</v>
      </c>
      <c r="G1771" s="585"/>
      <c r="H1771" s="594"/>
      <c r="I1771" s="594"/>
      <c r="J1771" s="594"/>
      <c r="K1771" s="588" t="s">
        <v>1215</v>
      </c>
      <c r="L1771" s="594"/>
      <c r="M1771" s="594"/>
      <c r="N1771" s="588" t="s">
        <v>1215</v>
      </c>
      <c r="O1771" s="588" t="s">
        <v>1215</v>
      </c>
      <c r="P1771" s="588" t="s">
        <v>1215</v>
      </c>
      <c r="Q1771" s="590"/>
      <c r="R1771" s="590"/>
      <c r="S1771" s="590"/>
      <c r="T1771" s="594"/>
    </row>
    <row r="1772" spans="1:20" ht="15" hidden="1" x14ac:dyDescent="0.25">
      <c r="A1772" s="1" t="s">
        <v>5443</v>
      </c>
      <c r="B1772" s="544">
        <v>117</v>
      </c>
      <c r="C1772" s="586" t="s">
        <v>7893</v>
      </c>
      <c r="D1772" s="586" t="s">
        <v>7894</v>
      </c>
      <c r="E1772" s="528" t="s">
        <v>1138</v>
      </c>
      <c r="F1772" s="527">
        <v>1</v>
      </c>
      <c r="G1772" s="585"/>
      <c r="H1772" s="594"/>
      <c r="I1772" s="594"/>
      <c r="J1772" s="594"/>
      <c r="K1772" s="588" t="s">
        <v>1215</v>
      </c>
      <c r="L1772" s="594"/>
      <c r="M1772" s="594"/>
      <c r="N1772" s="588" t="s">
        <v>1215</v>
      </c>
      <c r="O1772" s="588" t="s">
        <v>1215</v>
      </c>
      <c r="P1772" s="588" t="s">
        <v>1215</v>
      </c>
      <c r="Q1772" s="593"/>
      <c r="R1772" s="593"/>
      <c r="S1772" s="593"/>
      <c r="T1772" s="594"/>
    </row>
    <row r="1773" spans="1:20" s="531" customFormat="1" hidden="1" x14ac:dyDescent="0.25">
      <c r="A1773" s="529"/>
      <c r="B1773" s="560" t="s">
        <v>5432</v>
      </c>
      <c r="C1773" s="511"/>
      <c r="D1773" s="512"/>
      <c r="E1773" s="512"/>
      <c r="F1773" s="530">
        <f t="shared" ref="F1773:T1773" si="27">SUM(F1656:F1772)</f>
        <v>117</v>
      </c>
      <c r="G1773" s="530">
        <f t="shared" si="27"/>
        <v>112</v>
      </c>
      <c r="H1773" s="530">
        <f t="shared" si="27"/>
        <v>28</v>
      </c>
      <c r="I1773" s="530">
        <f t="shared" si="27"/>
        <v>57</v>
      </c>
      <c r="J1773" s="530">
        <f t="shared" si="27"/>
        <v>15</v>
      </c>
      <c r="K1773" s="530">
        <f t="shared" si="27"/>
        <v>5</v>
      </c>
      <c r="L1773" s="530">
        <f t="shared" si="27"/>
        <v>27</v>
      </c>
      <c r="M1773" s="530">
        <f t="shared" si="27"/>
        <v>28</v>
      </c>
      <c r="N1773" s="530">
        <f t="shared" si="27"/>
        <v>6</v>
      </c>
      <c r="O1773" s="530">
        <f t="shared" si="27"/>
        <v>5</v>
      </c>
      <c r="P1773" s="530">
        <f t="shared" si="27"/>
        <v>6</v>
      </c>
      <c r="Q1773" s="530">
        <f t="shared" si="27"/>
        <v>0</v>
      </c>
      <c r="R1773" s="530">
        <f t="shared" si="27"/>
        <v>40</v>
      </c>
      <c r="S1773" s="530">
        <f t="shared" si="27"/>
        <v>40</v>
      </c>
      <c r="T1773" s="530">
        <f t="shared" si="27"/>
        <v>39</v>
      </c>
    </row>
    <row r="1774" spans="1:20" ht="15" hidden="1" x14ac:dyDescent="0.25">
      <c r="A1774" s="546" t="s">
        <v>5444</v>
      </c>
      <c r="B1774" s="548">
        <v>1</v>
      </c>
      <c r="C1774" s="584" t="s">
        <v>4235</v>
      </c>
      <c r="D1774" s="584" t="s">
        <v>7237</v>
      </c>
      <c r="E1774" s="528" t="s">
        <v>1137</v>
      </c>
      <c r="F1774" s="527">
        <v>1</v>
      </c>
      <c r="G1774" s="585">
        <v>1</v>
      </c>
      <c r="H1774" s="594"/>
      <c r="I1774" s="588" t="s">
        <v>1215</v>
      </c>
      <c r="J1774" s="588" t="s">
        <v>1215</v>
      </c>
      <c r="K1774" s="594"/>
      <c r="L1774" s="594"/>
      <c r="M1774" s="594"/>
      <c r="N1774" s="593"/>
      <c r="O1774" s="593"/>
      <c r="P1774" s="593"/>
      <c r="Q1774" s="593"/>
      <c r="R1774" s="588" t="s">
        <v>1215</v>
      </c>
      <c r="S1774" s="588" t="s">
        <v>1215</v>
      </c>
      <c r="T1774" s="602" t="s">
        <v>1215</v>
      </c>
    </row>
    <row r="1775" spans="1:20" ht="15" hidden="1" x14ac:dyDescent="0.25">
      <c r="A1775" s="546" t="s">
        <v>5444</v>
      </c>
      <c r="B1775" s="548">
        <v>2</v>
      </c>
      <c r="C1775" s="584" t="s">
        <v>5504</v>
      </c>
      <c r="D1775" s="584" t="s">
        <v>7239</v>
      </c>
      <c r="E1775" s="528" t="s">
        <v>1137</v>
      </c>
      <c r="F1775" s="527">
        <v>1</v>
      </c>
      <c r="G1775" s="585">
        <v>1</v>
      </c>
      <c r="H1775" s="594"/>
      <c r="I1775" s="588" t="s">
        <v>1215</v>
      </c>
      <c r="J1775" s="588" t="s">
        <v>1215</v>
      </c>
      <c r="K1775" s="594"/>
      <c r="L1775" s="594"/>
      <c r="M1775" s="594"/>
      <c r="N1775" s="593"/>
      <c r="O1775" s="593"/>
      <c r="P1775" s="593"/>
      <c r="Q1775" s="593"/>
      <c r="R1775" s="588" t="s">
        <v>1215</v>
      </c>
      <c r="S1775" s="588" t="s">
        <v>1215</v>
      </c>
      <c r="T1775" s="602" t="s">
        <v>1215</v>
      </c>
    </row>
    <row r="1776" spans="1:20" ht="15" hidden="1" x14ac:dyDescent="0.25">
      <c r="A1776" s="546" t="s">
        <v>5444</v>
      </c>
      <c r="B1776" s="548">
        <v>3</v>
      </c>
      <c r="C1776" s="584" t="s">
        <v>5599</v>
      </c>
      <c r="D1776" s="584" t="s">
        <v>5600</v>
      </c>
      <c r="E1776" s="528" t="s">
        <v>1138</v>
      </c>
      <c r="F1776" s="527">
        <v>1</v>
      </c>
      <c r="G1776" s="585">
        <v>1</v>
      </c>
      <c r="H1776" s="594"/>
      <c r="I1776" s="594"/>
      <c r="J1776" s="594"/>
      <c r="K1776" s="588" t="s">
        <v>1215</v>
      </c>
      <c r="L1776" s="594"/>
      <c r="M1776" s="594"/>
      <c r="N1776" s="588" t="s">
        <v>1215</v>
      </c>
      <c r="O1776" s="588" t="s">
        <v>1215</v>
      </c>
      <c r="P1776" s="588" t="s">
        <v>1215</v>
      </c>
      <c r="Q1776" s="593"/>
      <c r="R1776" s="593"/>
      <c r="S1776" s="593"/>
      <c r="T1776" s="594"/>
    </row>
    <row r="1777" spans="1:20" ht="15" hidden="1" x14ac:dyDescent="0.25">
      <c r="A1777" s="546" t="s">
        <v>5444</v>
      </c>
      <c r="B1777" s="548">
        <v>4</v>
      </c>
      <c r="C1777" s="584" t="s">
        <v>5601</v>
      </c>
      <c r="D1777" s="584" t="s">
        <v>5602</v>
      </c>
      <c r="E1777" s="528" t="s">
        <v>1137</v>
      </c>
      <c r="F1777" s="527">
        <v>1</v>
      </c>
      <c r="G1777" s="585"/>
      <c r="H1777" s="594"/>
      <c r="I1777" s="588" t="s">
        <v>1215</v>
      </c>
      <c r="J1777" s="588" t="s">
        <v>1215</v>
      </c>
      <c r="K1777" s="594"/>
      <c r="L1777" s="594"/>
      <c r="M1777" s="594"/>
      <c r="N1777" s="593"/>
      <c r="O1777" s="593"/>
      <c r="P1777" s="593"/>
      <c r="Q1777" s="593"/>
      <c r="R1777" s="588" t="s">
        <v>1215</v>
      </c>
      <c r="S1777" s="588" t="s">
        <v>1215</v>
      </c>
      <c r="T1777" s="602" t="s">
        <v>1215</v>
      </c>
    </row>
    <row r="1778" spans="1:20" ht="15" hidden="1" x14ac:dyDescent="0.25">
      <c r="A1778" s="546" t="s">
        <v>5444</v>
      </c>
      <c r="B1778" s="548">
        <v>5</v>
      </c>
      <c r="C1778" s="584" t="s">
        <v>4322</v>
      </c>
      <c r="D1778" s="584" t="s">
        <v>6184</v>
      </c>
      <c r="E1778" s="528" t="s">
        <v>1137</v>
      </c>
      <c r="F1778" s="527">
        <v>1</v>
      </c>
      <c r="G1778" s="585">
        <v>1</v>
      </c>
      <c r="H1778" s="594"/>
      <c r="I1778" s="588" t="s">
        <v>1215</v>
      </c>
      <c r="J1778" s="588" t="s">
        <v>1215</v>
      </c>
      <c r="K1778" s="594"/>
      <c r="L1778" s="594"/>
      <c r="M1778" s="594"/>
      <c r="N1778" s="593"/>
      <c r="O1778" s="593"/>
      <c r="P1778" s="593"/>
      <c r="Q1778" s="593"/>
      <c r="R1778" s="588" t="s">
        <v>1215</v>
      </c>
      <c r="S1778" s="588" t="s">
        <v>1215</v>
      </c>
      <c r="T1778" s="602" t="s">
        <v>1215</v>
      </c>
    </row>
    <row r="1779" spans="1:20" ht="15" hidden="1" x14ac:dyDescent="0.25">
      <c r="A1779" s="546" t="s">
        <v>5444</v>
      </c>
      <c r="B1779" s="548">
        <v>6</v>
      </c>
      <c r="C1779" s="584" t="s">
        <v>4252</v>
      </c>
      <c r="D1779" s="584" t="s">
        <v>7216</v>
      </c>
      <c r="E1779" s="528" t="s">
        <v>1138</v>
      </c>
      <c r="F1779" s="527">
        <v>1</v>
      </c>
      <c r="G1779" s="585">
        <v>1</v>
      </c>
      <c r="H1779" s="594"/>
      <c r="I1779" s="594"/>
      <c r="J1779" s="594"/>
      <c r="K1779" s="588" t="s">
        <v>1215</v>
      </c>
      <c r="L1779" s="594"/>
      <c r="M1779" s="594"/>
      <c r="N1779" s="588" t="s">
        <v>1215</v>
      </c>
      <c r="O1779" s="588" t="s">
        <v>1215</v>
      </c>
      <c r="P1779" s="588" t="s">
        <v>1215</v>
      </c>
      <c r="Q1779" s="593"/>
      <c r="R1779" s="593"/>
      <c r="S1779" s="593"/>
      <c r="T1779" s="594"/>
    </row>
    <row r="1780" spans="1:20" ht="15" hidden="1" x14ac:dyDescent="0.25">
      <c r="A1780" s="546" t="s">
        <v>5444</v>
      </c>
      <c r="B1780" s="548">
        <v>7</v>
      </c>
      <c r="C1780" s="584" t="s">
        <v>4228</v>
      </c>
      <c r="D1780" s="584" t="s">
        <v>5761</v>
      </c>
      <c r="E1780" s="528" t="s">
        <v>1138</v>
      </c>
      <c r="F1780" s="527">
        <v>1</v>
      </c>
      <c r="G1780" s="585">
        <v>1</v>
      </c>
      <c r="H1780" s="594"/>
      <c r="I1780" s="594"/>
      <c r="J1780" s="594"/>
      <c r="K1780" s="588" t="s">
        <v>1215</v>
      </c>
      <c r="L1780" s="594"/>
      <c r="M1780" s="600">
        <v>1</v>
      </c>
      <c r="N1780" s="588" t="s">
        <v>1215</v>
      </c>
      <c r="O1780" s="588" t="s">
        <v>1215</v>
      </c>
      <c r="P1780" s="588" t="s">
        <v>1215</v>
      </c>
      <c r="Q1780" s="593"/>
      <c r="R1780" s="593"/>
      <c r="S1780" s="593"/>
      <c r="T1780" s="594"/>
    </row>
    <row r="1781" spans="1:20" ht="15" hidden="1" x14ac:dyDescent="0.25">
      <c r="A1781" s="546" t="s">
        <v>5444</v>
      </c>
      <c r="B1781" s="548">
        <v>8</v>
      </c>
      <c r="C1781" s="584" t="s">
        <v>4257</v>
      </c>
      <c r="D1781" s="584" t="s">
        <v>7214</v>
      </c>
      <c r="E1781" s="528" t="s">
        <v>1138</v>
      </c>
      <c r="F1781" s="527">
        <v>1</v>
      </c>
      <c r="G1781" s="585">
        <v>1</v>
      </c>
      <c r="H1781" s="594"/>
      <c r="I1781" s="594"/>
      <c r="J1781" s="594"/>
      <c r="K1781" s="588" t="s">
        <v>1215</v>
      </c>
      <c r="L1781" s="594"/>
      <c r="M1781" s="600">
        <v>1</v>
      </c>
      <c r="N1781" s="588" t="s">
        <v>1215</v>
      </c>
      <c r="O1781" s="588" t="s">
        <v>1215</v>
      </c>
      <c r="P1781" s="588" t="s">
        <v>1215</v>
      </c>
      <c r="Q1781" s="593"/>
      <c r="R1781" s="593"/>
      <c r="S1781" s="593"/>
      <c r="T1781" s="594"/>
    </row>
    <row r="1782" spans="1:20" ht="15" hidden="1" x14ac:dyDescent="0.25">
      <c r="A1782" s="546" t="s">
        <v>5444</v>
      </c>
      <c r="B1782" s="548">
        <v>9</v>
      </c>
      <c r="C1782" s="584" t="s">
        <v>4249</v>
      </c>
      <c r="D1782" s="584" t="s">
        <v>7215</v>
      </c>
      <c r="E1782" s="528" t="s">
        <v>1138</v>
      </c>
      <c r="F1782" s="527">
        <v>1</v>
      </c>
      <c r="G1782" s="585">
        <v>1</v>
      </c>
      <c r="H1782" s="594"/>
      <c r="I1782" s="594"/>
      <c r="J1782" s="594"/>
      <c r="K1782" s="588" t="s">
        <v>1215</v>
      </c>
      <c r="L1782" s="594"/>
      <c r="M1782" s="600">
        <v>1</v>
      </c>
      <c r="N1782" s="588" t="s">
        <v>1215</v>
      </c>
      <c r="O1782" s="588" t="s">
        <v>1215</v>
      </c>
      <c r="P1782" s="588" t="s">
        <v>1215</v>
      </c>
      <c r="Q1782" s="593"/>
      <c r="R1782" s="593"/>
      <c r="S1782" s="593"/>
      <c r="T1782" s="594"/>
    </row>
    <row r="1783" spans="1:20" ht="15" hidden="1" x14ac:dyDescent="0.25">
      <c r="A1783" s="546" t="s">
        <v>5444</v>
      </c>
      <c r="B1783" s="548">
        <v>10</v>
      </c>
      <c r="C1783" s="584" t="s">
        <v>4239</v>
      </c>
      <c r="D1783" s="584" t="s">
        <v>7217</v>
      </c>
      <c r="E1783" s="528" t="s">
        <v>1138</v>
      </c>
      <c r="F1783" s="527">
        <v>1</v>
      </c>
      <c r="G1783" s="585">
        <v>1</v>
      </c>
      <c r="H1783" s="594"/>
      <c r="I1783" s="594"/>
      <c r="J1783" s="594"/>
      <c r="K1783" s="588" t="s">
        <v>1215</v>
      </c>
      <c r="L1783" s="594"/>
      <c r="M1783" s="600">
        <v>1</v>
      </c>
      <c r="N1783" s="588" t="s">
        <v>1215</v>
      </c>
      <c r="O1783" s="588" t="s">
        <v>1215</v>
      </c>
      <c r="P1783" s="588" t="s">
        <v>1215</v>
      </c>
      <c r="Q1783" s="593"/>
      <c r="R1783" s="593"/>
      <c r="S1783" s="593"/>
      <c r="T1783" s="594"/>
    </row>
    <row r="1784" spans="1:20" ht="15" hidden="1" x14ac:dyDescent="0.25">
      <c r="A1784" s="546" t="s">
        <v>5444</v>
      </c>
      <c r="B1784" s="548">
        <v>11</v>
      </c>
      <c r="C1784" s="584" t="s">
        <v>4298</v>
      </c>
      <c r="D1784" s="584" t="s">
        <v>5759</v>
      </c>
      <c r="E1784" s="528" t="s">
        <v>1138</v>
      </c>
      <c r="F1784" s="527">
        <v>1</v>
      </c>
      <c r="G1784" s="585">
        <v>1</v>
      </c>
      <c r="H1784" s="594"/>
      <c r="I1784" s="594"/>
      <c r="J1784" s="594"/>
      <c r="K1784" s="588" t="s">
        <v>1215</v>
      </c>
      <c r="L1784" s="594"/>
      <c r="M1784" s="600">
        <v>1</v>
      </c>
      <c r="N1784" s="588" t="s">
        <v>1215</v>
      </c>
      <c r="O1784" s="588" t="s">
        <v>1215</v>
      </c>
      <c r="P1784" s="588" t="s">
        <v>1215</v>
      </c>
      <c r="Q1784" s="593"/>
      <c r="R1784" s="593"/>
      <c r="S1784" s="593"/>
      <c r="T1784" s="594"/>
    </row>
    <row r="1785" spans="1:20" ht="15" hidden="1" x14ac:dyDescent="0.25">
      <c r="A1785" s="546" t="s">
        <v>5444</v>
      </c>
      <c r="B1785" s="548">
        <v>12</v>
      </c>
      <c r="C1785" s="584" t="s">
        <v>4301</v>
      </c>
      <c r="D1785" s="584" t="s">
        <v>6831</v>
      </c>
      <c r="E1785" s="528" t="s">
        <v>1138</v>
      </c>
      <c r="F1785" s="527">
        <v>1</v>
      </c>
      <c r="G1785" s="585">
        <v>1</v>
      </c>
      <c r="H1785" s="594"/>
      <c r="I1785" s="594"/>
      <c r="J1785" s="594"/>
      <c r="K1785" s="588" t="s">
        <v>1215</v>
      </c>
      <c r="L1785" s="594"/>
      <c r="M1785" s="600">
        <v>1</v>
      </c>
      <c r="N1785" s="588" t="s">
        <v>1215</v>
      </c>
      <c r="O1785" s="588" t="s">
        <v>1215</v>
      </c>
      <c r="P1785" s="588" t="s">
        <v>1215</v>
      </c>
      <c r="Q1785" s="593"/>
      <c r="R1785" s="593"/>
      <c r="S1785" s="593"/>
      <c r="T1785" s="594"/>
    </row>
    <row r="1786" spans="1:20" ht="15" hidden="1" x14ac:dyDescent="0.25">
      <c r="A1786" s="546" t="s">
        <v>5444</v>
      </c>
      <c r="B1786" s="548">
        <v>13</v>
      </c>
      <c r="C1786" s="584" t="s">
        <v>4307</v>
      </c>
      <c r="D1786" s="584" t="s">
        <v>7212</v>
      </c>
      <c r="E1786" s="528" t="s">
        <v>1138</v>
      </c>
      <c r="F1786" s="527">
        <v>1</v>
      </c>
      <c r="G1786" s="585">
        <v>1</v>
      </c>
      <c r="H1786" s="594"/>
      <c r="I1786" s="594"/>
      <c r="J1786" s="594"/>
      <c r="K1786" s="588" t="s">
        <v>1215</v>
      </c>
      <c r="L1786" s="594"/>
      <c r="M1786" s="600">
        <v>1</v>
      </c>
      <c r="N1786" s="588" t="s">
        <v>1215</v>
      </c>
      <c r="O1786" s="588" t="s">
        <v>1215</v>
      </c>
      <c r="P1786" s="588" t="s">
        <v>1215</v>
      </c>
      <c r="Q1786" s="593"/>
      <c r="R1786" s="593"/>
      <c r="S1786" s="593"/>
      <c r="T1786" s="594"/>
    </row>
    <row r="1787" spans="1:20" ht="15" hidden="1" x14ac:dyDescent="0.25">
      <c r="A1787" s="546" t="s">
        <v>5444</v>
      </c>
      <c r="B1787" s="548">
        <v>14</v>
      </c>
      <c r="C1787" s="584" t="s">
        <v>4312</v>
      </c>
      <c r="D1787" s="584" t="s">
        <v>7213</v>
      </c>
      <c r="E1787" s="528" t="s">
        <v>1138</v>
      </c>
      <c r="F1787" s="527">
        <v>1</v>
      </c>
      <c r="G1787" s="585">
        <v>1</v>
      </c>
      <c r="H1787" s="594"/>
      <c r="I1787" s="594"/>
      <c r="J1787" s="594"/>
      <c r="K1787" s="588" t="s">
        <v>1215</v>
      </c>
      <c r="L1787" s="594"/>
      <c r="M1787" s="600">
        <v>1</v>
      </c>
      <c r="N1787" s="588" t="s">
        <v>1215</v>
      </c>
      <c r="O1787" s="588" t="s">
        <v>1215</v>
      </c>
      <c r="P1787" s="588" t="s">
        <v>1215</v>
      </c>
      <c r="Q1787" s="593"/>
      <c r="R1787" s="593"/>
      <c r="S1787" s="593"/>
      <c r="T1787" s="594"/>
    </row>
    <row r="1788" spans="1:20" ht="15" hidden="1" x14ac:dyDescent="0.25">
      <c r="A1788" s="546" t="s">
        <v>5444</v>
      </c>
      <c r="B1788" s="548">
        <v>15</v>
      </c>
      <c r="C1788" s="584" t="s">
        <v>4314</v>
      </c>
      <c r="D1788" s="584" t="s">
        <v>7210</v>
      </c>
      <c r="E1788" s="528" t="s">
        <v>1138</v>
      </c>
      <c r="F1788" s="527">
        <v>1</v>
      </c>
      <c r="G1788" s="585">
        <v>1</v>
      </c>
      <c r="H1788" s="594"/>
      <c r="I1788" s="594"/>
      <c r="J1788" s="594"/>
      <c r="K1788" s="588" t="s">
        <v>1215</v>
      </c>
      <c r="L1788" s="594"/>
      <c r="M1788" s="600">
        <v>1</v>
      </c>
      <c r="N1788" s="588" t="s">
        <v>1215</v>
      </c>
      <c r="O1788" s="588" t="s">
        <v>1215</v>
      </c>
      <c r="P1788" s="588" t="s">
        <v>1215</v>
      </c>
      <c r="Q1788" s="593"/>
      <c r="R1788" s="593"/>
      <c r="S1788" s="593"/>
      <c r="T1788" s="594"/>
    </row>
    <row r="1789" spans="1:20" ht="15" hidden="1" x14ac:dyDescent="0.25">
      <c r="A1789" s="546" t="s">
        <v>5444</v>
      </c>
      <c r="B1789" s="548">
        <v>16</v>
      </c>
      <c r="C1789" s="584" t="s">
        <v>4255</v>
      </c>
      <c r="D1789" s="584" t="s">
        <v>7219</v>
      </c>
      <c r="E1789" s="528" t="s">
        <v>1138</v>
      </c>
      <c r="F1789" s="527">
        <v>1</v>
      </c>
      <c r="G1789" s="585">
        <v>1</v>
      </c>
      <c r="H1789" s="594"/>
      <c r="I1789" s="594"/>
      <c r="J1789" s="594"/>
      <c r="K1789" s="588" t="s">
        <v>1215</v>
      </c>
      <c r="L1789" s="594"/>
      <c r="M1789" s="600">
        <v>1</v>
      </c>
      <c r="N1789" s="588" t="s">
        <v>1215</v>
      </c>
      <c r="O1789" s="588" t="s">
        <v>1215</v>
      </c>
      <c r="P1789" s="588" t="s">
        <v>1215</v>
      </c>
      <c r="Q1789" s="593"/>
      <c r="R1789" s="593"/>
      <c r="S1789" s="593"/>
      <c r="T1789" s="594"/>
    </row>
    <row r="1790" spans="1:20" ht="15" hidden="1" x14ac:dyDescent="0.25">
      <c r="A1790" s="546" t="s">
        <v>5444</v>
      </c>
      <c r="B1790" s="548">
        <v>17</v>
      </c>
      <c r="C1790" s="584" t="s">
        <v>4233</v>
      </c>
      <c r="D1790" s="584" t="s">
        <v>7224</v>
      </c>
      <c r="E1790" s="528" t="s">
        <v>1138</v>
      </c>
      <c r="F1790" s="527">
        <v>1</v>
      </c>
      <c r="G1790" s="585">
        <v>1</v>
      </c>
      <c r="H1790" s="594"/>
      <c r="I1790" s="594"/>
      <c r="J1790" s="594"/>
      <c r="K1790" s="588" t="s">
        <v>1215</v>
      </c>
      <c r="L1790" s="594"/>
      <c r="M1790" s="594"/>
      <c r="N1790" s="588" t="s">
        <v>1215</v>
      </c>
      <c r="O1790" s="588" t="s">
        <v>1215</v>
      </c>
      <c r="P1790" s="588" t="s">
        <v>1215</v>
      </c>
      <c r="Q1790" s="593"/>
      <c r="R1790" s="593"/>
      <c r="S1790" s="593"/>
      <c r="T1790" s="594"/>
    </row>
    <row r="1791" spans="1:20" ht="15" hidden="1" x14ac:dyDescent="0.25">
      <c r="A1791" s="546" t="s">
        <v>5444</v>
      </c>
      <c r="B1791" s="548">
        <v>18</v>
      </c>
      <c r="C1791" s="584" t="s">
        <v>4304</v>
      </c>
      <c r="D1791" s="584" t="s">
        <v>7222</v>
      </c>
      <c r="E1791" s="528" t="s">
        <v>1138</v>
      </c>
      <c r="F1791" s="527">
        <v>1</v>
      </c>
      <c r="G1791" s="585">
        <v>1</v>
      </c>
      <c r="H1791" s="594"/>
      <c r="I1791" s="594"/>
      <c r="J1791" s="594"/>
      <c r="K1791" s="588" t="s">
        <v>1215</v>
      </c>
      <c r="L1791" s="594"/>
      <c r="M1791" s="600">
        <v>1</v>
      </c>
      <c r="N1791" s="588" t="s">
        <v>1215</v>
      </c>
      <c r="O1791" s="588" t="s">
        <v>1215</v>
      </c>
      <c r="P1791" s="588" t="s">
        <v>1215</v>
      </c>
      <c r="Q1791" s="593"/>
      <c r="R1791" s="593"/>
      <c r="S1791" s="593"/>
      <c r="T1791" s="594"/>
    </row>
    <row r="1792" spans="1:20" ht="15" hidden="1" x14ac:dyDescent="0.25">
      <c r="A1792" s="546" t="s">
        <v>5444</v>
      </c>
      <c r="B1792" s="548">
        <v>19</v>
      </c>
      <c r="C1792" s="584" t="s">
        <v>4229</v>
      </c>
      <c r="D1792" s="584" t="s">
        <v>7225</v>
      </c>
      <c r="E1792" s="528" t="s">
        <v>1138</v>
      </c>
      <c r="F1792" s="527">
        <v>1</v>
      </c>
      <c r="G1792" s="585">
        <v>1</v>
      </c>
      <c r="H1792" s="594"/>
      <c r="I1792" s="594"/>
      <c r="J1792" s="594"/>
      <c r="K1792" s="588" t="s">
        <v>1215</v>
      </c>
      <c r="L1792" s="594"/>
      <c r="M1792" s="600">
        <v>1</v>
      </c>
      <c r="N1792" s="588" t="s">
        <v>1215</v>
      </c>
      <c r="O1792" s="588" t="s">
        <v>1215</v>
      </c>
      <c r="P1792" s="588" t="s">
        <v>1215</v>
      </c>
      <c r="Q1792" s="593"/>
      <c r="R1792" s="593"/>
      <c r="S1792" s="593"/>
      <c r="T1792" s="594"/>
    </row>
    <row r="1793" spans="1:20" ht="15" hidden="1" x14ac:dyDescent="0.25">
      <c r="A1793" s="546" t="s">
        <v>5444</v>
      </c>
      <c r="B1793" s="548">
        <v>20</v>
      </c>
      <c r="C1793" s="584" t="s">
        <v>4241</v>
      </c>
      <c r="D1793" s="584" t="s">
        <v>7220</v>
      </c>
      <c r="E1793" s="528" t="s">
        <v>1138</v>
      </c>
      <c r="F1793" s="527">
        <v>1</v>
      </c>
      <c r="G1793" s="585">
        <v>1</v>
      </c>
      <c r="H1793" s="594"/>
      <c r="I1793" s="594"/>
      <c r="J1793" s="594"/>
      <c r="K1793" s="588" t="s">
        <v>1215</v>
      </c>
      <c r="L1793" s="594"/>
      <c r="M1793" s="594"/>
      <c r="N1793" s="588" t="s">
        <v>1215</v>
      </c>
      <c r="O1793" s="588" t="s">
        <v>1215</v>
      </c>
      <c r="P1793" s="588" t="s">
        <v>1215</v>
      </c>
      <c r="Q1793" s="593"/>
      <c r="R1793" s="593"/>
      <c r="S1793" s="593"/>
      <c r="T1793" s="594"/>
    </row>
    <row r="1794" spans="1:20" ht="15" hidden="1" x14ac:dyDescent="0.25">
      <c r="A1794" s="546" t="s">
        <v>5444</v>
      </c>
      <c r="B1794" s="548">
        <v>21</v>
      </c>
      <c r="C1794" s="584" t="s">
        <v>4231</v>
      </c>
      <c r="D1794" s="584" t="s">
        <v>7242</v>
      </c>
      <c r="E1794" s="528" t="s">
        <v>1138</v>
      </c>
      <c r="F1794" s="527">
        <v>1</v>
      </c>
      <c r="G1794" s="585">
        <v>1</v>
      </c>
      <c r="H1794" s="594"/>
      <c r="I1794" s="594"/>
      <c r="J1794" s="594"/>
      <c r="K1794" s="588" t="s">
        <v>1215</v>
      </c>
      <c r="L1794" s="594"/>
      <c r="M1794" s="600">
        <v>1</v>
      </c>
      <c r="N1794" s="588" t="s">
        <v>1215</v>
      </c>
      <c r="O1794" s="588" t="s">
        <v>1215</v>
      </c>
      <c r="P1794" s="588" t="s">
        <v>1215</v>
      </c>
      <c r="Q1794" s="593"/>
      <c r="R1794" s="593"/>
      <c r="S1794" s="593"/>
      <c r="T1794" s="594"/>
    </row>
    <row r="1795" spans="1:20" ht="15" hidden="1" x14ac:dyDescent="0.25">
      <c r="A1795" s="546" t="s">
        <v>5444</v>
      </c>
      <c r="B1795" s="548">
        <v>22</v>
      </c>
      <c r="C1795" s="584" t="s">
        <v>4244</v>
      </c>
      <c r="D1795" s="584" t="s">
        <v>7226</v>
      </c>
      <c r="E1795" s="528" t="s">
        <v>1138</v>
      </c>
      <c r="F1795" s="527">
        <v>1</v>
      </c>
      <c r="G1795" s="585">
        <v>1</v>
      </c>
      <c r="H1795" s="594"/>
      <c r="I1795" s="594"/>
      <c r="J1795" s="594"/>
      <c r="K1795" s="588" t="s">
        <v>1215</v>
      </c>
      <c r="L1795" s="594"/>
      <c r="M1795" s="594"/>
      <c r="N1795" s="588" t="s">
        <v>1215</v>
      </c>
      <c r="O1795" s="588" t="s">
        <v>1215</v>
      </c>
      <c r="P1795" s="588" t="s">
        <v>1215</v>
      </c>
      <c r="Q1795" s="593"/>
      <c r="R1795" s="593"/>
      <c r="S1795" s="593"/>
      <c r="T1795" s="594"/>
    </row>
    <row r="1796" spans="1:20" ht="15" hidden="1" x14ac:dyDescent="0.25">
      <c r="A1796" s="546" t="s">
        <v>5444</v>
      </c>
      <c r="B1796" s="548">
        <v>23</v>
      </c>
      <c r="C1796" s="584" t="s">
        <v>4316</v>
      </c>
      <c r="D1796" s="584" t="s">
        <v>7221</v>
      </c>
      <c r="E1796" s="528" t="s">
        <v>1138</v>
      </c>
      <c r="F1796" s="527">
        <v>1</v>
      </c>
      <c r="G1796" s="585">
        <v>1</v>
      </c>
      <c r="H1796" s="594"/>
      <c r="I1796" s="594"/>
      <c r="J1796" s="594"/>
      <c r="K1796" s="588" t="s">
        <v>1215</v>
      </c>
      <c r="L1796" s="594"/>
      <c r="M1796" s="600">
        <v>1</v>
      </c>
      <c r="N1796" s="588" t="s">
        <v>1215</v>
      </c>
      <c r="O1796" s="588" t="s">
        <v>1215</v>
      </c>
      <c r="P1796" s="588" t="s">
        <v>1215</v>
      </c>
      <c r="Q1796" s="593"/>
      <c r="R1796" s="593"/>
      <c r="S1796" s="593"/>
      <c r="T1796" s="594"/>
    </row>
    <row r="1797" spans="1:20" ht="15" hidden="1" x14ac:dyDescent="0.25">
      <c r="A1797" s="546" t="s">
        <v>5444</v>
      </c>
      <c r="B1797" s="548">
        <v>24</v>
      </c>
      <c r="C1797" s="584" t="s">
        <v>4270</v>
      </c>
      <c r="D1797" s="584" t="s">
        <v>7227</v>
      </c>
      <c r="E1797" s="528" t="s">
        <v>1138</v>
      </c>
      <c r="F1797" s="527">
        <v>1</v>
      </c>
      <c r="G1797" s="585">
        <v>1</v>
      </c>
      <c r="H1797" s="594"/>
      <c r="I1797" s="594"/>
      <c r="J1797" s="594"/>
      <c r="K1797" s="588" t="s">
        <v>1215</v>
      </c>
      <c r="L1797" s="594"/>
      <c r="M1797" s="600">
        <v>1</v>
      </c>
      <c r="N1797" s="588" t="s">
        <v>1215</v>
      </c>
      <c r="O1797" s="588" t="s">
        <v>1215</v>
      </c>
      <c r="P1797" s="588" t="s">
        <v>1215</v>
      </c>
      <c r="Q1797" s="593"/>
      <c r="R1797" s="593"/>
      <c r="S1797" s="593"/>
      <c r="T1797" s="594"/>
    </row>
    <row r="1798" spans="1:20" ht="15" hidden="1" x14ac:dyDescent="0.25">
      <c r="A1798" s="546" t="s">
        <v>5444</v>
      </c>
      <c r="B1798" s="548">
        <v>25</v>
      </c>
      <c r="C1798" s="584" t="s">
        <v>4225</v>
      </c>
      <c r="D1798" s="584" t="s">
        <v>7223</v>
      </c>
      <c r="E1798" s="528" t="s">
        <v>1138</v>
      </c>
      <c r="F1798" s="527">
        <v>1</v>
      </c>
      <c r="G1798" s="585">
        <v>1</v>
      </c>
      <c r="H1798" s="594"/>
      <c r="I1798" s="594"/>
      <c r="J1798" s="594"/>
      <c r="K1798" s="588" t="s">
        <v>1215</v>
      </c>
      <c r="L1798" s="594"/>
      <c r="M1798" s="600">
        <v>1</v>
      </c>
      <c r="N1798" s="588" t="s">
        <v>1215</v>
      </c>
      <c r="O1798" s="588" t="s">
        <v>1215</v>
      </c>
      <c r="P1798" s="588" t="s">
        <v>1215</v>
      </c>
      <c r="Q1798" s="593"/>
      <c r="R1798" s="593"/>
      <c r="S1798" s="593"/>
      <c r="T1798" s="594"/>
    </row>
    <row r="1799" spans="1:20" ht="15" hidden="1" x14ac:dyDescent="0.25">
      <c r="A1799" s="546" t="s">
        <v>5444</v>
      </c>
      <c r="B1799" s="548">
        <v>26</v>
      </c>
      <c r="C1799" s="584" t="s">
        <v>4273</v>
      </c>
      <c r="D1799" s="584" t="s">
        <v>7211</v>
      </c>
      <c r="E1799" s="528" t="s">
        <v>1138</v>
      </c>
      <c r="F1799" s="527">
        <v>1</v>
      </c>
      <c r="G1799" s="585">
        <v>1</v>
      </c>
      <c r="H1799" s="594"/>
      <c r="I1799" s="594"/>
      <c r="J1799" s="594"/>
      <c r="K1799" s="588" t="s">
        <v>1215</v>
      </c>
      <c r="L1799" s="594"/>
      <c r="M1799" s="600">
        <v>1</v>
      </c>
      <c r="N1799" s="588" t="s">
        <v>1215</v>
      </c>
      <c r="O1799" s="588" t="s">
        <v>1215</v>
      </c>
      <c r="P1799" s="588" t="s">
        <v>1215</v>
      </c>
      <c r="Q1799" s="593"/>
      <c r="R1799" s="593"/>
      <c r="S1799" s="593"/>
      <c r="T1799" s="594"/>
    </row>
    <row r="1800" spans="1:20" ht="15" hidden="1" x14ac:dyDescent="0.25">
      <c r="A1800" s="546" t="s">
        <v>5444</v>
      </c>
      <c r="B1800" s="548">
        <v>27</v>
      </c>
      <c r="C1800" s="584" t="s">
        <v>4318</v>
      </c>
      <c r="D1800" s="584" t="s">
        <v>7241</v>
      </c>
      <c r="E1800" s="528" t="s">
        <v>1137</v>
      </c>
      <c r="F1800" s="527">
        <v>1</v>
      </c>
      <c r="G1800" s="585">
        <v>1</v>
      </c>
      <c r="H1800" s="594"/>
      <c r="I1800" s="588" t="s">
        <v>1215</v>
      </c>
      <c r="J1800" s="588" t="s">
        <v>1215</v>
      </c>
      <c r="K1800" s="594"/>
      <c r="L1800" s="594"/>
      <c r="M1800" s="594"/>
      <c r="N1800" s="593"/>
      <c r="O1800" s="593"/>
      <c r="P1800" s="593"/>
      <c r="Q1800" s="593"/>
      <c r="R1800" s="588" t="s">
        <v>1215</v>
      </c>
      <c r="S1800" s="588" t="s">
        <v>1215</v>
      </c>
      <c r="T1800" s="602" t="s">
        <v>1215</v>
      </c>
    </row>
    <row r="1801" spans="1:20" ht="15" hidden="1" x14ac:dyDescent="0.25">
      <c r="A1801" s="546" t="s">
        <v>5444</v>
      </c>
      <c r="B1801" s="548">
        <v>28</v>
      </c>
      <c r="C1801" s="584" t="s">
        <v>4267</v>
      </c>
      <c r="D1801" s="584" t="s">
        <v>7218</v>
      </c>
      <c r="E1801" s="528" t="s">
        <v>1138</v>
      </c>
      <c r="F1801" s="527">
        <v>1</v>
      </c>
      <c r="G1801" s="585">
        <v>1</v>
      </c>
      <c r="H1801" s="594"/>
      <c r="I1801" s="594"/>
      <c r="J1801" s="594"/>
      <c r="K1801" s="588" t="s">
        <v>1215</v>
      </c>
      <c r="L1801" s="594"/>
      <c r="M1801" s="594"/>
      <c r="N1801" s="588" t="s">
        <v>1215</v>
      </c>
      <c r="O1801" s="588" t="s">
        <v>1215</v>
      </c>
      <c r="P1801" s="588" t="s">
        <v>1215</v>
      </c>
      <c r="Q1801" s="593"/>
      <c r="R1801" s="593"/>
      <c r="S1801" s="593"/>
      <c r="T1801" s="594"/>
    </row>
    <row r="1802" spans="1:20" ht="15" hidden="1" x14ac:dyDescent="0.25">
      <c r="A1802" s="546" t="s">
        <v>5444</v>
      </c>
      <c r="B1802" s="548">
        <v>29</v>
      </c>
      <c r="C1802" s="584" t="s">
        <v>5597</v>
      </c>
      <c r="D1802" s="584" t="s">
        <v>5598</v>
      </c>
      <c r="E1802" s="528" t="s">
        <v>1138</v>
      </c>
      <c r="F1802" s="527">
        <v>1</v>
      </c>
      <c r="G1802" s="585">
        <v>1</v>
      </c>
      <c r="H1802" s="594"/>
      <c r="I1802" s="594"/>
      <c r="J1802" s="594"/>
      <c r="K1802" s="588" t="s">
        <v>1215</v>
      </c>
      <c r="L1802" s="594"/>
      <c r="M1802" s="594"/>
      <c r="N1802" s="588" t="s">
        <v>1215</v>
      </c>
      <c r="O1802" s="588" t="s">
        <v>1215</v>
      </c>
      <c r="P1802" s="588" t="s">
        <v>1215</v>
      </c>
      <c r="Q1802" s="593"/>
      <c r="R1802" s="593"/>
      <c r="S1802" s="593"/>
      <c r="T1802" s="594"/>
    </row>
    <row r="1803" spans="1:20" ht="15" hidden="1" x14ac:dyDescent="0.25">
      <c r="A1803" s="546" t="s">
        <v>5444</v>
      </c>
      <c r="B1803" s="548">
        <v>30</v>
      </c>
      <c r="C1803" s="584" t="s">
        <v>7895</v>
      </c>
      <c r="D1803" s="584" t="s">
        <v>7896</v>
      </c>
      <c r="E1803" s="528" t="s">
        <v>1138</v>
      </c>
      <c r="F1803" s="527">
        <v>1</v>
      </c>
      <c r="G1803" s="585"/>
      <c r="H1803" s="594"/>
      <c r="I1803" s="594"/>
      <c r="J1803" s="594"/>
      <c r="K1803" s="588" t="s">
        <v>1215</v>
      </c>
      <c r="L1803" s="594"/>
      <c r="M1803" s="594"/>
      <c r="N1803" s="588" t="s">
        <v>1215</v>
      </c>
      <c r="O1803" s="588" t="s">
        <v>1215</v>
      </c>
      <c r="P1803" s="588" t="s">
        <v>1215</v>
      </c>
      <c r="Q1803" s="590"/>
      <c r="R1803" s="590"/>
      <c r="S1803" s="590"/>
      <c r="T1803" s="594"/>
    </row>
    <row r="1804" spans="1:20" ht="15" hidden="1" x14ac:dyDescent="0.25">
      <c r="A1804" s="546" t="s">
        <v>5444</v>
      </c>
      <c r="B1804" s="548">
        <v>31</v>
      </c>
      <c r="C1804" s="584" t="s">
        <v>4320</v>
      </c>
      <c r="D1804" s="584" t="s">
        <v>7897</v>
      </c>
      <c r="E1804" s="528" t="s">
        <v>1138</v>
      </c>
      <c r="F1804" s="527">
        <v>1</v>
      </c>
      <c r="G1804" s="585">
        <v>1</v>
      </c>
      <c r="H1804" s="594"/>
      <c r="I1804" s="594"/>
      <c r="J1804" s="594"/>
      <c r="K1804" s="588" t="s">
        <v>1215</v>
      </c>
      <c r="L1804" s="594"/>
      <c r="M1804" s="594"/>
      <c r="N1804" s="588" t="s">
        <v>1215</v>
      </c>
      <c r="O1804" s="588" t="s">
        <v>1215</v>
      </c>
      <c r="P1804" s="588" t="s">
        <v>1215</v>
      </c>
      <c r="Q1804" s="593"/>
      <c r="R1804" s="593"/>
      <c r="S1804" s="593"/>
      <c r="T1804" s="594"/>
    </row>
    <row r="1805" spans="1:20" ht="15" hidden="1" x14ac:dyDescent="0.25">
      <c r="A1805" s="546" t="s">
        <v>5444</v>
      </c>
      <c r="B1805" s="548">
        <v>32</v>
      </c>
      <c r="C1805" s="584" t="s">
        <v>4279</v>
      </c>
      <c r="D1805" s="584" t="s">
        <v>7229</v>
      </c>
      <c r="E1805" s="528" t="s">
        <v>1138</v>
      </c>
      <c r="F1805" s="527">
        <v>1</v>
      </c>
      <c r="G1805" s="585">
        <v>1</v>
      </c>
      <c r="H1805" s="594"/>
      <c r="I1805" s="594"/>
      <c r="J1805" s="594"/>
      <c r="K1805" s="588" t="s">
        <v>1215</v>
      </c>
      <c r="L1805" s="594"/>
      <c r="M1805" s="600">
        <v>1</v>
      </c>
      <c r="N1805" s="588" t="s">
        <v>1215</v>
      </c>
      <c r="O1805" s="588" t="s">
        <v>1215</v>
      </c>
      <c r="P1805" s="588" t="s">
        <v>1215</v>
      </c>
      <c r="Q1805" s="593"/>
      <c r="R1805" s="593"/>
      <c r="S1805" s="593"/>
      <c r="T1805" s="594"/>
    </row>
    <row r="1806" spans="1:20" ht="15" hidden="1" x14ac:dyDescent="0.25">
      <c r="A1806" s="546" t="s">
        <v>5444</v>
      </c>
      <c r="B1806" s="548">
        <v>33</v>
      </c>
      <c r="C1806" s="584" t="s">
        <v>4290</v>
      </c>
      <c r="D1806" s="584" t="s">
        <v>7240</v>
      </c>
      <c r="E1806" s="528" t="s">
        <v>1137</v>
      </c>
      <c r="F1806" s="527">
        <v>1</v>
      </c>
      <c r="G1806" s="585">
        <v>1</v>
      </c>
      <c r="H1806" s="594"/>
      <c r="I1806" s="588" t="s">
        <v>1215</v>
      </c>
      <c r="J1806" s="588" t="s">
        <v>1215</v>
      </c>
      <c r="K1806" s="594"/>
      <c r="L1806" s="594"/>
      <c r="M1806" s="594"/>
      <c r="N1806" s="593"/>
      <c r="O1806" s="593"/>
      <c r="P1806" s="593"/>
      <c r="Q1806" s="593"/>
      <c r="R1806" s="588" t="s">
        <v>1215</v>
      </c>
      <c r="S1806" s="588" t="s">
        <v>1215</v>
      </c>
      <c r="T1806" s="602" t="s">
        <v>1215</v>
      </c>
    </row>
    <row r="1807" spans="1:20" ht="15" hidden="1" x14ac:dyDescent="0.25">
      <c r="A1807" s="546" t="s">
        <v>5444</v>
      </c>
      <c r="B1807" s="548">
        <v>34</v>
      </c>
      <c r="C1807" s="584" t="s">
        <v>4296</v>
      </c>
      <c r="D1807" s="584" t="s">
        <v>7230</v>
      </c>
      <c r="E1807" s="528" t="s">
        <v>1138</v>
      </c>
      <c r="F1807" s="527">
        <v>1</v>
      </c>
      <c r="G1807" s="585">
        <v>1</v>
      </c>
      <c r="H1807" s="594"/>
      <c r="I1807" s="594"/>
      <c r="J1807" s="594"/>
      <c r="K1807" s="588" t="s">
        <v>1215</v>
      </c>
      <c r="L1807" s="594"/>
      <c r="M1807" s="600">
        <v>1</v>
      </c>
      <c r="N1807" s="588" t="s">
        <v>1215</v>
      </c>
      <c r="O1807" s="588" t="s">
        <v>1215</v>
      </c>
      <c r="P1807" s="588" t="s">
        <v>1215</v>
      </c>
      <c r="Q1807" s="593"/>
      <c r="R1807" s="593"/>
      <c r="S1807" s="593"/>
      <c r="T1807" s="594"/>
    </row>
    <row r="1808" spans="1:20" ht="15" hidden="1" x14ac:dyDescent="0.25">
      <c r="A1808" s="546" t="s">
        <v>5444</v>
      </c>
      <c r="B1808" s="548">
        <v>35</v>
      </c>
      <c r="C1808" s="584" t="s">
        <v>4293</v>
      </c>
      <c r="D1808" s="584" t="s">
        <v>7234</v>
      </c>
      <c r="E1808" s="528" t="s">
        <v>1138</v>
      </c>
      <c r="F1808" s="527">
        <v>1</v>
      </c>
      <c r="G1808" s="585">
        <v>1</v>
      </c>
      <c r="H1808" s="594"/>
      <c r="I1808" s="594"/>
      <c r="J1808" s="594"/>
      <c r="K1808" s="588" t="s">
        <v>1215</v>
      </c>
      <c r="L1808" s="594"/>
      <c r="M1808" s="594"/>
      <c r="N1808" s="588" t="s">
        <v>1215</v>
      </c>
      <c r="O1808" s="588" t="s">
        <v>1215</v>
      </c>
      <c r="P1808" s="588" t="s">
        <v>1215</v>
      </c>
      <c r="Q1808" s="593"/>
      <c r="R1808" s="593"/>
      <c r="S1808" s="593"/>
      <c r="T1808" s="594"/>
    </row>
    <row r="1809" spans="1:20" ht="15" hidden="1" x14ac:dyDescent="0.25">
      <c r="A1809" s="546" t="s">
        <v>5444</v>
      </c>
      <c r="B1809" s="548">
        <v>36</v>
      </c>
      <c r="C1809" s="584" t="s">
        <v>4287</v>
      </c>
      <c r="D1809" s="584" t="s">
        <v>7235</v>
      </c>
      <c r="E1809" s="528" t="s">
        <v>1138</v>
      </c>
      <c r="F1809" s="527">
        <v>1</v>
      </c>
      <c r="G1809" s="585">
        <v>1</v>
      </c>
      <c r="H1809" s="594"/>
      <c r="I1809" s="594"/>
      <c r="J1809" s="594"/>
      <c r="K1809" s="588" t="s">
        <v>1215</v>
      </c>
      <c r="L1809" s="594"/>
      <c r="M1809" s="594"/>
      <c r="N1809" s="588" t="s">
        <v>1215</v>
      </c>
      <c r="O1809" s="588" t="s">
        <v>1215</v>
      </c>
      <c r="P1809" s="588" t="s">
        <v>1215</v>
      </c>
      <c r="Q1809" s="593"/>
      <c r="R1809" s="593"/>
      <c r="S1809" s="593"/>
      <c r="T1809" s="594"/>
    </row>
    <row r="1810" spans="1:20" ht="15" hidden="1" x14ac:dyDescent="0.25">
      <c r="A1810" s="546" t="s">
        <v>5444</v>
      </c>
      <c r="B1810" s="548">
        <v>37</v>
      </c>
      <c r="C1810" s="584" t="s">
        <v>4276</v>
      </c>
      <c r="D1810" s="584" t="s">
        <v>7898</v>
      </c>
      <c r="E1810" s="528" t="s">
        <v>1138</v>
      </c>
      <c r="F1810" s="527">
        <v>1</v>
      </c>
      <c r="G1810" s="585"/>
      <c r="H1810" s="594"/>
      <c r="I1810" s="594"/>
      <c r="J1810" s="594"/>
      <c r="K1810" s="588" t="s">
        <v>1215</v>
      </c>
      <c r="L1810" s="594"/>
      <c r="M1810" s="594"/>
      <c r="N1810" s="588" t="s">
        <v>1215</v>
      </c>
      <c r="O1810" s="588" t="s">
        <v>1215</v>
      </c>
      <c r="P1810" s="588" t="s">
        <v>1215</v>
      </c>
      <c r="Q1810" s="593"/>
      <c r="R1810" s="593"/>
      <c r="S1810" s="593"/>
      <c r="T1810" s="594"/>
    </row>
    <row r="1811" spans="1:20" ht="15" hidden="1" x14ac:dyDescent="0.25">
      <c r="A1811" s="546" t="s">
        <v>5444</v>
      </c>
      <c r="B1811" s="548">
        <v>38</v>
      </c>
      <c r="C1811" s="584" t="s">
        <v>4259</v>
      </c>
      <c r="D1811" s="584" t="s">
        <v>7228</v>
      </c>
      <c r="E1811" s="528" t="s">
        <v>1138</v>
      </c>
      <c r="F1811" s="527">
        <v>1</v>
      </c>
      <c r="G1811" s="585">
        <v>1</v>
      </c>
      <c r="H1811" s="594"/>
      <c r="I1811" s="594"/>
      <c r="J1811" s="594"/>
      <c r="K1811" s="588" t="s">
        <v>1215</v>
      </c>
      <c r="L1811" s="594"/>
      <c r="M1811" s="594"/>
      <c r="N1811" s="588" t="s">
        <v>1215</v>
      </c>
      <c r="O1811" s="588" t="s">
        <v>1215</v>
      </c>
      <c r="P1811" s="588" t="s">
        <v>1215</v>
      </c>
      <c r="Q1811" s="593"/>
      <c r="R1811" s="593"/>
      <c r="S1811" s="593"/>
      <c r="T1811" s="594"/>
    </row>
    <row r="1812" spans="1:20" ht="15" hidden="1" x14ac:dyDescent="0.25">
      <c r="A1812" s="546" t="s">
        <v>5444</v>
      </c>
      <c r="B1812" s="548">
        <v>39</v>
      </c>
      <c r="C1812" s="584" t="s">
        <v>4264</v>
      </c>
      <c r="D1812" s="584" t="s">
        <v>7231</v>
      </c>
      <c r="E1812" s="528" t="s">
        <v>1138</v>
      </c>
      <c r="F1812" s="527">
        <v>1</v>
      </c>
      <c r="G1812" s="585">
        <v>1</v>
      </c>
      <c r="H1812" s="594"/>
      <c r="I1812" s="594"/>
      <c r="J1812" s="594"/>
      <c r="K1812" s="588" t="s">
        <v>1215</v>
      </c>
      <c r="L1812" s="594"/>
      <c r="M1812" s="600">
        <v>1</v>
      </c>
      <c r="N1812" s="588" t="s">
        <v>1215</v>
      </c>
      <c r="O1812" s="588" t="s">
        <v>1215</v>
      </c>
      <c r="P1812" s="588" t="s">
        <v>1215</v>
      </c>
      <c r="Q1812" s="593"/>
      <c r="R1812" s="593"/>
      <c r="S1812" s="593"/>
      <c r="T1812" s="594"/>
    </row>
    <row r="1813" spans="1:20" ht="15" hidden="1" x14ac:dyDescent="0.25">
      <c r="A1813" s="546" t="s">
        <v>5444</v>
      </c>
      <c r="B1813" s="548">
        <v>40</v>
      </c>
      <c r="C1813" s="584" t="s">
        <v>4284</v>
      </c>
      <c r="D1813" s="584" t="s">
        <v>7233</v>
      </c>
      <c r="E1813" s="528" t="s">
        <v>1138</v>
      </c>
      <c r="F1813" s="527">
        <v>1</v>
      </c>
      <c r="G1813" s="585">
        <v>1</v>
      </c>
      <c r="H1813" s="594"/>
      <c r="I1813" s="594"/>
      <c r="J1813" s="594"/>
      <c r="K1813" s="588" t="s">
        <v>1215</v>
      </c>
      <c r="L1813" s="594"/>
      <c r="M1813" s="594"/>
      <c r="N1813" s="588" t="s">
        <v>1215</v>
      </c>
      <c r="O1813" s="588" t="s">
        <v>1215</v>
      </c>
      <c r="P1813" s="588" t="s">
        <v>1215</v>
      </c>
      <c r="Q1813" s="593"/>
      <c r="R1813" s="593"/>
      <c r="S1813" s="593"/>
      <c r="T1813" s="594"/>
    </row>
    <row r="1814" spans="1:20" ht="15" hidden="1" x14ac:dyDescent="0.25">
      <c r="A1814" s="546" t="s">
        <v>5444</v>
      </c>
      <c r="B1814" s="548">
        <v>41</v>
      </c>
      <c r="C1814" s="584" t="s">
        <v>4261</v>
      </c>
      <c r="D1814" s="584" t="s">
        <v>7232</v>
      </c>
      <c r="E1814" s="528" t="s">
        <v>1138</v>
      </c>
      <c r="F1814" s="527">
        <v>1</v>
      </c>
      <c r="G1814" s="585">
        <v>1</v>
      </c>
      <c r="H1814" s="594"/>
      <c r="I1814" s="594"/>
      <c r="J1814" s="594"/>
      <c r="K1814" s="588" t="s">
        <v>1215</v>
      </c>
      <c r="L1814" s="594"/>
      <c r="M1814" s="594"/>
      <c r="N1814" s="588" t="s">
        <v>1215</v>
      </c>
      <c r="O1814" s="588" t="s">
        <v>1215</v>
      </c>
      <c r="P1814" s="588" t="s">
        <v>1215</v>
      </c>
      <c r="Q1814" s="593"/>
      <c r="R1814" s="593"/>
      <c r="S1814" s="593"/>
      <c r="T1814" s="594"/>
    </row>
    <row r="1815" spans="1:20" ht="15.75" hidden="1" x14ac:dyDescent="0.25">
      <c r="A1815" s="546" t="s">
        <v>5444</v>
      </c>
      <c r="B1815" s="548">
        <v>42</v>
      </c>
      <c r="C1815" s="584" t="s">
        <v>4331</v>
      </c>
      <c r="D1815" s="584" t="s">
        <v>7899</v>
      </c>
      <c r="E1815" s="528" t="s">
        <v>1137</v>
      </c>
      <c r="F1815" s="527">
        <v>1</v>
      </c>
      <c r="G1815" s="585">
        <v>1</v>
      </c>
      <c r="H1815" s="589">
        <v>1</v>
      </c>
      <c r="I1815" s="588" t="s">
        <v>1215</v>
      </c>
      <c r="J1815" s="588" t="s">
        <v>1215</v>
      </c>
      <c r="K1815" s="598">
        <v>1</v>
      </c>
      <c r="L1815" s="600">
        <v>1</v>
      </c>
      <c r="M1815" s="600">
        <v>1</v>
      </c>
      <c r="N1815" s="601">
        <v>1</v>
      </c>
      <c r="O1815" s="601">
        <v>1</v>
      </c>
      <c r="P1815" s="601">
        <v>1</v>
      </c>
      <c r="Q1815" s="593"/>
      <c r="R1815" s="588" t="s">
        <v>1215</v>
      </c>
      <c r="S1815" s="588" t="s">
        <v>1215</v>
      </c>
      <c r="T1815" s="602" t="s">
        <v>1215</v>
      </c>
    </row>
    <row r="1816" spans="1:20" ht="15" hidden="1" x14ac:dyDescent="0.25">
      <c r="A1816" s="546" t="s">
        <v>5444</v>
      </c>
      <c r="B1816" s="548">
        <v>43</v>
      </c>
      <c r="C1816" s="584" t="s">
        <v>4325</v>
      </c>
      <c r="D1816" s="584" t="s">
        <v>7236</v>
      </c>
      <c r="E1816" s="528" t="s">
        <v>1137</v>
      </c>
      <c r="F1816" s="527">
        <v>1</v>
      </c>
      <c r="G1816" s="585">
        <v>1</v>
      </c>
      <c r="H1816" s="594"/>
      <c r="I1816" s="588" t="s">
        <v>1215</v>
      </c>
      <c r="J1816" s="588" t="s">
        <v>1215</v>
      </c>
      <c r="K1816" s="594"/>
      <c r="L1816" s="594"/>
      <c r="M1816" s="594"/>
      <c r="N1816" s="593"/>
      <c r="O1816" s="593"/>
      <c r="P1816" s="593"/>
      <c r="Q1816" s="593"/>
      <c r="R1816" s="588" t="s">
        <v>1215</v>
      </c>
      <c r="S1816" s="588" t="s">
        <v>1215</v>
      </c>
      <c r="T1816" s="602" t="s">
        <v>1215</v>
      </c>
    </row>
    <row r="1817" spans="1:20" ht="15" hidden="1" x14ac:dyDescent="0.25">
      <c r="A1817" s="546" t="s">
        <v>5444</v>
      </c>
      <c r="B1817" s="548">
        <v>44</v>
      </c>
      <c r="C1817" s="584" t="s">
        <v>4328</v>
      </c>
      <c r="D1817" s="584" t="s">
        <v>7238</v>
      </c>
      <c r="E1817" s="528" t="s">
        <v>1137</v>
      </c>
      <c r="F1817" s="527">
        <v>1</v>
      </c>
      <c r="G1817" s="585">
        <v>1</v>
      </c>
      <c r="H1817" s="594"/>
      <c r="I1817" s="588" t="s">
        <v>1215</v>
      </c>
      <c r="J1817" s="588" t="s">
        <v>1215</v>
      </c>
      <c r="K1817" s="594"/>
      <c r="L1817" s="594"/>
      <c r="M1817" s="594"/>
      <c r="N1817" s="593"/>
      <c r="O1817" s="593"/>
      <c r="P1817" s="593"/>
      <c r="Q1817" s="593"/>
      <c r="R1817" s="588" t="s">
        <v>1215</v>
      </c>
      <c r="S1817" s="588" t="s">
        <v>1215</v>
      </c>
      <c r="T1817" s="602" t="s">
        <v>1215</v>
      </c>
    </row>
    <row r="1818" spans="1:20" ht="15" hidden="1" x14ac:dyDescent="0.25">
      <c r="A1818" s="546" t="s">
        <v>5444</v>
      </c>
      <c r="B1818" s="548">
        <v>45</v>
      </c>
      <c r="C1818" s="584" t="s">
        <v>5603</v>
      </c>
      <c r="D1818" s="584" t="s">
        <v>5604</v>
      </c>
      <c r="E1818" s="528" t="s">
        <v>1137</v>
      </c>
      <c r="F1818" s="527">
        <v>1</v>
      </c>
      <c r="G1818" s="585"/>
      <c r="H1818" s="594"/>
      <c r="I1818" s="588" t="s">
        <v>1215</v>
      </c>
      <c r="J1818" s="588" t="s">
        <v>1215</v>
      </c>
      <c r="K1818" s="594"/>
      <c r="L1818" s="594"/>
      <c r="M1818" s="594"/>
      <c r="N1818" s="593"/>
      <c r="O1818" s="593"/>
      <c r="P1818" s="593"/>
      <c r="Q1818" s="593"/>
      <c r="R1818" s="588" t="s">
        <v>1215</v>
      </c>
      <c r="S1818" s="588" t="s">
        <v>1215</v>
      </c>
      <c r="T1818" s="602" t="s">
        <v>1215</v>
      </c>
    </row>
    <row r="1819" spans="1:20" s="531" customFormat="1" hidden="1" x14ac:dyDescent="0.25">
      <c r="A1819" s="529"/>
      <c r="B1819" s="560" t="s">
        <v>5433</v>
      </c>
      <c r="C1819" s="511"/>
      <c r="D1819" s="512"/>
      <c r="E1819" s="508"/>
      <c r="F1819" s="550">
        <f t="shared" ref="F1819:T1819" si="28">SUM(F1774:F1818)</f>
        <v>45</v>
      </c>
      <c r="G1819" s="550">
        <f t="shared" si="28"/>
        <v>41</v>
      </c>
      <c r="H1819" s="550">
        <f t="shared" si="28"/>
        <v>1</v>
      </c>
      <c r="I1819" s="550">
        <f t="shared" si="28"/>
        <v>0</v>
      </c>
      <c r="J1819" s="550">
        <f t="shared" si="28"/>
        <v>0</v>
      </c>
      <c r="K1819" s="550">
        <f t="shared" si="28"/>
        <v>1</v>
      </c>
      <c r="L1819" s="550">
        <f t="shared" si="28"/>
        <v>1</v>
      </c>
      <c r="M1819" s="550">
        <f t="shared" si="28"/>
        <v>21</v>
      </c>
      <c r="N1819" s="550">
        <f t="shared" si="28"/>
        <v>1</v>
      </c>
      <c r="O1819" s="550">
        <f t="shared" si="28"/>
        <v>1</v>
      </c>
      <c r="P1819" s="550">
        <f t="shared" si="28"/>
        <v>1</v>
      </c>
      <c r="Q1819" s="550">
        <f t="shared" si="28"/>
        <v>0</v>
      </c>
      <c r="R1819" s="550">
        <f t="shared" si="28"/>
        <v>0</v>
      </c>
      <c r="S1819" s="550">
        <f t="shared" si="28"/>
        <v>0</v>
      </c>
      <c r="T1819" s="550">
        <f t="shared" si="28"/>
        <v>0</v>
      </c>
    </row>
    <row r="1820" spans="1:20" ht="15.75" hidden="1" x14ac:dyDescent="0.25">
      <c r="A1820" s="546" t="s">
        <v>5445</v>
      </c>
      <c r="B1820" s="548">
        <v>1</v>
      </c>
      <c r="C1820" s="584" t="s">
        <v>5113</v>
      </c>
      <c r="D1820" s="584" t="s">
        <v>7281</v>
      </c>
      <c r="E1820" s="528" t="s">
        <v>1137</v>
      </c>
      <c r="F1820" s="527">
        <v>1</v>
      </c>
      <c r="G1820" s="585">
        <v>1</v>
      </c>
      <c r="H1820" s="594"/>
      <c r="I1820" s="588" t="s">
        <v>1215</v>
      </c>
      <c r="J1820" s="588" t="s">
        <v>1215</v>
      </c>
      <c r="K1820" s="598">
        <v>1</v>
      </c>
      <c r="L1820" s="600">
        <v>1</v>
      </c>
      <c r="M1820" s="600">
        <v>1</v>
      </c>
      <c r="N1820" s="601">
        <v>1</v>
      </c>
      <c r="O1820" s="601">
        <v>1</v>
      </c>
      <c r="P1820" s="601">
        <v>1</v>
      </c>
      <c r="Q1820" s="593"/>
      <c r="R1820" s="588" t="s">
        <v>1215</v>
      </c>
      <c r="S1820" s="588" t="s">
        <v>1215</v>
      </c>
      <c r="T1820" s="602" t="s">
        <v>1215</v>
      </c>
    </row>
    <row r="1821" spans="1:20" ht="15.75" hidden="1" x14ac:dyDescent="0.25">
      <c r="A1821" s="546" t="s">
        <v>5445</v>
      </c>
      <c r="B1821" s="548">
        <v>2</v>
      </c>
      <c r="C1821" s="584" t="s">
        <v>5117</v>
      </c>
      <c r="D1821" s="584" t="s">
        <v>7277</v>
      </c>
      <c r="E1821" s="528" t="s">
        <v>1137</v>
      </c>
      <c r="F1821" s="527">
        <v>1</v>
      </c>
      <c r="G1821" s="585">
        <v>1</v>
      </c>
      <c r="H1821" s="594"/>
      <c r="I1821" s="588" t="s">
        <v>1215</v>
      </c>
      <c r="J1821" s="588" t="s">
        <v>1215</v>
      </c>
      <c r="K1821" s="594"/>
      <c r="L1821" s="600">
        <v>1</v>
      </c>
      <c r="M1821" s="594"/>
      <c r="N1821" s="601">
        <v>1</v>
      </c>
      <c r="O1821" s="601">
        <v>1</v>
      </c>
      <c r="P1821" s="601">
        <v>1</v>
      </c>
      <c r="Q1821" s="593"/>
      <c r="R1821" s="588" t="s">
        <v>1215</v>
      </c>
      <c r="S1821" s="588" t="s">
        <v>1215</v>
      </c>
      <c r="T1821" s="602" t="s">
        <v>1215</v>
      </c>
    </row>
    <row r="1822" spans="1:20" ht="15.75" hidden="1" x14ac:dyDescent="0.25">
      <c r="A1822" s="546" t="s">
        <v>5445</v>
      </c>
      <c r="B1822" s="548">
        <v>3</v>
      </c>
      <c r="C1822" s="584" t="s">
        <v>5116</v>
      </c>
      <c r="D1822" s="584" t="s">
        <v>7284</v>
      </c>
      <c r="E1822" s="528" t="s">
        <v>1137</v>
      </c>
      <c r="F1822" s="527">
        <v>1</v>
      </c>
      <c r="G1822" s="585">
        <v>1</v>
      </c>
      <c r="H1822" s="594"/>
      <c r="I1822" s="588" t="s">
        <v>1215</v>
      </c>
      <c r="J1822" s="588" t="s">
        <v>1215</v>
      </c>
      <c r="K1822" s="594"/>
      <c r="L1822" s="600">
        <v>1</v>
      </c>
      <c r="M1822" s="594"/>
      <c r="N1822" s="601">
        <v>1</v>
      </c>
      <c r="O1822" s="601">
        <v>1</v>
      </c>
      <c r="P1822" s="601">
        <v>1</v>
      </c>
      <c r="Q1822" s="593"/>
      <c r="R1822" s="588" t="s">
        <v>1215</v>
      </c>
      <c r="S1822" s="588" t="s">
        <v>1215</v>
      </c>
      <c r="T1822" s="602" t="s">
        <v>1215</v>
      </c>
    </row>
    <row r="1823" spans="1:20" ht="15.75" hidden="1" x14ac:dyDescent="0.25">
      <c r="A1823" s="546" t="s">
        <v>5445</v>
      </c>
      <c r="B1823" s="548">
        <v>4</v>
      </c>
      <c r="C1823" s="584" t="s">
        <v>5115</v>
      </c>
      <c r="D1823" s="584" t="s">
        <v>7282</v>
      </c>
      <c r="E1823" s="528" t="s">
        <v>1137</v>
      </c>
      <c r="F1823" s="527">
        <v>1</v>
      </c>
      <c r="G1823" s="585">
        <v>1</v>
      </c>
      <c r="H1823" s="594"/>
      <c r="I1823" s="588" t="s">
        <v>1215</v>
      </c>
      <c r="J1823" s="588" t="s">
        <v>1215</v>
      </c>
      <c r="K1823" s="598">
        <v>1</v>
      </c>
      <c r="L1823" s="594"/>
      <c r="M1823" s="594"/>
      <c r="N1823" s="601">
        <v>1</v>
      </c>
      <c r="O1823" s="601">
        <v>1</v>
      </c>
      <c r="P1823" s="601">
        <v>1</v>
      </c>
      <c r="Q1823" s="593"/>
      <c r="R1823" s="588" t="s">
        <v>1215</v>
      </c>
      <c r="S1823" s="588" t="s">
        <v>1215</v>
      </c>
      <c r="T1823" s="602" t="s">
        <v>1215</v>
      </c>
    </row>
    <row r="1824" spans="1:20" ht="15" hidden="1" x14ac:dyDescent="0.25">
      <c r="A1824" s="546" t="s">
        <v>5445</v>
      </c>
      <c r="B1824" s="548">
        <v>5</v>
      </c>
      <c r="C1824" s="584" t="s">
        <v>5098</v>
      </c>
      <c r="D1824" s="584" t="s">
        <v>7256</v>
      </c>
      <c r="E1824" s="528" t="s">
        <v>1138</v>
      </c>
      <c r="F1824" s="527">
        <v>1</v>
      </c>
      <c r="G1824" s="585">
        <v>1</v>
      </c>
      <c r="H1824" s="589">
        <v>1</v>
      </c>
      <c r="I1824" s="589">
        <v>1</v>
      </c>
      <c r="J1824" s="594"/>
      <c r="K1824" s="588" t="s">
        <v>1215</v>
      </c>
      <c r="L1824" s="594"/>
      <c r="M1824" s="600">
        <v>1</v>
      </c>
      <c r="N1824" s="588" t="s">
        <v>1215</v>
      </c>
      <c r="O1824" s="588" t="s">
        <v>1215</v>
      </c>
      <c r="P1824" s="588" t="s">
        <v>1215</v>
      </c>
      <c r="Q1824" s="593"/>
      <c r="R1824" s="593"/>
      <c r="S1824" s="593"/>
      <c r="T1824" s="594"/>
    </row>
    <row r="1825" spans="1:20" ht="15.75" hidden="1" x14ac:dyDescent="0.25">
      <c r="A1825" s="546" t="s">
        <v>5445</v>
      </c>
      <c r="B1825" s="548">
        <v>6</v>
      </c>
      <c r="C1825" s="584" t="s">
        <v>5091</v>
      </c>
      <c r="D1825" s="584" t="s">
        <v>7253</v>
      </c>
      <c r="E1825" s="528" t="s">
        <v>1138</v>
      </c>
      <c r="F1825" s="527">
        <v>1</v>
      </c>
      <c r="G1825" s="585">
        <v>1</v>
      </c>
      <c r="H1825" s="589">
        <v>1</v>
      </c>
      <c r="I1825" s="589">
        <v>1</v>
      </c>
      <c r="J1825" s="594"/>
      <c r="K1825" s="588" t="s">
        <v>1215</v>
      </c>
      <c r="L1825" s="600">
        <v>1</v>
      </c>
      <c r="M1825" s="600">
        <v>1</v>
      </c>
      <c r="N1825" s="588" t="s">
        <v>1215</v>
      </c>
      <c r="O1825" s="588" t="s">
        <v>1215</v>
      </c>
      <c r="P1825" s="588" t="s">
        <v>1215</v>
      </c>
      <c r="Q1825" s="593"/>
      <c r="R1825" s="601">
        <v>1</v>
      </c>
      <c r="S1825" s="601">
        <v>1</v>
      </c>
      <c r="T1825" s="600">
        <v>1</v>
      </c>
    </row>
    <row r="1826" spans="1:20" ht="15" hidden="1" x14ac:dyDescent="0.25">
      <c r="A1826" s="546" t="s">
        <v>5445</v>
      </c>
      <c r="B1826" s="548">
        <v>7</v>
      </c>
      <c r="C1826" s="584" t="s">
        <v>5093</v>
      </c>
      <c r="D1826" s="584" t="s">
        <v>7255</v>
      </c>
      <c r="E1826" s="528" t="s">
        <v>1138</v>
      </c>
      <c r="F1826" s="527">
        <v>1</v>
      </c>
      <c r="G1826" s="585">
        <v>1</v>
      </c>
      <c r="H1826" s="589">
        <v>1</v>
      </c>
      <c r="I1826" s="589">
        <v>1</v>
      </c>
      <c r="J1826" s="594"/>
      <c r="K1826" s="588" t="s">
        <v>1215</v>
      </c>
      <c r="L1826" s="594"/>
      <c r="M1826" s="600">
        <v>1</v>
      </c>
      <c r="N1826" s="588" t="s">
        <v>1215</v>
      </c>
      <c r="O1826" s="588" t="s">
        <v>1215</v>
      </c>
      <c r="P1826" s="588" t="s">
        <v>1215</v>
      </c>
      <c r="Q1826" s="593"/>
      <c r="R1826" s="593"/>
      <c r="S1826" s="593"/>
      <c r="T1826" s="594"/>
    </row>
    <row r="1827" spans="1:20" ht="15" hidden="1" x14ac:dyDescent="0.25">
      <c r="A1827" s="546" t="s">
        <v>5445</v>
      </c>
      <c r="B1827" s="548">
        <v>8</v>
      </c>
      <c r="C1827" s="584" t="s">
        <v>5092</v>
      </c>
      <c r="D1827" s="584" t="s">
        <v>7254</v>
      </c>
      <c r="E1827" s="528" t="s">
        <v>1138</v>
      </c>
      <c r="F1827" s="527">
        <v>1</v>
      </c>
      <c r="G1827" s="585">
        <v>1</v>
      </c>
      <c r="H1827" s="589">
        <v>1</v>
      </c>
      <c r="I1827" s="589">
        <v>1</v>
      </c>
      <c r="J1827" s="594"/>
      <c r="K1827" s="588" t="s">
        <v>1215</v>
      </c>
      <c r="L1827" s="594"/>
      <c r="M1827" s="600">
        <v>1</v>
      </c>
      <c r="N1827" s="588" t="s">
        <v>1215</v>
      </c>
      <c r="O1827" s="588" t="s">
        <v>1215</v>
      </c>
      <c r="P1827" s="588" t="s">
        <v>1215</v>
      </c>
      <c r="Q1827" s="593"/>
      <c r="R1827" s="593"/>
      <c r="S1827" s="593"/>
      <c r="T1827" s="594"/>
    </row>
    <row r="1828" spans="1:20" ht="15.75" hidden="1" x14ac:dyDescent="0.25">
      <c r="A1828" s="546" t="s">
        <v>5445</v>
      </c>
      <c r="B1828" s="548">
        <v>9</v>
      </c>
      <c r="C1828" s="584" t="s">
        <v>5099</v>
      </c>
      <c r="D1828" s="584" t="s">
        <v>7276</v>
      </c>
      <c r="E1828" s="528" t="s">
        <v>1137</v>
      </c>
      <c r="F1828" s="527">
        <v>1</v>
      </c>
      <c r="G1828" s="585">
        <v>1</v>
      </c>
      <c r="H1828" s="589">
        <v>1</v>
      </c>
      <c r="I1828" s="588" t="s">
        <v>1215</v>
      </c>
      <c r="J1828" s="588" t="s">
        <v>1215</v>
      </c>
      <c r="K1828" s="598">
        <v>1</v>
      </c>
      <c r="L1828" s="600">
        <v>1</v>
      </c>
      <c r="M1828" s="600">
        <v>1</v>
      </c>
      <c r="N1828" s="601">
        <v>1</v>
      </c>
      <c r="O1828" s="601">
        <v>1</v>
      </c>
      <c r="P1828" s="601">
        <v>1</v>
      </c>
      <c r="Q1828" s="593"/>
      <c r="R1828" s="588" t="s">
        <v>1215</v>
      </c>
      <c r="S1828" s="588" t="s">
        <v>1215</v>
      </c>
      <c r="T1828" s="602" t="s">
        <v>1215</v>
      </c>
    </row>
    <row r="1829" spans="1:20" ht="15" hidden="1" x14ac:dyDescent="0.25">
      <c r="A1829" s="546" t="s">
        <v>5445</v>
      </c>
      <c r="B1829" s="548">
        <v>10</v>
      </c>
      <c r="C1829" s="584" t="s">
        <v>5100</v>
      </c>
      <c r="D1829" s="584" t="s">
        <v>7258</v>
      </c>
      <c r="E1829" s="528" t="s">
        <v>1138</v>
      </c>
      <c r="F1829" s="527">
        <v>1</v>
      </c>
      <c r="G1829" s="585">
        <v>1</v>
      </c>
      <c r="H1829" s="589">
        <v>1</v>
      </c>
      <c r="I1829" s="589">
        <v>1</v>
      </c>
      <c r="J1829" s="594"/>
      <c r="K1829" s="588" t="s">
        <v>1215</v>
      </c>
      <c r="L1829" s="594"/>
      <c r="M1829" s="600">
        <v>1</v>
      </c>
      <c r="N1829" s="588" t="s">
        <v>1215</v>
      </c>
      <c r="O1829" s="588" t="s">
        <v>1215</v>
      </c>
      <c r="P1829" s="588" t="s">
        <v>1215</v>
      </c>
      <c r="Q1829" s="593"/>
      <c r="R1829" s="593"/>
      <c r="S1829" s="593"/>
      <c r="T1829" s="594"/>
    </row>
    <row r="1830" spans="1:20" ht="15.75" hidden="1" x14ac:dyDescent="0.25">
      <c r="A1830" s="546" t="s">
        <v>5445</v>
      </c>
      <c r="B1830" s="548">
        <v>11</v>
      </c>
      <c r="C1830" s="584" t="s">
        <v>5094</v>
      </c>
      <c r="D1830" s="584" t="s">
        <v>7252</v>
      </c>
      <c r="E1830" s="528" t="s">
        <v>1138</v>
      </c>
      <c r="F1830" s="527">
        <v>1</v>
      </c>
      <c r="G1830" s="585">
        <v>1</v>
      </c>
      <c r="H1830" s="589">
        <v>1</v>
      </c>
      <c r="I1830" s="589">
        <v>1</v>
      </c>
      <c r="J1830" s="594"/>
      <c r="K1830" s="588" t="s">
        <v>1215</v>
      </c>
      <c r="L1830" s="600">
        <v>1</v>
      </c>
      <c r="M1830" s="600">
        <v>1</v>
      </c>
      <c r="N1830" s="588" t="s">
        <v>1215</v>
      </c>
      <c r="O1830" s="588" t="s">
        <v>1215</v>
      </c>
      <c r="P1830" s="588" t="s">
        <v>1215</v>
      </c>
      <c r="Q1830" s="593"/>
      <c r="R1830" s="601">
        <v>1</v>
      </c>
      <c r="S1830" s="601">
        <v>1</v>
      </c>
      <c r="T1830" s="600">
        <v>1</v>
      </c>
    </row>
    <row r="1831" spans="1:20" ht="15.75" hidden="1" x14ac:dyDescent="0.25">
      <c r="A1831" s="546" t="s">
        <v>5445</v>
      </c>
      <c r="B1831" s="548">
        <v>12</v>
      </c>
      <c r="C1831" s="584" t="s">
        <v>5090</v>
      </c>
      <c r="D1831" s="584" t="s">
        <v>7251</v>
      </c>
      <c r="E1831" s="528" t="s">
        <v>1138</v>
      </c>
      <c r="F1831" s="527">
        <v>1</v>
      </c>
      <c r="G1831" s="585">
        <v>1</v>
      </c>
      <c r="H1831" s="589">
        <v>1</v>
      </c>
      <c r="I1831" s="589">
        <v>1</v>
      </c>
      <c r="J1831" s="594"/>
      <c r="K1831" s="588" t="s">
        <v>1215</v>
      </c>
      <c r="L1831" s="600">
        <v>1</v>
      </c>
      <c r="M1831" s="600">
        <v>1</v>
      </c>
      <c r="N1831" s="588" t="s">
        <v>1215</v>
      </c>
      <c r="O1831" s="588" t="s">
        <v>1215</v>
      </c>
      <c r="P1831" s="588" t="s">
        <v>1215</v>
      </c>
      <c r="Q1831" s="593"/>
      <c r="R1831" s="601">
        <v>1</v>
      </c>
      <c r="S1831" s="601">
        <v>1</v>
      </c>
      <c r="T1831" s="594"/>
    </row>
    <row r="1832" spans="1:20" ht="15.75" hidden="1" x14ac:dyDescent="0.25">
      <c r="A1832" s="546" t="s">
        <v>5445</v>
      </c>
      <c r="B1832" s="548">
        <v>13</v>
      </c>
      <c r="C1832" s="584" t="s">
        <v>5101</v>
      </c>
      <c r="D1832" s="584" t="s">
        <v>7246</v>
      </c>
      <c r="E1832" s="528" t="s">
        <v>1138</v>
      </c>
      <c r="F1832" s="527">
        <v>1</v>
      </c>
      <c r="G1832" s="585">
        <v>1</v>
      </c>
      <c r="H1832" s="589">
        <v>1</v>
      </c>
      <c r="I1832" s="589">
        <v>1</v>
      </c>
      <c r="J1832" s="594"/>
      <c r="K1832" s="588" t="s">
        <v>1215</v>
      </c>
      <c r="L1832" s="600">
        <v>1</v>
      </c>
      <c r="M1832" s="600">
        <v>1</v>
      </c>
      <c r="N1832" s="588" t="s">
        <v>1215</v>
      </c>
      <c r="O1832" s="588" t="s">
        <v>1215</v>
      </c>
      <c r="P1832" s="588" t="s">
        <v>1215</v>
      </c>
      <c r="Q1832" s="593"/>
      <c r="R1832" s="601">
        <v>1</v>
      </c>
      <c r="S1832" s="601">
        <v>1</v>
      </c>
      <c r="T1832" s="600">
        <v>1</v>
      </c>
    </row>
    <row r="1833" spans="1:20" ht="15.75" hidden="1" x14ac:dyDescent="0.25">
      <c r="A1833" s="546" t="s">
        <v>5445</v>
      </c>
      <c r="B1833" s="548">
        <v>14</v>
      </c>
      <c r="C1833" s="584" t="s">
        <v>5112</v>
      </c>
      <c r="D1833" s="584" t="s">
        <v>7248</v>
      </c>
      <c r="E1833" s="528" t="s">
        <v>1138</v>
      </c>
      <c r="F1833" s="527">
        <v>1</v>
      </c>
      <c r="G1833" s="585">
        <v>1</v>
      </c>
      <c r="H1833" s="589">
        <v>1</v>
      </c>
      <c r="I1833" s="589">
        <v>1</v>
      </c>
      <c r="J1833" s="594"/>
      <c r="K1833" s="588" t="s">
        <v>1215</v>
      </c>
      <c r="L1833" s="600">
        <v>1</v>
      </c>
      <c r="M1833" s="600">
        <v>1</v>
      </c>
      <c r="N1833" s="588" t="s">
        <v>1215</v>
      </c>
      <c r="O1833" s="588" t="s">
        <v>1215</v>
      </c>
      <c r="P1833" s="588" t="s">
        <v>1215</v>
      </c>
      <c r="Q1833" s="593"/>
      <c r="R1833" s="601">
        <v>1</v>
      </c>
      <c r="S1833" s="601">
        <v>1</v>
      </c>
      <c r="T1833" s="600">
        <v>1</v>
      </c>
    </row>
    <row r="1834" spans="1:20" ht="15.75" hidden="1" x14ac:dyDescent="0.25">
      <c r="A1834" s="546" t="s">
        <v>5445</v>
      </c>
      <c r="B1834" s="548">
        <v>15</v>
      </c>
      <c r="C1834" s="584" t="s">
        <v>5088</v>
      </c>
      <c r="D1834" s="584" t="s">
        <v>7245</v>
      </c>
      <c r="E1834" s="528" t="s">
        <v>1138</v>
      </c>
      <c r="F1834" s="527">
        <v>1</v>
      </c>
      <c r="G1834" s="585">
        <v>1</v>
      </c>
      <c r="H1834" s="589">
        <v>1</v>
      </c>
      <c r="I1834" s="594"/>
      <c r="J1834" s="594"/>
      <c r="K1834" s="588" t="s">
        <v>1215</v>
      </c>
      <c r="L1834" s="600">
        <v>1</v>
      </c>
      <c r="M1834" s="600">
        <v>1</v>
      </c>
      <c r="N1834" s="588" t="s">
        <v>1215</v>
      </c>
      <c r="O1834" s="588" t="s">
        <v>1215</v>
      </c>
      <c r="P1834" s="588" t="s">
        <v>1215</v>
      </c>
      <c r="Q1834" s="593"/>
      <c r="R1834" s="601">
        <v>1</v>
      </c>
      <c r="S1834" s="601">
        <v>1</v>
      </c>
      <c r="T1834" s="600">
        <v>1</v>
      </c>
    </row>
    <row r="1835" spans="1:20" ht="15.75" hidden="1" x14ac:dyDescent="0.25">
      <c r="A1835" s="546" t="s">
        <v>5445</v>
      </c>
      <c r="B1835" s="548">
        <v>16</v>
      </c>
      <c r="C1835" s="584" t="s">
        <v>5114</v>
      </c>
      <c r="D1835" s="584" t="s">
        <v>7247</v>
      </c>
      <c r="E1835" s="528" t="s">
        <v>1138</v>
      </c>
      <c r="F1835" s="527">
        <v>1</v>
      </c>
      <c r="G1835" s="585">
        <v>1</v>
      </c>
      <c r="H1835" s="589">
        <v>1</v>
      </c>
      <c r="I1835" s="589">
        <v>1</v>
      </c>
      <c r="J1835" s="594"/>
      <c r="K1835" s="588" t="s">
        <v>1215</v>
      </c>
      <c r="L1835" s="600">
        <v>1</v>
      </c>
      <c r="M1835" s="600">
        <v>1</v>
      </c>
      <c r="N1835" s="588" t="s">
        <v>1215</v>
      </c>
      <c r="O1835" s="588" t="s">
        <v>1215</v>
      </c>
      <c r="P1835" s="588" t="s">
        <v>1215</v>
      </c>
      <c r="Q1835" s="593"/>
      <c r="R1835" s="601">
        <v>1</v>
      </c>
      <c r="S1835" s="601">
        <v>1</v>
      </c>
      <c r="T1835" s="600">
        <v>1</v>
      </c>
    </row>
    <row r="1836" spans="1:20" ht="15.75" hidden="1" x14ac:dyDescent="0.25">
      <c r="A1836" s="546" t="s">
        <v>5445</v>
      </c>
      <c r="B1836" s="548">
        <v>17</v>
      </c>
      <c r="C1836" s="584" t="s">
        <v>5087</v>
      </c>
      <c r="D1836" s="584" t="s">
        <v>7267</v>
      </c>
      <c r="E1836" s="528" t="s">
        <v>1138</v>
      </c>
      <c r="F1836" s="527">
        <v>1</v>
      </c>
      <c r="G1836" s="585">
        <v>1</v>
      </c>
      <c r="H1836" s="589">
        <v>1</v>
      </c>
      <c r="I1836" s="589">
        <v>1</v>
      </c>
      <c r="J1836" s="594"/>
      <c r="K1836" s="588" t="s">
        <v>1215</v>
      </c>
      <c r="L1836" s="600">
        <v>1</v>
      </c>
      <c r="M1836" s="600">
        <v>1</v>
      </c>
      <c r="N1836" s="588" t="s">
        <v>1215</v>
      </c>
      <c r="O1836" s="588" t="s">
        <v>1215</v>
      </c>
      <c r="P1836" s="588" t="s">
        <v>1215</v>
      </c>
      <c r="Q1836" s="593"/>
      <c r="R1836" s="601">
        <v>1</v>
      </c>
      <c r="S1836" s="601">
        <v>1</v>
      </c>
      <c r="T1836" s="600">
        <v>1</v>
      </c>
    </row>
    <row r="1837" spans="1:20" ht="15" hidden="1" x14ac:dyDescent="0.25">
      <c r="A1837" s="546" t="s">
        <v>5445</v>
      </c>
      <c r="B1837" s="548">
        <v>18</v>
      </c>
      <c r="C1837" s="584" t="s">
        <v>5089</v>
      </c>
      <c r="D1837" s="584" t="s">
        <v>7250</v>
      </c>
      <c r="E1837" s="528" t="s">
        <v>1138</v>
      </c>
      <c r="F1837" s="527">
        <v>1</v>
      </c>
      <c r="G1837" s="585">
        <v>1</v>
      </c>
      <c r="H1837" s="589">
        <v>1</v>
      </c>
      <c r="I1837" s="594"/>
      <c r="J1837" s="594"/>
      <c r="K1837" s="588" t="s">
        <v>1215</v>
      </c>
      <c r="L1837" s="594"/>
      <c r="M1837" s="600">
        <v>1</v>
      </c>
      <c r="N1837" s="588" t="s">
        <v>1215</v>
      </c>
      <c r="O1837" s="588" t="s">
        <v>1215</v>
      </c>
      <c r="P1837" s="588" t="s">
        <v>1215</v>
      </c>
      <c r="Q1837" s="593"/>
      <c r="R1837" s="593"/>
      <c r="S1837" s="593"/>
      <c r="T1837" s="594"/>
    </row>
    <row r="1838" spans="1:20" ht="15.75" hidden="1" x14ac:dyDescent="0.25">
      <c r="A1838" s="546" t="s">
        <v>5445</v>
      </c>
      <c r="B1838" s="548">
        <v>19</v>
      </c>
      <c r="C1838" s="584" t="s">
        <v>5107</v>
      </c>
      <c r="D1838" s="584" t="s">
        <v>7244</v>
      </c>
      <c r="E1838" s="528" t="s">
        <v>1138</v>
      </c>
      <c r="F1838" s="527">
        <v>1</v>
      </c>
      <c r="G1838" s="585">
        <v>1</v>
      </c>
      <c r="H1838" s="589">
        <v>1</v>
      </c>
      <c r="I1838" s="589">
        <v>1</v>
      </c>
      <c r="J1838" s="594"/>
      <c r="K1838" s="588" t="s">
        <v>1215</v>
      </c>
      <c r="L1838" s="600">
        <v>1</v>
      </c>
      <c r="M1838" s="600">
        <v>1</v>
      </c>
      <c r="N1838" s="588" t="s">
        <v>1215</v>
      </c>
      <c r="O1838" s="588" t="s">
        <v>1215</v>
      </c>
      <c r="P1838" s="588" t="s">
        <v>1215</v>
      </c>
      <c r="Q1838" s="593"/>
      <c r="R1838" s="601">
        <v>1</v>
      </c>
      <c r="S1838" s="601">
        <v>1</v>
      </c>
      <c r="T1838" s="600">
        <v>1</v>
      </c>
    </row>
    <row r="1839" spans="1:20" ht="15.75" hidden="1" x14ac:dyDescent="0.25">
      <c r="A1839" s="546" t="s">
        <v>5445</v>
      </c>
      <c r="B1839" s="548">
        <v>20</v>
      </c>
      <c r="C1839" s="584" t="s">
        <v>5085</v>
      </c>
      <c r="D1839" s="584" t="s">
        <v>6472</v>
      </c>
      <c r="E1839" s="528" t="s">
        <v>1137</v>
      </c>
      <c r="F1839" s="527">
        <v>1</v>
      </c>
      <c r="G1839" s="585">
        <v>1</v>
      </c>
      <c r="H1839" s="594"/>
      <c r="I1839" s="588" t="s">
        <v>1215</v>
      </c>
      <c r="J1839" s="588" t="s">
        <v>1215</v>
      </c>
      <c r="K1839" s="594"/>
      <c r="L1839" s="594"/>
      <c r="M1839" s="594"/>
      <c r="N1839" s="601">
        <v>1</v>
      </c>
      <c r="O1839" s="601">
        <v>1</v>
      </c>
      <c r="P1839" s="601">
        <v>1</v>
      </c>
      <c r="Q1839" s="593"/>
      <c r="R1839" s="588" t="s">
        <v>1215</v>
      </c>
      <c r="S1839" s="588" t="s">
        <v>1215</v>
      </c>
      <c r="T1839" s="602" t="s">
        <v>1215</v>
      </c>
    </row>
    <row r="1840" spans="1:20" ht="15.75" hidden="1" x14ac:dyDescent="0.25">
      <c r="A1840" s="546" t="s">
        <v>5445</v>
      </c>
      <c r="B1840" s="548">
        <v>21</v>
      </c>
      <c r="C1840" s="584" t="s">
        <v>5103</v>
      </c>
      <c r="D1840" s="584" t="s">
        <v>7274</v>
      </c>
      <c r="E1840" s="528" t="s">
        <v>1138</v>
      </c>
      <c r="F1840" s="527">
        <v>1</v>
      </c>
      <c r="G1840" s="585">
        <v>1</v>
      </c>
      <c r="H1840" s="594"/>
      <c r="I1840" s="594"/>
      <c r="J1840" s="594"/>
      <c r="K1840" s="588" t="s">
        <v>1215</v>
      </c>
      <c r="L1840" s="600">
        <v>1</v>
      </c>
      <c r="M1840" s="594"/>
      <c r="N1840" s="588" t="s">
        <v>1215</v>
      </c>
      <c r="O1840" s="588" t="s">
        <v>1215</v>
      </c>
      <c r="P1840" s="588" t="s">
        <v>1215</v>
      </c>
      <c r="Q1840" s="593"/>
      <c r="R1840" s="601">
        <v>1</v>
      </c>
      <c r="S1840" s="601">
        <v>1</v>
      </c>
      <c r="T1840" s="600">
        <v>1</v>
      </c>
    </row>
    <row r="1841" spans="1:20" ht="15.75" hidden="1" x14ac:dyDescent="0.25">
      <c r="A1841" s="546" t="s">
        <v>5445</v>
      </c>
      <c r="B1841" s="548">
        <v>22</v>
      </c>
      <c r="C1841" s="584" t="s">
        <v>5086</v>
      </c>
      <c r="D1841" s="584" t="s">
        <v>7259</v>
      </c>
      <c r="E1841" s="528" t="s">
        <v>1138</v>
      </c>
      <c r="F1841" s="527">
        <v>1</v>
      </c>
      <c r="G1841" s="585">
        <v>1</v>
      </c>
      <c r="H1841" s="594"/>
      <c r="I1841" s="594"/>
      <c r="J1841" s="594"/>
      <c r="K1841" s="588" t="s">
        <v>1215</v>
      </c>
      <c r="L1841" s="600">
        <v>1</v>
      </c>
      <c r="M1841" s="594"/>
      <c r="N1841" s="588" t="s">
        <v>1215</v>
      </c>
      <c r="O1841" s="588" t="s">
        <v>1215</v>
      </c>
      <c r="P1841" s="588" t="s">
        <v>1215</v>
      </c>
      <c r="Q1841" s="593"/>
      <c r="R1841" s="601">
        <v>1</v>
      </c>
      <c r="S1841" s="601">
        <v>1</v>
      </c>
      <c r="T1841" s="600">
        <v>1</v>
      </c>
    </row>
    <row r="1842" spans="1:20" ht="15.75" hidden="1" x14ac:dyDescent="0.25">
      <c r="A1842" s="546" t="s">
        <v>5445</v>
      </c>
      <c r="B1842" s="548">
        <v>23</v>
      </c>
      <c r="C1842" s="584" t="s">
        <v>5096</v>
      </c>
      <c r="D1842" s="584" t="s">
        <v>7249</v>
      </c>
      <c r="E1842" s="528" t="s">
        <v>1138</v>
      </c>
      <c r="F1842" s="527">
        <v>1</v>
      </c>
      <c r="G1842" s="585">
        <v>1</v>
      </c>
      <c r="H1842" s="589">
        <v>1</v>
      </c>
      <c r="I1842" s="589">
        <v>1</v>
      </c>
      <c r="J1842" s="598">
        <v>1</v>
      </c>
      <c r="K1842" s="588" t="s">
        <v>1215</v>
      </c>
      <c r="L1842" s="600">
        <v>1</v>
      </c>
      <c r="M1842" s="600">
        <v>1</v>
      </c>
      <c r="N1842" s="588" t="s">
        <v>1215</v>
      </c>
      <c r="O1842" s="588" t="s">
        <v>1215</v>
      </c>
      <c r="P1842" s="588" t="s">
        <v>1215</v>
      </c>
      <c r="Q1842" s="593"/>
      <c r="R1842" s="601">
        <v>1</v>
      </c>
      <c r="S1842" s="601">
        <v>1</v>
      </c>
      <c r="T1842" s="600">
        <v>1</v>
      </c>
    </row>
    <row r="1843" spans="1:20" ht="15" hidden="1" x14ac:dyDescent="0.25">
      <c r="A1843" s="546" t="s">
        <v>5445</v>
      </c>
      <c r="B1843" s="548">
        <v>24</v>
      </c>
      <c r="C1843" s="584" t="s">
        <v>5095</v>
      </c>
      <c r="D1843" s="584" t="s">
        <v>7257</v>
      </c>
      <c r="E1843" s="528" t="s">
        <v>1138</v>
      </c>
      <c r="F1843" s="527">
        <v>1</v>
      </c>
      <c r="G1843" s="585">
        <v>1</v>
      </c>
      <c r="H1843" s="589">
        <v>1</v>
      </c>
      <c r="I1843" s="589">
        <v>1</v>
      </c>
      <c r="J1843" s="594"/>
      <c r="K1843" s="588" t="s">
        <v>1215</v>
      </c>
      <c r="L1843" s="594"/>
      <c r="M1843" s="600">
        <v>1</v>
      </c>
      <c r="N1843" s="588" t="s">
        <v>1215</v>
      </c>
      <c r="O1843" s="588" t="s">
        <v>1215</v>
      </c>
      <c r="P1843" s="588" t="s">
        <v>1215</v>
      </c>
      <c r="Q1843" s="593"/>
      <c r="R1843" s="593"/>
      <c r="S1843" s="593"/>
      <c r="T1843" s="594"/>
    </row>
    <row r="1844" spans="1:20" ht="15.75" hidden="1" x14ac:dyDescent="0.25">
      <c r="A1844" s="546" t="s">
        <v>5445</v>
      </c>
      <c r="B1844" s="548">
        <v>25</v>
      </c>
      <c r="C1844" s="584" t="s">
        <v>5097</v>
      </c>
      <c r="D1844" s="584" t="s">
        <v>7275</v>
      </c>
      <c r="E1844" s="528" t="s">
        <v>1137</v>
      </c>
      <c r="F1844" s="527">
        <v>1</v>
      </c>
      <c r="G1844" s="585">
        <v>1</v>
      </c>
      <c r="H1844" s="589">
        <v>1</v>
      </c>
      <c r="I1844" s="588" t="s">
        <v>1215</v>
      </c>
      <c r="J1844" s="588" t="s">
        <v>1215</v>
      </c>
      <c r="K1844" s="598">
        <v>1</v>
      </c>
      <c r="L1844" s="600">
        <v>1</v>
      </c>
      <c r="M1844" s="600">
        <v>1</v>
      </c>
      <c r="N1844" s="601">
        <v>1</v>
      </c>
      <c r="O1844" s="601">
        <v>1</v>
      </c>
      <c r="P1844" s="601">
        <v>1</v>
      </c>
      <c r="Q1844" s="593"/>
      <c r="R1844" s="588" t="s">
        <v>1215</v>
      </c>
      <c r="S1844" s="588" t="s">
        <v>1215</v>
      </c>
      <c r="T1844" s="602" t="s">
        <v>1215</v>
      </c>
    </row>
    <row r="1845" spans="1:20" ht="15.75" hidden="1" x14ac:dyDescent="0.25">
      <c r="A1845" s="546" t="s">
        <v>5445</v>
      </c>
      <c r="B1845" s="548">
        <v>26</v>
      </c>
      <c r="C1845" s="584" t="s">
        <v>5106</v>
      </c>
      <c r="D1845" s="584" t="s">
        <v>7280</v>
      </c>
      <c r="E1845" s="528" t="s">
        <v>1137</v>
      </c>
      <c r="F1845" s="527">
        <v>1</v>
      </c>
      <c r="G1845" s="585">
        <v>1</v>
      </c>
      <c r="H1845" s="594"/>
      <c r="I1845" s="588" t="s">
        <v>1215</v>
      </c>
      <c r="J1845" s="588" t="s">
        <v>1215</v>
      </c>
      <c r="K1845" s="594"/>
      <c r="L1845" s="600">
        <v>1</v>
      </c>
      <c r="M1845" s="594"/>
      <c r="N1845" s="601">
        <v>1</v>
      </c>
      <c r="O1845" s="601">
        <v>1</v>
      </c>
      <c r="P1845" s="601">
        <v>1</v>
      </c>
      <c r="Q1845" s="593"/>
      <c r="R1845" s="588" t="s">
        <v>1215</v>
      </c>
      <c r="S1845" s="588" t="s">
        <v>1215</v>
      </c>
      <c r="T1845" s="602" t="s">
        <v>1215</v>
      </c>
    </row>
    <row r="1846" spans="1:20" ht="15.75" hidden="1" x14ac:dyDescent="0.25">
      <c r="A1846" s="546" t="s">
        <v>5445</v>
      </c>
      <c r="B1846" s="548">
        <v>27</v>
      </c>
      <c r="C1846" s="584" t="s">
        <v>5105</v>
      </c>
      <c r="D1846" s="584" t="s">
        <v>7271</v>
      </c>
      <c r="E1846" s="528" t="s">
        <v>1138</v>
      </c>
      <c r="F1846" s="527">
        <v>1</v>
      </c>
      <c r="G1846" s="585">
        <v>1</v>
      </c>
      <c r="H1846" s="589">
        <v>1</v>
      </c>
      <c r="I1846" s="589">
        <v>1</v>
      </c>
      <c r="J1846" s="598">
        <v>1</v>
      </c>
      <c r="K1846" s="588" t="s">
        <v>1215</v>
      </c>
      <c r="L1846" s="600">
        <v>1</v>
      </c>
      <c r="M1846" s="600">
        <v>1</v>
      </c>
      <c r="N1846" s="588" t="s">
        <v>1215</v>
      </c>
      <c r="O1846" s="588" t="s">
        <v>1215</v>
      </c>
      <c r="P1846" s="588" t="s">
        <v>1215</v>
      </c>
      <c r="Q1846" s="593"/>
      <c r="R1846" s="601">
        <v>1</v>
      </c>
      <c r="S1846" s="601">
        <v>1</v>
      </c>
      <c r="T1846" s="600">
        <v>1</v>
      </c>
    </row>
    <row r="1847" spans="1:20" ht="15.75" hidden="1" x14ac:dyDescent="0.25">
      <c r="A1847" s="546" t="s">
        <v>5445</v>
      </c>
      <c r="B1847" s="548">
        <v>28</v>
      </c>
      <c r="C1847" s="584" t="s">
        <v>5102</v>
      </c>
      <c r="D1847" s="584" t="s">
        <v>7266</v>
      </c>
      <c r="E1847" s="528" t="s">
        <v>1138</v>
      </c>
      <c r="F1847" s="527">
        <v>1</v>
      </c>
      <c r="G1847" s="585">
        <v>1</v>
      </c>
      <c r="H1847" s="594"/>
      <c r="I1847" s="594"/>
      <c r="J1847" s="594"/>
      <c r="K1847" s="588" t="s">
        <v>1215</v>
      </c>
      <c r="L1847" s="600">
        <v>1</v>
      </c>
      <c r="M1847" s="594"/>
      <c r="N1847" s="588" t="s">
        <v>1215</v>
      </c>
      <c r="O1847" s="588" t="s">
        <v>1215</v>
      </c>
      <c r="P1847" s="588" t="s">
        <v>1215</v>
      </c>
      <c r="Q1847" s="593"/>
      <c r="R1847" s="601">
        <v>1</v>
      </c>
      <c r="S1847" s="601">
        <v>1</v>
      </c>
      <c r="T1847" s="600">
        <v>1</v>
      </c>
    </row>
    <row r="1848" spans="1:20" ht="15.75" hidden="1" x14ac:dyDescent="0.25">
      <c r="A1848" s="546" t="s">
        <v>5445</v>
      </c>
      <c r="B1848" s="548">
        <v>29</v>
      </c>
      <c r="C1848" s="584" t="s">
        <v>5110</v>
      </c>
      <c r="D1848" s="584" t="s">
        <v>7263</v>
      </c>
      <c r="E1848" s="528" t="s">
        <v>1138</v>
      </c>
      <c r="F1848" s="527">
        <v>1</v>
      </c>
      <c r="G1848" s="585">
        <v>1</v>
      </c>
      <c r="H1848" s="594"/>
      <c r="I1848" s="594"/>
      <c r="J1848" s="594"/>
      <c r="K1848" s="588" t="s">
        <v>1215</v>
      </c>
      <c r="L1848" s="600">
        <v>1</v>
      </c>
      <c r="M1848" s="594"/>
      <c r="N1848" s="588" t="s">
        <v>1215</v>
      </c>
      <c r="O1848" s="588" t="s">
        <v>1215</v>
      </c>
      <c r="P1848" s="588" t="s">
        <v>1215</v>
      </c>
      <c r="Q1848" s="593"/>
      <c r="R1848" s="601">
        <v>1</v>
      </c>
      <c r="S1848" s="601">
        <v>1</v>
      </c>
      <c r="T1848" s="600">
        <v>1</v>
      </c>
    </row>
    <row r="1849" spans="1:20" ht="15.75" hidden="1" x14ac:dyDescent="0.25">
      <c r="A1849" s="546" t="s">
        <v>5445</v>
      </c>
      <c r="B1849" s="548">
        <v>30</v>
      </c>
      <c r="C1849" s="584" t="s">
        <v>5108</v>
      </c>
      <c r="D1849" s="584" t="s">
        <v>7260</v>
      </c>
      <c r="E1849" s="528" t="s">
        <v>1138</v>
      </c>
      <c r="F1849" s="527">
        <v>1</v>
      </c>
      <c r="G1849" s="585">
        <v>1</v>
      </c>
      <c r="H1849" s="594"/>
      <c r="I1849" s="594"/>
      <c r="J1849" s="594"/>
      <c r="K1849" s="588" t="s">
        <v>1215</v>
      </c>
      <c r="L1849" s="600">
        <v>1</v>
      </c>
      <c r="M1849" s="594"/>
      <c r="N1849" s="588" t="s">
        <v>1215</v>
      </c>
      <c r="O1849" s="588" t="s">
        <v>1215</v>
      </c>
      <c r="P1849" s="588" t="s">
        <v>1215</v>
      </c>
      <c r="Q1849" s="593"/>
      <c r="R1849" s="601">
        <v>1</v>
      </c>
      <c r="S1849" s="601">
        <v>1</v>
      </c>
      <c r="T1849" s="600">
        <v>1</v>
      </c>
    </row>
    <row r="1850" spans="1:20" ht="15.75" hidden="1" x14ac:dyDescent="0.25">
      <c r="A1850" s="546" t="s">
        <v>5445</v>
      </c>
      <c r="B1850" s="548">
        <v>31</v>
      </c>
      <c r="C1850" s="584" t="s">
        <v>5109</v>
      </c>
      <c r="D1850" s="584" t="s">
        <v>7262</v>
      </c>
      <c r="E1850" s="528" t="s">
        <v>1138</v>
      </c>
      <c r="F1850" s="527">
        <v>1</v>
      </c>
      <c r="G1850" s="585">
        <v>1</v>
      </c>
      <c r="H1850" s="594"/>
      <c r="I1850" s="594"/>
      <c r="J1850" s="594"/>
      <c r="K1850" s="588" t="s">
        <v>1215</v>
      </c>
      <c r="L1850" s="600">
        <v>1</v>
      </c>
      <c r="M1850" s="594"/>
      <c r="N1850" s="588" t="s">
        <v>1215</v>
      </c>
      <c r="O1850" s="588" t="s">
        <v>1215</v>
      </c>
      <c r="P1850" s="588" t="s">
        <v>1215</v>
      </c>
      <c r="Q1850" s="593"/>
      <c r="R1850" s="601">
        <v>1</v>
      </c>
      <c r="S1850" s="601">
        <v>1</v>
      </c>
      <c r="T1850" s="600">
        <v>1</v>
      </c>
    </row>
    <row r="1851" spans="1:20" ht="15.75" hidden="1" x14ac:dyDescent="0.25">
      <c r="A1851" s="546" t="s">
        <v>5445</v>
      </c>
      <c r="B1851" s="548">
        <v>32</v>
      </c>
      <c r="C1851" s="584" t="s">
        <v>5104</v>
      </c>
      <c r="D1851" s="584" t="s">
        <v>7265</v>
      </c>
      <c r="E1851" s="528" t="s">
        <v>1138</v>
      </c>
      <c r="F1851" s="527">
        <v>1</v>
      </c>
      <c r="G1851" s="585">
        <v>1</v>
      </c>
      <c r="H1851" s="594"/>
      <c r="I1851" s="594"/>
      <c r="J1851" s="594"/>
      <c r="K1851" s="588" t="s">
        <v>1215</v>
      </c>
      <c r="L1851" s="600">
        <v>1</v>
      </c>
      <c r="M1851" s="594"/>
      <c r="N1851" s="588" t="s">
        <v>1215</v>
      </c>
      <c r="O1851" s="588" t="s">
        <v>1215</v>
      </c>
      <c r="P1851" s="588" t="s">
        <v>1215</v>
      </c>
      <c r="Q1851" s="593"/>
      <c r="R1851" s="601">
        <v>1</v>
      </c>
      <c r="S1851" s="601">
        <v>1</v>
      </c>
      <c r="T1851" s="600">
        <v>1</v>
      </c>
    </row>
    <row r="1852" spans="1:20" ht="15.75" hidden="1" x14ac:dyDescent="0.25">
      <c r="A1852" s="546" t="s">
        <v>5445</v>
      </c>
      <c r="B1852" s="548">
        <v>33</v>
      </c>
      <c r="C1852" s="584" t="s">
        <v>5111</v>
      </c>
      <c r="D1852" s="584" t="s">
        <v>7261</v>
      </c>
      <c r="E1852" s="528" t="s">
        <v>1138</v>
      </c>
      <c r="F1852" s="527">
        <v>1</v>
      </c>
      <c r="G1852" s="585">
        <v>1</v>
      </c>
      <c r="H1852" s="594"/>
      <c r="I1852" s="594"/>
      <c r="J1852" s="594"/>
      <c r="K1852" s="588" t="s">
        <v>1215</v>
      </c>
      <c r="L1852" s="600">
        <v>1</v>
      </c>
      <c r="M1852" s="594"/>
      <c r="N1852" s="588" t="s">
        <v>1215</v>
      </c>
      <c r="O1852" s="588" t="s">
        <v>1215</v>
      </c>
      <c r="P1852" s="588" t="s">
        <v>1215</v>
      </c>
      <c r="Q1852" s="593"/>
      <c r="R1852" s="601">
        <v>1</v>
      </c>
      <c r="S1852" s="601">
        <v>1</v>
      </c>
      <c r="T1852" s="600">
        <v>1</v>
      </c>
    </row>
    <row r="1853" spans="1:20" ht="15.75" hidden="1" x14ac:dyDescent="0.25">
      <c r="A1853" s="546" t="s">
        <v>5445</v>
      </c>
      <c r="B1853" s="548">
        <v>34</v>
      </c>
      <c r="C1853" s="584" t="s">
        <v>5505</v>
      </c>
      <c r="D1853" s="584" t="s">
        <v>7264</v>
      </c>
      <c r="E1853" s="528" t="s">
        <v>1138</v>
      </c>
      <c r="F1853" s="527">
        <v>1</v>
      </c>
      <c r="G1853" s="585">
        <v>1</v>
      </c>
      <c r="H1853" s="594"/>
      <c r="I1853" s="594"/>
      <c r="J1853" s="594"/>
      <c r="K1853" s="588" t="s">
        <v>1215</v>
      </c>
      <c r="L1853" s="600">
        <v>1</v>
      </c>
      <c r="M1853" s="594"/>
      <c r="N1853" s="588" t="s">
        <v>1215</v>
      </c>
      <c r="O1853" s="588" t="s">
        <v>1215</v>
      </c>
      <c r="P1853" s="588" t="s">
        <v>1215</v>
      </c>
      <c r="Q1853" s="593"/>
      <c r="R1853" s="601">
        <v>1</v>
      </c>
      <c r="S1853" s="601">
        <v>1</v>
      </c>
      <c r="T1853" s="600">
        <v>1</v>
      </c>
    </row>
    <row r="1854" spans="1:20" ht="15.75" hidden="1" x14ac:dyDescent="0.25">
      <c r="A1854" s="546" t="s">
        <v>5445</v>
      </c>
      <c r="B1854" s="548">
        <v>35</v>
      </c>
      <c r="C1854" s="584" t="s">
        <v>5506</v>
      </c>
      <c r="D1854" s="584" t="s">
        <v>7270</v>
      </c>
      <c r="E1854" s="528" t="s">
        <v>1138</v>
      </c>
      <c r="F1854" s="527">
        <v>1</v>
      </c>
      <c r="G1854" s="585">
        <v>1</v>
      </c>
      <c r="H1854" s="594"/>
      <c r="I1854" s="594"/>
      <c r="J1854" s="594"/>
      <c r="K1854" s="588" t="s">
        <v>1215</v>
      </c>
      <c r="L1854" s="600">
        <v>1</v>
      </c>
      <c r="M1854" s="600">
        <v>1</v>
      </c>
      <c r="N1854" s="588" t="s">
        <v>1215</v>
      </c>
      <c r="O1854" s="588" t="s">
        <v>1215</v>
      </c>
      <c r="P1854" s="588" t="s">
        <v>1215</v>
      </c>
      <c r="Q1854" s="593"/>
      <c r="R1854" s="601">
        <v>1</v>
      </c>
      <c r="S1854" s="601">
        <v>1</v>
      </c>
      <c r="T1854" s="600">
        <v>1</v>
      </c>
    </row>
    <row r="1855" spans="1:20" ht="15" hidden="1" x14ac:dyDescent="0.25">
      <c r="A1855" s="546" t="s">
        <v>5445</v>
      </c>
      <c r="B1855" s="548">
        <v>36</v>
      </c>
      <c r="C1855" s="584" t="s">
        <v>5507</v>
      </c>
      <c r="D1855" s="584" t="s">
        <v>7278</v>
      </c>
      <c r="E1855" s="528" t="s">
        <v>1137</v>
      </c>
      <c r="F1855" s="527">
        <v>1</v>
      </c>
      <c r="G1855" s="585">
        <v>1</v>
      </c>
      <c r="H1855" s="594"/>
      <c r="I1855" s="588" t="s">
        <v>1215</v>
      </c>
      <c r="J1855" s="588" t="s">
        <v>1215</v>
      </c>
      <c r="K1855" s="594"/>
      <c r="L1855" s="594"/>
      <c r="M1855" s="594"/>
      <c r="N1855" s="593"/>
      <c r="O1855" s="593"/>
      <c r="P1855" s="593"/>
      <c r="Q1855" s="593"/>
      <c r="R1855" s="588" t="s">
        <v>1215</v>
      </c>
      <c r="S1855" s="588" t="s">
        <v>1215</v>
      </c>
      <c r="T1855" s="602" t="s">
        <v>1215</v>
      </c>
    </row>
    <row r="1856" spans="1:20" ht="15" hidden="1" x14ac:dyDescent="0.25">
      <c r="A1856" s="546" t="s">
        <v>5445</v>
      </c>
      <c r="B1856" s="548">
        <v>37</v>
      </c>
      <c r="C1856" s="584" t="s">
        <v>5508</v>
      </c>
      <c r="D1856" s="584" t="s">
        <v>7269</v>
      </c>
      <c r="E1856" s="528" t="s">
        <v>1138</v>
      </c>
      <c r="F1856" s="527">
        <v>1</v>
      </c>
      <c r="G1856" s="585"/>
      <c r="H1856" s="594"/>
      <c r="I1856" s="594"/>
      <c r="J1856" s="594"/>
      <c r="K1856" s="588" t="s">
        <v>1215</v>
      </c>
      <c r="L1856" s="594"/>
      <c r="M1856" s="594"/>
      <c r="N1856" s="588" t="s">
        <v>1215</v>
      </c>
      <c r="O1856" s="588" t="s">
        <v>1215</v>
      </c>
      <c r="P1856" s="588" t="s">
        <v>1215</v>
      </c>
      <c r="Q1856" s="593"/>
      <c r="R1856" s="593"/>
      <c r="S1856" s="593"/>
      <c r="T1856" s="594"/>
    </row>
    <row r="1857" spans="1:20" ht="15" hidden="1" x14ac:dyDescent="0.25">
      <c r="A1857" s="546" t="s">
        <v>5445</v>
      </c>
      <c r="B1857" s="548">
        <v>38</v>
      </c>
      <c r="C1857" s="584" t="s">
        <v>5509</v>
      </c>
      <c r="D1857" s="584" t="s">
        <v>7273</v>
      </c>
      <c r="E1857" s="528" t="s">
        <v>1138</v>
      </c>
      <c r="F1857" s="527">
        <v>1</v>
      </c>
      <c r="G1857" s="585"/>
      <c r="H1857" s="594"/>
      <c r="I1857" s="594"/>
      <c r="J1857" s="594"/>
      <c r="K1857" s="588" t="s">
        <v>1215</v>
      </c>
      <c r="L1857" s="594"/>
      <c r="M1857" s="594"/>
      <c r="N1857" s="588" t="s">
        <v>1215</v>
      </c>
      <c r="O1857" s="588" t="s">
        <v>1215</v>
      </c>
      <c r="P1857" s="588" t="s">
        <v>1215</v>
      </c>
      <c r="Q1857" s="593"/>
      <c r="R1857" s="593"/>
      <c r="S1857" s="593"/>
      <c r="T1857" s="594"/>
    </row>
    <row r="1858" spans="1:20" ht="15.75" hidden="1" x14ac:dyDescent="0.25">
      <c r="A1858" s="546" t="s">
        <v>5445</v>
      </c>
      <c r="B1858" s="548">
        <v>39</v>
      </c>
      <c r="C1858" s="584" t="s">
        <v>5510</v>
      </c>
      <c r="D1858" s="584" t="s">
        <v>7268</v>
      </c>
      <c r="E1858" s="528" t="s">
        <v>1138</v>
      </c>
      <c r="F1858" s="527">
        <v>1</v>
      </c>
      <c r="G1858" s="585">
        <v>1</v>
      </c>
      <c r="H1858" s="594"/>
      <c r="I1858" s="594"/>
      <c r="J1858" s="594"/>
      <c r="K1858" s="588" t="s">
        <v>1215</v>
      </c>
      <c r="L1858" s="600">
        <v>1</v>
      </c>
      <c r="M1858" s="594"/>
      <c r="N1858" s="588" t="s">
        <v>1215</v>
      </c>
      <c r="O1858" s="588" t="s">
        <v>1215</v>
      </c>
      <c r="P1858" s="588" t="s">
        <v>1215</v>
      </c>
      <c r="Q1858" s="593"/>
      <c r="R1858" s="601">
        <v>1</v>
      </c>
      <c r="S1858" s="601">
        <v>1</v>
      </c>
      <c r="T1858" s="600">
        <v>1</v>
      </c>
    </row>
    <row r="1859" spans="1:20" ht="15" hidden="1" x14ac:dyDescent="0.25">
      <c r="A1859" s="546" t="s">
        <v>5445</v>
      </c>
      <c r="B1859" s="548">
        <v>40</v>
      </c>
      <c r="C1859" s="584" t="s">
        <v>5511</v>
      </c>
      <c r="D1859" s="584" t="s">
        <v>7283</v>
      </c>
      <c r="E1859" s="528" t="s">
        <v>1137</v>
      </c>
      <c r="F1859" s="527">
        <v>1</v>
      </c>
      <c r="G1859" s="585"/>
      <c r="H1859" s="594"/>
      <c r="I1859" s="588" t="s">
        <v>1215</v>
      </c>
      <c r="J1859" s="588" t="s">
        <v>1215</v>
      </c>
      <c r="K1859" s="594"/>
      <c r="L1859" s="594"/>
      <c r="M1859" s="594"/>
      <c r="N1859" s="593"/>
      <c r="O1859" s="593"/>
      <c r="P1859" s="593"/>
      <c r="Q1859" s="593"/>
      <c r="R1859" s="588" t="s">
        <v>1215</v>
      </c>
      <c r="S1859" s="588" t="s">
        <v>1215</v>
      </c>
      <c r="T1859" s="602" t="s">
        <v>1215</v>
      </c>
    </row>
    <row r="1860" spans="1:20" ht="15.75" hidden="1" x14ac:dyDescent="0.25">
      <c r="A1860" s="546" t="s">
        <v>5445</v>
      </c>
      <c r="B1860" s="548">
        <v>41</v>
      </c>
      <c r="C1860" s="584" t="s">
        <v>5512</v>
      </c>
      <c r="D1860" s="584" t="s">
        <v>7272</v>
      </c>
      <c r="E1860" s="528" t="s">
        <v>1138</v>
      </c>
      <c r="F1860" s="527">
        <v>1</v>
      </c>
      <c r="G1860" s="585">
        <v>1</v>
      </c>
      <c r="H1860" s="589">
        <v>1</v>
      </c>
      <c r="I1860" s="589">
        <v>1</v>
      </c>
      <c r="J1860" s="594"/>
      <c r="K1860" s="588" t="s">
        <v>1215</v>
      </c>
      <c r="L1860" s="600">
        <v>1</v>
      </c>
      <c r="M1860" s="600">
        <v>1</v>
      </c>
      <c r="N1860" s="588" t="s">
        <v>1215</v>
      </c>
      <c r="O1860" s="588" t="s">
        <v>1215</v>
      </c>
      <c r="P1860" s="588" t="s">
        <v>1215</v>
      </c>
      <c r="Q1860" s="593"/>
      <c r="R1860" s="601">
        <v>1</v>
      </c>
      <c r="S1860" s="601">
        <v>1</v>
      </c>
      <c r="T1860" s="600">
        <v>1</v>
      </c>
    </row>
    <row r="1861" spans="1:20" ht="15" hidden="1" x14ac:dyDescent="0.25">
      <c r="A1861" s="546" t="s">
        <v>5445</v>
      </c>
      <c r="B1861" s="548">
        <v>42</v>
      </c>
      <c r="C1861" s="584" t="s">
        <v>5513</v>
      </c>
      <c r="D1861" s="584" t="s">
        <v>7243</v>
      </c>
      <c r="E1861" s="528" t="s">
        <v>1137</v>
      </c>
      <c r="F1861" s="527">
        <v>1</v>
      </c>
      <c r="G1861" s="585"/>
      <c r="H1861" s="594"/>
      <c r="I1861" s="588" t="s">
        <v>1215</v>
      </c>
      <c r="J1861" s="588" t="s">
        <v>1215</v>
      </c>
      <c r="K1861" s="594"/>
      <c r="L1861" s="594"/>
      <c r="M1861" s="594"/>
      <c r="N1861" s="593"/>
      <c r="O1861" s="593"/>
      <c r="P1861" s="593"/>
      <c r="Q1861" s="593"/>
      <c r="R1861" s="588" t="s">
        <v>1215</v>
      </c>
      <c r="S1861" s="588" t="s">
        <v>1215</v>
      </c>
      <c r="T1861" s="602" t="s">
        <v>1215</v>
      </c>
    </row>
    <row r="1862" spans="1:20" ht="15" hidden="1" x14ac:dyDescent="0.25">
      <c r="A1862" s="546" t="s">
        <v>5445</v>
      </c>
      <c r="B1862" s="548">
        <v>43</v>
      </c>
      <c r="C1862" s="584" t="s">
        <v>5514</v>
      </c>
      <c r="D1862" s="584" t="s">
        <v>7279</v>
      </c>
      <c r="E1862" s="528" t="s">
        <v>1137</v>
      </c>
      <c r="F1862" s="527">
        <v>1</v>
      </c>
      <c r="G1862" s="585"/>
      <c r="H1862" s="594"/>
      <c r="I1862" s="588" t="s">
        <v>1215</v>
      </c>
      <c r="J1862" s="588" t="s">
        <v>1215</v>
      </c>
      <c r="K1862" s="594"/>
      <c r="L1862" s="594"/>
      <c r="M1862" s="594"/>
      <c r="N1862" s="593"/>
      <c r="O1862" s="593"/>
      <c r="P1862" s="593"/>
      <c r="Q1862" s="593"/>
      <c r="R1862" s="588" t="s">
        <v>1215</v>
      </c>
      <c r="S1862" s="588" t="s">
        <v>1215</v>
      </c>
      <c r="T1862" s="602" t="s">
        <v>1215</v>
      </c>
    </row>
    <row r="1863" spans="1:20" s="531" customFormat="1" hidden="1" x14ac:dyDescent="0.25">
      <c r="A1863" s="529"/>
      <c r="B1863" s="560" t="s">
        <v>5434</v>
      </c>
      <c r="C1863" s="511"/>
      <c r="D1863" s="512"/>
      <c r="E1863" s="506"/>
      <c r="F1863" s="530">
        <f>SUM(F1820:F1862)</f>
        <v>43</v>
      </c>
      <c r="G1863" s="530">
        <f t="shared" ref="G1863:T1863" si="29">SUM(G1820:G1862)</f>
        <v>38</v>
      </c>
      <c r="H1863" s="530">
        <f t="shared" si="29"/>
        <v>20</v>
      </c>
      <c r="I1863" s="530">
        <f t="shared" si="29"/>
        <v>16</v>
      </c>
      <c r="J1863" s="530">
        <f t="shared" si="29"/>
        <v>2</v>
      </c>
      <c r="K1863" s="530">
        <f t="shared" si="29"/>
        <v>4</v>
      </c>
      <c r="L1863" s="530">
        <f t="shared" si="29"/>
        <v>29</v>
      </c>
      <c r="M1863" s="530">
        <f t="shared" si="29"/>
        <v>22</v>
      </c>
      <c r="N1863" s="530">
        <f t="shared" si="29"/>
        <v>8</v>
      </c>
      <c r="O1863" s="530">
        <f t="shared" si="29"/>
        <v>8</v>
      </c>
      <c r="P1863" s="530">
        <f t="shared" si="29"/>
        <v>8</v>
      </c>
      <c r="Q1863" s="530">
        <f t="shared" si="29"/>
        <v>0</v>
      </c>
      <c r="R1863" s="530">
        <f t="shared" si="29"/>
        <v>23</v>
      </c>
      <c r="S1863" s="530">
        <f t="shared" si="29"/>
        <v>23</v>
      </c>
      <c r="T1863" s="530">
        <f t="shared" si="29"/>
        <v>22</v>
      </c>
    </row>
    <row r="1864" spans="1:20" ht="15" hidden="1" x14ac:dyDescent="0.25">
      <c r="A1864" s="558" t="s">
        <v>1245</v>
      </c>
      <c r="B1864" s="548">
        <v>1</v>
      </c>
      <c r="C1864" s="584" t="s">
        <v>4753</v>
      </c>
      <c r="D1864" s="584" t="s">
        <v>7355</v>
      </c>
      <c r="E1864" s="528" t="s">
        <v>1137</v>
      </c>
      <c r="F1864" s="527">
        <v>1</v>
      </c>
      <c r="G1864" s="585">
        <v>1</v>
      </c>
      <c r="H1864" s="594"/>
      <c r="I1864" s="588" t="s">
        <v>1215</v>
      </c>
      <c r="J1864" s="588" t="s">
        <v>1215</v>
      </c>
      <c r="K1864" s="594"/>
      <c r="L1864" s="594"/>
      <c r="M1864" s="594"/>
      <c r="N1864" s="593"/>
      <c r="O1864" s="593"/>
      <c r="P1864" s="593"/>
      <c r="Q1864" s="593"/>
      <c r="R1864" s="588" t="s">
        <v>1215</v>
      </c>
      <c r="S1864" s="588" t="s">
        <v>1215</v>
      </c>
      <c r="T1864" s="602" t="s">
        <v>1215</v>
      </c>
    </row>
    <row r="1865" spans="1:20" ht="15" hidden="1" x14ac:dyDescent="0.25">
      <c r="A1865" s="558" t="s">
        <v>1245</v>
      </c>
      <c r="B1865" s="548">
        <v>2</v>
      </c>
      <c r="C1865" s="584" t="s">
        <v>4713</v>
      </c>
      <c r="D1865" s="584" t="s">
        <v>7353</v>
      </c>
      <c r="E1865" s="528" t="s">
        <v>1137</v>
      </c>
      <c r="F1865" s="527">
        <v>1</v>
      </c>
      <c r="G1865" s="585">
        <v>1</v>
      </c>
      <c r="H1865" s="594"/>
      <c r="I1865" s="588" t="s">
        <v>1215</v>
      </c>
      <c r="J1865" s="588" t="s">
        <v>1215</v>
      </c>
      <c r="K1865" s="598">
        <v>1</v>
      </c>
      <c r="L1865" s="594"/>
      <c r="M1865" s="594"/>
      <c r="N1865" s="593"/>
      <c r="O1865" s="593"/>
      <c r="P1865" s="593"/>
      <c r="Q1865" s="593"/>
      <c r="R1865" s="588" t="s">
        <v>1215</v>
      </c>
      <c r="S1865" s="588" t="s">
        <v>1215</v>
      </c>
      <c r="T1865" s="602" t="s">
        <v>1215</v>
      </c>
    </row>
    <row r="1866" spans="1:20" ht="15.75" hidden="1" x14ac:dyDescent="0.25">
      <c r="A1866" s="558" t="s">
        <v>1245</v>
      </c>
      <c r="B1866" s="548">
        <v>3</v>
      </c>
      <c r="C1866" s="584" t="s">
        <v>4766</v>
      </c>
      <c r="D1866" s="584" t="s">
        <v>7317</v>
      </c>
      <c r="E1866" s="528" t="s">
        <v>1138</v>
      </c>
      <c r="F1866" s="527">
        <v>1</v>
      </c>
      <c r="G1866" s="585">
        <v>1</v>
      </c>
      <c r="H1866" s="594"/>
      <c r="I1866" s="594"/>
      <c r="J1866" s="594"/>
      <c r="K1866" s="588" t="s">
        <v>1215</v>
      </c>
      <c r="L1866" s="594"/>
      <c r="M1866" s="600">
        <v>1</v>
      </c>
      <c r="N1866" s="588" t="s">
        <v>1215</v>
      </c>
      <c r="O1866" s="588" t="s">
        <v>1215</v>
      </c>
      <c r="P1866" s="588" t="s">
        <v>1215</v>
      </c>
      <c r="Q1866" s="593"/>
      <c r="R1866" s="601">
        <v>1</v>
      </c>
      <c r="S1866" s="601">
        <v>1</v>
      </c>
      <c r="T1866" s="594"/>
    </row>
    <row r="1867" spans="1:20" ht="15.75" hidden="1" x14ac:dyDescent="0.25">
      <c r="A1867" s="558" t="s">
        <v>1245</v>
      </c>
      <c r="B1867" s="548">
        <v>4</v>
      </c>
      <c r="C1867" s="584" t="s">
        <v>4762</v>
      </c>
      <c r="D1867" s="584" t="s">
        <v>7332</v>
      </c>
      <c r="E1867" s="528" t="s">
        <v>1138</v>
      </c>
      <c r="F1867" s="527">
        <v>1</v>
      </c>
      <c r="G1867" s="585">
        <v>1</v>
      </c>
      <c r="H1867" s="594"/>
      <c r="I1867" s="589">
        <v>1</v>
      </c>
      <c r="J1867" s="594"/>
      <c r="K1867" s="588" t="s">
        <v>1215</v>
      </c>
      <c r="L1867" s="600">
        <v>1</v>
      </c>
      <c r="M1867" s="594"/>
      <c r="N1867" s="588" t="s">
        <v>1215</v>
      </c>
      <c r="O1867" s="588" t="s">
        <v>1215</v>
      </c>
      <c r="P1867" s="588" t="s">
        <v>1215</v>
      </c>
      <c r="Q1867" s="593"/>
      <c r="R1867" s="601">
        <v>1</v>
      </c>
      <c r="S1867" s="601">
        <v>1</v>
      </c>
      <c r="T1867" s="600">
        <v>1</v>
      </c>
    </row>
    <row r="1868" spans="1:20" ht="15" hidden="1" x14ac:dyDescent="0.25">
      <c r="A1868" s="558" t="s">
        <v>1245</v>
      </c>
      <c r="B1868" s="548">
        <v>5</v>
      </c>
      <c r="C1868" s="584" t="s">
        <v>4716</v>
      </c>
      <c r="D1868" s="584" t="s">
        <v>7334</v>
      </c>
      <c r="E1868" s="528" t="s">
        <v>1138</v>
      </c>
      <c r="F1868" s="527">
        <v>1</v>
      </c>
      <c r="G1868" s="585">
        <v>1</v>
      </c>
      <c r="H1868" s="589">
        <v>1</v>
      </c>
      <c r="I1868" s="589">
        <v>1</v>
      </c>
      <c r="J1868" s="594"/>
      <c r="K1868" s="588" t="s">
        <v>1215</v>
      </c>
      <c r="L1868" s="594"/>
      <c r="M1868" s="594"/>
      <c r="N1868" s="588" t="s">
        <v>1215</v>
      </c>
      <c r="O1868" s="588" t="s">
        <v>1215</v>
      </c>
      <c r="P1868" s="588" t="s">
        <v>1215</v>
      </c>
      <c r="Q1868" s="593"/>
      <c r="R1868" s="593"/>
      <c r="S1868" s="593"/>
      <c r="T1868" s="600">
        <v>1</v>
      </c>
    </row>
    <row r="1869" spans="1:20" ht="15" hidden="1" x14ac:dyDescent="0.25">
      <c r="A1869" s="558" t="s">
        <v>1245</v>
      </c>
      <c r="B1869" s="548">
        <v>6</v>
      </c>
      <c r="C1869" s="584" t="s">
        <v>4747</v>
      </c>
      <c r="D1869" s="584" t="s">
        <v>7310</v>
      </c>
      <c r="E1869" s="528" t="s">
        <v>1138</v>
      </c>
      <c r="F1869" s="527">
        <v>1</v>
      </c>
      <c r="G1869" s="585">
        <v>1</v>
      </c>
      <c r="H1869" s="594"/>
      <c r="I1869" s="594"/>
      <c r="J1869" s="594"/>
      <c r="K1869" s="588" t="s">
        <v>1215</v>
      </c>
      <c r="L1869" s="594"/>
      <c r="M1869" s="594"/>
      <c r="N1869" s="588" t="s">
        <v>1215</v>
      </c>
      <c r="O1869" s="588" t="s">
        <v>1215</v>
      </c>
      <c r="P1869" s="588" t="s">
        <v>1215</v>
      </c>
      <c r="Q1869" s="593"/>
      <c r="R1869" s="593"/>
      <c r="S1869" s="593"/>
      <c r="T1869" s="594"/>
    </row>
    <row r="1870" spans="1:20" ht="15" hidden="1" x14ac:dyDescent="0.25">
      <c r="A1870" s="558" t="s">
        <v>1245</v>
      </c>
      <c r="B1870" s="548">
        <v>7</v>
      </c>
      <c r="C1870" s="584" t="s">
        <v>4683</v>
      </c>
      <c r="D1870" s="584" t="s">
        <v>7299</v>
      </c>
      <c r="E1870" s="528" t="s">
        <v>1138</v>
      </c>
      <c r="F1870" s="527">
        <v>1</v>
      </c>
      <c r="G1870" s="585">
        <v>1</v>
      </c>
      <c r="H1870" s="594"/>
      <c r="I1870" s="589">
        <v>1</v>
      </c>
      <c r="J1870" s="594"/>
      <c r="K1870" s="588" t="s">
        <v>1215</v>
      </c>
      <c r="L1870" s="594"/>
      <c r="M1870" s="594"/>
      <c r="N1870" s="588" t="s">
        <v>1215</v>
      </c>
      <c r="O1870" s="588" t="s">
        <v>1215</v>
      </c>
      <c r="P1870" s="588" t="s">
        <v>1215</v>
      </c>
      <c r="Q1870" s="593"/>
      <c r="R1870" s="593"/>
      <c r="S1870" s="593"/>
      <c r="T1870" s="594"/>
    </row>
    <row r="1871" spans="1:20" ht="15.75" hidden="1" x14ac:dyDescent="0.25">
      <c r="A1871" s="558" t="s">
        <v>1245</v>
      </c>
      <c r="B1871" s="548">
        <v>8</v>
      </c>
      <c r="C1871" s="584" t="s">
        <v>4728</v>
      </c>
      <c r="D1871" s="584" t="s">
        <v>7323</v>
      </c>
      <c r="E1871" s="528" t="s">
        <v>1138</v>
      </c>
      <c r="F1871" s="527">
        <v>1</v>
      </c>
      <c r="G1871" s="585">
        <v>1</v>
      </c>
      <c r="H1871" s="594"/>
      <c r="I1871" s="589">
        <v>1</v>
      </c>
      <c r="J1871" s="598">
        <v>1</v>
      </c>
      <c r="K1871" s="588" t="s">
        <v>1215</v>
      </c>
      <c r="L1871" s="594"/>
      <c r="M1871" s="600">
        <v>1</v>
      </c>
      <c r="N1871" s="588" t="s">
        <v>1215</v>
      </c>
      <c r="O1871" s="588" t="s">
        <v>1215</v>
      </c>
      <c r="P1871" s="588" t="s">
        <v>1215</v>
      </c>
      <c r="Q1871" s="593"/>
      <c r="R1871" s="601">
        <v>1</v>
      </c>
      <c r="S1871" s="601">
        <v>1</v>
      </c>
      <c r="T1871" s="600">
        <v>1</v>
      </c>
    </row>
    <row r="1872" spans="1:20" ht="15.75" hidden="1" x14ac:dyDescent="0.25">
      <c r="A1872" s="558" t="s">
        <v>1245</v>
      </c>
      <c r="B1872" s="548">
        <v>9</v>
      </c>
      <c r="C1872" s="584" t="s">
        <v>4693</v>
      </c>
      <c r="D1872" s="584" t="s">
        <v>7336</v>
      </c>
      <c r="E1872" s="528" t="s">
        <v>1138</v>
      </c>
      <c r="F1872" s="527">
        <v>1</v>
      </c>
      <c r="G1872" s="585">
        <v>1</v>
      </c>
      <c r="H1872" s="594"/>
      <c r="I1872" s="589">
        <v>1</v>
      </c>
      <c r="J1872" s="598">
        <v>1</v>
      </c>
      <c r="K1872" s="588" t="s">
        <v>1215</v>
      </c>
      <c r="L1872" s="594"/>
      <c r="M1872" s="600">
        <v>1</v>
      </c>
      <c r="N1872" s="588" t="s">
        <v>1215</v>
      </c>
      <c r="O1872" s="588" t="s">
        <v>1215</v>
      </c>
      <c r="P1872" s="588" t="s">
        <v>1215</v>
      </c>
      <c r="Q1872" s="593"/>
      <c r="R1872" s="601">
        <v>1</v>
      </c>
      <c r="S1872" s="601">
        <v>1</v>
      </c>
      <c r="T1872" s="600">
        <v>1</v>
      </c>
    </row>
    <row r="1873" spans="1:20" ht="15.75" hidden="1" x14ac:dyDescent="0.25">
      <c r="A1873" s="558" t="s">
        <v>1245</v>
      </c>
      <c r="B1873" s="548">
        <v>10</v>
      </c>
      <c r="C1873" s="584" t="s">
        <v>4632</v>
      </c>
      <c r="D1873" s="584" t="s">
        <v>7324</v>
      </c>
      <c r="E1873" s="528" t="s">
        <v>1138</v>
      </c>
      <c r="F1873" s="527">
        <v>1</v>
      </c>
      <c r="G1873" s="585">
        <v>1</v>
      </c>
      <c r="H1873" s="594"/>
      <c r="I1873" s="589">
        <v>1</v>
      </c>
      <c r="J1873" s="598">
        <v>1</v>
      </c>
      <c r="K1873" s="588" t="s">
        <v>1215</v>
      </c>
      <c r="L1873" s="600">
        <v>1</v>
      </c>
      <c r="M1873" s="600">
        <v>1</v>
      </c>
      <c r="N1873" s="588" t="s">
        <v>1215</v>
      </c>
      <c r="O1873" s="588" t="s">
        <v>1215</v>
      </c>
      <c r="P1873" s="588" t="s">
        <v>1215</v>
      </c>
      <c r="Q1873" s="593"/>
      <c r="R1873" s="601">
        <v>1</v>
      </c>
      <c r="S1873" s="601">
        <v>1</v>
      </c>
      <c r="T1873" s="600">
        <v>1</v>
      </c>
    </row>
    <row r="1874" spans="1:20" ht="15" hidden="1" x14ac:dyDescent="0.25">
      <c r="A1874" s="558" t="s">
        <v>1245</v>
      </c>
      <c r="B1874" s="548">
        <v>11</v>
      </c>
      <c r="C1874" s="584" t="s">
        <v>4689</v>
      </c>
      <c r="D1874" s="584" t="s">
        <v>7315</v>
      </c>
      <c r="E1874" s="528" t="s">
        <v>1138</v>
      </c>
      <c r="F1874" s="527">
        <v>1</v>
      </c>
      <c r="G1874" s="585">
        <v>1</v>
      </c>
      <c r="H1874" s="594"/>
      <c r="I1874" s="594"/>
      <c r="J1874" s="594"/>
      <c r="K1874" s="588" t="s">
        <v>1215</v>
      </c>
      <c r="L1874" s="594"/>
      <c r="M1874" s="594"/>
      <c r="N1874" s="588" t="s">
        <v>1215</v>
      </c>
      <c r="O1874" s="588" t="s">
        <v>1215</v>
      </c>
      <c r="P1874" s="588" t="s">
        <v>1215</v>
      </c>
      <c r="Q1874" s="593"/>
      <c r="R1874" s="593"/>
      <c r="S1874" s="593"/>
      <c r="T1874" s="594"/>
    </row>
    <row r="1875" spans="1:20" ht="15" hidden="1" x14ac:dyDescent="0.25">
      <c r="A1875" s="558" t="s">
        <v>1245</v>
      </c>
      <c r="B1875" s="548">
        <v>12</v>
      </c>
      <c r="C1875" s="584" t="s">
        <v>4627</v>
      </c>
      <c r="D1875" s="584" t="s">
        <v>7294</v>
      </c>
      <c r="E1875" s="528" t="s">
        <v>1138</v>
      </c>
      <c r="F1875" s="527">
        <v>1</v>
      </c>
      <c r="G1875" s="585">
        <v>1</v>
      </c>
      <c r="H1875" s="589">
        <v>1</v>
      </c>
      <c r="I1875" s="589">
        <v>1</v>
      </c>
      <c r="J1875" s="594"/>
      <c r="K1875" s="588" t="s">
        <v>1215</v>
      </c>
      <c r="L1875" s="594"/>
      <c r="M1875" s="594"/>
      <c r="N1875" s="588" t="s">
        <v>1215</v>
      </c>
      <c r="O1875" s="588" t="s">
        <v>1215</v>
      </c>
      <c r="P1875" s="588" t="s">
        <v>1215</v>
      </c>
      <c r="Q1875" s="593"/>
      <c r="R1875" s="593"/>
      <c r="S1875" s="593"/>
      <c r="T1875" s="594"/>
    </row>
    <row r="1876" spans="1:20" ht="15.75" hidden="1" x14ac:dyDescent="0.25">
      <c r="A1876" s="558" t="s">
        <v>1245</v>
      </c>
      <c r="B1876" s="548">
        <v>13</v>
      </c>
      <c r="C1876" s="584" t="s">
        <v>4691</v>
      </c>
      <c r="D1876" s="584" t="s">
        <v>7309</v>
      </c>
      <c r="E1876" s="528" t="s">
        <v>1138</v>
      </c>
      <c r="F1876" s="527">
        <v>1</v>
      </c>
      <c r="G1876" s="585">
        <v>1</v>
      </c>
      <c r="H1876" s="589">
        <v>1</v>
      </c>
      <c r="I1876" s="589">
        <v>1</v>
      </c>
      <c r="J1876" s="594"/>
      <c r="K1876" s="588" t="s">
        <v>1215</v>
      </c>
      <c r="L1876" s="594"/>
      <c r="M1876" s="600">
        <v>1</v>
      </c>
      <c r="N1876" s="588" t="s">
        <v>1215</v>
      </c>
      <c r="O1876" s="588" t="s">
        <v>1215</v>
      </c>
      <c r="P1876" s="588" t="s">
        <v>1215</v>
      </c>
      <c r="Q1876" s="593"/>
      <c r="R1876" s="601">
        <v>1</v>
      </c>
      <c r="S1876" s="601">
        <v>1</v>
      </c>
      <c r="T1876" s="600">
        <v>1</v>
      </c>
    </row>
    <row r="1877" spans="1:20" ht="15" hidden="1" x14ac:dyDescent="0.25">
      <c r="A1877" s="558" t="s">
        <v>1245</v>
      </c>
      <c r="B1877" s="548">
        <v>14</v>
      </c>
      <c r="C1877" s="584" t="s">
        <v>4670</v>
      </c>
      <c r="D1877" s="584" t="s">
        <v>7296</v>
      </c>
      <c r="E1877" s="528" t="s">
        <v>1138</v>
      </c>
      <c r="F1877" s="527">
        <v>1</v>
      </c>
      <c r="G1877" s="585">
        <v>1</v>
      </c>
      <c r="H1877" s="589">
        <v>1</v>
      </c>
      <c r="I1877" s="589">
        <v>1</v>
      </c>
      <c r="J1877" s="598">
        <v>1</v>
      </c>
      <c r="K1877" s="588" t="s">
        <v>1215</v>
      </c>
      <c r="L1877" s="594"/>
      <c r="M1877" s="594"/>
      <c r="N1877" s="588" t="s">
        <v>1215</v>
      </c>
      <c r="O1877" s="588" t="s">
        <v>1215</v>
      </c>
      <c r="P1877" s="588" t="s">
        <v>1215</v>
      </c>
      <c r="Q1877" s="593"/>
      <c r="R1877" s="593"/>
      <c r="S1877" s="593"/>
      <c r="T1877" s="594"/>
    </row>
    <row r="1878" spans="1:20" ht="15.75" hidden="1" x14ac:dyDescent="0.25">
      <c r="A1878" s="558" t="s">
        <v>1245</v>
      </c>
      <c r="B1878" s="548">
        <v>15</v>
      </c>
      <c r="C1878" s="584" t="s">
        <v>4676</v>
      </c>
      <c r="D1878" s="584" t="s">
        <v>7293</v>
      </c>
      <c r="E1878" s="528" t="s">
        <v>1138</v>
      </c>
      <c r="F1878" s="527">
        <v>1</v>
      </c>
      <c r="G1878" s="585">
        <v>1</v>
      </c>
      <c r="H1878" s="594"/>
      <c r="I1878" s="589">
        <v>1</v>
      </c>
      <c r="J1878" s="598">
        <v>1</v>
      </c>
      <c r="K1878" s="588" t="s">
        <v>1215</v>
      </c>
      <c r="L1878" s="600">
        <v>1</v>
      </c>
      <c r="M1878" s="594"/>
      <c r="N1878" s="588" t="s">
        <v>1215</v>
      </c>
      <c r="O1878" s="588" t="s">
        <v>1215</v>
      </c>
      <c r="P1878" s="588" t="s">
        <v>1215</v>
      </c>
      <c r="Q1878" s="593"/>
      <c r="R1878" s="601">
        <v>1</v>
      </c>
      <c r="S1878" s="601">
        <v>1</v>
      </c>
      <c r="T1878" s="600">
        <v>1</v>
      </c>
    </row>
    <row r="1879" spans="1:20" ht="15.75" hidden="1" x14ac:dyDescent="0.25">
      <c r="A1879" s="558" t="s">
        <v>1245</v>
      </c>
      <c r="B1879" s="548">
        <v>16</v>
      </c>
      <c r="C1879" s="584" t="s">
        <v>4674</v>
      </c>
      <c r="D1879" s="584" t="s">
        <v>7289</v>
      </c>
      <c r="E1879" s="528" t="s">
        <v>1138</v>
      </c>
      <c r="F1879" s="527">
        <v>1</v>
      </c>
      <c r="G1879" s="585">
        <v>1</v>
      </c>
      <c r="H1879" s="589">
        <v>1</v>
      </c>
      <c r="I1879" s="589">
        <v>1</v>
      </c>
      <c r="J1879" s="594"/>
      <c r="K1879" s="588" t="s">
        <v>1215</v>
      </c>
      <c r="L1879" s="594"/>
      <c r="M1879" s="594"/>
      <c r="N1879" s="588" t="s">
        <v>1215</v>
      </c>
      <c r="O1879" s="588" t="s">
        <v>1215</v>
      </c>
      <c r="P1879" s="588" t="s">
        <v>1215</v>
      </c>
      <c r="Q1879" s="593"/>
      <c r="R1879" s="601">
        <v>1</v>
      </c>
      <c r="S1879" s="601">
        <v>1</v>
      </c>
      <c r="T1879" s="594"/>
    </row>
    <row r="1880" spans="1:20" ht="15.75" hidden="1" x14ac:dyDescent="0.25">
      <c r="A1880" s="558" t="s">
        <v>1245</v>
      </c>
      <c r="B1880" s="548">
        <v>17</v>
      </c>
      <c r="C1880" s="584" t="s">
        <v>4733</v>
      </c>
      <c r="D1880" s="584" t="s">
        <v>7328</v>
      </c>
      <c r="E1880" s="528" t="s">
        <v>1138</v>
      </c>
      <c r="F1880" s="527">
        <v>1</v>
      </c>
      <c r="G1880" s="585">
        <v>1</v>
      </c>
      <c r="H1880" s="594"/>
      <c r="I1880" s="589">
        <v>1</v>
      </c>
      <c r="J1880" s="598">
        <v>1</v>
      </c>
      <c r="K1880" s="588" t="s">
        <v>1215</v>
      </c>
      <c r="L1880" s="600">
        <v>1</v>
      </c>
      <c r="M1880" s="600">
        <v>1</v>
      </c>
      <c r="N1880" s="588" t="s">
        <v>1215</v>
      </c>
      <c r="O1880" s="588" t="s">
        <v>1215</v>
      </c>
      <c r="P1880" s="588" t="s">
        <v>1215</v>
      </c>
      <c r="Q1880" s="593"/>
      <c r="R1880" s="601">
        <v>1</v>
      </c>
      <c r="S1880" s="601">
        <v>1</v>
      </c>
      <c r="T1880" s="600">
        <v>1</v>
      </c>
    </row>
    <row r="1881" spans="1:20" ht="15.75" hidden="1" x14ac:dyDescent="0.25">
      <c r="A1881" s="558" t="s">
        <v>1245</v>
      </c>
      <c r="B1881" s="548">
        <v>18</v>
      </c>
      <c r="C1881" s="584" t="s">
        <v>4697</v>
      </c>
      <c r="D1881" s="584" t="s">
        <v>7329</v>
      </c>
      <c r="E1881" s="528" t="s">
        <v>1138</v>
      </c>
      <c r="F1881" s="527">
        <v>1</v>
      </c>
      <c r="G1881" s="585">
        <v>1</v>
      </c>
      <c r="H1881" s="589">
        <v>1</v>
      </c>
      <c r="I1881" s="589">
        <v>1</v>
      </c>
      <c r="J1881" s="598">
        <v>1</v>
      </c>
      <c r="K1881" s="588" t="s">
        <v>1215</v>
      </c>
      <c r="L1881" s="600">
        <v>1</v>
      </c>
      <c r="M1881" s="600">
        <v>1</v>
      </c>
      <c r="N1881" s="588" t="s">
        <v>1215</v>
      </c>
      <c r="O1881" s="588" t="s">
        <v>1215</v>
      </c>
      <c r="P1881" s="588" t="s">
        <v>1215</v>
      </c>
      <c r="Q1881" s="593"/>
      <c r="R1881" s="601">
        <v>1</v>
      </c>
      <c r="S1881" s="601">
        <v>1</v>
      </c>
      <c r="T1881" s="600">
        <v>1</v>
      </c>
    </row>
    <row r="1882" spans="1:20" ht="15" hidden="1" x14ac:dyDescent="0.25">
      <c r="A1882" s="558" t="s">
        <v>1245</v>
      </c>
      <c r="B1882" s="548">
        <v>19</v>
      </c>
      <c r="C1882" s="584" t="s">
        <v>4703</v>
      </c>
      <c r="D1882" s="584" t="s">
        <v>7314</v>
      </c>
      <c r="E1882" s="528" t="s">
        <v>1138</v>
      </c>
      <c r="F1882" s="527">
        <v>1</v>
      </c>
      <c r="G1882" s="585">
        <v>1</v>
      </c>
      <c r="H1882" s="594"/>
      <c r="I1882" s="594"/>
      <c r="J1882" s="594"/>
      <c r="K1882" s="588" t="s">
        <v>1215</v>
      </c>
      <c r="L1882" s="594"/>
      <c r="M1882" s="594"/>
      <c r="N1882" s="588" t="s">
        <v>1215</v>
      </c>
      <c r="O1882" s="588" t="s">
        <v>1215</v>
      </c>
      <c r="P1882" s="588" t="s">
        <v>1215</v>
      </c>
      <c r="Q1882" s="593"/>
      <c r="R1882" s="593"/>
      <c r="S1882" s="593"/>
      <c r="T1882" s="594"/>
    </row>
    <row r="1883" spans="1:20" ht="15" hidden="1" x14ac:dyDescent="0.25">
      <c r="A1883" s="558" t="s">
        <v>1245</v>
      </c>
      <c r="B1883" s="548">
        <v>20</v>
      </c>
      <c r="C1883" s="584" t="s">
        <v>4699</v>
      </c>
      <c r="D1883" s="584" t="s">
        <v>7292</v>
      </c>
      <c r="E1883" s="528" t="s">
        <v>1138</v>
      </c>
      <c r="F1883" s="527">
        <v>1</v>
      </c>
      <c r="G1883" s="585">
        <v>1</v>
      </c>
      <c r="H1883" s="589">
        <v>1</v>
      </c>
      <c r="I1883" s="594"/>
      <c r="J1883" s="594"/>
      <c r="K1883" s="588" t="s">
        <v>1215</v>
      </c>
      <c r="L1883" s="594"/>
      <c r="M1883" s="594"/>
      <c r="N1883" s="588" t="s">
        <v>1215</v>
      </c>
      <c r="O1883" s="588" t="s">
        <v>1215</v>
      </c>
      <c r="P1883" s="588" t="s">
        <v>1215</v>
      </c>
      <c r="Q1883" s="593"/>
      <c r="R1883" s="593"/>
      <c r="S1883" s="593"/>
      <c r="T1883" s="594"/>
    </row>
    <row r="1884" spans="1:20" ht="15.75" hidden="1" x14ac:dyDescent="0.25">
      <c r="A1884" s="558" t="s">
        <v>1245</v>
      </c>
      <c r="B1884" s="548">
        <v>21</v>
      </c>
      <c r="C1884" s="584" t="s">
        <v>4701</v>
      </c>
      <c r="D1884" s="584" t="s">
        <v>7318</v>
      </c>
      <c r="E1884" s="528" t="s">
        <v>1138</v>
      </c>
      <c r="F1884" s="527">
        <v>1</v>
      </c>
      <c r="G1884" s="585">
        <v>1</v>
      </c>
      <c r="H1884" s="589">
        <v>1</v>
      </c>
      <c r="I1884" s="589">
        <v>1</v>
      </c>
      <c r="J1884" s="598">
        <v>1</v>
      </c>
      <c r="K1884" s="588" t="s">
        <v>1215</v>
      </c>
      <c r="L1884" s="600">
        <v>1</v>
      </c>
      <c r="M1884" s="600">
        <v>1</v>
      </c>
      <c r="N1884" s="588" t="s">
        <v>1215</v>
      </c>
      <c r="O1884" s="588" t="s">
        <v>1215</v>
      </c>
      <c r="P1884" s="588" t="s">
        <v>1215</v>
      </c>
      <c r="Q1884" s="593"/>
      <c r="R1884" s="601">
        <v>1</v>
      </c>
      <c r="S1884" s="601">
        <v>1</v>
      </c>
      <c r="T1884" s="600">
        <v>1</v>
      </c>
    </row>
    <row r="1885" spans="1:20" ht="15" hidden="1" x14ac:dyDescent="0.25">
      <c r="A1885" s="558" t="s">
        <v>1245</v>
      </c>
      <c r="B1885" s="548">
        <v>22</v>
      </c>
      <c r="C1885" s="584" t="s">
        <v>4651</v>
      </c>
      <c r="D1885" s="584" t="s">
        <v>7291</v>
      </c>
      <c r="E1885" s="528" t="s">
        <v>1138</v>
      </c>
      <c r="F1885" s="527">
        <v>1</v>
      </c>
      <c r="G1885" s="585">
        <v>1</v>
      </c>
      <c r="H1885" s="589">
        <v>1</v>
      </c>
      <c r="I1885" s="589">
        <v>1</v>
      </c>
      <c r="J1885" s="598">
        <v>1</v>
      </c>
      <c r="K1885" s="588" t="s">
        <v>1215</v>
      </c>
      <c r="L1885" s="594"/>
      <c r="M1885" s="594"/>
      <c r="N1885" s="588" t="s">
        <v>1215</v>
      </c>
      <c r="O1885" s="588" t="s">
        <v>1215</v>
      </c>
      <c r="P1885" s="588" t="s">
        <v>1215</v>
      </c>
      <c r="Q1885" s="593"/>
      <c r="R1885" s="593"/>
      <c r="S1885" s="593"/>
      <c r="T1885" s="594"/>
    </row>
    <row r="1886" spans="1:20" ht="15.75" hidden="1" x14ac:dyDescent="0.25">
      <c r="A1886" s="558" t="s">
        <v>1245</v>
      </c>
      <c r="B1886" s="548">
        <v>23</v>
      </c>
      <c r="C1886" s="584" t="s">
        <v>4663</v>
      </c>
      <c r="D1886" s="584" t="s">
        <v>7288</v>
      </c>
      <c r="E1886" s="528" t="s">
        <v>1138</v>
      </c>
      <c r="F1886" s="527">
        <v>1</v>
      </c>
      <c r="G1886" s="585">
        <v>1</v>
      </c>
      <c r="H1886" s="589">
        <v>1</v>
      </c>
      <c r="I1886" s="589">
        <v>1</v>
      </c>
      <c r="J1886" s="594"/>
      <c r="K1886" s="588" t="s">
        <v>1215</v>
      </c>
      <c r="L1886" s="594"/>
      <c r="M1886" s="594"/>
      <c r="N1886" s="588" t="s">
        <v>1215</v>
      </c>
      <c r="O1886" s="588" t="s">
        <v>1215</v>
      </c>
      <c r="P1886" s="588" t="s">
        <v>1215</v>
      </c>
      <c r="Q1886" s="593"/>
      <c r="R1886" s="601">
        <v>1</v>
      </c>
      <c r="S1886" s="601">
        <v>1</v>
      </c>
      <c r="T1886" s="600">
        <v>1</v>
      </c>
    </row>
    <row r="1887" spans="1:20" ht="15" hidden="1" x14ac:dyDescent="0.25">
      <c r="A1887" s="558" t="s">
        <v>1245</v>
      </c>
      <c r="B1887" s="548">
        <v>24</v>
      </c>
      <c r="C1887" s="584" t="s">
        <v>4642</v>
      </c>
      <c r="D1887" s="584" t="s">
        <v>7301</v>
      </c>
      <c r="E1887" s="528" t="s">
        <v>1138</v>
      </c>
      <c r="F1887" s="527">
        <v>1</v>
      </c>
      <c r="G1887" s="585">
        <v>1</v>
      </c>
      <c r="H1887" s="589">
        <v>1</v>
      </c>
      <c r="I1887" s="589">
        <v>1</v>
      </c>
      <c r="J1887" s="594"/>
      <c r="K1887" s="588" t="s">
        <v>1215</v>
      </c>
      <c r="L1887" s="594"/>
      <c r="M1887" s="594"/>
      <c r="N1887" s="588" t="s">
        <v>1215</v>
      </c>
      <c r="O1887" s="588" t="s">
        <v>1215</v>
      </c>
      <c r="P1887" s="588" t="s">
        <v>1215</v>
      </c>
      <c r="Q1887" s="593"/>
      <c r="R1887" s="593"/>
      <c r="S1887" s="593"/>
      <c r="T1887" s="594"/>
    </row>
    <row r="1888" spans="1:20" ht="15.75" hidden="1" x14ac:dyDescent="0.25">
      <c r="A1888" s="558" t="s">
        <v>1245</v>
      </c>
      <c r="B1888" s="548">
        <v>25</v>
      </c>
      <c r="C1888" s="584" t="s">
        <v>4731</v>
      </c>
      <c r="D1888" s="584" t="s">
        <v>7297</v>
      </c>
      <c r="E1888" s="528" t="s">
        <v>1138</v>
      </c>
      <c r="F1888" s="527">
        <v>1</v>
      </c>
      <c r="G1888" s="585">
        <v>1</v>
      </c>
      <c r="H1888" s="589">
        <v>1</v>
      </c>
      <c r="I1888" s="589">
        <v>1</v>
      </c>
      <c r="J1888" s="594"/>
      <c r="K1888" s="588" t="s">
        <v>1215</v>
      </c>
      <c r="L1888" s="594"/>
      <c r="M1888" s="594"/>
      <c r="N1888" s="588" t="s">
        <v>1215</v>
      </c>
      <c r="O1888" s="588" t="s">
        <v>1215</v>
      </c>
      <c r="P1888" s="588" t="s">
        <v>1215</v>
      </c>
      <c r="Q1888" s="593"/>
      <c r="R1888" s="601">
        <v>1</v>
      </c>
      <c r="S1888" s="601">
        <v>1</v>
      </c>
      <c r="T1888" s="600">
        <v>1</v>
      </c>
    </row>
    <row r="1889" spans="1:20" ht="15.75" hidden="1" x14ac:dyDescent="0.25">
      <c r="A1889" s="558" t="s">
        <v>1245</v>
      </c>
      <c r="B1889" s="548">
        <v>26</v>
      </c>
      <c r="C1889" s="584" t="s">
        <v>4737</v>
      </c>
      <c r="D1889" s="584" t="s">
        <v>7335</v>
      </c>
      <c r="E1889" s="528" t="s">
        <v>1138</v>
      </c>
      <c r="F1889" s="527">
        <v>1</v>
      </c>
      <c r="G1889" s="585">
        <v>1</v>
      </c>
      <c r="H1889" s="594"/>
      <c r="I1889" s="589">
        <v>1</v>
      </c>
      <c r="J1889" s="598">
        <v>1</v>
      </c>
      <c r="K1889" s="588" t="s">
        <v>1215</v>
      </c>
      <c r="L1889" s="600">
        <v>1</v>
      </c>
      <c r="M1889" s="600">
        <v>1</v>
      </c>
      <c r="N1889" s="588" t="s">
        <v>1215</v>
      </c>
      <c r="O1889" s="588" t="s">
        <v>1215</v>
      </c>
      <c r="P1889" s="588" t="s">
        <v>1215</v>
      </c>
      <c r="Q1889" s="593"/>
      <c r="R1889" s="601">
        <v>1</v>
      </c>
      <c r="S1889" s="601">
        <v>1</v>
      </c>
      <c r="T1889" s="600">
        <v>1</v>
      </c>
    </row>
    <row r="1890" spans="1:20" ht="15.75" hidden="1" x14ac:dyDescent="0.25">
      <c r="A1890" s="558" t="s">
        <v>1245</v>
      </c>
      <c r="B1890" s="548">
        <v>27</v>
      </c>
      <c r="C1890" s="584" t="s">
        <v>4681</v>
      </c>
      <c r="D1890" s="584" t="s">
        <v>7303</v>
      </c>
      <c r="E1890" s="528" t="s">
        <v>1138</v>
      </c>
      <c r="F1890" s="527">
        <v>1</v>
      </c>
      <c r="G1890" s="585">
        <v>1</v>
      </c>
      <c r="H1890" s="589">
        <v>1</v>
      </c>
      <c r="I1890" s="589">
        <v>1</v>
      </c>
      <c r="J1890" s="594"/>
      <c r="K1890" s="588" t="s">
        <v>1215</v>
      </c>
      <c r="L1890" s="594"/>
      <c r="M1890" s="594"/>
      <c r="N1890" s="588" t="s">
        <v>1215</v>
      </c>
      <c r="O1890" s="588" t="s">
        <v>1215</v>
      </c>
      <c r="P1890" s="588" t="s">
        <v>1215</v>
      </c>
      <c r="Q1890" s="593"/>
      <c r="R1890" s="593"/>
      <c r="S1890" s="601">
        <v>1</v>
      </c>
      <c r="T1890" s="594"/>
    </row>
    <row r="1891" spans="1:20" ht="15" hidden="1" x14ac:dyDescent="0.25">
      <c r="A1891" s="558" t="s">
        <v>1245</v>
      </c>
      <c r="B1891" s="548">
        <v>28</v>
      </c>
      <c r="C1891" s="584" t="s">
        <v>4721</v>
      </c>
      <c r="D1891" s="584" t="s">
        <v>7313</v>
      </c>
      <c r="E1891" s="528" t="s">
        <v>1138</v>
      </c>
      <c r="F1891" s="527">
        <v>1</v>
      </c>
      <c r="G1891" s="585">
        <v>1</v>
      </c>
      <c r="H1891" s="594"/>
      <c r="I1891" s="594"/>
      <c r="J1891" s="594"/>
      <c r="K1891" s="588" t="s">
        <v>1215</v>
      </c>
      <c r="L1891" s="594"/>
      <c r="M1891" s="594"/>
      <c r="N1891" s="588" t="s">
        <v>1215</v>
      </c>
      <c r="O1891" s="588" t="s">
        <v>1215</v>
      </c>
      <c r="P1891" s="588" t="s">
        <v>1215</v>
      </c>
      <c r="Q1891" s="593"/>
      <c r="R1891" s="593"/>
      <c r="S1891" s="593"/>
      <c r="T1891" s="594"/>
    </row>
    <row r="1892" spans="1:20" ht="15.75" hidden="1" x14ac:dyDescent="0.25">
      <c r="A1892" s="558" t="s">
        <v>1245</v>
      </c>
      <c r="B1892" s="548">
        <v>29</v>
      </c>
      <c r="C1892" s="584" t="s">
        <v>4658</v>
      </c>
      <c r="D1892" s="584" t="s">
        <v>7330</v>
      </c>
      <c r="E1892" s="528" t="s">
        <v>1138</v>
      </c>
      <c r="F1892" s="527">
        <v>1</v>
      </c>
      <c r="G1892" s="585">
        <v>1</v>
      </c>
      <c r="H1892" s="589">
        <v>1</v>
      </c>
      <c r="I1892" s="589">
        <v>1</v>
      </c>
      <c r="J1892" s="594"/>
      <c r="K1892" s="588" t="s">
        <v>1215</v>
      </c>
      <c r="L1892" s="594"/>
      <c r="M1892" s="594"/>
      <c r="N1892" s="588" t="s">
        <v>1215</v>
      </c>
      <c r="O1892" s="588" t="s">
        <v>1215</v>
      </c>
      <c r="P1892" s="588" t="s">
        <v>1215</v>
      </c>
      <c r="Q1892" s="593"/>
      <c r="R1892" s="601">
        <v>1</v>
      </c>
      <c r="S1892" s="601">
        <v>1</v>
      </c>
      <c r="T1892" s="600">
        <v>1</v>
      </c>
    </row>
    <row r="1893" spans="1:20" ht="15.75" hidden="1" x14ac:dyDescent="0.25">
      <c r="A1893" s="558" t="s">
        <v>1245</v>
      </c>
      <c r="B1893" s="548">
        <v>30</v>
      </c>
      <c r="C1893" s="584" t="s">
        <v>4726</v>
      </c>
      <c r="D1893" s="584" t="s">
        <v>7311</v>
      </c>
      <c r="E1893" s="528" t="s">
        <v>1138</v>
      </c>
      <c r="F1893" s="527">
        <v>1</v>
      </c>
      <c r="G1893" s="585">
        <v>1</v>
      </c>
      <c r="H1893" s="594"/>
      <c r="I1893" s="589">
        <v>1</v>
      </c>
      <c r="J1893" s="594"/>
      <c r="K1893" s="588" t="s">
        <v>1215</v>
      </c>
      <c r="L1893" s="594"/>
      <c r="M1893" s="594"/>
      <c r="N1893" s="588" t="s">
        <v>1215</v>
      </c>
      <c r="O1893" s="588" t="s">
        <v>1215</v>
      </c>
      <c r="P1893" s="588" t="s">
        <v>1215</v>
      </c>
      <c r="Q1893" s="593"/>
      <c r="R1893" s="601">
        <v>1</v>
      </c>
      <c r="S1893" s="601">
        <v>1</v>
      </c>
      <c r="T1893" s="600">
        <v>1</v>
      </c>
    </row>
    <row r="1894" spans="1:20" ht="15" hidden="1" x14ac:dyDescent="0.25">
      <c r="A1894" s="558" t="s">
        <v>1245</v>
      </c>
      <c r="B1894" s="548">
        <v>31</v>
      </c>
      <c r="C1894" s="584" t="s">
        <v>4640</v>
      </c>
      <c r="D1894" s="584" t="s">
        <v>7308</v>
      </c>
      <c r="E1894" s="528" t="s">
        <v>1138</v>
      </c>
      <c r="F1894" s="527">
        <v>1</v>
      </c>
      <c r="G1894" s="585">
        <v>1</v>
      </c>
      <c r="H1894" s="589">
        <v>1</v>
      </c>
      <c r="I1894" s="589">
        <v>1</v>
      </c>
      <c r="J1894" s="594"/>
      <c r="K1894" s="588" t="s">
        <v>1215</v>
      </c>
      <c r="L1894" s="594"/>
      <c r="M1894" s="594"/>
      <c r="N1894" s="588" t="s">
        <v>1215</v>
      </c>
      <c r="O1894" s="588" t="s">
        <v>1215</v>
      </c>
      <c r="P1894" s="588" t="s">
        <v>1215</v>
      </c>
      <c r="Q1894" s="593"/>
      <c r="R1894" s="593"/>
      <c r="S1894" s="593"/>
      <c r="T1894" s="594"/>
    </row>
    <row r="1895" spans="1:20" ht="15.75" hidden="1" x14ac:dyDescent="0.25">
      <c r="A1895" s="558" t="s">
        <v>1245</v>
      </c>
      <c r="B1895" s="548">
        <v>32</v>
      </c>
      <c r="C1895" s="584" t="s">
        <v>4706</v>
      </c>
      <c r="D1895" s="584" t="s">
        <v>7333</v>
      </c>
      <c r="E1895" s="528" t="s">
        <v>1138</v>
      </c>
      <c r="F1895" s="527">
        <v>1</v>
      </c>
      <c r="G1895" s="585">
        <v>1</v>
      </c>
      <c r="H1895" s="594"/>
      <c r="I1895" s="589">
        <v>1</v>
      </c>
      <c r="J1895" s="598">
        <v>1</v>
      </c>
      <c r="K1895" s="588" t="s">
        <v>1215</v>
      </c>
      <c r="L1895" s="594"/>
      <c r="M1895" s="594"/>
      <c r="N1895" s="588" t="s">
        <v>1215</v>
      </c>
      <c r="O1895" s="588" t="s">
        <v>1215</v>
      </c>
      <c r="P1895" s="588" t="s">
        <v>1215</v>
      </c>
      <c r="Q1895" s="593"/>
      <c r="R1895" s="601">
        <v>1</v>
      </c>
      <c r="S1895" s="601">
        <v>1</v>
      </c>
      <c r="T1895" s="600">
        <v>1</v>
      </c>
    </row>
    <row r="1896" spans="1:20" ht="15.75" hidden="1" x14ac:dyDescent="0.25">
      <c r="A1896" s="558" t="s">
        <v>1245</v>
      </c>
      <c r="B1896" s="548">
        <v>33</v>
      </c>
      <c r="C1896" s="584" t="s">
        <v>4638</v>
      </c>
      <c r="D1896" s="584" t="s">
        <v>7287</v>
      </c>
      <c r="E1896" s="528" t="s">
        <v>1138</v>
      </c>
      <c r="F1896" s="527">
        <v>1</v>
      </c>
      <c r="G1896" s="585">
        <v>1</v>
      </c>
      <c r="H1896" s="594"/>
      <c r="I1896" s="594"/>
      <c r="J1896" s="594"/>
      <c r="K1896" s="588" t="s">
        <v>1215</v>
      </c>
      <c r="L1896" s="600">
        <v>1</v>
      </c>
      <c r="M1896" s="594"/>
      <c r="N1896" s="588" t="s">
        <v>1215</v>
      </c>
      <c r="O1896" s="588" t="s">
        <v>1215</v>
      </c>
      <c r="P1896" s="588" t="s">
        <v>1215</v>
      </c>
      <c r="Q1896" s="593"/>
      <c r="R1896" s="601">
        <v>1</v>
      </c>
      <c r="S1896" s="601">
        <v>1</v>
      </c>
      <c r="T1896" s="600">
        <v>1</v>
      </c>
    </row>
    <row r="1897" spans="1:20" ht="15.75" hidden="1" x14ac:dyDescent="0.25">
      <c r="A1897" s="558" t="s">
        <v>1245</v>
      </c>
      <c r="B1897" s="548">
        <v>34</v>
      </c>
      <c r="C1897" s="584" t="s">
        <v>4672</v>
      </c>
      <c r="D1897" s="584" t="s">
        <v>7295</v>
      </c>
      <c r="E1897" s="528" t="s">
        <v>1138</v>
      </c>
      <c r="F1897" s="527">
        <v>1</v>
      </c>
      <c r="G1897" s="585">
        <v>1</v>
      </c>
      <c r="H1897" s="594"/>
      <c r="I1897" s="594"/>
      <c r="J1897" s="594"/>
      <c r="K1897" s="588" t="s">
        <v>1215</v>
      </c>
      <c r="L1897" s="594"/>
      <c r="M1897" s="600">
        <v>1</v>
      </c>
      <c r="N1897" s="588" t="s">
        <v>1215</v>
      </c>
      <c r="O1897" s="588" t="s">
        <v>1215</v>
      </c>
      <c r="P1897" s="588" t="s">
        <v>1215</v>
      </c>
      <c r="Q1897" s="593"/>
      <c r="R1897" s="601">
        <v>1</v>
      </c>
      <c r="S1897" s="601">
        <v>1</v>
      </c>
      <c r="T1897" s="600">
        <v>1</v>
      </c>
    </row>
    <row r="1898" spans="1:20" ht="15.75" hidden="1" x14ac:dyDescent="0.25">
      <c r="A1898" s="558" t="s">
        <v>1245</v>
      </c>
      <c r="B1898" s="548">
        <v>35</v>
      </c>
      <c r="C1898" s="584" t="s">
        <v>4687</v>
      </c>
      <c r="D1898" s="584" t="s">
        <v>7304</v>
      </c>
      <c r="E1898" s="528" t="s">
        <v>1138</v>
      </c>
      <c r="F1898" s="527">
        <v>1</v>
      </c>
      <c r="G1898" s="585">
        <v>1</v>
      </c>
      <c r="H1898" s="589">
        <v>1</v>
      </c>
      <c r="I1898" s="589">
        <v>1</v>
      </c>
      <c r="J1898" s="598">
        <v>1</v>
      </c>
      <c r="K1898" s="588" t="s">
        <v>1215</v>
      </c>
      <c r="L1898" s="600">
        <v>1</v>
      </c>
      <c r="M1898" s="594"/>
      <c r="N1898" s="588" t="s">
        <v>1215</v>
      </c>
      <c r="O1898" s="588" t="s">
        <v>1215</v>
      </c>
      <c r="P1898" s="588" t="s">
        <v>1215</v>
      </c>
      <c r="Q1898" s="593"/>
      <c r="R1898" s="601">
        <v>1</v>
      </c>
      <c r="S1898" s="601">
        <v>1</v>
      </c>
      <c r="T1898" s="600">
        <v>1</v>
      </c>
    </row>
    <row r="1899" spans="1:20" ht="15" hidden="1" x14ac:dyDescent="0.25">
      <c r="A1899" s="558" t="s">
        <v>1245</v>
      </c>
      <c r="B1899" s="548">
        <v>36</v>
      </c>
      <c r="C1899" s="584" t="s">
        <v>4644</v>
      </c>
      <c r="D1899" s="584" t="s">
        <v>7325</v>
      </c>
      <c r="E1899" s="528" t="s">
        <v>1138</v>
      </c>
      <c r="F1899" s="527">
        <v>1</v>
      </c>
      <c r="G1899" s="585">
        <v>1</v>
      </c>
      <c r="H1899" s="594"/>
      <c r="I1899" s="594"/>
      <c r="J1899" s="594"/>
      <c r="K1899" s="588" t="s">
        <v>1215</v>
      </c>
      <c r="L1899" s="594"/>
      <c r="M1899" s="594"/>
      <c r="N1899" s="588" t="s">
        <v>1215</v>
      </c>
      <c r="O1899" s="588" t="s">
        <v>1215</v>
      </c>
      <c r="P1899" s="588" t="s">
        <v>1215</v>
      </c>
      <c r="Q1899" s="593"/>
      <c r="R1899" s="593"/>
      <c r="S1899" s="593"/>
      <c r="T1899" s="594"/>
    </row>
    <row r="1900" spans="1:20" ht="15.75" hidden="1" x14ac:dyDescent="0.25">
      <c r="A1900" s="558" t="s">
        <v>1245</v>
      </c>
      <c r="B1900" s="548">
        <v>37</v>
      </c>
      <c r="C1900" s="584" t="s">
        <v>4655</v>
      </c>
      <c r="D1900" s="584" t="s">
        <v>7290</v>
      </c>
      <c r="E1900" s="528" t="s">
        <v>1138</v>
      </c>
      <c r="F1900" s="527">
        <v>1</v>
      </c>
      <c r="G1900" s="585">
        <v>1</v>
      </c>
      <c r="H1900" s="589">
        <v>1</v>
      </c>
      <c r="I1900" s="589">
        <v>1</v>
      </c>
      <c r="J1900" s="594"/>
      <c r="K1900" s="588" t="s">
        <v>1215</v>
      </c>
      <c r="L1900" s="594"/>
      <c r="M1900" s="594"/>
      <c r="N1900" s="588" t="s">
        <v>1215</v>
      </c>
      <c r="O1900" s="588" t="s">
        <v>1215</v>
      </c>
      <c r="P1900" s="588" t="s">
        <v>1215</v>
      </c>
      <c r="Q1900" s="593"/>
      <c r="R1900" s="601">
        <v>1</v>
      </c>
      <c r="S1900" s="601">
        <v>1</v>
      </c>
      <c r="T1900" s="600">
        <v>1</v>
      </c>
    </row>
    <row r="1901" spans="1:20" ht="15" hidden="1" x14ac:dyDescent="0.25">
      <c r="A1901" s="558" t="s">
        <v>1245</v>
      </c>
      <c r="B1901" s="548">
        <v>38</v>
      </c>
      <c r="C1901" s="584" t="s">
        <v>4695</v>
      </c>
      <c r="D1901" s="584" t="s">
        <v>7320</v>
      </c>
      <c r="E1901" s="528" t="s">
        <v>1138</v>
      </c>
      <c r="F1901" s="527">
        <v>1</v>
      </c>
      <c r="G1901" s="585">
        <v>1</v>
      </c>
      <c r="H1901" s="594"/>
      <c r="I1901" s="594"/>
      <c r="J1901" s="594"/>
      <c r="K1901" s="588" t="s">
        <v>1215</v>
      </c>
      <c r="L1901" s="594"/>
      <c r="M1901" s="594"/>
      <c r="N1901" s="588" t="s">
        <v>1215</v>
      </c>
      <c r="O1901" s="588" t="s">
        <v>1215</v>
      </c>
      <c r="P1901" s="588" t="s">
        <v>1215</v>
      </c>
      <c r="Q1901" s="593"/>
      <c r="R1901" s="593"/>
      <c r="S1901" s="593"/>
      <c r="T1901" s="594"/>
    </row>
    <row r="1902" spans="1:20" ht="15" hidden="1" x14ac:dyDescent="0.25">
      <c r="A1902" s="558" t="s">
        <v>1245</v>
      </c>
      <c r="B1902" s="548">
        <v>39</v>
      </c>
      <c r="C1902" s="584" t="s">
        <v>4742</v>
      </c>
      <c r="D1902" s="584" t="s">
        <v>7307</v>
      </c>
      <c r="E1902" s="528" t="s">
        <v>1138</v>
      </c>
      <c r="F1902" s="527">
        <v>1</v>
      </c>
      <c r="G1902" s="585">
        <v>1</v>
      </c>
      <c r="H1902" s="589">
        <v>1</v>
      </c>
      <c r="I1902" s="589">
        <v>1</v>
      </c>
      <c r="J1902" s="594"/>
      <c r="K1902" s="588" t="s">
        <v>1215</v>
      </c>
      <c r="L1902" s="594"/>
      <c r="M1902" s="594"/>
      <c r="N1902" s="588" t="s">
        <v>1215</v>
      </c>
      <c r="O1902" s="588" t="s">
        <v>1215</v>
      </c>
      <c r="P1902" s="588" t="s">
        <v>1215</v>
      </c>
      <c r="Q1902" s="593"/>
      <c r="R1902" s="593"/>
      <c r="S1902" s="593"/>
      <c r="T1902" s="594"/>
    </row>
    <row r="1903" spans="1:20" ht="15.75" hidden="1" x14ac:dyDescent="0.25">
      <c r="A1903" s="558" t="s">
        <v>1245</v>
      </c>
      <c r="B1903" s="548">
        <v>40</v>
      </c>
      <c r="C1903" s="584" t="s">
        <v>4724</v>
      </c>
      <c r="D1903" s="584" t="s">
        <v>7302</v>
      </c>
      <c r="E1903" s="528" t="s">
        <v>1138</v>
      </c>
      <c r="F1903" s="527">
        <v>1</v>
      </c>
      <c r="G1903" s="585">
        <v>1</v>
      </c>
      <c r="H1903" s="589">
        <v>1</v>
      </c>
      <c r="I1903" s="589">
        <v>1</v>
      </c>
      <c r="J1903" s="594"/>
      <c r="K1903" s="588" t="s">
        <v>1215</v>
      </c>
      <c r="L1903" s="594"/>
      <c r="M1903" s="594"/>
      <c r="N1903" s="588" t="s">
        <v>1215</v>
      </c>
      <c r="O1903" s="588" t="s">
        <v>1215</v>
      </c>
      <c r="P1903" s="588" t="s">
        <v>1215</v>
      </c>
      <c r="Q1903" s="593"/>
      <c r="R1903" s="601">
        <v>1</v>
      </c>
      <c r="S1903" s="601">
        <v>1</v>
      </c>
      <c r="T1903" s="600">
        <v>1</v>
      </c>
    </row>
    <row r="1904" spans="1:20" ht="15.75" hidden="1" x14ac:dyDescent="0.25">
      <c r="A1904" s="558" t="s">
        <v>1245</v>
      </c>
      <c r="B1904" s="548">
        <v>41</v>
      </c>
      <c r="C1904" s="584" t="s">
        <v>4649</v>
      </c>
      <c r="D1904" s="584" t="s">
        <v>7319</v>
      </c>
      <c r="E1904" s="528" t="s">
        <v>1138</v>
      </c>
      <c r="F1904" s="527">
        <v>1</v>
      </c>
      <c r="G1904" s="585">
        <v>1</v>
      </c>
      <c r="H1904" s="589">
        <v>1</v>
      </c>
      <c r="I1904" s="589">
        <v>1</v>
      </c>
      <c r="J1904" s="594"/>
      <c r="K1904" s="588" t="s">
        <v>1215</v>
      </c>
      <c r="L1904" s="600">
        <v>1</v>
      </c>
      <c r="M1904" s="600">
        <v>1</v>
      </c>
      <c r="N1904" s="588" t="s">
        <v>1215</v>
      </c>
      <c r="O1904" s="588" t="s">
        <v>1215</v>
      </c>
      <c r="P1904" s="588" t="s">
        <v>1215</v>
      </c>
      <c r="Q1904" s="593"/>
      <c r="R1904" s="601">
        <v>1</v>
      </c>
      <c r="S1904" s="601">
        <v>1</v>
      </c>
      <c r="T1904" s="600">
        <v>1</v>
      </c>
    </row>
    <row r="1905" spans="1:20" ht="15" hidden="1" x14ac:dyDescent="0.25">
      <c r="A1905" s="558" t="s">
        <v>1245</v>
      </c>
      <c r="B1905" s="548">
        <v>42</v>
      </c>
      <c r="C1905" s="584" t="s">
        <v>4646</v>
      </c>
      <c r="D1905" s="584" t="s">
        <v>7327</v>
      </c>
      <c r="E1905" s="528" t="s">
        <v>1138</v>
      </c>
      <c r="F1905" s="527">
        <v>1</v>
      </c>
      <c r="G1905" s="585">
        <v>1</v>
      </c>
      <c r="H1905" s="594"/>
      <c r="I1905" s="594"/>
      <c r="J1905" s="594"/>
      <c r="K1905" s="588" t="s">
        <v>1215</v>
      </c>
      <c r="L1905" s="594"/>
      <c r="M1905" s="594"/>
      <c r="N1905" s="588" t="s">
        <v>1215</v>
      </c>
      <c r="O1905" s="588" t="s">
        <v>1215</v>
      </c>
      <c r="P1905" s="588" t="s">
        <v>1215</v>
      </c>
      <c r="Q1905" s="593"/>
      <c r="R1905" s="593"/>
      <c r="S1905" s="593"/>
      <c r="T1905" s="594"/>
    </row>
    <row r="1906" spans="1:20" ht="15" hidden="1" x14ac:dyDescent="0.25">
      <c r="A1906" s="558" t="s">
        <v>1245</v>
      </c>
      <c r="B1906" s="548">
        <v>43</v>
      </c>
      <c r="C1906" s="584" t="s">
        <v>4740</v>
      </c>
      <c r="D1906" s="584" t="s">
        <v>7900</v>
      </c>
      <c r="E1906" s="528" t="s">
        <v>1138</v>
      </c>
      <c r="F1906" s="527">
        <v>1</v>
      </c>
      <c r="G1906" s="585">
        <v>1</v>
      </c>
      <c r="H1906" s="594"/>
      <c r="I1906" s="594"/>
      <c r="J1906" s="594"/>
      <c r="K1906" s="588" t="s">
        <v>1215</v>
      </c>
      <c r="L1906" s="594"/>
      <c r="M1906" s="594"/>
      <c r="N1906" s="588" t="s">
        <v>1215</v>
      </c>
      <c r="O1906" s="588" t="s">
        <v>1215</v>
      </c>
      <c r="P1906" s="588" t="s">
        <v>1215</v>
      </c>
      <c r="Q1906" s="593"/>
      <c r="R1906" s="593"/>
      <c r="S1906" s="593"/>
      <c r="T1906" s="594"/>
    </row>
    <row r="1907" spans="1:20" ht="15.75" hidden="1" x14ac:dyDescent="0.25">
      <c r="A1907" s="558" t="s">
        <v>1245</v>
      </c>
      <c r="B1907" s="548">
        <v>44</v>
      </c>
      <c r="C1907" s="584" t="s">
        <v>4668</v>
      </c>
      <c r="D1907" s="584" t="s">
        <v>7306</v>
      </c>
      <c r="E1907" s="528" t="s">
        <v>1138</v>
      </c>
      <c r="F1907" s="527">
        <v>1</v>
      </c>
      <c r="G1907" s="585">
        <v>1</v>
      </c>
      <c r="H1907" s="589">
        <v>1</v>
      </c>
      <c r="I1907" s="589">
        <v>1</v>
      </c>
      <c r="J1907" s="598">
        <v>1</v>
      </c>
      <c r="K1907" s="588" t="s">
        <v>1215</v>
      </c>
      <c r="L1907" s="600">
        <v>1</v>
      </c>
      <c r="M1907" s="600">
        <v>1</v>
      </c>
      <c r="N1907" s="588" t="s">
        <v>1215</v>
      </c>
      <c r="O1907" s="588" t="s">
        <v>1215</v>
      </c>
      <c r="P1907" s="588" t="s">
        <v>1215</v>
      </c>
      <c r="Q1907" s="593"/>
      <c r="R1907" s="601">
        <v>1</v>
      </c>
      <c r="S1907" s="601">
        <v>1</v>
      </c>
      <c r="T1907" s="600">
        <v>1</v>
      </c>
    </row>
    <row r="1908" spans="1:20" ht="15.75" hidden="1" x14ac:dyDescent="0.25">
      <c r="A1908" s="558" t="s">
        <v>1245</v>
      </c>
      <c r="B1908" s="548">
        <v>45</v>
      </c>
      <c r="C1908" s="584" t="s">
        <v>4744</v>
      </c>
      <c r="D1908" s="584" t="s">
        <v>7312</v>
      </c>
      <c r="E1908" s="528" t="s">
        <v>1138</v>
      </c>
      <c r="F1908" s="527">
        <v>1</v>
      </c>
      <c r="G1908" s="585">
        <v>1</v>
      </c>
      <c r="H1908" s="589">
        <v>1</v>
      </c>
      <c r="I1908" s="589">
        <v>1</v>
      </c>
      <c r="J1908" s="594"/>
      <c r="K1908" s="588" t="s">
        <v>1215</v>
      </c>
      <c r="L1908" s="594"/>
      <c r="M1908" s="594"/>
      <c r="N1908" s="588" t="s">
        <v>1215</v>
      </c>
      <c r="O1908" s="588" t="s">
        <v>1215</v>
      </c>
      <c r="P1908" s="588" t="s">
        <v>1215</v>
      </c>
      <c r="Q1908" s="593"/>
      <c r="R1908" s="593"/>
      <c r="S1908" s="601">
        <v>1</v>
      </c>
      <c r="T1908" s="594"/>
    </row>
    <row r="1909" spans="1:20" ht="15.75" hidden="1" x14ac:dyDescent="0.25">
      <c r="A1909" s="558" t="s">
        <v>1245</v>
      </c>
      <c r="B1909" s="548">
        <v>46</v>
      </c>
      <c r="C1909" s="584" t="s">
        <v>4685</v>
      </c>
      <c r="D1909" s="584" t="s">
        <v>7300</v>
      </c>
      <c r="E1909" s="528" t="s">
        <v>1138</v>
      </c>
      <c r="F1909" s="527">
        <v>1</v>
      </c>
      <c r="G1909" s="585">
        <v>1</v>
      </c>
      <c r="H1909" s="594"/>
      <c r="I1909" s="589">
        <v>1</v>
      </c>
      <c r="J1909" s="598">
        <v>1</v>
      </c>
      <c r="K1909" s="588" t="s">
        <v>1215</v>
      </c>
      <c r="L1909" s="600">
        <v>1</v>
      </c>
      <c r="M1909" s="600">
        <v>1</v>
      </c>
      <c r="N1909" s="588" t="s">
        <v>1215</v>
      </c>
      <c r="O1909" s="588" t="s">
        <v>1215</v>
      </c>
      <c r="P1909" s="588" t="s">
        <v>1215</v>
      </c>
      <c r="Q1909" s="593"/>
      <c r="R1909" s="601">
        <v>1</v>
      </c>
      <c r="S1909" s="601">
        <v>1</v>
      </c>
      <c r="T1909" s="600">
        <v>1</v>
      </c>
    </row>
    <row r="1910" spans="1:20" ht="15.75" hidden="1" x14ac:dyDescent="0.25">
      <c r="A1910" s="558" t="s">
        <v>1245</v>
      </c>
      <c r="B1910" s="548">
        <v>47</v>
      </c>
      <c r="C1910" s="584" t="s">
        <v>4718</v>
      </c>
      <c r="D1910" s="584" t="s">
        <v>7305</v>
      </c>
      <c r="E1910" s="528" t="s">
        <v>1138</v>
      </c>
      <c r="F1910" s="527">
        <v>1</v>
      </c>
      <c r="G1910" s="585">
        <v>1</v>
      </c>
      <c r="H1910" s="589">
        <v>1</v>
      </c>
      <c r="I1910" s="589">
        <v>1</v>
      </c>
      <c r="J1910" s="594"/>
      <c r="K1910" s="588" t="s">
        <v>1215</v>
      </c>
      <c r="L1910" s="600">
        <v>1</v>
      </c>
      <c r="M1910" s="600">
        <v>1</v>
      </c>
      <c r="N1910" s="588" t="s">
        <v>1215</v>
      </c>
      <c r="O1910" s="588" t="s">
        <v>1215</v>
      </c>
      <c r="P1910" s="588" t="s">
        <v>1215</v>
      </c>
      <c r="Q1910" s="593"/>
      <c r="R1910" s="601">
        <v>1</v>
      </c>
      <c r="S1910" s="601">
        <v>1</v>
      </c>
      <c r="T1910" s="600">
        <v>1</v>
      </c>
    </row>
    <row r="1911" spans="1:20" ht="15.75" hidden="1" x14ac:dyDescent="0.25">
      <c r="A1911" s="558" t="s">
        <v>1245</v>
      </c>
      <c r="B1911" s="548">
        <v>48</v>
      </c>
      <c r="C1911" s="584" t="s">
        <v>4666</v>
      </c>
      <c r="D1911" s="584" t="s">
        <v>7298</v>
      </c>
      <c r="E1911" s="528" t="s">
        <v>1138</v>
      </c>
      <c r="F1911" s="527">
        <v>1</v>
      </c>
      <c r="G1911" s="585">
        <v>1</v>
      </c>
      <c r="H1911" s="589">
        <v>1</v>
      </c>
      <c r="I1911" s="589">
        <v>1</v>
      </c>
      <c r="J1911" s="598">
        <v>1</v>
      </c>
      <c r="K1911" s="588" t="s">
        <v>1215</v>
      </c>
      <c r="L1911" s="594"/>
      <c r="M1911" s="594"/>
      <c r="N1911" s="588" t="s">
        <v>1215</v>
      </c>
      <c r="O1911" s="588" t="s">
        <v>1215</v>
      </c>
      <c r="P1911" s="588" t="s">
        <v>1215</v>
      </c>
      <c r="Q1911" s="593"/>
      <c r="R1911" s="593"/>
      <c r="S1911" s="601">
        <v>1</v>
      </c>
      <c r="T1911" s="594"/>
    </row>
    <row r="1912" spans="1:20" ht="15.75" hidden="1" x14ac:dyDescent="0.25">
      <c r="A1912" s="558" t="s">
        <v>1245</v>
      </c>
      <c r="B1912" s="548">
        <v>49</v>
      </c>
      <c r="C1912" s="584" t="s">
        <v>4708</v>
      </c>
      <c r="D1912" s="584" t="s">
        <v>7331</v>
      </c>
      <c r="E1912" s="528" t="s">
        <v>1138</v>
      </c>
      <c r="F1912" s="527">
        <v>1</v>
      </c>
      <c r="G1912" s="585">
        <v>1</v>
      </c>
      <c r="H1912" s="594"/>
      <c r="I1912" s="589">
        <v>1</v>
      </c>
      <c r="J1912" s="598">
        <v>1</v>
      </c>
      <c r="K1912" s="588" t="s">
        <v>1215</v>
      </c>
      <c r="L1912" s="600">
        <v>1</v>
      </c>
      <c r="M1912" s="600">
        <v>1</v>
      </c>
      <c r="N1912" s="588" t="s">
        <v>1215</v>
      </c>
      <c r="O1912" s="588" t="s">
        <v>1215</v>
      </c>
      <c r="P1912" s="588" t="s">
        <v>1215</v>
      </c>
      <c r="Q1912" s="593"/>
      <c r="R1912" s="601">
        <v>1</v>
      </c>
      <c r="S1912" s="601">
        <v>1</v>
      </c>
      <c r="T1912" s="600">
        <v>1</v>
      </c>
    </row>
    <row r="1913" spans="1:20" ht="15" hidden="1" x14ac:dyDescent="0.25">
      <c r="A1913" s="558" t="s">
        <v>1245</v>
      </c>
      <c r="B1913" s="548">
        <v>50</v>
      </c>
      <c r="C1913" s="584" t="s">
        <v>4661</v>
      </c>
      <c r="D1913" s="584" t="s">
        <v>7339</v>
      </c>
      <c r="E1913" s="528" t="s">
        <v>1138</v>
      </c>
      <c r="F1913" s="527">
        <v>1</v>
      </c>
      <c r="G1913" s="585">
        <v>1</v>
      </c>
      <c r="H1913" s="594"/>
      <c r="I1913" s="594"/>
      <c r="J1913" s="594"/>
      <c r="K1913" s="588" t="s">
        <v>1215</v>
      </c>
      <c r="L1913" s="594"/>
      <c r="M1913" s="594"/>
      <c r="N1913" s="588" t="s">
        <v>1215</v>
      </c>
      <c r="O1913" s="588" t="s">
        <v>1215</v>
      </c>
      <c r="P1913" s="588" t="s">
        <v>1215</v>
      </c>
      <c r="Q1913" s="593"/>
      <c r="R1913" s="593"/>
      <c r="S1913" s="593"/>
      <c r="T1913" s="594"/>
    </row>
    <row r="1914" spans="1:20" ht="15.75" hidden="1" x14ac:dyDescent="0.25">
      <c r="A1914" s="558" t="s">
        <v>1245</v>
      </c>
      <c r="B1914" s="548">
        <v>51</v>
      </c>
      <c r="C1914" s="584" t="s">
        <v>4751</v>
      </c>
      <c r="D1914" s="584" t="s">
        <v>7326</v>
      </c>
      <c r="E1914" s="528" t="s">
        <v>1138</v>
      </c>
      <c r="F1914" s="527">
        <v>1</v>
      </c>
      <c r="G1914" s="585">
        <v>1</v>
      </c>
      <c r="H1914" s="594"/>
      <c r="I1914" s="589">
        <v>1</v>
      </c>
      <c r="J1914" s="598">
        <v>1</v>
      </c>
      <c r="K1914" s="588" t="s">
        <v>1215</v>
      </c>
      <c r="L1914" s="600">
        <v>1</v>
      </c>
      <c r="M1914" s="600">
        <v>1</v>
      </c>
      <c r="N1914" s="588" t="s">
        <v>1215</v>
      </c>
      <c r="O1914" s="588" t="s">
        <v>1215</v>
      </c>
      <c r="P1914" s="588" t="s">
        <v>1215</v>
      </c>
      <c r="Q1914" s="593"/>
      <c r="R1914" s="601">
        <v>1</v>
      </c>
      <c r="S1914" s="601">
        <v>1</v>
      </c>
      <c r="T1914" s="600">
        <v>1</v>
      </c>
    </row>
    <row r="1915" spans="1:20" ht="15" hidden="1" x14ac:dyDescent="0.25">
      <c r="A1915" s="558" t="s">
        <v>1245</v>
      </c>
      <c r="B1915" s="548">
        <v>52</v>
      </c>
      <c r="C1915" s="584" t="s">
        <v>4749</v>
      </c>
      <c r="D1915" s="584" t="s">
        <v>7901</v>
      </c>
      <c r="E1915" s="528" t="s">
        <v>1138</v>
      </c>
      <c r="F1915" s="527">
        <v>1</v>
      </c>
      <c r="G1915" s="585">
        <v>1</v>
      </c>
      <c r="H1915" s="594"/>
      <c r="I1915" s="594"/>
      <c r="J1915" s="594"/>
      <c r="K1915" s="588" t="s">
        <v>1215</v>
      </c>
      <c r="L1915" s="594"/>
      <c r="M1915" s="594"/>
      <c r="N1915" s="588" t="s">
        <v>1215</v>
      </c>
      <c r="O1915" s="588" t="s">
        <v>1215</v>
      </c>
      <c r="P1915" s="588" t="s">
        <v>1215</v>
      </c>
      <c r="Q1915" s="593"/>
      <c r="R1915" s="593"/>
      <c r="S1915" s="593"/>
      <c r="T1915" s="594"/>
    </row>
    <row r="1916" spans="1:20" ht="15.75" hidden="1" x14ac:dyDescent="0.25">
      <c r="A1916" s="558" t="s">
        <v>1245</v>
      </c>
      <c r="B1916" s="548">
        <v>53</v>
      </c>
      <c r="C1916" s="584" t="s">
        <v>4785</v>
      </c>
      <c r="D1916" s="584" t="s">
        <v>7316</v>
      </c>
      <c r="E1916" s="528" t="s">
        <v>1138</v>
      </c>
      <c r="F1916" s="527">
        <v>1</v>
      </c>
      <c r="G1916" s="585">
        <v>1</v>
      </c>
      <c r="H1916" s="594"/>
      <c r="I1916" s="589">
        <v>1</v>
      </c>
      <c r="J1916" s="598">
        <v>1</v>
      </c>
      <c r="K1916" s="588" t="s">
        <v>1215</v>
      </c>
      <c r="L1916" s="594"/>
      <c r="M1916" s="594"/>
      <c r="N1916" s="588" t="s">
        <v>1215</v>
      </c>
      <c r="O1916" s="588" t="s">
        <v>1215</v>
      </c>
      <c r="P1916" s="588" t="s">
        <v>1215</v>
      </c>
      <c r="Q1916" s="593"/>
      <c r="R1916" s="601">
        <v>1</v>
      </c>
      <c r="S1916" s="601">
        <v>1</v>
      </c>
      <c r="T1916" s="600">
        <v>1</v>
      </c>
    </row>
    <row r="1917" spans="1:20" ht="15.75" hidden="1" x14ac:dyDescent="0.25">
      <c r="A1917" s="558" t="s">
        <v>1245</v>
      </c>
      <c r="B1917" s="548">
        <v>54</v>
      </c>
      <c r="C1917" s="584" t="s">
        <v>4735</v>
      </c>
      <c r="D1917" s="584" t="s">
        <v>7321</v>
      </c>
      <c r="E1917" s="528" t="s">
        <v>1138</v>
      </c>
      <c r="F1917" s="527">
        <v>1</v>
      </c>
      <c r="G1917" s="585">
        <v>1</v>
      </c>
      <c r="H1917" s="589">
        <v>1</v>
      </c>
      <c r="I1917" s="589">
        <v>1</v>
      </c>
      <c r="J1917" s="594"/>
      <c r="K1917" s="588" t="s">
        <v>1215</v>
      </c>
      <c r="L1917" s="594"/>
      <c r="M1917" s="594"/>
      <c r="N1917" s="588" t="s">
        <v>1215</v>
      </c>
      <c r="O1917" s="588" t="s">
        <v>1215</v>
      </c>
      <c r="P1917" s="588" t="s">
        <v>1215</v>
      </c>
      <c r="Q1917" s="593"/>
      <c r="R1917" s="601">
        <v>1</v>
      </c>
      <c r="S1917" s="601">
        <v>1</v>
      </c>
      <c r="T1917" s="600">
        <v>1</v>
      </c>
    </row>
    <row r="1918" spans="1:20" ht="15" hidden="1" x14ac:dyDescent="0.25">
      <c r="A1918" s="558" t="s">
        <v>1245</v>
      </c>
      <c r="B1918" s="548">
        <v>55</v>
      </c>
      <c r="C1918" s="584" t="s">
        <v>4820</v>
      </c>
      <c r="D1918" s="584" t="s">
        <v>7783</v>
      </c>
      <c r="E1918" s="528" t="s">
        <v>1137</v>
      </c>
      <c r="F1918" s="527">
        <v>1</v>
      </c>
      <c r="G1918" s="585">
        <v>1</v>
      </c>
      <c r="H1918" s="594"/>
      <c r="I1918" s="588" t="s">
        <v>1215</v>
      </c>
      <c r="J1918" s="588" t="s">
        <v>1215</v>
      </c>
      <c r="K1918" s="594"/>
      <c r="L1918" s="594"/>
      <c r="M1918" s="594"/>
      <c r="N1918" s="593"/>
      <c r="O1918" s="593"/>
      <c r="P1918" s="593"/>
      <c r="Q1918" s="593"/>
      <c r="R1918" s="588" t="s">
        <v>1215</v>
      </c>
      <c r="S1918" s="588" t="s">
        <v>1215</v>
      </c>
      <c r="T1918" s="602" t="s">
        <v>1215</v>
      </c>
    </row>
    <row r="1919" spans="1:20" ht="15" hidden="1" x14ac:dyDescent="0.25">
      <c r="A1919" s="558" t="s">
        <v>1245</v>
      </c>
      <c r="B1919" s="548">
        <v>56</v>
      </c>
      <c r="C1919" s="584" t="s">
        <v>4756</v>
      </c>
      <c r="D1919" s="584" t="s">
        <v>7356</v>
      </c>
      <c r="E1919" s="528" t="s">
        <v>1137</v>
      </c>
      <c r="F1919" s="527">
        <v>1</v>
      </c>
      <c r="G1919" s="585">
        <v>1</v>
      </c>
      <c r="H1919" s="594"/>
      <c r="I1919" s="588" t="s">
        <v>1215</v>
      </c>
      <c r="J1919" s="588" t="s">
        <v>1215</v>
      </c>
      <c r="K1919" s="594"/>
      <c r="L1919" s="594"/>
      <c r="M1919" s="594"/>
      <c r="N1919" s="593"/>
      <c r="O1919" s="593"/>
      <c r="P1919" s="593"/>
      <c r="Q1919" s="593"/>
      <c r="R1919" s="588" t="s">
        <v>1215</v>
      </c>
      <c r="S1919" s="588" t="s">
        <v>1215</v>
      </c>
      <c r="T1919" s="602" t="s">
        <v>1215</v>
      </c>
    </row>
    <row r="1920" spans="1:20" ht="15" hidden="1" x14ac:dyDescent="0.25">
      <c r="A1920" s="558" t="s">
        <v>1245</v>
      </c>
      <c r="B1920" s="548">
        <v>57</v>
      </c>
      <c r="C1920" s="584" t="s">
        <v>4783</v>
      </c>
      <c r="D1920" s="584" t="s">
        <v>7343</v>
      </c>
      <c r="E1920" s="528" t="s">
        <v>1138</v>
      </c>
      <c r="F1920" s="527">
        <v>1</v>
      </c>
      <c r="G1920" s="585">
        <v>1</v>
      </c>
      <c r="H1920" s="594"/>
      <c r="I1920" s="594"/>
      <c r="J1920" s="594"/>
      <c r="K1920" s="588" t="s">
        <v>1215</v>
      </c>
      <c r="L1920" s="594"/>
      <c r="M1920" s="594"/>
      <c r="N1920" s="588" t="s">
        <v>1215</v>
      </c>
      <c r="O1920" s="588" t="s">
        <v>1215</v>
      </c>
      <c r="P1920" s="588" t="s">
        <v>1215</v>
      </c>
      <c r="Q1920" s="593"/>
      <c r="R1920" s="593"/>
      <c r="S1920" s="593"/>
      <c r="T1920" s="594"/>
    </row>
    <row r="1921" spans="1:20" ht="15" hidden="1" x14ac:dyDescent="0.25">
      <c r="A1921" s="558" t="s">
        <v>1245</v>
      </c>
      <c r="B1921" s="548">
        <v>58</v>
      </c>
      <c r="C1921" s="584" t="s">
        <v>4629</v>
      </c>
      <c r="D1921" s="584" t="s">
        <v>7357</v>
      </c>
      <c r="E1921" s="528" t="s">
        <v>1137</v>
      </c>
      <c r="F1921" s="527">
        <v>1</v>
      </c>
      <c r="G1921" s="585">
        <v>1</v>
      </c>
      <c r="H1921" s="594"/>
      <c r="I1921" s="588" t="s">
        <v>1215</v>
      </c>
      <c r="J1921" s="588" t="s">
        <v>1215</v>
      </c>
      <c r="K1921" s="594"/>
      <c r="L1921" s="594"/>
      <c r="M1921" s="594"/>
      <c r="N1921" s="593"/>
      <c r="O1921" s="593"/>
      <c r="P1921" s="593"/>
      <c r="Q1921" s="593"/>
      <c r="R1921" s="588" t="s">
        <v>1215</v>
      </c>
      <c r="S1921" s="588" t="s">
        <v>1215</v>
      </c>
      <c r="T1921" s="602" t="s">
        <v>1215</v>
      </c>
    </row>
    <row r="1922" spans="1:20" ht="15" hidden="1" x14ac:dyDescent="0.25">
      <c r="A1922" s="558" t="s">
        <v>1245</v>
      </c>
      <c r="B1922" s="548">
        <v>59</v>
      </c>
      <c r="C1922" s="584" t="s">
        <v>4635</v>
      </c>
      <c r="D1922" s="584" t="s">
        <v>7340</v>
      </c>
      <c r="E1922" s="528" t="s">
        <v>1138</v>
      </c>
      <c r="F1922" s="527">
        <v>1</v>
      </c>
      <c r="G1922" s="585">
        <v>1</v>
      </c>
      <c r="H1922" s="594"/>
      <c r="I1922" s="594"/>
      <c r="J1922" s="594"/>
      <c r="K1922" s="588" t="s">
        <v>1215</v>
      </c>
      <c r="L1922" s="594"/>
      <c r="M1922" s="594"/>
      <c r="N1922" s="588" t="s">
        <v>1215</v>
      </c>
      <c r="O1922" s="588" t="s">
        <v>1215</v>
      </c>
      <c r="P1922" s="588" t="s">
        <v>1215</v>
      </c>
      <c r="Q1922" s="593"/>
      <c r="R1922" s="593"/>
      <c r="S1922" s="593"/>
      <c r="T1922" s="594"/>
    </row>
    <row r="1923" spans="1:20" ht="15" hidden="1" x14ac:dyDescent="0.25">
      <c r="A1923" s="558" t="s">
        <v>1245</v>
      </c>
      <c r="B1923" s="548">
        <v>60</v>
      </c>
      <c r="C1923" s="584" t="s">
        <v>4764</v>
      </c>
      <c r="D1923" s="584" t="s">
        <v>7338</v>
      </c>
      <c r="E1923" s="528" t="s">
        <v>1138</v>
      </c>
      <c r="F1923" s="527">
        <v>1</v>
      </c>
      <c r="G1923" s="585">
        <v>1</v>
      </c>
      <c r="H1923" s="594"/>
      <c r="I1923" s="594"/>
      <c r="J1923" s="594"/>
      <c r="K1923" s="588" t="s">
        <v>1215</v>
      </c>
      <c r="L1923" s="594"/>
      <c r="M1923" s="594"/>
      <c r="N1923" s="588" t="s">
        <v>1215</v>
      </c>
      <c r="O1923" s="588" t="s">
        <v>1215</v>
      </c>
      <c r="P1923" s="588" t="s">
        <v>1215</v>
      </c>
      <c r="Q1923" s="593"/>
      <c r="R1923" s="593"/>
      <c r="S1923" s="593"/>
      <c r="T1923" s="594"/>
    </row>
    <row r="1924" spans="1:20" ht="15" hidden="1" x14ac:dyDescent="0.25">
      <c r="A1924" s="558" t="s">
        <v>1245</v>
      </c>
      <c r="B1924" s="548">
        <v>61</v>
      </c>
      <c r="C1924" s="584" t="s">
        <v>4818</v>
      </c>
      <c r="D1924" s="584" t="s">
        <v>7286</v>
      </c>
      <c r="E1924" s="528" t="s">
        <v>1139</v>
      </c>
      <c r="F1924" s="527">
        <v>1</v>
      </c>
      <c r="G1924" s="585">
        <v>1</v>
      </c>
      <c r="H1924" s="589">
        <v>1</v>
      </c>
      <c r="I1924" s="589">
        <v>1</v>
      </c>
      <c r="J1924" s="594"/>
      <c r="K1924" s="588" t="s">
        <v>1215</v>
      </c>
      <c r="L1924" s="594"/>
      <c r="M1924" s="594"/>
      <c r="N1924" s="588" t="s">
        <v>1215</v>
      </c>
      <c r="O1924" s="588" t="s">
        <v>1215</v>
      </c>
      <c r="P1924" s="588" t="s">
        <v>1215</v>
      </c>
      <c r="Q1924" s="593"/>
      <c r="R1924" s="593"/>
      <c r="S1924" s="593"/>
      <c r="T1924" s="600">
        <v>1</v>
      </c>
    </row>
    <row r="1925" spans="1:20" ht="15" hidden="1" x14ac:dyDescent="0.25">
      <c r="A1925" s="558" t="s">
        <v>1245</v>
      </c>
      <c r="B1925" s="548">
        <v>62</v>
      </c>
      <c r="C1925" s="584" t="s">
        <v>4781</v>
      </c>
      <c r="D1925" s="584" t="s">
        <v>7341</v>
      </c>
      <c r="E1925" s="528" t="s">
        <v>1138</v>
      </c>
      <c r="F1925" s="527">
        <v>1</v>
      </c>
      <c r="G1925" s="585">
        <v>1</v>
      </c>
      <c r="H1925" s="594"/>
      <c r="I1925" s="594"/>
      <c r="J1925" s="594"/>
      <c r="K1925" s="588" t="s">
        <v>1215</v>
      </c>
      <c r="L1925" s="594"/>
      <c r="M1925" s="594"/>
      <c r="N1925" s="588" t="s">
        <v>1215</v>
      </c>
      <c r="O1925" s="588" t="s">
        <v>1215</v>
      </c>
      <c r="P1925" s="588" t="s">
        <v>1215</v>
      </c>
      <c r="Q1925" s="593"/>
      <c r="R1925" s="593"/>
      <c r="S1925" s="593"/>
      <c r="T1925" s="594"/>
    </row>
    <row r="1926" spans="1:20" ht="15" hidden="1" x14ac:dyDescent="0.25">
      <c r="A1926" s="558" t="s">
        <v>1245</v>
      </c>
      <c r="B1926" s="548">
        <v>63</v>
      </c>
      <c r="C1926" s="584" t="s">
        <v>4800</v>
      </c>
      <c r="D1926" s="584" t="s">
        <v>7773</v>
      </c>
      <c r="E1926" s="528" t="s">
        <v>1138</v>
      </c>
      <c r="F1926" s="527">
        <v>1</v>
      </c>
      <c r="G1926" s="585">
        <v>1</v>
      </c>
      <c r="H1926" s="594"/>
      <c r="I1926" s="594"/>
      <c r="J1926" s="594"/>
      <c r="K1926" s="588" t="s">
        <v>1215</v>
      </c>
      <c r="L1926" s="594"/>
      <c r="M1926" s="594"/>
      <c r="N1926" s="588" t="s">
        <v>1215</v>
      </c>
      <c r="O1926" s="588" t="s">
        <v>1215</v>
      </c>
      <c r="P1926" s="588" t="s">
        <v>1215</v>
      </c>
      <c r="Q1926" s="593"/>
      <c r="R1926" s="593"/>
      <c r="S1926" s="593"/>
      <c r="T1926" s="594"/>
    </row>
    <row r="1927" spans="1:20" ht="15" hidden="1" x14ac:dyDescent="0.25">
      <c r="A1927" s="558" t="s">
        <v>1245</v>
      </c>
      <c r="B1927" s="548">
        <v>64</v>
      </c>
      <c r="C1927" s="584" t="s">
        <v>4768</v>
      </c>
      <c r="D1927" s="584" t="s">
        <v>7349</v>
      </c>
      <c r="E1927" s="528" t="s">
        <v>1138</v>
      </c>
      <c r="F1927" s="527">
        <v>1</v>
      </c>
      <c r="G1927" s="585">
        <v>1</v>
      </c>
      <c r="H1927" s="594"/>
      <c r="I1927" s="594"/>
      <c r="J1927" s="594"/>
      <c r="K1927" s="588" t="s">
        <v>1215</v>
      </c>
      <c r="L1927" s="594"/>
      <c r="M1927" s="594"/>
      <c r="N1927" s="588" t="s">
        <v>1215</v>
      </c>
      <c r="O1927" s="588" t="s">
        <v>1215</v>
      </c>
      <c r="P1927" s="588" t="s">
        <v>1215</v>
      </c>
      <c r="Q1927" s="593"/>
      <c r="R1927" s="593"/>
      <c r="S1927" s="593"/>
      <c r="T1927" s="594"/>
    </row>
    <row r="1928" spans="1:20" ht="15" hidden="1" x14ac:dyDescent="0.25">
      <c r="A1928" s="558" t="s">
        <v>1245</v>
      </c>
      <c r="B1928" s="548">
        <v>65</v>
      </c>
      <c r="C1928" s="584" t="s">
        <v>4805</v>
      </c>
      <c r="D1928" s="584" t="s">
        <v>7351</v>
      </c>
      <c r="E1928" s="528" t="s">
        <v>1138</v>
      </c>
      <c r="F1928" s="527">
        <v>1</v>
      </c>
      <c r="G1928" s="585">
        <v>1</v>
      </c>
      <c r="H1928" s="594"/>
      <c r="I1928" s="594"/>
      <c r="J1928" s="594"/>
      <c r="K1928" s="588" t="s">
        <v>1215</v>
      </c>
      <c r="L1928" s="594"/>
      <c r="M1928" s="594"/>
      <c r="N1928" s="588" t="s">
        <v>1215</v>
      </c>
      <c r="O1928" s="588" t="s">
        <v>1215</v>
      </c>
      <c r="P1928" s="588" t="s">
        <v>1215</v>
      </c>
      <c r="Q1928" s="593"/>
      <c r="R1928" s="593"/>
      <c r="S1928" s="593"/>
      <c r="T1928" s="594"/>
    </row>
    <row r="1929" spans="1:20" ht="15.75" hidden="1" x14ac:dyDescent="0.25">
      <c r="A1929" s="558" t="s">
        <v>1245</v>
      </c>
      <c r="B1929" s="548">
        <v>66</v>
      </c>
      <c r="C1929" s="584" t="s">
        <v>4711</v>
      </c>
      <c r="D1929" s="584" t="s">
        <v>7322</v>
      </c>
      <c r="E1929" s="528" t="s">
        <v>1138</v>
      </c>
      <c r="F1929" s="527">
        <v>1</v>
      </c>
      <c r="G1929" s="585">
        <v>1</v>
      </c>
      <c r="H1929" s="589">
        <v>1</v>
      </c>
      <c r="I1929" s="589">
        <v>1</v>
      </c>
      <c r="J1929" s="598">
        <v>1</v>
      </c>
      <c r="K1929" s="588" t="s">
        <v>1215</v>
      </c>
      <c r="L1929" s="600">
        <v>1</v>
      </c>
      <c r="M1929" s="594"/>
      <c r="N1929" s="588" t="s">
        <v>1215</v>
      </c>
      <c r="O1929" s="588" t="s">
        <v>1215</v>
      </c>
      <c r="P1929" s="588" t="s">
        <v>1215</v>
      </c>
      <c r="Q1929" s="593"/>
      <c r="R1929" s="601">
        <v>1</v>
      </c>
      <c r="S1929" s="601">
        <v>1</v>
      </c>
      <c r="T1929" s="600">
        <v>1</v>
      </c>
    </row>
    <row r="1930" spans="1:20" ht="15" hidden="1" x14ac:dyDescent="0.25">
      <c r="A1930" s="558" t="s">
        <v>1245</v>
      </c>
      <c r="B1930" s="548">
        <v>67</v>
      </c>
      <c r="C1930" s="584" t="s">
        <v>4812</v>
      </c>
      <c r="D1930" s="584" t="s">
        <v>7346</v>
      </c>
      <c r="E1930" s="528" t="s">
        <v>1138</v>
      </c>
      <c r="F1930" s="527">
        <v>1</v>
      </c>
      <c r="G1930" s="585">
        <v>1</v>
      </c>
      <c r="H1930" s="594"/>
      <c r="I1930" s="594"/>
      <c r="J1930" s="594"/>
      <c r="K1930" s="588" t="s">
        <v>1215</v>
      </c>
      <c r="L1930" s="594"/>
      <c r="M1930" s="594"/>
      <c r="N1930" s="588" t="s">
        <v>1215</v>
      </c>
      <c r="O1930" s="588" t="s">
        <v>1215</v>
      </c>
      <c r="P1930" s="588" t="s">
        <v>1215</v>
      </c>
      <c r="Q1930" s="593"/>
      <c r="R1930" s="593"/>
      <c r="S1930" s="593"/>
      <c r="T1930" s="594"/>
    </row>
    <row r="1931" spans="1:20" ht="15.75" hidden="1" x14ac:dyDescent="0.25">
      <c r="A1931" s="558" t="s">
        <v>1245</v>
      </c>
      <c r="B1931" s="548">
        <v>68</v>
      </c>
      <c r="C1931" s="584" t="s">
        <v>4759</v>
      </c>
      <c r="D1931" s="584" t="s">
        <v>7345</v>
      </c>
      <c r="E1931" s="528" t="s">
        <v>1138</v>
      </c>
      <c r="F1931" s="527">
        <v>1</v>
      </c>
      <c r="G1931" s="585">
        <v>1</v>
      </c>
      <c r="H1931" s="594"/>
      <c r="I1931" s="589">
        <v>1</v>
      </c>
      <c r="J1931" s="598">
        <v>1</v>
      </c>
      <c r="K1931" s="588" t="s">
        <v>1215</v>
      </c>
      <c r="L1931" s="600">
        <v>1</v>
      </c>
      <c r="M1931" s="600">
        <v>1</v>
      </c>
      <c r="N1931" s="588" t="s">
        <v>1215</v>
      </c>
      <c r="O1931" s="588" t="s">
        <v>1215</v>
      </c>
      <c r="P1931" s="588" t="s">
        <v>1215</v>
      </c>
      <c r="Q1931" s="593"/>
      <c r="R1931" s="601">
        <v>1</v>
      </c>
      <c r="S1931" s="601">
        <v>1</v>
      </c>
      <c r="T1931" s="600">
        <v>1</v>
      </c>
    </row>
    <row r="1932" spans="1:20" ht="15.75" hidden="1" x14ac:dyDescent="0.25">
      <c r="A1932" s="558" t="s">
        <v>1245</v>
      </c>
      <c r="B1932" s="548">
        <v>69</v>
      </c>
      <c r="C1932" s="584" t="s">
        <v>4778</v>
      </c>
      <c r="D1932" s="584" t="s">
        <v>7758</v>
      </c>
      <c r="E1932" s="528" t="s">
        <v>1138</v>
      </c>
      <c r="F1932" s="527">
        <v>1</v>
      </c>
      <c r="G1932" s="585">
        <v>1</v>
      </c>
      <c r="H1932" s="589">
        <v>1</v>
      </c>
      <c r="I1932" s="594"/>
      <c r="J1932" s="594"/>
      <c r="K1932" s="588" t="s">
        <v>1215</v>
      </c>
      <c r="L1932" s="594"/>
      <c r="M1932" s="594"/>
      <c r="N1932" s="588" t="s">
        <v>1215</v>
      </c>
      <c r="O1932" s="588" t="s">
        <v>1215</v>
      </c>
      <c r="P1932" s="588" t="s">
        <v>1215</v>
      </c>
      <c r="Q1932" s="593"/>
      <c r="R1932" s="601">
        <v>1</v>
      </c>
      <c r="S1932" s="601">
        <v>1</v>
      </c>
      <c r="T1932" s="600">
        <v>1</v>
      </c>
    </row>
    <row r="1933" spans="1:20" ht="15" hidden="1" x14ac:dyDescent="0.25">
      <c r="A1933" s="558" t="s">
        <v>1245</v>
      </c>
      <c r="B1933" s="548">
        <v>70</v>
      </c>
      <c r="C1933" s="584" t="s">
        <v>4814</v>
      </c>
      <c r="D1933" s="584" t="s">
        <v>7354</v>
      </c>
      <c r="E1933" s="528" t="s">
        <v>1137</v>
      </c>
      <c r="F1933" s="527">
        <v>1</v>
      </c>
      <c r="G1933" s="585">
        <v>1</v>
      </c>
      <c r="H1933" s="594"/>
      <c r="I1933" s="588" t="s">
        <v>1215</v>
      </c>
      <c r="J1933" s="588" t="s">
        <v>1215</v>
      </c>
      <c r="K1933" s="594"/>
      <c r="L1933" s="594"/>
      <c r="M1933" s="594"/>
      <c r="N1933" s="593"/>
      <c r="O1933" s="593"/>
      <c r="P1933" s="593"/>
      <c r="Q1933" s="593"/>
      <c r="R1933" s="588" t="s">
        <v>1215</v>
      </c>
      <c r="S1933" s="588" t="s">
        <v>1215</v>
      </c>
      <c r="T1933" s="602" t="s">
        <v>1215</v>
      </c>
    </row>
    <row r="1934" spans="1:20" ht="15" hidden="1" x14ac:dyDescent="0.25">
      <c r="A1934" s="558" t="s">
        <v>1245</v>
      </c>
      <c r="B1934" s="548">
        <v>71</v>
      </c>
      <c r="C1934" s="584" t="s">
        <v>4773</v>
      </c>
      <c r="D1934" s="584" t="s">
        <v>7348</v>
      </c>
      <c r="E1934" s="528" t="s">
        <v>1138</v>
      </c>
      <c r="F1934" s="527">
        <v>1</v>
      </c>
      <c r="G1934" s="585">
        <v>1</v>
      </c>
      <c r="H1934" s="594"/>
      <c r="I1934" s="594"/>
      <c r="J1934" s="594"/>
      <c r="K1934" s="588" t="s">
        <v>1215</v>
      </c>
      <c r="L1934" s="594"/>
      <c r="M1934" s="594"/>
      <c r="N1934" s="588" t="s">
        <v>1215</v>
      </c>
      <c r="O1934" s="588" t="s">
        <v>1215</v>
      </c>
      <c r="P1934" s="588" t="s">
        <v>1215</v>
      </c>
      <c r="Q1934" s="593"/>
      <c r="R1934" s="593"/>
      <c r="S1934" s="593"/>
      <c r="T1934" s="594"/>
    </row>
    <row r="1935" spans="1:20" ht="15" hidden="1" x14ac:dyDescent="0.25">
      <c r="A1935" s="558" t="s">
        <v>1245</v>
      </c>
      <c r="B1935" s="548">
        <v>72</v>
      </c>
      <c r="C1935" s="584" t="s">
        <v>4816</v>
      </c>
      <c r="D1935" s="584" t="s">
        <v>7285</v>
      </c>
      <c r="E1935" s="528" t="s">
        <v>1139</v>
      </c>
      <c r="F1935" s="527">
        <v>1</v>
      </c>
      <c r="G1935" s="585">
        <v>1</v>
      </c>
      <c r="H1935" s="594"/>
      <c r="I1935" s="594"/>
      <c r="J1935" s="594"/>
      <c r="K1935" s="588" t="s">
        <v>1215</v>
      </c>
      <c r="L1935" s="594"/>
      <c r="M1935" s="594"/>
      <c r="N1935" s="588" t="s">
        <v>1215</v>
      </c>
      <c r="O1935" s="588" t="s">
        <v>1215</v>
      </c>
      <c r="P1935" s="588" t="s">
        <v>1215</v>
      </c>
      <c r="Q1935" s="593"/>
      <c r="R1935" s="593"/>
      <c r="S1935" s="593"/>
      <c r="T1935" s="594"/>
    </row>
    <row r="1936" spans="1:20" ht="15" hidden="1" x14ac:dyDescent="0.25">
      <c r="A1936" s="558" t="s">
        <v>1245</v>
      </c>
      <c r="B1936" s="548">
        <v>73</v>
      </c>
      <c r="C1936" s="584" t="s">
        <v>4807</v>
      </c>
      <c r="D1936" s="584" t="s">
        <v>7347</v>
      </c>
      <c r="E1936" s="528" t="s">
        <v>1138</v>
      </c>
      <c r="F1936" s="527">
        <v>1</v>
      </c>
      <c r="G1936" s="585">
        <v>1</v>
      </c>
      <c r="H1936" s="594"/>
      <c r="I1936" s="594"/>
      <c r="J1936" s="594"/>
      <c r="K1936" s="588" t="s">
        <v>1215</v>
      </c>
      <c r="L1936" s="594"/>
      <c r="M1936" s="594"/>
      <c r="N1936" s="588" t="s">
        <v>1215</v>
      </c>
      <c r="O1936" s="588" t="s">
        <v>1215</v>
      </c>
      <c r="P1936" s="588" t="s">
        <v>1215</v>
      </c>
      <c r="Q1936" s="593"/>
      <c r="R1936" s="593"/>
      <c r="S1936" s="593"/>
      <c r="T1936" s="594"/>
    </row>
    <row r="1937" spans="1:20" ht="15" hidden="1" x14ac:dyDescent="0.25">
      <c r="A1937" s="558" t="s">
        <v>1245</v>
      </c>
      <c r="B1937" s="548">
        <v>74</v>
      </c>
      <c r="C1937" s="584" t="s">
        <v>4776</v>
      </c>
      <c r="D1937" s="584" t="s">
        <v>7759</v>
      </c>
      <c r="E1937" s="528" t="s">
        <v>1138</v>
      </c>
      <c r="F1937" s="527">
        <v>1</v>
      </c>
      <c r="G1937" s="585">
        <v>1</v>
      </c>
      <c r="H1937" s="594"/>
      <c r="I1937" s="589">
        <v>1</v>
      </c>
      <c r="J1937" s="594"/>
      <c r="K1937" s="588" t="s">
        <v>1215</v>
      </c>
      <c r="L1937" s="594"/>
      <c r="M1937" s="600">
        <v>1</v>
      </c>
      <c r="N1937" s="588" t="s">
        <v>1215</v>
      </c>
      <c r="O1937" s="588" t="s">
        <v>1215</v>
      </c>
      <c r="P1937" s="588" t="s">
        <v>1215</v>
      </c>
      <c r="Q1937" s="593"/>
      <c r="R1937" s="593"/>
      <c r="S1937" s="593"/>
      <c r="T1937" s="594"/>
    </row>
    <row r="1938" spans="1:20" ht="15" hidden="1" x14ac:dyDescent="0.25">
      <c r="A1938" s="558" t="s">
        <v>1245</v>
      </c>
      <c r="B1938" s="548">
        <v>75</v>
      </c>
      <c r="C1938" s="584" t="s">
        <v>4794</v>
      </c>
      <c r="D1938" s="584" t="s">
        <v>7350</v>
      </c>
      <c r="E1938" s="528" t="s">
        <v>1138</v>
      </c>
      <c r="F1938" s="527">
        <v>1</v>
      </c>
      <c r="G1938" s="585">
        <v>1</v>
      </c>
      <c r="H1938" s="594"/>
      <c r="I1938" s="594"/>
      <c r="J1938" s="594"/>
      <c r="K1938" s="588" t="s">
        <v>1215</v>
      </c>
      <c r="L1938" s="594"/>
      <c r="M1938" s="594"/>
      <c r="N1938" s="588" t="s">
        <v>1215</v>
      </c>
      <c r="O1938" s="588" t="s">
        <v>1215</v>
      </c>
      <c r="P1938" s="588" t="s">
        <v>1215</v>
      </c>
      <c r="Q1938" s="593"/>
      <c r="R1938" s="593"/>
      <c r="S1938" s="593"/>
      <c r="T1938" s="594"/>
    </row>
    <row r="1939" spans="1:20" ht="15" hidden="1" x14ac:dyDescent="0.25">
      <c r="A1939" s="558" t="s">
        <v>1245</v>
      </c>
      <c r="B1939" s="548">
        <v>76</v>
      </c>
      <c r="C1939" s="584" t="s">
        <v>4787</v>
      </c>
      <c r="D1939" s="584" t="s">
        <v>7902</v>
      </c>
      <c r="E1939" s="528" t="s">
        <v>1138</v>
      </c>
      <c r="F1939" s="527">
        <v>1</v>
      </c>
      <c r="G1939" s="585">
        <v>1</v>
      </c>
      <c r="H1939" s="594"/>
      <c r="I1939" s="594"/>
      <c r="J1939" s="594"/>
      <c r="K1939" s="588" t="s">
        <v>1215</v>
      </c>
      <c r="L1939" s="594"/>
      <c r="M1939" s="594"/>
      <c r="N1939" s="588" t="s">
        <v>1215</v>
      </c>
      <c r="O1939" s="588" t="s">
        <v>1215</v>
      </c>
      <c r="P1939" s="588" t="s">
        <v>1215</v>
      </c>
      <c r="Q1939" s="593"/>
      <c r="R1939" s="593"/>
      <c r="S1939" s="593"/>
      <c r="T1939" s="594"/>
    </row>
    <row r="1940" spans="1:20" ht="15" hidden="1" x14ac:dyDescent="0.25">
      <c r="A1940" s="558" t="s">
        <v>1245</v>
      </c>
      <c r="B1940" s="548">
        <v>77</v>
      </c>
      <c r="C1940" s="584" t="s">
        <v>4796</v>
      </c>
      <c r="D1940" s="584" t="s">
        <v>7344</v>
      </c>
      <c r="E1940" s="528" t="s">
        <v>1138</v>
      </c>
      <c r="F1940" s="527">
        <v>1</v>
      </c>
      <c r="G1940" s="585">
        <v>1</v>
      </c>
      <c r="H1940" s="594"/>
      <c r="I1940" s="594"/>
      <c r="J1940" s="594"/>
      <c r="K1940" s="588" t="s">
        <v>1215</v>
      </c>
      <c r="L1940" s="594"/>
      <c r="M1940" s="594"/>
      <c r="N1940" s="588" t="s">
        <v>1215</v>
      </c>
      <c r="O1940" s="588" t="s">
        <v>1215</v>
      </c>
      <c r="P1940" s="588" t="s">
        <v>1215</v>
      </c>
      <c r="Q1940" s="593"/>
      <c r="R1940" s="593"/>
      <c r="S1940" s="593"/>
      <c r="T1940" s="594"/>
    </row>
    <row r="1941" spans="1:20" ht="15" hidden="1" x14ac:dyDescent="0.25">
      <c r="A1941" s="558" t="s">
        <v>1245</v>
      </c>
      <c r="B1941" s="548">
        <v>78</v>
      </c>
      <c r="C1941" s="584" t="s">
        <v>4770</v>
      </c>
      <c r="D1941" s="584" t="s">
        <v>7784</v>
      </c>
      <c r="E1941" s="528" t="s">
        <v>1138</v>
      </c>
      <c r="F1941" s="527">
        <v>1</v>
      </c>
      <c r="G1941" s="585">
        <v>1</v>
      </c>
      <c r="H1941" s="594"/>
      <c r="I1941" s="594"/>
      <c r="J1941" s="594"/>
      <c r="K1941" s="588" t="s">
        <v>1215</v>
      </c>
      <c r="L1941" s="594"/>
      <c r="M1941" s="594"/>
      <c r="N1941" s="588" t="s">
        <v>1215</v>
      </c>
      <c r="O1941" s="588" t="s">
        <v>1215</v>
      </c>
      <c r="P1941" s="588" t="s">
        <v>1215</v>
      </c>
      <c r="Q1941" s="593"/>
      <c r="R1941" s="593"/>
      <c r="S1941" s="593"/>
      <c r="T1941" s="594"/>
    </row>
    <row r="1942" spans="1:20" ht="15" hidden="1" x14ac:dyDescent="0.25">
      <c r="A1942" s="558" t="s">
        <v>1245</v>
      </c>
      <c r="B1942" s="548">
        <v>79</v>
      </c>
      <c r="C1942" s="584" t="s">
        <v>4798</v>
      </c>
      <c r="D1942" s="584" t="s">
        <v>7342</v>
      </c>
      <c r="E1942" s="528" t="s">
        <v>1138</v>
      </c>
      <c r="F1942" s="527">
        <v>1</v>
      </c>
      <c r="G1942" s="585">
        <v>1</v>
      </c>
      <c r="H1942" s="594"/>
      <c r="I1942" s="594"/>
      <c r="J1942" s="594"/>
      <c r="K1942" s="588" t="s">
        <v>1215</v>
      </c>
      <c r="L1942" s="594"/>
      <c r="M1942" s="594"/>
      <c r="N1942" s="588" t="s">
        <v>1215</v>
      </c>
      <c r="O1942" s="588" t="s">
        <v>1215</v>
      </c>
      <c r="P1942" s="588" t="s">
        <v>1215</v>
      </c>
      <c r="Q1942" s="593"/>
      <c r="R1942" s="593"/>
      <c r="S1942" s="593"/>
      <c r="T1942" s="594"/>
    </row>
    <row r="1943" spans="1:20" ht="15.75" hidden="1" x14ac:dyDescent="0.25">
      <c r="A1943" s="558" t="s">
        <v>1245</v>
      </c>
      <c r="B1943" s="548">
        <v>80</v>
      </c>
      <c r="C1943" s="584" t="s">
        <v>4802</v>
      </c>
      <c r="D1943" s="584" t="s">
        <v>7785</v>
      </c>
      <c r="E1943" s="528" t="s">
        <v>1138</v>
      </c>
      <c r="F1943" s="527">
        <v>1</v>
      </c>
      <c r="G1943" s="585">
        <v>1</v>
      </c>
      <c r="H1943" s="594"/>
      <c r="I1943" s="594"/>
      <c r="J1943" s="594"/>
      <c r="K1943" s="588" t="s">
        <v>1215</v>
      </c>
      <c r="L1943" s="594"/>
      <c r="M1943" s="594"/>
      <c r="N1943" s="588" t="s">
        <v>1215</v>
      </c>
      <c r="O1943" s="588" t="s">
        <v>1215</v>
      </c>
      <c r="P1943" s="588" t="s">
        <v>1215</v>
      </c>
      <c r="Q1943" s="593"/>
      <c r="R1943" s="601">
        <v>1</v>
      </c>
      <c r="S1943" s="601">
        <v>1</v>
      </c>
      <c r="T1943" s="600">
        <v>1</v>
      </c>
    </row>
    <row r="1944" spans="1:20" ht="15" hidden="1" x14ac:dyDescent="0.25">
      <c r="A1944" s="558" t="s">
        <v>1245</v>
      </c>
      <c r="B1944" s="548">
        <v>81</v>
      </c>
      <c r="C1944" s="584" t="s">
        <v>4790</v>
      </c>
      <c r="D1944" s="584" t="s">
        <v>7760</v>
      </c>
      <c r="E1944" s="528" t="s">
        <v>1138</v>
      </c>
      <c r="F1944" s="527">
        <v>1</v>
      </c>
      <c r="G1944" s="585">
        <v>1</v>
      </c>
      <c r="H1944" s="594"/>
      <c r="I1944" s="594"/>
      <c r="J1944" s="594"/>
      <c r="K1944" s="588" t="s">
        <v>1215</v>
      </c>
      <c r="L1944" s="594"/>
      <c r="M1944" s="594"/>
      <c r="N1944" s="588" t="s">
        <v>1215</v>
      </c>
      <c r="O1944" s="588" t="s">
        <v>1215</v>
      </c>
      <c r="P1944" s="588" t="s">
        <v>1215</v>
      </c>
      <c r="Q1944" s="593"/>
      <c r="R1944" s="593"/>
      <c r="S1944" s="593"/>
      <c r="T1944" s="594"/>
    </row>
    <row r="1945" spans="1:20" ht="15" hidden="1" x14ac:dyDescent="0.25">
      <c r="A1945" s="558" t="s">
        <v>1245</v>
      </c>
      <c r="B1945" s="548">
        <v>82</v>
      </c>
      <c r="C1945" s="584" t="s">
        <v>4792</v>
      </c>
      <c r="D1945" s="584" t="s">
        <v>7786</v>
      </c>
      <c r="E1945" s="528" t="s">
        <v>1138</v>
      </c>
      <c r="F1945" s="527">
        <v>1</v>
      </c>
      <c r="G1945" s="585">
        <v>1</v>
      </c>
      <c r="H1945" s="594"/>
      <c r="I1945" s="594"/>
      <c r="J1945" s="594"/>
      <c r="K1945" s="588" t="s">
        <v>1215</v>
      </c>
      <c r="L1945" s="594"/>
      <c r="M1945" s="594"/>
      <c r="N1945" s="588" t="s">
        <v>1215</v>
      </c>
      <c r="O1945" s="588" t="s">
        <v>1215</v>
      </c>
      <c r="P1945" s="588" t="s">
        <v>1215</v>
      </c>
      <c r="Q1945" s="593"/>
      <c r="R1945" s="593"/>
      <c r="S1945" s="593"/>
      <c r="T1945" s="594"/>
    </row>
    <row r="1946" spans="1:20" ht="15" hidden="1" x14ac:dyDescent="0.25">
      <c r="A1946" s="558" t="s">
        <v>1245</v>
      </c>
      <c r="B1946" s="548">
        <v>83</v>
      </c>
      <c r="C1946" s="584" t="s">
        <v>4809</v>
      </c>
      <c r="D1946" s="584" t="s">
        <v>7774</v>
      </c>
      <c r="E1946" s="528" t="s">
        <v>1138</v>
      </c>
      <c r="F1946" s="527">
        <v>1</v>
      </c>
      <c r="G1946" s="585">
        <v>1</v>
      </c>
      <c r="H1946" s="594"/>
      <c r="I1946" s="594"/>
      <c r="J1946" s="594"/>
      <c r="K1946" s="588" t="s">
        <v>1215</v>
      </c>
      <c r="L1946" s="594"/>
      <c r="M1946" s="594"/>
      <c r="N1946" s="588" t="s">
        <v>1215</v>
      </c>
      <c r="O1946" s="588" t="s">
        <v>1215</v>
      </c>
      <c r="P1946" s="588" t="s">
        <v>1215</v>
      </c>
      <c r="Q1946" s="593"/>
      <c r="R1946" s="593"/>
      <c r="S1946" s="593"/>
      <c r="T1946" s="594"/>
    </row>
    <row r="1947" spans="1:20" ht="15" hidden="1" x14ac:dyDescent="0.25">
      <c r="A1947" s="558" t="s">
        <v>1245</v>
      </c>
      <c r="B1947" s="548">
        <v>84</v>
      </c>
      <c r="C1947" s="584" t="s">
        <v>4822</v>
      </c>
      <c r="D1947" s="584" t="s">
        <v>7903</v>
      </c>
      <c r="E1947" s="528" t="s">
        <v>1139</v>
      </c>
      <c r="F1947" s="527">
        <v>1</v>
      </c>
      <c r="G1947" s="585"/>
      <c r="H1947" s="594"/>
      <c r="I1947" s="594"/>
      <c r="J1947" s="594"/>
      <c r="K1947" s="588" t="s">
        <v>1215</v>
      </c>
      <c r="L1947" s="594"/>
      <c r="M1947" s="594"/>
      <c r="N1947" s="588" t="s">
        <v>1215</v>
      </c>
      <c r="O1947" s="588" t="s">
        <v>1215</v>
      </c>
      <c r="P1947" s="588" t="s">
        <v>1215</v>
      </c>
      <c r="Q1947" s="593"/>
      <c r="R1947" s="593"/>
      <c r="S1947" s="593"/>
      <c r="T1947" s="594"/>
    </row>
    <row r="1948" spans="1:20" ht="15" hidden="1" x14ac:dyDescent="0.25">
      <c r="A1948" s="558" t="s">
        <v>1245</v>
      </c>
      <c r="B1948" s="548">
        <v>85</v>
      </c>
      <c r="C1948" s="584" t="s">
        <v>5515</v>
      </c>
      <c r="D1948" s="584" t="s">
        <v>7352</v>
      </c>
      <c r="E1948" s="528" t="s">
        <v>1137</v>
      </c>
      <c r="F1948" s="527">
        <v>1</v>
      </c>
      <c r="G1948" s="585">
        <v>1</v>
      </c>
      <c r="H1948" s="594"/>
      <c r="I1948" s="588" t="s">
        <v>1215</v>
      </c>
      <c r="J1948" s="588" t="s">
        <v>1215</v>
      </c>
      <c r="K1948" s="594"/>
      <c r="L1948" s="594"/>
      <c r="M1948" s="594"/>
      <c r="N1948" s="593"/>
      <c r="O1948" s="593"/>
      <c r="P1948" s="593"/>
      <c r="Q1948" s="593"/>
      <c r="R1948" s="588" t="s">
        <v>1215</v>
      </c>
      <c r="S1948" s="588" t="s">
        <v>1215</v>
      </c>
      <c r="T1948" s="602" t="s">
        <v>1215</v>
      </c>
    </row>
    <row r="1949" spans="1:20" ht="15" hidden="1" x14ac:dyDescent="0.25">
      <c r="A1949" s="558" t="s">
        <v>1245</v>
      </c>
      <c r="B1949" s="548">
        <v>86</v>
      </c>
      <c r="C1949" s="584" t="s">
        <v>5516</v>
      </c>
      <c r="D1949" s="584" t="s">
        <v>7337</v>
      </c>
      <c r="E1949" s="528" t="s">
        <v>1138</v>
      </c>
      <c r="F1949" s="527">
        <v>1</v>
      </c>
      <c r="G1949" s="585">
        <v>1</v>
      </c>
      <c r="H1949" s="594"/>
      <c r="I1949" s="594"/>
      <c r="J1949" s="594"/>
      <c r="K1949" s="588" t="s">
        <v>1215</v>
      </c>
      <c r="L1949" s="594"/>
      <c r="M1949" s="594"/>
      <c r="N1949" s="588" t="s">
        <v>1215</v>
      </c>
      <c r="O1949" s="588" t="s">
        <v>1215</v>
      </c>
      <c r="P1949" s="588" t="s">
        <v>1215</v>
      </c>
      <c r="Q1949" s="593"/>
      <c r="R1949" s="593"/>
      <c r="S1949" s="593"/>
      <c r="T1949" s="594"/>
    </row>
    <row r="1950" spans="1:20" ht="15" hidden="1" x14ac:dyDescent="0.25">
      <c r="A1950" s="558" t="s">
        <v>1245</v>
      </c>
      <c r="B1950" s="548">
        <v>87</v>
      </c>
      <c r="C1950" s="584" t="s">
        <v>5607</v>
      </c>
      <c r="D1950" s="584" t="s">
        <v>5608</v>
      </c>
      <c r="E1950" s="528" t="s">
        <v>1137</v>
      </c>
      <c r="F1950" s="527">
        <v>1</v>
      </c>
      <c r="G1950" s="585">
        <v>1</v>
      </c>
      <c r="H1950" s="594"/>
      <c r="I1950" s="588" t="s">
        <v>1215</v>
      </c>
      <c r="J1950" s="588" t="s">
        <v>1215</v>
      </c>
      <c r="K1950" s="594"/>
      <c r="L1950" s="594"/>
      <c r="M1950" s="594"/>
      <c r="N1950" s="593"/>
      <c r="O1950" s="593"/>
      <c r="P1950" s="593"/>
      <c r="Q1950" s="593"/>
      <c r="R1950" s="588" t="s">
        <v>1215</v>
      </c>
      <c r="S1950" s="588" t="s">
        <v>1215</v>
      </c>
      <c r="T1950" s="602" t="s">
        <v>1215</v>
      </c>
    </row>
    <row r="1951" spans="1:20" ht="15.75" hidden="1" x14ac:dyDescent="0.25">
      <c r="A1951" s="558" t="s">
        <v>1245</v>
      </c>
      <c r="B1951" s="548">
        <v>88</v>
      </c>
      <c r="C1951" s="584" t="s">
        <v>5605</v>
      </c>
      <c r="D1951" s="584" t="s">
        <v>5606</v>
      </c>
      <c r="E1951" s="528" t="s">
        <v>1138</v>
      </c>
      <c r="F1951" s="527">
        <v>1</v>
      </c>
      <c r="G1951" s="585">
        <v>1</v>
      </c>
      <c r="H1951" s="589">
        <v>1</v>
      </c>
      <c r="I1951" s="589">
        <v>1</v>
      </c>
      <c r="J1951" s="598">
        <v>1</v>
      </c>
      <c r="K1951" s="588" t="s">
        <v>1215</v>
      </c>
      <c r="L1951" s="600">
        <v>1</v>
      </c>
      <c r="M1951" s="594"/>
      <c r="N1951" s="588" t="s">
        <v>1215</v>
      </c>
      <c r="O1951" s="588" t="s">
        <v>1215</v>
      </c>
      <c r="P1951" s="588" t="s">
        <v>1215</v>
      </c>
      <c r="Q1951" s="593"/>
      <c r="R1951" s="601">
        <v>1</v>
      </c>
      <c r="S1951" s="601">
        <v>1</v>
      </c>
      <c r="T1951" s="600">
        <v>1</v>
      </c>
    </row>
    <row r="1952" spans="1:20" s="531" customFormat="1" hidden="1" x14ac:dyDescent="0.25">
      <c r="A1952" s="529"/>
      <c r="B1952" s="560" t="s">
        <v>5435</v>
      </c>
      <c r="C1952" s="511"/>
      <c r="D1952" s="512"/>
      <c r="E1952" s="511"/>
      <c r="F1952" s="530">
        <f>SUM(F1864:F1951)</f>
        <v>88</v>
      </c>
      <c r="G1952" s="530">
        <f t="shared" ref="G1952:T1952" si="30">SUM(G1864:G1951)</f>
        <v>87</v>
      </c>
      <c r="H1952" s="530">
        <f t="shared" si="30"/>
        <v>29</v>
      </c>
      <c r="I1952" s="530">
        <f t="shared" si="30"/>
        <v>43</v>
      </c>
      <c r="J1952" s="530">
        <f t="shared" si="30"/>
        <v>21</v>
      </c>
      <c r="K1952" s="530">
        <f t="shared" si="30"/>
        <v>1</v>
      </c>
      <c r="L1952" s="530">
        <f t="shared" si="30"/>
        <v>18</v>
      </c>
      <c r="M1952" s="530">
        <f t="shared" si="30"/>
        <v>18</v>
      </c>
      <c r="N1952" s="530">
        <f t="shared" si="30"/>
        <v>0</v>
      </c>
      <c r="O1952" s="530">
        <f t="shared" si="30"/>
        <v>0</v>
      </c>
      <c r="P1952" s="530">
        <f t="shared" si="30"/>
        <v>0</v>
      </c>
      <c r="Q1952" s="530">
        <f t="shared" si="30"/>
        <v>0</v>
      </c>
      <c r="R1952" s="530">
        <f t="shared" si="30"/>
        <v>35</v>
      </c>
      <c r="S1952" s="530">
        <f t="shared" si="30"/>
        <v>38</v>
      </c>
      <c r="T1952" s="530">
        <f t="shared" si="30"/>
        <v>35</v>
      </c>
    </row>
    <row r="1953" spans="1:20" ht="15.75" hidden="1" x14ac:dyDescent="0.25">
      <c r="A1953" s="546" t="s">
        <v>1244</v>
      </c>
      <c r="B1953" s="548">
        <v>1</v>
      </c>
      <c r="C1953" s="584" t="s">
        <v>4464</v>
      </c>
      <c r="D1953" s="584" t="s">
        <v>7419</v>
      </c>
      <c r="E1953" s="528" t="s">
        <v>1137</v>
      </c>
      <c r="F1953" s="527">
        <v>1</v>
      </c>
      <c r="G1953" s="585">
        <v>1</v>
      </c>
      <c r="H1953" s="589">
        <v>1</v>
      </c>
      <c r="I1953" s="588" t="s">
        <v>1215</v>
      </c>
      <c r="J1953" s="588" t="s">
        <v>1215</v>
      </c>
      <c r="K1953" s="598">
        <v>1</v>
      </c>
      <c r="L1953" s="600">
        <v>1</v>
      </c>
      <c r="M1953" s="600">
        <v>1</v>
      </c>
      <c r="N1953" s="601">
        <v>1</v>
      </c>
      <c r="O1953" s="601">
        <v>1</v>
      </c>
      <c r="P1953" s="601">
        <v>1</v>
      </c>
      <c r="Q1953" s="593"/>
      <c r="R1953" s="588" t="s">
        <v>1215</v>
      </c>
      <c r="S1953" s="588" t="s">
        <v>1215</v>
      </c>
      <c r="T1953" s="602" t="s">
        <v>1215</v>
      </c>
    </row>
    <row r="1954" spans="1:20" ht="15" hidden="1" x14ac:dyDescent="0.25">
      <c r="A1954" s="546" t="s">
        <v>1244</v>
      </c>
      <c r="B1954" s="548">
        <v>2</v>
      </c>
      <c r="C1954" s="584" t="s">
        <v>4447</v>
      </c>
      <c r="D1954" s="584" t="s">
        <v>7381</v>
      </c>
      <c r="E1954" s="528" t="s">
        <v>1138</v>
      </c>
      <c r="F1954" s="527">
        <v>1</v>
      </c>
      <c r="G1954" s="585">
        <v>1</v>
      </c>
      <c r="H1954" s="594"/>
      <c r="I1954" s="594"/>
      <c r="J1954" s="594"/>
      <c r="K1954" s="588" t="s">
        <v>1215</v>
      </c>
      <c r="L1954" s="594"/>
      <c r="M1954" s="594"/>
      <c r="N1954" s="588" t="s">
        <v>1215</v>
      </c>
      <c r="O1954" s="588" t="s">
        <v>1215</v>
      </c>
      <c r="P1954" s="588" t="s">
        <v>1215</v>
      </c>
      <c r="Q1954" s="593"/>
      <c r="R1954" s="593"/>
      <c r="S1954" s="593"/>
      <c r="T1954" s="594"/>
    </row>
    <row r="1955" spans="1:20" ht="15" hidden="1" x14ac:dyDescent="0.25">
      <c r="A1955" s="546" t="s">
        <v>1244</v>
      </c>
      <c r="B1955" s="548">
        <v>3</v>
      </c>
      <c r="C1955" s="584" t="s">
        <v>4412</v>
      </c>
      <c r="D1955" s="584" t="s">
        <v>7389</v>
      </c>
      <c r="E1955" s="528" t="s">
        <v>1138</v>
      </c>
      <c r="F1955" s="527">
        <v>1</v>
      </c>
      <c r="G1955" s="585">
        <v>1</v>
      </c>
      <c r="H1955" s="594"/>
      <c r="I1955" s="594"/>
      <c r="J1955" s="594"/>
      <c r="K1955" s="588" t="s">
        <v>1215</v>
      </c>
      <c r="L1955" s="594"/>
      <c r="M1955" s="594"/>
      <c r="N1955" s="588" t="s">
        <v>1215</v>
      </c>
      <c r="O1955" s="588" t="s">
        <v>1215</v>
      </c>
      <c r="P1955" s="588" t="s">
        <v>1215</v>
      </c>
      <c r="Q1955" s="593"/>
      <c r="R1955" s="593"/>
      <c r="S1955" s="593"/>
      <c r="T1955" s="594"/>
    </row>
    <row r="1956" spans="1:20" ht="15.75" hidden="1" x14ac:dyDescent="0.25">
      <c r="A1956" s="546" t="s">
        <v>1244</v>
      </c>
      <c r="B1956" s="548">
        <v>4</v>
      </c>
      <c r="C1956" s="584" t="s">
        <v>4456</v>
      </c>
      <c r="D1956" s="584" t="s">
        <v>7394</v>
      </c>
      <c r="E1956" s="528" t="s">
        <v>1138</v>
      </c>
      <c r="F1956" s="527">
        <v>1</v>
      </c>
      <c r="G1956" s="585">
        <v>1</v>
      </c>
      <c r="H1956" s="594"/>
      <c r="I1956" s="589">
        <v>1</v>
      </c>
      <c r="J1956" s="598">
        <v>1</v>
      </c>
      <c r="K1956" s="588" t="s">
        <v>1215</v>
      </c>
      <c r="L1956" s="594"/>
      <c r="M1956" s="600">
        <v>1</v>
      </c>
      <c r="N1956" s="588" t="s">
        <v>1215</v>
      </c>
      <c r="O1956" s="588" t="s">
        <v>1215</v>
      </c>
      <c r="P1956" s="588" t="s">
        <v>1215</v>
      </c>
      <c r="Q1956" s="593"/>
      <c r="R1956" s="601">
        <v>1</v>
      </c>
      <c r="S1956" s="601">
        <v>1</v>
      </c>
      <c r="T1956" s="600">
        <v>1</v>
      </c>
    </row>
    <row r="1957" spans="1:20" ht="15" hidden="1" x14ac:dyDescent="0.25">
      <c r="A1957" s="546" t="s">
        <v>1244</v>
      </c>
      <c r="B1957" s="548">
        <v>5</v>
      </c>
      <c r="C1957" s="584" t="s">
        <v>4521</v>
      </c>
      <c r="D1957" s="584" t="s">
        <v>6298</v>
      </c>
      <c r="E1957" s="528" t="s">
        <v>1138</v>
      </c>
      <c r="F1957" s="527">
        <v>1</v>
      </c>
      <c r="G1957" s="585">
        <v>1</v>
      </c>
      <c r="H1957" s="589">
        <v>1</v>
      </c>
      <c r="I1957" s="589">
        <v>1</v>
      </c>
      <c r="J1957" s="594"/>
      <c r="K1957" s="588" t="s">
        <v>1215</v>
      </c>
      <c r="L1957" s="594"/>
      <c r="M1957" s="594"/>
      <c r="N1957" s="588" t="s">
        <v>1215</v>
      </c>
      <c r="O1957" s="588" t="s">
        <v>1215</v>
      </c>
      <c r="P1957" s="588" t="s">
        <v>1215</v>
      </c>
      <c r="Q1957" s="593"/>
      <c r="R1957" s="593"/>
      <c r="S1957" s="593"/>
      <c r="T1957" s="594"/>
    </row>
    <row r="1958" spans="1:20" ht="15" hidden="1" x14ac:dyDescent="0.25">
      <c r="A1958" s="546" t="s">
        <v>1244</v>
      </c>
      <c r="B1958" s="548">
        <v>6</v>
      </c>
      <c r="C1958" s="584" t="s">
        <v>4400</v>
      </c>
      <c r="D1958" s="584" t="s">
        <v>7420</v>
      </c>
      <c r="E1958" s="528" t="s">
        <v>1137</v>
      </c>
      <c r="F1958" s="527">
        <v>1</v>
      </c>
      <c r="G1958" s="585">
        <v>1</v>
      </c>
      <c r="H1958" s="594"/>
      <c r="I1958" s="588" t="s">
        <v>1215</v>
      </c>
      <c r="J1958" s="588" t="s">
        <v>1215</v>
      </c>
      <c r="K1958" s="594"/>
      <c r="L1958" s="594"/>
      <c r="M1958" s="594"/>
      <c r="N1958" s="593"/>
      <c r="O1958" s="593"/>
      <c r="P1958" s="593"/>
      <c r="Q1958" s="593"/>
      <c r="R1958" s="588" t="s">
        <v>1215</v>
      </c>
      <c r="S1958" s="588" t="s">
        <v>1215</v>
      </c>
      <c r="T1958" s="602" t="s">
        <v>1215</v>
      </c>
    </row>
    <row r="1959" spans="1:20" ht="15.75" hidden="1" x14ac:dyDescent="0.25">
      <c r="A1959" s="546" t="s">
        <v>1244</v>
      </c>
      <c r="B1959" s="548">
        <v>7</v>
      </c>
      <c r="C1959" s="584" t="s">
        <v>4385</v>
      </c>
      <c r="D1959" s="584" t="s">
        <v>7412</v>
      </c>
      <c r="E1959" s="528" t="s">
        <v>1138</v>
      </c>
      <c r="F1959" s="527">
        <v>1</v>
      </c>
      <c r="G1959" s="585">
        <v>1</v>
      </c>
      <c r="H1959" s="589">
        <v>1</v>
      </c>
      <c r="I1959" s="589">
        <v>1</v>
      </c>
      <c r="J1959" s="598">
        <v>1</v>
      </c>
      <c r="K1959" s="588" t="s">
        <v>1215</v>
      </c>
      <c r="L1959" s="600">
        <v>1</v>
      </c>
      <c r="M1959" s="600">
        <v>1</v>
      </c>
      <c r="N1959" s="588" t="s">
        <v>1215</v>
      </c>
      <c r="O1959" s="588" t="s">
        <v>1215</v>
      </c>
      <c r="P1959" s="588" t="s">
        <v>1215</v>
      </c>
      <c r="Q1959" s="593"/>
      <c r="R1959" s="601">
        <v>1</v>
      </c>
      <c r="S1959" s="601">
        <v>1</v>
      </c>
      <c r="T1959" s="600">
        <v>1</v>
      </c>
    </row>
    <row r="1960" spans="1:20" ht="15" hidden="1" x14ac:dyDescent="0.25">
      <c r="A1960" s="546" t="s">
        <v>1244</v>
      </c>
      <c r="B1960" s="548">
        <v>8</v>
      </c>
      <c r="C1960" s="584" t="s">
        <v>4459</v>
      </c>
      <c r="D1960" s="584" t="s">
        <v>7395</v>
      </c>
      <c r="E1960" s="528" t="s">
        <v>1138</v>
      </c>
      <c r="F1960" s="527">
        <v>1</v>
      </c>
      <c r="G1960" s="585">
        <v>1</v>
      </c>
      <c r="H1960" s="594"/>
      <c r="I1960" s="594"/>
      <c r="J1960" s="594"/>
      <c r="K1960" s="588" t="s">
        <v>1215</v>
      </c>
      <c r="L1960" s="594"/>
      <c r="M1960" s="594"/>
      <c r="N1960" s="588" t="s">
        <v>1215</v>
      </c>
      <c r="O1960" s="588" t="s">
        <v>1215</v>
      </c>
      <c r="P1960" s="588" t="s">
        <v>1215</v>
      </c>
      <c r="Q1960" s="593"/>
      <c r="R1960" s="593"/>
      <c r="S1960" s="593"/>
      <c r="T1960" s="594"/>
    </row>
    <row r="1961" spans="1:20" ht="15.75" hidden="1" x14ac:dyDescent="0.25">
      <c r="A1961" s="546" t="s">
        <v>1244</v>
      </c>
      <c r="B1961" s="548">
        <v>9</v>
      </c>
      <c r="C1961" s="584" t="s">
        <v>4450</v>
      </c>
      <c r="D1961" s="584" t="s">
        <v>7904</v>
      </c>
      <c r="E1961" s="528" t="s">
        <v>1138</v>
      </c>
      <c r="F1961" s="527">
        <v>1</v>
      </c>
      <c r="G1961" s="585">
        <v>1</v>
      </c>
      <c r="H1961" s="589">
        <v>1</v>
      </c>
      <c r="I1961" s="589">
        <v>1</v>
      </c>
      <c r="J1961" s="594"/>
      <c r="K1961" s="588" t="s">
        <v>1215</v>
      </c>
      <c r="L1961" s="600">
        <v>1</v>
      </c>
      <c r="M1961" s="600">
        <v>1</v>
      </c>
      <c r="N1961" s="588" t="s">
        <v>1215</v>
      </c>
      <c r="O1961" s="588" t="s">
        <v>1215</v>
      </c>
      <c r="P1961" s="588" t="s">
        <v>1215</v>
      </c>
      <c r="Q1961" s="593"/>
      <c r="R1961" s="601">
        <v>1</v>
      </c>
      <c r="S1961" s="601">
        <v>1</v>
      </c>
      <c r="T1961" s="600">
        <v>1</v>
      </c>
    </row>
    <row r="1962" spans="1:20" ht="15.75" hidden="1" x14ac:dyDescent="0.25">
      <c r="A1962" s="546" t="s">
        <v>1244</v>
      </c>
      <c r="B1962" s="548">
        <v>10</v>
      </c>
      <c r="C1962" s="584" t="s">
        <v>4418</v>
      </c>
      <c r="D1962" s="584" t="s">
        <v>7392</v>
      </c>
      <c r="E1962" s="528" t="s">
        <v>1138</v>
      </c>
      <c r="F1962" s="527">
        <v>1</v>
      </c>
      <c r="G1962" s="585">
        <v>1</v>
      </c>
      <c r="H1962" s="594"/>
      <c r="I1962" s="594"/>
      <c r="J1962" s="594"/>
      <c r="K1962" s="588" t="s">
        <v>1215</v>
      </c>
      <c r="L1962" s="600">
        <v>1</v>
      </c>
      <c r="M1962" s="600">
        <v>1</v>
      </c>
      <c r="N1962" s="588" t="s">
        <v>1215</v>
      </c>
      <c r="O1962" s="588" t="s">
        <v>1215</v>
      </c>
      <c r="P1962" s="588" t="s">
        <v>1215</v>
      </c>
      <c r="Q1962" s="593"/>
      <c r="R1962" s="601">
        <v>1</v>
      </c>
      <c r="S1962" s="601">
        <v>1</v>
      </c>
      <c r="T1962" s="600">
        <v>1</v>
      </c>
    </row>
    <row r="1963" spans="1:20" ht="15.75" hidden="1" x14ac:dyDescent="0.25">
      <c r="A1963" s="546" t="s">
        <v>1244</v>
      </c>
      <c r="B1963" s="548">
        <v>11</v>
      </c>
      <c r="C1963" s="584" t="s">
        <v>4406</v>
      </c>
      <c r="D1963" s="584" t="s">
        <v>7385</v>
      </c>
      <c r="E1963" s="528" t="s">
        <v>1138</v>
      </c>
      <c r="F1963" s="527">
        <v>1</v>
      </c>
      <c r="G1963" s="585">
        <v>1</v>
      </c>
      <c r="H1963" s="589">
        <v>1</v>
      </c>
      <c r="I1963" s="594"/>
      <c r="J1963" s="594"/>
      <c r="K1963" s="588" t="s">
        <v>1215</v>
      </c>
      <c r="L1963" s="594"/>
      <c r="M1963" s="594"/>
      <c r="N1963" s="588" t="s">
        <v>1215</v>
      </c>
      <c r="O1963" s="588" t="s">
        <v>1215</v>
      </c>
      <c r="P1963" s="588" t="s">
        <v>1215</v>
      </c>
      <c r="Q1963" s="593"/>
      <c r="R1963" s="601">
        <v>1</v>
      </c>
      <c r="S1963" s="601">
        <v>1</v>
      </c>
      <c r="T1963" s="594"/>
    </row>
    <row r="1964" spans="1:20" ht="15.75" hidden="1" x14ac:dyDescent="0.25">
      <c r="A1964" s="546" t="s">
        <v>1244</v>
      </c>
      <c r="B1964" s="548">
        <v>12</v>
      </c>
      <c r="C1964" s="584" t="s">
        <v>4424</v>
      </c>
      <c r="D1964" s="584" t="s">
        <v>7399</v>
      </c>
      <c r="E1964" s="528" t="s">
        <v>1138</v>
      </c>
      <c r="F1964" s="527">
        <v>1</v>
      </c>
      <c r="G1964" s="585">
        <v>1</v>
      </c>
      <c r="H1964" s="594"/>
      <c r="I1964" s="594"/>
      <c r="J1964" s="594"/>
      <c r="K1964" s="588" t="s">
        <v>1215</v>
      </c>
      <c r="L1964" s="594"/>
      <c r="M1964" s="594"/>
      <c r="N1964" s="588" t="s">
        <v>1215</v>
      </c>
      <c r="O1964" s="588" t="s">
        <v>1215</v>
      </c>
      <c r="P1964" s="588" t="s">
        <v>1215</v>
      </c>
      <c r="Q1964" s="593"/>
      <c r="R1964" s="601">
        <v>1</v>
      </c>
      <c r="S1964" s="601">
        <v>1</v>
      </c>
      <c r="T1964" s="600">
        <v>1</v>
      </c>
    </row>
    <row r="1965" spans="1:20" ht="15" hidden="1" x14ac:dyDescent="0.25">
      <c r="A1965" s="546" t="s">
        <v>1244</v>
      </c>
      <c r="B1965" s="548">
        <v>13</v>
      </c>
      <c r="C1965" s="584" t="s">
        <v>4585</v>
      </c>
      <c r="D1965" s="584" t="s">
        <v>7397</v>
      </c>
      <c r="E1965" s="528" t="s">
        <v>1138</v>
      </c>
      <c r="F1965" s="527">
        <v>1</v>
      </c>
      <c r="G1965" s="585">
        <v>1</v>
      </c>
      <c r="H1965" s="594"/>
      <c r="I1965" s="594"/>
      <c r="J1965" s="594"/>
      <c r="K1965" s="588" t="s">
        <v>1215</v>
      </c>
      <c r="L1965" s="594"/>
      <c r="M1965" s="594"/>
      <c r="N1965" s="588" t="s">
        <v>1215</v>
      </c>
      <c r="O1965" s="588" t="s">
        <v>1215</v>
      </c>
      <c r="P1965" s="588" t="s">
        <v>1215</v>
      </c>
      <c r="Q1965" s="593"/>
      <c r="R1965" s="593"/>
      <c r="S1965" s="593"/>
      <c r="T1965" s="594"/>
    </row>
    <row r="1966" spans="1:20" ht="15" hidden="1" x14ac:dyDescent="0.25">
      <c r="A1966" s="546" t="s">
        <v>1244</v>
      </c>
      <c r="B1966" s="548">
        <v>14</v>
      </c>
      <c r="C1966" s="584" t="s">
        <v>4427</v>
      </c>
      <c r="D1966" s="584" t="s">
        <v>7402</v>
      </c>
      <c r="E1966" s="528" t="s">
        <v>1138</v>
      </c>
      <c r="F1966" s="527">
        <v>1</v>
      </c>
      <c r="G1966" s="585">
        <v>1</v>
      </c>
      <c r="H1966" s="589">
        <v>1</v>
      </c>
      <c r="I1966" s="594"/>
      <c r="J1966" s="594"/>
      <c r="K1966" s="588" t="s">
        <v>1215</v>
      </c>
      <c r="L1966" s="594"/>
      <c r="M1966" s="594"/>
      <c r="N1966" s="588" t="s">
        <v>1215</v>
      </c>
      <c r="O1966" s="588" t="s">
        <v>1215</v>
      </c>
      <c r="P1966" s="588" t="s">
        <v>1215</v>
      </c>
      <c r="Q1966" s="593"/>
      <c r="R1966" s="593"/>
      <c r="S1966" s="593"/>
      <c r="T1966" s="594"/>
    </row>
    <row r="1967" spans="1:20" ht="15.75" hidden="1" x14ac:dyDescent="0.25">
      <c r="A1967" s="546" t="s">
        <v>1244</v>
      </c>
      <c r="B1967" s="548">
        <v>15</v>
      </c>
      <c r="C1967" s="584" t="s">
        <v>4415</v>
      </c>
      <c r="D1967" s="584" t="s">
        <v>7775</v>
      </c>
      <c r="E1967" s="528" t="s">
        <v>1138</v>
      </c>
      <c r="F1967" s="527">
        <v>1</v>
      </c>
      <c r="G1967" s="585">
        <v>1</v>
      </c>
      <c r="H1967" s="589">
        <v>1</v>
      </c>
      <c r="I1967" s="589">
        <v>1</v>
      </c>
      <c r="J1967" s="598">
        <v>1</v>
      </c>
      <c r="K1967" s="588" t="s">
        <v>1215</v>
      </c>
      <c r="L1967" s="600">
        <v>1</v>
      </c>
      <c r="M1967" s="600">
        <v>1</v>
      </c>
      <c r="N1967" s="588" t="s">
        <v>1215</v>
      </c>
      <c r="O1967" s="588" t="s">
        <v>1215</v>
      </c>
      <c r="P1967" s="588" t="s">
        <v>1215</v>
      </c>
      <c r="Q1967" s="593"/>
      <c r="R1967" s="601">
        <v>1</v>
      </c>
      <c r="S1967" s="601">
        <v>1</v>
      </c>
      <c r="T1967" s="600">
        <v>1</v>
      </c>
    </row>
    <row r="1968" spans="1:20" ht="15.75" hidden="1" x14ac:dyDescent="0.25">
      <c r="A1968" s="546" t="s">
        <v>1244</v>
      </c>
      <c r="B1968" s="548">
        <v>16</v>
      </c>
      <c r="C1968" s="584" t="s">
        <v>4403</v>
      </c>
      <c r="D1968" s="584" t="s">
        <v>7403</v>
      </c>
      <c r="E1968" s="528" t="s">
        <v>1138</v>
      </c>
      <c r="F1968" s="527">
        <v>1</v>
      </c>
      <c r="G1968" s="585">
        <v>1</v>
      </c>
      <c r="H1968" s="594"/>
      <c r="I1968" s="594"/>
      <c r="J1968" s="594"/>
      <c r="K1968" s="588" t="s">
        <v>1215</v>
      </c>
      <c r="L1968" s="594"/>
      <c r="M1968" s="600">
        <v>1</v>
      </c>
      <c r="N1968" s="588" t="s">
        <v>1215</v>
      </c>
      <c r="O1968" s="588" t="s">
        <v>1215</v>
      </c>
      <c r="P1968" s="588" t="s">
        <v>1215</v>
      </c>
      <c r="Q1968" s="593"/>
      <c r="R1968" s="601">
        <v>1</v>
      </c>
      <c r="S1968" s="601">
        <v>1</v>
      </c>
      <c r="T1968" s="600">
        <v>1</v>
      </c>
    </row>
    <row r="1969" spans="1:20" ht="15" hidden="1" x14ac:dyDescent="0.25">
      <c r="A1969" s="546" t="s">
        <v>1244</v>
      </c>
      <c r="B1969" s="548">
        <v>17</v>
      </c>
      <c r="C1969" s="584" t="s">
        <v>4435</v>
      </c>
      <c r="D1969" s="584" t="s">
        <v>7391</v>
      </c>
      <c r="E1969" s="528" t="s">
        <v>1138</v>
      </c>
      <c r="F1969" s="527">
        <v>1</v>
      </c>
      <c r="G1969" s="585">
        <v>1</v>
      </c>
      <c r="H1969" s="589">
        <v>1</v>
      </c>
      <c r="I1969" s="594"/>
      <c r="J1969" s="594"/>
      <c r="K1969" s="588" t="s">
        <v>1215</v>
      </c>
      <c r="L1969" s="594"/>
      <c r="M1969" s="594"/>
      <c r="N1969" s="588" t="s">
        <v>1215</v>
      </c>
      <c r="O1969" s="588" t="s">
        <v>1215</v>
      </c>
      <c r="P1969" s="588" t="s">
        <v>1215</v>
      </c>
      <c r="Q1969" s="593"/>
      <c r="R1969" s="593"/>
      <c r="S1969" s="593"/>
      <c r="T1969" s="594"/>
    </row>
    <row r="1970" spans="1:20" ht="15.75" hidden="1" x14ac:dyDescent="0.25">
      <c r="A1970" s="546" t="s">
        <v>1244</v>
      </c>
      <c r="B1970" s="548">
        <v>18</v>
      </c>
      <c r="C1970" s="584" t="s">
        <v>4438</v>
      </c>
      <c r="D1970" s="584" t="s">
        <v>7384</v>
      </c>
      <c r="E1970" s="528" t="s">
        <v>1138</v>
      </c>
      <c r="F1970" s="527">
        <v>1</v>
      </c>
      <c r="G1970" s="585">
        <v>1</v>
      </c>
      <c r="H1970" s="594"/>
      <c r="I1970" s="594"/>
      <c r="J1970" s="594"/>
      <c r="K1970" s="588" t="s">
        <v>1215</v>
      </c>
      <c r="L1970" s="600">
        <v>1</v>
      </c>
      <c r="M1970" s="600">
        <v>1</v>
      </c>
      <c r="N1970" s="588" t="s">
        <v>1215</v>
      </c>
      <c r="O1970" s="588" t="s">
        <v>1215</v>
      </c>
      <c r="P1970" s="588" t="s">
        <v>1215</v>
      </c>
      <c r="Q1970" s="593"/>
      <c r="R1970" s="601">
        <v>1</v>
      </c>
      <c r="S1970" s="601">
        <v>1</v>
      </c>
      <c r="T1970" s="600">
        <v>1</v>
      </c>
    </row>
    <row r="1971" spans="1:20" ht="15" hidden="1" x14ac:dyDescent="0.25">
      <c r="A1971" s="546" t="s">
        <v>1244</v>
      </c>
      <c r="B1971" s="548">
        <v>19</v>
      </c>
      <c r="C1971" s="584" t="s">
        <v>4581</v>
      </c>
      <c r="D1971" s="584" t="s">
        <v>7387</v>
      </c>
      <c r="E1971" s="528" t="s">
        <v>1138</v>
      </c>
      <c r="F1971" s="527">
        <v>1</v>
      </c>
      <c r="G1971" s="585">
        <v>1</v>
      </c>
      <c r="H1971" s="589">
        <v>1</v>
      </c>
      <c r="I1971" s="589">
        <v>1</v>
      </c>
      <c r="J1971" s="594"/>
      <c r="K1971" s="588" t="s">
        <v>1215</v>
      </c>
      <c r="L1971" s="594"/>
      <c r="M1971" s="594"/>
      <c r="N1971" s="588" t="s">
        <v>1215</v>
      </c>
      <c r="O1971" s="588" t="s">
        <v>1215</v>
      </c>
      <c r="P1971" s="588" t="s">
        <v>1215</v>
      </c>
      <c r="Q1971" s="593"/>
      <c r="R1971" s="593"/>
      <c r="S1971" s="593"/>
      <c r="T1971" s="594"/>
    </row>
    <row r="1972" spans="1:20" ht="15" hidden="1" x14ac:dyDescent="0.25">
      <c r="A1972" s="546" t="s">
        <v>1244</v>
      </c>
      <c r="B1972" s="548">
        <v>20</v>
      </c>
      <c r="C1972" s="584" t="s">
        <v>4588</v>
      </c>
      <c r="D1972" s="584" t="s">
        <v>7396</v>
      </c>
      <c r="E1972" s="528" t="s">
        <v>1138</v>
      </c>
      <c r="F1972" s="527">
        <v>1</v>
      </c>
      <c r="G1972" s="585">
        <v>1</v>
      </c>
      <c r="H1972" s="594"/>
      <c r="I1972" s="594"/>
      <c r="J1972" s="594"/>
      <c r="K1972" s="588" t="s">
        <v>1215</v>
      </c>
      <c r="L1972" s="594"/>
      <c r="M1972" s="594"/>
      <c r="N1972" s="588" t="s">
        <v>1215</v>
      </c>
      <c r="O1972" s="588" t="s">
        <v>1215</v>
      </c>
      <c r="P1972" s="588" t="s">
        <v>1215</v>
      </c>
      <c r="Q1972" s="593"/>
      <c r="R1972" s="593"/>
      <c r="S1972" s="593"/>
      <c r="T1972" s="594"/>
    </row>
    <row r="1973" spans="1:20" ht="15.75" hidden="1" x14ac:dyDescent="0.25">
      <c r="A1973" s="546" t="s">
        <v>1244</v>
      </c>
      <c r="B1973" s="548">
        <v>21</v>
      </c>
      <c r="C1973" s="584" t="s">
        <v>4524</v>
      </c>
      <c r="D1973" s="584" t="s">
        <v>7366</v>
      </c>
      <c r="E1973" s="528" t="s">
        <v>1138</v>
      </c>
      <c r="F1973" s="527">
        <v>1</v>
      </c>
      <c r="G1973" s="585">
        <v>1</v>
      </c>
      <c r="H1973" s="589">
        <v>1</v>
      </c>
      <c r="I1973" s="589">
        <v>1</v>
      </c>
      <c r="J1973" s="598">
        <v>1</v>
      </c>
      <c r="K1973" s="588" t="s">
        <v>1215</v>
      </c>
      <c r="L1973" s="600">
        <v>1</v>
      </c>
      <c r="M1973" s="600">
        <v>1</v>
      </c>
      <c r="N1973" s="588" t="s">
        <v>1215</v>
      </c>
      <c r="O1973" s="588" t="s">
        <v>1215</v>
      </c>
      <c r="P1973" s="588" t="s">
        <v>1215</v>
      </c>
      <c r="Q1973" s="593"/>
      <c r="R1973" s="601">
        <v>1</v>
      </c>
      <c r="S1973" s="601">
        <v>1</v>
      </c>
      <c r="T1973" s="600">
        <v>1</v>
      </c>
    </row>
    <row r="1974" spans="1:20" ht="15" hidden="1" x14ac:dyDescent="0.25">
      <c r="A1974" s="546" t="s">
        <v>1244</v>
      </c>
      <c r="B1974" s="548">
        <v>22</v>
      </c>
      <c r="C1974" s="584" t="s">
        <v>4397</v>
      </c>
      <c r="D1974" s="584" t="s">
        <v>7411</v>
      </c>
      <c r="E1974" s="528" t="s">
        <v>1138</v>
      </c>
      <c r="F1974" s="527">
        <v>1</v>
      </c>
      <c r="G1974" s="585">
        <v>1</v>
      </c>
      <c r="H1974" s="594"/>
      <c r="I1974" s="594"/>
      <c r="J1974" s="594"/>
      <c r="K1974" s="588" t="s">
        <v>1215</v>
      </c>
      <c r="L1974" s="594"/>
      <c r="M1974" s="594"/>
      <c r="N1974" s="588" t="s">
        <v>1215</v>
      </c>
      <c r="O1974" s="588" t="s">
        <v>1215</v>
      </c>
      <c r="P1974" s="588" t="s">
        <v>1215</v>
      </c>
      <c r="Q1974" s="593"/>
      <c r="R1974" s="593"/>
      <c r="S1974" s="593"/>
      <c r="T1974" s="594"/>
    </row>
    <row r="1975" spans="1:20" ht="15.75" hidden="1" x14ac:dyDescent="0.25">
      <c r="A1975" s="546" t="s">
        <v>1244</v>
      </c>
      <c r="B1975" s="548">
        <v>23</v>
      </c>
      <c r="C1975" s="584" t="s">
        <v>4441</v>
      </c>
      <c r="D1975" s="584" t="s">
        <v>7386</v>
      </c>
      <c r="E1975" s="528" t="s">
        <v>1138</v>
      </c>
      <c r="F1975" s="527">
        <v>1</v>
      </c>
      <c r="G1975" s="585">
        <v>1</v>
      </c>
      <c r="H1975" s="594"/>
      <c r="I1975" s="594"/>
      <c r="J1975" s="594"/>
      <c r="K1975" s="588" t="s">
        <v>1215</v>
      </c>
      <c r="L1975" s="600">
        <v>1</v>
      </c>
      <c r="M1975" s="600">
        <v>1</v>
      </c>
      <c r="N1975" s="588" t="s">
        <v>1215</v>
      </c>
      <c r="O1975" s="588" t="s">
        <v>1215</v>
      </c>
      <c r="P1975" s="588" t="s">
        <v>1215</v>
      </c>
      <c r="Q1975" s="593"/>
      <c r="R1975" s="601">
        <v>1</v>
      </c>
      <c r="S1975" s="601">
        <v>1</v>
      </c>
      <c r="T1975" s="600">
        <v>1</v>
      </c>
    </row>
    <row r="1976" spans="1:20" ht="15" hidden="1" x14ac:dyDescent="0.25">
      <c r="A1976" s="546" t="s">
        <v>1244</v>
      </c>
      <c r="B1976" s="548">
        <v>24</v>
      </c>
      <c r="C1976" s="584" t="s">
        <v>4453</v>
      </c>
      <c r="D1976" s="584" t="s">
        <v>7393</v>
      </c>
      <c r="E1976" s="528" t="s">
        <v>1138</v>
      </c>
      <c r="F1976" s="527">
        <v>1</v>
      </c>
      <c r="G1976" s="585">
        <v>1</v>
      </c>
      <c r="H1976" s="594"/>
      <c r="I1976" s="594"/>
      <c r="J1976" s="594"/>
      <c r="K1976" s="588" t="s">
        <v>1215</v>
      </c>
      <c r="L1976" s="594"/>
      <c r="M1976" s="594"/>
      <c r="N1976" s="588" t="s">
        <v>1215</v>
      </c>
      <c r="O1976" s="588" t="s">
        <v>1215</v>
      </c>
      <c r="P1976" s="588" t="s">
        <v>1215</v>
      </c>
      <c r="Q1976" s="593"/>
      <c r="R1976" s="593"/>
      <c r="S1976" s="593"/>
      <c r="T1976" s="594"/>
    </row>
    <row r="1977" spans="1:20" ht="15.75" hidden="1" x14ac:dyDescent="0.25">
      <c r="A1977" s="546" t="s">
        <v>1244</v>
      </c>
      <c r="B1977" s="548">
        <v>25</v>
      </c>
      <c r="C1977" s="584" t="s">
        <v>4409</v>
      </c>
      <c r="D1977" s="584" t="s">
        <v>7390</v>
      </c>
      <c r="E1977" s="528" t="s">
        <v>1138</v>
      </c>
      <c r="F1977" s="527">
        <v>1</v>
      </c>
      <c r="G1977" s="585">
        <v>1</v>
      </c>
      <c r="H1977" s="594"/>
      <c r="I1977" s="594"/>
      <c r="J1977" s="594"/>
      <c r="K1977" s="588" t="s">
        <v>1215</v>
      </c>
      <c r="L1977" s="594"/>
      <c r="M1977" s="594"/>
      <c r="N1977" s="588" t="s">
        <v>1215</v>
      </c>
      <c r="O1977" s="588" t="s">
        <v>1215</v>
      </c>
      <c r="P1977" s="588" t="s">
        <v>1215</v>
      </c>
      <c r="Q1977" s="593"/>
      <c r="R1977" s="601">
        <v>1</v>
      </c>
      <c r="S1977" s="601">
        <v>1</v>
      </c>
      <c r="T1977" s="600">
        <v>1</v>
      </c>
    </row>
    <row r="1978" spans="1:20" ht="15" hidden="1" x14ac:dyDescent="0.25">
      <c r="A1978" s="546" t="s">
        <v>1244</v>
      </c>
      <c r="B1978" s="548">
        <v>26</v>
      </c>
      <c r="C1978" s="584" t="s">
        <v>4583</v>
      </c>
      <c r="D1978" s="584" t="s">
        <v>7401</v>
      </c>
      <c r="E1978" s="528" t="s">
        <v>1138</v>
      </c>
      <c r="F1978" s="527">
        <v>1</v>
      </c>
      <c r="G1978" s="585">
        <v>1</v>
      </c>
      <c r="H1978" s="594"/>
      <c r="I1978" s="594"/>
      <c r="J1978" s="594"/>
      <c r="K1978" s="588" t="s">
        <v>1215</v>
      </c>
      <c r="L1978" s="594"/>
      <c r="M1978" s="594"/>
      <c r="N1978" s="588" t="s">
        <v>1215</v>
      </c>
      <c r="O1978" s="588" t="s">
        <v>1215</v>
      </c>
      <c r="P1978" s="588" t="s">
        <v>1215</v>
      </c>
      <c r="Q1978" s="593"/>
      <c r="R1978" s="593"/>
      <c r="S1978" s="593"/>
      <c r="T1978" s="594"/>
    </row>
    <row r="1979" spans="1:20" ht="15.75" hidden="1" x14ac:dyDescent="0.25">
      <c r="A1979" s="546" t="s">
        <v>1244</v>
      </c>
      <c r="B1979" s="548">
        <v>27</v>
      </c>
      <c r="C1979" s="584" t="s">
        <v>4515</v>
      </c>
      <c r="D1979" s="584" t="s">
        <v>7367</v>
      </c>
      <c r="E1979" s="528" t="s">
        <v>1139</v>
      </c>
      <c r="F1979" s="527">
        <v>1</v>
      </c>
      <c r="G1979" s="585">
        <v>1</v>
      </c>
      <c r="H1979" s="589">
        <v>1</v>
      </c>
      <c r="I1979" s="589">
        <v>1</v>
      </c>
      <c r="J1979" s="594"/>
      <c r="K1979" s="588" t="s">
        <v>1215</v>
      </c>
      <c r="L1979" s="600">
        <v>1</v>
      </c>
      <c r="M1979" s="600">
        <v>1</v>
      </c>
      <c r="N1979" s="588" t="s">
        <v>1215</v>
      </c>
      <c r="O1979" s="588" t="s">
        <v>1215</v>
      </c>
      <c r="P1979" s="588" t="s">
        <v>1215</v>
      </c>
      <c r="Q1979" s="593"/>
      <c r="R1979" s="601">
        <v>1</v>
      </c>
      <c r="S1979" s="601">
        <v>1</v>
      </c>
      <c r="T1979" s="600">
        <v>1</v>
      </c>
    </row>
    <row r="1980" spans="1:20" ht="15" hidden="1" x14ac:dyDescent="0.25">
      <c r="A1980" s="546" t="s">
        <v>1244</v>
      </c>
      <c r="B1980" s="548">
        <v>28</v>
      </c>
      <c r="C1980" s="584" t="s">
        <v>4492</v>
      </c>
      <c r="D1980" s="584" t="s">
        <v>7379</v>
      </c>
      <c r="E1980" s="528" t="s">
        <v>1138</v>
      </c>
      <c r="F1980" s="527">
        <v>1</v>
      </c>
      <c r="G1980" s="585">
        <v>1</v>
      </c>
      <c r="H1980" s="589">
        <v>1</v>
      </c>
      <c r="I1980" s="594"/>
      <c r="J1980" s="594"/>
      <c r="K1980" s="588" t="s">
        <v>1215</v>
      </c>
      <c r="L1980" s="594"/>
      <c r="M1980" s="594"/>
      <c r="N1980" s="588" t="s">
        <v>1215</v>
      </c>
      <c r="O1980" s="588" t="s">
        <v>1215</v>
      </c>
      <c r="P1980" s="588" t="s">
        <v>1215</v>
      </c>
      <c r="Q1980" s="593"/>
      <c r="R1980" s="593"/>
      <c r="S1980" s="593"/>
      <c r="T1980" s="594"/>
    </row>
    <row r="1981" spans="1:20" ht="15" hidden="1" x14ac:dyDescent="0.25">
      <c r="A1981" s="546" t="s">
        <v>1244</v>
      </c>
      <c r="B1981" s="548">
        <v>29</v>
      </c>
      <c r="C1981" s="584" t="s">
        <v>4429</v>
      </c>
      <c r="D1981" s="584" t="s">
        <v>7404</v>
      </c>
      <c r="E1981" s="528" t="s">
        <v>1138</v>
      </c>
      <c r="F1981" s="527">
        <v>1</v>
      </c>
      <c r="G1981" s="585">
        <v>1</v>
      </c>
      <c r="H1981" s="594"/>
      <c r="I1981" s="594"/>
      <c r="J1981" s="594"/>
      <c r="K1981" s="588" t="s">
        <v>1215</v>
      </c>
      <c r="L1981" s="594"/>
      <c r="M1981" s="594"/>
      <c r="N1981" s="588" t="s">
        <v>1215</v>
      </c>
      <c r="O1981" s="588" t="s">
        <v>1215</v>
      </c>
      <c r="P1981" s="588" t="s">
        <v>1215</v>
      </c>
      <c r="Q1981" s="593"/>
      <c r="R1981" s="593"/>
      <c r="S1981" s="593"/>
      <c r="T1981" s="594"/>
    </row>
    <row r="1982" spans="1:20" ht="15.75" hidden="1" x14ac:dyDescent="0.25">
      <c r="A1982" s="546" t="s">
        <v>1244</v>
      </c>
      <c r="B1982" s="548">
        <v>30</v>
      </c>
      <c r="C1982" s="584" t="s">
        <v>4421</v>
      </c>
      <c r="D1982" s="584" t="s">
        <v>7398</v>
      </c>
      <c r="E1982" s="528" t="s">
        <v>1138</v>
      </c>
      <c r="F1982" s="527">
        <v>1</v>
      </c>
      <c r="G1982" s="585">
        <v>1</v>
      </c>
      <c r="H1982" s="589">
        <v>1</v>
      </c>
      <c r="I1982" s="589">
        <v>1</v>
      </c>
      <c r="J1982" s="598">
        <v>1</v>
      </c>
      <c r="K1982" s="588" t="s">
        <v>1215</v>
      </c>
      <c r="L1982" s="600">
        <v>1</v>
      </c>
      <c r="M1982" s="600">
        <v>1</v>
      </c>
      <c r="N1982" s="588" t="s">
        <v>1215</v>
      </c>
      <c r="O1982" s="588" t="s">
        <v>1215</v>
      </c>
      <c r="P1982" s="588" t="s">
        <v>1215</v>
      </c>
      <c r="Q1982" s="593"/>
      <c r="R1982" s="601">
        <v>1</v>
      </c>
      <c r="S1982" s="601">
        <v>1</v>
      </c>
      <c r="T1982" s="600">
        <v>1</v>
      </c>
    </row>
    <row r="1983" spans="1:20" ht="15" hidden="1" x14ac:dyDescent="0.25">
      <c r="A1983" s="546" t="s">
        <v>1244</v>
      </c>
      <c r="B1983" s="548">
        <v>31</v>
      </c>
      <c r="C1983" s="584" t="s">
        <v>4595</v>
      </c>
      <c r="D1983" s="584" t="s">
        <v>7372</v>
      </c>
      <c r="E1983" s="528" t="s">
        <v>1138</v>
      </c>
      <c r="F1983" s="527">
        <v>1</v>
      </c>
      <c r="G1983" s="585">
        <v>1</v>
      </c>
      <c r="H1983" s="594"/>
      <c r="I1983" s="594"/>
      <c r="J1983" s="594"/>
      <c r="K1983" s="588" t="s">
        <v>1215</v>
      </c>
      <c r="L1983" s="594"/>
      <c r="M1983" s="594"/>
      <c r="N1983" s="588" t="s">
        <v>1215</v>
      </c>
      <c r="O1983" s="588" t="s">
        <v>1215</v>
      </c>
      <c r="P1983" s="588" t="s">
        <v>1215</v>
      </c>
      <c r="Q1983" s="593"/>
      <c r="R1983" s="593"/>
      <c r="S1983" s="593"/>
      <c r="T1983" s="594"/>
    </row>
    <row r="1984" spans="1:20" ht="15.75" hidden="1" x14ac:dyDescent="0.25">
      <c r="A1984" s="546" t="s">
        <v>1244</v>
      </c>
      <c r="B1984" s="548">
        <v>32</v>
      </c>
      <c r="C1984" s="584" t="s">
        <v>4509</v>
      </c>
      <c r="D1984" s="584" t="s">
        <v>7369</v>
      </c>
      <c r="E1984" s="528" t="s">
        <v>1138</v>
      </c>
      <c r="F1984" s="527">
        <v>1</v>
      </c>
      <c r="G1984" s="585">
        <v>1</v>
      </c>
      <c r="H1984" s="589">
        <v>1</v>
      </c>
      <c r="I1984" s="589">
        <v>1</v>
      </c>
      <c r="J1984" s="598">
        <v>1</v>
      </c>
      <c r="K1984" s="588" t="s">
        <v>1215</v>
      </c>
      <c r="L1984" s="600">
        <v>1</v>
      </c>
      <c r="M1984" s="600">
        <v>1</v>
      </c>
      <c r="N1984" s="588" t="s">
        <v>1215</v>
      </c>
      <c r="O1984" s="588" t="s">
        <v>1215</v>
      </c>
      <c r="P1984" s="588" t="s">
        <v>1215</v>
      </c>
      <c r="Q1984" s="593"/>
      <c r="R1984" s="601">
        <v>1</v>
      </c>
      <c r="S1984" s="601">
        <v>1</v>
      </c>
      <c r="T1984" s="600">
        <v>1</v>
      </c>
    </row>
    <row r="1985" spans="1:20" ht="15" hidden="1" x14ac:dyDescent="0.25">
      <c r="A1985" s="546" t="s">
        <v>1244</v>
      </c>
      <c r="B1985" s="548">
        <v>33</v>
      </c>
      <c r="C1985" s="584" t="s">
        <v>4512</v>
      </c>
      <c r="D1985" s="584" t="s">
        <v>7360</v>
      </c>
      <c r="E1985" s="528" t="s">
        <v>1138</v>
      </c>
      <c r="F1985" s="527">
        <v>1</v>
      </c>
      <c r="G1985" s="585">
        <v>1</v>
      </c>
      <c r="H1985" s="589">
        <v>1</v>
      </c>
      <c r="I1985" s="589">
        <v>1</v>
      </c>
      <c r="J1985" s="598">
        <v>1</v>
      </c>
      <c r="K1985" s="588" t="s">
        <v>1215</v>
      </c>
      <c r="L1985" s="594"/>
      <c r="M1985" s="594"/>
      <c r="N1985" s="588" t="s">
        <v>1215</v>
      </c>
      <c r="O1985" s="588" t="s">
        <v>1215</v>
      </c>
      <c r="P1985" s="588" t="s">
        <v>1215</v>
      </c>
      <c r="Q1985" s="593"/>
      <c r="R1985" s="593"/>
      <c r="S1985" s="593"/>
      <c r="T1985" s="594"/>
    </row>
    <row r="1986" spans="1:20" ht="15" hidden="1" x14ac:dyDescent="0.25">
      <c r="A1986" s="546" t="s">
        <v>1244</v>
      </c>
      <c r="B1986" s="548">
        <v>34</v>
      </c>
      <c r="C1986" s="584" t="s">
        <v>4579</v>
      </c>
      <c r="D1986" s="584" t="s">
        <v>7382</v>
      </c>
      <c r="E1986" s="528" t="s">
        <v>1138</v>
      </c>
      <c r="F1986" s="527">
        <v>1</v>
      </c>
      <c r="G1986" s="585">
        <v>1</v>
      </c>
      <c r="H1986" s="594"/>
      <c r="I1986" s="594"/>
      <c r="J1986" s="594"/>
      <c r="K1986" s="588" t="s">
        <v>1215</v>
      </c>
      <c r="L1986" s="594"/>
      <c r="M1986" s="594"/>
      <c r="N1986" s="588" t="s">
        <v>1215</v>
      </c>
      <c r="O1986" s="588" t="s">
        <v>1215</v>
      </c>
      <c r="P1986" s="588" t="s">
        <v>1215</v>
      </c>
      <c r="Q1986" s="593"/>
      <c r="R1986" s="593"/>
      <c r="S1986" s="593"/>
      <c r="T1986" s="594"/>
    </row>
    <row r="1987" spans="1:20" ht="15.75" hidden="1" x14ac:dyDescent="0.25">
      <c r="A1987" s="546" t="s">
        <v>1244</v>
      </c>
      <c r="B1987" s="548">
        <v>35</v>
      </c>
      <c r="C1987" s="584" t="s">
        <v>4483</v>
      </c>
      <c r="D1987" s="584" t="s">
        <v>7375</v>
      </c>
      <c r="E1987" s="528" t="s">
        <v>1138</v>
      </c>
      <c r="F1987" s="527">
        <v>1</v>
      </c>
      <c r="G1987" s="585">
        <v>1</v>
      </c>
      <c r="H1987" s="589">
        <v>1</v>
      </c>
      <c r="I1987" s="589">
        <v>1</v>
      </c>
      <c r="J1987" s="594"/>
      <c r="K1987" s="588" t="s">
        <v>1215</v>
      </c>
      <c r="L1987" s="600">
        <v>1</v>
      </c>
      <c r="M1987" s="600">
        <v>1</v>
      </c>
      <c r="N1987" s="588" t="s">
        <v>1215</v>
      </c>
      <c r="O1987" s="588" t="s">
        <v>1215</v>
      </c>
      <c r="P1987" s="588" t="s">
        <v>1215</v>
      </c>
      <c r="Q1987" s="593"/>
      <c r="R1987" s="601">
        <v>1</v>
      </c>
      <c r="S1987" s="601">
        <v>1</v>
      </c>
      <c r="T1987" s="600">
        <v>1</v>
      </c>
    </row>
    <row r="1988" spans="1:20" ht="15" hidden="1" x14ac:dyDescent="0.25">
      <c r="A1988" s="546" t="s">
        <v>1244</v>
      </c>
      <c r="B1988" s="548">
        <v>36</v>
      </c>
      <c r="C1988" s="584" t="s">
        <v>4444</v>
      </c>
      <c r="D1988" s="584" t="s">
        <v>7388</v>
      </c>
      <c r="E1988" s="528" t="s">
        <v>1138</v>
      </c>
      <c r="F1988" s="527">
        <v>1</v>
      </c>
      <c r="G1988" s="585">
        <v>1</v>
      </c>
      <c r="H1988" s="594"/>
      <c r="I1988" s="594"/>
      <c r="J1988" s="594"/>
      <c r="K1988" s="588" t="s">
        <v>1215</v>
      </c>
      <c r="L1988" s="594"/>
      <c r="M1988" s="594"/>
      <c r="N1988" s="588" t="s">
        <v>1215</v>
      </c>
      <c r="O1988" s="588" t="s">
        <v>1215</v>
      </c>
      <c r="P1988" s="588" t="s">
        <v>1215</v>
      </c>
      <c r="Q1988" s="593"/>
      <c r="R1988" s="593"/>
      <c r="S1988" s="593"/>
      <c r="T1988" s="594"/>
    </row>
    <row r="1989" spans="1:20" ht="15.75" hidden="1" x14ac:dyDescent="0.25">
      <c r="A1989" s="546" t="s">
        <v>1244</v>
      </c>
      <c r="B1989" s="548">
        <v>37</v>
      </c>
      <c r="C1989" s="584" t="s">
        <v>4533</v>
      </c>
      <c r="D1989" s="584" t="s">
        <v>7361</v>
      </c>
      <c r="E1989" s="528" t="s">
        <v>1138</v>
      </c>
      <c r="F1989" s="527">
        <v>1</v>
      </c>
      <c r="G1989" s="585">
        <v>1</v>
      </c>
      <c r="H1989" s="589">
        <v>1</v>
      </c>
      <c r="I1989" s="589">
        <v>1</v>
      </c>
      <c r="J1989" s="598">
        <v>1</v>
      </c>
      <c r="K1989" s="588" t="s">
        <v>1215</v>
      </c>
      <c r="L1989" s="600">
        <v>1</v>
      </c>
      <c r="M1989" s="600">
        <v>1</v>
      </c>
      <c r="N1989" s="588" t="s">
        <v>1215</v>
      </c>
      <c r="O1989" s="588" t="s">
        <v>1215</v>
      </c>
      <c r="P1989" s="588" t="s">
        <v>1215</v>
      </c>
      <c r="Q1989" s="593"/>
      <c r="R1989" s="601">
        <v>1</v>
      </c>
      <c r="S1989" s="601">
        <v>1</v>
      </c>
      <c r="T1989" s="600">
        <v>1</v>
      </c>
    </row>
    <row r="1990" spans="1:20" ht="15.75" hidden="1" x14ac:dyDescent="0.25">
      <c r="A1990" s="546" t="s">
        <v>1244</v>
      </c>
      <c r="B1990" s="548">
        <v>38</v>
      </c>
      <c r="C1990" s="584" t="s">
        <v>4537</v>
      </c>
      <c r="D1990" s="584" t="s">
        <v>7362</v>
      </c>
      <c r="E1990" s="528" t="s">
        <v>1138</v>
      </c>
      <c r="F1990" s="527">
        <v>1</v>
      </c>
      <c r="G1990" s="585">
        <v>1</v>
      </c>
      <c r="H1990" s="589">
        <v>1</v>
      </c>
      <c r="I1990" s="589">
        <v>1</v>
      </c>
      <c r="J1990" s="598">
        <v>1</v>
      </c>
      <c r="K1990" s="588" t="s">
        <v>1215</v>
      </c>
      <c r="L1990" s="600">
        <v>1</v>
      </c>
      <c r="M1990" s="600">
        <v>1</v>
      </c>
      <c r="N1990" s="588" t="s">
        <v>1215</v>
      </c>
      <c r="O1990" s="588" t="s">
        <v>1215</v>
      </c>
      <c r="P1990" s="588" t="s">
        <v>1215</v>
      </c>
      <c r="Q1990" s="593"/>
      <c r="R1990" s="601">
        <v>1</v>
      </c>
      <c r="S1990" s="601">
        <v>1</v>
      </c>
      <c r="T1990" s="600">
        <v>1</v>
      </c>
    </row>
    <row r="1991" spans="1:20" ht="15" hidden="1" x14ac:dyDescent="0.25">
      <c r="A1991" s="546" t="s">
        <v>1244</v>
      </c>
      <c r="B1991" s="548">
        <v>39</v>
      </c>
      <c r="C1991" s="584" t="s">
        <v>4590</v>
      </c>
      <c r="D1991" s="584" t="s">
        <v>7364</v>
      </c>
      <c r="E1991" s="528" t="s">
        <v>1138</v>
      </c>
      <c r="F1991" s="527">
        <v>1</v>
      </c>
      <c r="G1991" s="585">
        <v>1</v>
      </c>
      <c r="H1991" s="589">
        <v>1</v>
      </c>
      <c r="I1991" s="594"/>
      <c r="J1991" s="594"/>
      <c r="K1991" s="588" t="s">
        <v>1215</v>
      </c>
      <c r="L1991" s="594"/>
      <c r="M1991" s="594"/>
      <c r="N1991" s="588" t="s">
        <v>1215</v>
      </c>
      <c r="O1991" s="588" t="s">
        <v>1215</v>
      </c>
      <c r="P1991" s="588" t="s">
        <v>1215</v>
      </c>
      <c r="Q1991" s="593"/>
      <c r="R1991" s="593"/>
      <c r="S1991" s="593"/>
      <c r="T1991" s="594"/>
    </row>
    <row r="1992" spans="1:20" ht="15" hidden="1" x14ac:dyDescent="0.25">
      <c r="A1992" s="546" t="s">
        <v>1244</v>
      </c>
      <c r="B1992" s="548">
        <v>40</v>
      </c>
      <c r="C1992" s="584" t="s">
        <v>4598</v>
      </c>
      <c r="D1992" s="584" t="s">
        <v>7358</v>
      </c>
      <c r="E1992" s="528" t="s">
        <v>1138</v>
      </c>
      <c r="F1992" s="527">
        <v>1</v>
      </c>
      <c r="G1992" s="585">
        <v>1</v>
      </c>
      <c r="H1992" s="594"/>
      <c r="I1992" s="594"/>
      <c r="J1992" s="594"/>
      <c r="K1992" s="588" t="s">
        <v>1215</v>
      </c>
      <c r="L1992" s="594"/>
      <c r="M1992" s="594"/>
      <c r="N1992" s="588" t="s">
        <v>1215</v>
      </c>
      <c r="O1992" s="588" t="s">
        <v>1215</v>
      </c>
      <c r="P1992" s="588" t="s">
        <v>1215</v>
      </c>
      <c r="Q1992" s="593"/>
      <c r="R1992" s="593"/>
      <c r="S1992" s="593"/>
      <c r="T1992" s="594"/>
    </row>
    <row r="1993" spans="1:20" ht="15" hidden="1" x14ac:dyDescent="0.25">
      <c r="A1993" s="546" t="s">
        <v>1244</v>
      </c>
      <c r="B1993" s="548">
        <v>41</v>
      </c>
      <c r="C1993" s="584" t="s">
        <v>4545</v>
      </c>
      <c r="D1993" s="584" t="s">
        <v>7370</v>
      </c>
      <c r="E1993" s="528" t="s">
        <v>1138</v>
      </c>
      <c r="F1993" s="527">
        <v>1</v>
      </c>
      <c r="G1993" s="585">
        <v>1</v>
      </c>
      <c r="H1993" s="589">
        <v>1</v>
      </c>
      <c r="I1993" s="594"/>
      <c r="J1993" s="594"/>
      <c r="K1993" s="588" t="s">
        <v>1215</v>
      </c>
      <c r="L1993" s="594"/>
      <c r="M1993" s="594"/>
      <c r="N1993" s="588" t="s">
        <v>1215</v>
      </c>
      <c r="O1993" s="588" t="s">
        <v>1215</v>
      </c>
      <c r="P1993" s="588" t="s">
        <v>1215</v>
      </c>
      <c r="Q1993" s="593"/>
      <c r="R1993" s="593"/>
      <c r="S1993" s="593"/>
      <c r="T1993" s="594"/>
    </row>
    <row r="1994" spans="1:20" ht="15.75" hidden="1" x14ac:dyDescent="0.25">
      <c r="A1994" s="546" t="s">
        <v>1244</v>
      </c>
      <c r="B1994" s="548">
        <v>42</v>
      </c>
      <c r="C1994" s="584" t="s">
        <v>4603</v>
      </c>
      <c r="D1994" s="584" t="s">
        <v>7374</v>
      </c>
      <c r="E1994" s="528" t="s">
        <v>1138</v>
      </c>
      <c r="F1994" s="527">
        <v>1</v>
      </c>
      <c r="G1994" s="585">
        <v>1</v>
      </c>
      <c r="H1994" s="589">
        <v>1</v>
      </c>
      <c r="I1994" s="589">
        <v>1</v>
      </c>
      <c r="J1994" s="598">
        <v>1</v>
      </c>
      <c r="K1994" s="588" t="s">
        <v>1215</v>
      </c>
      <c r="L1994" s="600">
        <v>1</v>
      </c>
      <c r="M1994" s="600">
        <v>1</v>
      </c>
      <c r="N1994" s="588" t="s">
        <v>1215</v>
      </c>
      <c r="O1994" s="588" t="s">
        <v>1215</v>
      </c>
      <c r="P1994" s="588" t="s">
        <v>1215</v>
      </c>
      <c r="Q1994" s="593"/>
      <c r="R1994" s="601">
        <v>1</v>
      </c>
      <c r="S1994" s="601">
        <v>1</v>
      </c>
      <c r="T1994" s="600">
        <v>1</v>
      </c>
    </row>
    <row r="1995" spans="1:20" ht="15.75" hidden="1" x14ac:dyDescent="0.25">
      <c r="A1995" s="546" t="s">
        <v>1244</v>
      </c>
      <c r="B1995" s="548">
        <v>43</v>
      </c>
      <c r="C1995" s="584" t="s">
        <v>4461</v>
      </c>
      <c r="D1995" s="584" t="s">
        <v>7400</v>
      </c>
      <c r="E1995" s="528" t="s">
        <v>1138</v>
      </c>
      <c r="F1995" s="527">
        <v>1</v>
      </c>
      <c r="G1995" s="585">
        <v>1</v>
      </c>
      <c r="H1995" s="594"/>
      <c r="I1995" s="594"/>
      <c r="J1995" s="594"/>
      <c r="K1995" s="588" t="s">
        <v>1215</v>
      </c>
      <c r="L1995" s="594"/>
      <c r="M1995" s="594"/>
      <c r="N1995" s="588" t="s">
        <v>1215</v>
      </c>
      <c r="O1995" s="588" t="s">
        <v>1215</v>
      </c>
      <c r="P1995" s="588" t="s">
        <v>1215</v>
      </c>
      <c r="Q1995" s="593"/>
      <c r="R1995" s="601">
        <v>1</v>
      </c>
      <c r="S1995" s="601">
        <v>1</v>
      </c>
      <c r="T1995" s="600">
        <v>1</v>
      </c>
    </row>
    <row r="1996" spans="1:20" ht="15.75" hidden="1" x14ac:dyDescent="0.25">
      <c r="A1996" s="546" t="s">
        <v>1244</v>
      </c>
      <c r="B1996" s="548">
        <v>44</v>
      </c>
      <c r="C1996" s="584" t="s">
        <v>4486</v>
      </c>
      <c r="D1996" s="584" t="s">
        <v>7365</v>
      </c>
      <c r="E1996" s="528" t="s">
        <v>1138</v>
      </c>
      <c r="F1996" s="527">
        <v>1</v>
      </c>
      <c r="G1996" s="585">
        <v>1</v>
      </c>
      <c r="H1996" s="589">
        <v>1</v>
      </c>
      <c r="I1996" s="589">
        <v>1</v>
      </c>
      <c r="J1996" s="598">
        <v>1</v>
      </c>
      <c r="K1996" s="588" t="s">
        <v>1215</v>
      </c>
      <c r="L1996" s="594"/>
      <c r="M1996" s="600">
        <v>1</v>
      </c>
      <c r="N1996" s="588" t="s">
        <v>1215</v>
      </c>
      <c r="O1996" s="588" t="s">
        <v>1215</v>
      </c>
      <c r="P1996" s="588" t="s">
        <v>1215</v>
      </c>
      <c r="Q1996" s="593"/>
      <c r="R1996" s="601">
        <v>1</v>
      </c>
      <c r="S1996" s="601">
        <v>1</v>
      </c>
      <c r="T1996" s="600">
        <v>1</v>
      </c>
    </row>
    <row r="1997" spans="1:20" ht="15" hidden="1" x14ac:dyDescent="0.25">
      <c r="A1997" s="546" t="s">
        <v>1244</v>
      </c>
      <c r="B1997" s="548">
        <v>45</v>
      </c>
      <c r="C1997" s="584" t="s">
        <v>4527</v>
      </c>
      <c r="D1997" s="584" t="s">
        <v>7373</v>
      </c>
      <c r="E1997" s="528" t="s">
        <v>1138</v>
      </c>
      <c r="F1997" s="527">
        <v>1</v>
      </c>
      <c r="G1997" s="585">
        <v>1</v>
      </c>
      <c r="H1997" s="589">
        <v>1</v>
      </c>
      <c r="I1997" s="594"/>
      <c r="J1997" s="594"/>
      <c r="K1997" s="588" t="s">
        <v>1215</v>
      </c>
      <c r="L1997" s="594"/>
      <c r="M1997" s="594"/>
      <c r="N1997" s="588" t="s">
        <v>1215</v>
      </c>
      <c r="O1997" s="588" t="s">
        <v>1215</v>
      </c>
      <c r="P1997" s="588" t="s">
        <v>1215</v>
      </c>
      <c r="Q1997" s="593"/>
      <c r="R1997" s="593"/>
      <c r="S1997" s="593"/>
      <c r="T1997" s="594"/>
    </row>
    <row r="1998" spans="1:20" ht="15" hidden="1" x14ac:dyDescent="0.25">
      <c r="A1998" s="546" t="s">
        <v>1244</v>
      </c>
      <c r="B1998" s="548">
        <v>46</v>
      </c>
      <c r="C1998" s="584" t="s">
        <v>4540</v>
      </c>
      <c r="D1998" s="584" t="s">
        <v>7371</v>
      </c>
      <c r="E1998" s="528" t="s">
        <v>1138</v>
      </c>
      <c r="F1998" s="527">
        <v>1</v>
      </c>
      <c r="G1998" s="585">
        <v>1</v>
      </c>
      <c r="H1998" s="589">
        <v>1</v>
      </c>
      <c r="I1998" s="594"/>
      <c r="J1998" s="594"/>
      <c r="K1998" s="588" t="s">
        <v>1215</v>
      </c>
      <c r="L1998" s="594"/>
      <c r="M1998" s="594"/>
      <c r="N1998" s="588" t="s">
        <v>1215</v>
      </c>
      <c r="O1998" s="588" t="s">
        <v>1215</v>
      </c>
      <c r="P1998" s="588" t="s">
        <v>1215</v>
      </c>
      <c r="Q1998" s="593"/>
      <c r="R1998" s="593"/>
      <c r="S1998" s="593"/>
      <c r="T1998" s="594"/>
    </row>
    <row r="1999" spans="1:20" ht="15" hidden="1" x14ac:dyDescent="0.25">
      <c r="A1999" s="546" t="s">
        <v>1244</v>
      </c>
      <c r="B1999" s="548">
        <v>47</v>
      </c>
      <c r="C1999" s="584" t="s">
        <v>4600</v>
      </c>
      <c r="D1999" s="584" t="s">
        <v>7378</v>
      </c>
      <c r="E1999" s="528" t="s">
        <v>1138</v>
      </c>
      <c r="F1999" s="527">
        <v>1</v>
      </c>
      <c r="G1999" s="585">
        <v>1</v>
      </c>
      <c r="H1999" s="589">
        <v>1</v>
      </c>
      <c r="I1999" s="594"/>
      <c r="J1999" s="594"/>
      <c r="K1999" s="588" t="s">
        <v>1215</v>
      </c>
      <c r="L1999" s="594"/>
      <c r="M1999" s="594"/>
      <c r="N1999" s="588" t="s">
        <v>1215</v>
      </c>
      <c r="O1999" s="588" t="s">
        <v>1215</v>
      </c>
      <c r="P1999" s="588" t="s">
        <v>1215</v>
      </c>
      <c r="Q1999" s="593"/>
      <c r="R1999" s="593"/>
      <c r="S1999" s="593"/>
      <c r="T1999" s="594"/>
    </row>
    <row r="2000" spans="1:20" ht="15" hidden="1" x14ac:dyDescent="0.25">
      <c r="A2000" s="546" t="s">
        <v>1244</v>
      </c>
      <c r="B2000" s="548">
        <v>48</v>
      </c>
      <c r="C2000" s="584" t="s">
        <v>4593</v>
      </c>
      <c r="D2000" s="584" t="s">
        <v>7359</v>
      </c>
      <c r="E2000" s="528" t="s">
        <v>1138</v>
      </c>
      <c r="F2000" s="527">
        <v>1</v>
      </c>
      <c r="G2000" s="585">
        <v>1</v>
      </c>
      <c r="H2000" s="594"/>
      <c r="I2000" s="594"/>
      <c r="J2000" s="594"/>
      <c r="K2000" s="588" t="s">
        <v>1215</v>
      </c>
      <c r="L2000" s="594"/>
      <c r="M2000" s="594"/>
      <c r="N2000" s="588" t="s">
        <v>1215</v>
      </c>
      <c r="O2000" s="588" t="s">
        <v>1215</v>
      </c>
      <c r="P2000" s="588" t="s">
        <v>1215</v>
      </c>
      <c r="Q2000" s="593"/>
      <c r="R2000" s="593"/>
      <c r="S2000" s="593"/>
      <c r="T2000" s="594"/>
    </row>
    <row r="2001" spans="1:20" ht="15.75" hidden="1" x14ac:dyDescent="0.25">
      <c r="A2001" s="546" t="s">
        <v>1244</v>
      </c>
      <c r="B2001" s="548">
        <v>49</v>
      </c>
      <c r="C2001" s="584" t="s">
        <v>4606</v>
      </c>
      <c r="D2001" s="584" t="s">
        <v>7363</v>
      </c>
      <c r="E2001" s="528" t="s">
        <v>1138</v>
      </c>
      <c r="F2001" s="527">
        <v>1</v>
      </c>
      <c r="G2001" s="585">
        <v>1</v>
      </c>
      <c r="H2001" s="589">
        <v>1</v>
      </c>
      <c r="I2001" s="589">
        <v>1</v>
      </c>
      <c r="J2001" s="598">
        <v>1</v>
      </c>
      <c r="K2001" s="588" t="s">
        <v>1215</v>
      </c>
      <c r="L2001" s="600">
        <v>1</v>
      </c>
      <c r="M2001" s="600">
        <v>1</v>
      </c>
      <c r="N2001" s="588" t="s">
        <v>1215</v>
      </c>
      <c r="O2001" s="588" t="s">
        <v>1215</v>
      </c>
      <c r="P2001" s="588" t="s">
        <v>1215</v>
      </c>
      <c r="Q2001" s="593"/>
      <c r="R2001" s="601">
        <v>1</v>
      </c>
      <c r="S2001" s="601">
        <v>1</v>
      </c>
      <c r="T2001" s="600">
        <v>1</v>
      </c>
    </row>
    <row r="2002" spans="1:20" ht="15.75" hidden="1" x14ac:dyDescent="0.25">
      <c r="A2002" s="546" t="s">
        <v>1244</v>
      </c>
      <c r="B2002" s="548">
        <v>50</v>
      </c>
      <c r="C2002" s="584" t="s">
        <v>4432</v>
      </c>
      <c r="D2002" s="584" t="s">
        <v>7383</v>
      </c>
      <c r="E2002" s="528" t="s">
        <v>1138</v>
      </c>
      <c r="F2002" s="527">
        <v>1</v>
      </c>
      <c r="G2002" s="585">
        <v>1</v>
      </c>
      <c r="H2002" s="594"/>
      <c r="I2002" s="589">
        <v>1</v>
      </c>
      <c r="J2002" s="598">
        <v>1</v>
      </c>
      <c r="K2002" s="588" t="s">
        <v>1215</v>
      </c>
      <c r="L2002" s="600">
        <v>1</v>
      </c>
      <c r="M2002" s="600">
        <v>1</v>
      </c>
      <c r="N2002" s="588" t="s">
        <v>1215</v>
      </c>
      <c r="O2002" s="588" t="s">
        <v>1215</v>
      </c>
      <c r="P2002" s="588" t="s">
        <v>1215</v>
      </c>
      <c r="Q2002" s="593"/>
      <c r="R2002" s="601">
        <v>1</v>
      </c>
      <c r="S2002" s="601">
        <v>1</v>
      </c>
      <c r="T2002" s="600">
        <v>1</v>
      </c>
    </row>
    <row r="2003" spans="1:20" ht="15.75" hidden="1" x14ac:dyDescent="0.25">
      <c r="A2003" s="546" t="s">
        <v>1244</v>
      </c>
      <c r="B2003" s="548">
        <v>51</v>
      </c>
      <c r="C2003" s="584" t="s">
        <v>4530</v>
      </c>
      <c r="D2003" s="584" t="s">
        <v>7377</v>
      </c>
      <c r="E2003" s="528" t="s">
        <v>1138</v>
      </c>
      <c r="F2003" s="527">
        <v>1</v>
      </c>
      <c r="G2003" s="585">
        <v>1</v>
      </c>
      <c r="H2003" s="589">
        <v>1</v>
      </c>
      <c r="I2003" s="589">
        <v>1</v>
      </c>
      <c r="J2003" s="594"/>
      <c r="K2003" s="588" t="s">
        <v>1215</v>
      </c>
      <c r="L2003" s="594"/>
      <c r="M2003" s="594"/>
      <c r="N2003" s="588" t="s">
        <v>1215</v>
      </c>
      <c r="O2003" s="588" t="s">
        <v>1215</v>
      </c>
      <c r="P2003" s="588" t="s">
        <v>1215</v>
      </c>
      <c r="Q2003" s="593"/>
      <c r="R2003" s="601">
        <v>1</v>
      </c>
      <c r="S2003" s="601">
        <v>1</v>
      </c>
      <c r="T2003" s="594"/>
    </row>
    <row r="2004" spans="1:20" ht="15" hidden="1" x14ac:dyDescent="0.25">
      <c r="A2004" s="546" t="s">
        <v>1244</v>
      </c>
      <c r="B2004" s="548">
        <v>52</v>
      </c>
      <c r="C2004" s="584" t="s">
        <v>4476</v>
      </c>
      <c r="D2004" s="584" t="s">
        <v>7749</v>
      </c>
      <c r="E2004" s="528" t="s">
        <v>1137</v>
      </c>
      <c r="F2004" s="527">
        <v>1</v>
      </c>
      <c r="G2004" s="585">
        <v>1</v>
      </c>
      <c r="H2004" s="594"/>
      <c r="I2004" s="588" t="s">
        <v>1215</v>
      </c>
      <c r="J2004" s="588" t="s">
        <v>1215</v>
      </c>
      <c r="K2004" s="594"/>
      <c r="L2004" s="594"/>
      <c r="M2004" s="594"/>
      <c r="N2004" s="593"/>
      <c r="O2004" s="593"/>
      <c r="P2004" s="593"/>
      <c r="Q2004" s="593"/>
      <c r="R2004" s="588" t="s">
        <v>1215</v>
      </c>
      <c r="S2004" s="588" t="s">
        <v>1215</v>
      </c>
      <c r="T2004" s="602" t="s">
        <v>1215</v>
      </c>
    </row>
    <row r="2005" spans="1:20" ht="15" hidden="1" x14ac:dyDescent="0.25">
      <c r="A2005" s="546" t="s">
        <v>1244</v>
      </c>
      <c r="B2005" s="548">
        <v>53</v>
      </c>
      <c r="C2005" s="584" t="s">
        <v>4500</v>
      </c>
      <c r="D2005" s="584" t="s">
        <v>7408</v>
      </c>
      <c r="E2005" s="528" t="s">
        <v>1138</v>
      </c>
      <c r="F2005" s="527">
        <v>1</v>
      </c>
      <c r="G2005" s="585">
        <v>1</v>
      </c>
      <c r="H2005" s="594"/>
      <c r="I2005" s="594"/>
      <c r="J2005" s="594"/>
      <c r="K2005" s="588" t="s">
        <v>1215</v>
      </c>
      <c r="L2005" s="594"/>
      <c r="M2005" s="594"/>
      <c r="N2005" s="588" t="s">
        <v>1215</v>
      </c>
      <c r="O2005" s="588" t="s">
        <v>1215</v>
      </c>
      <c r="P2005" s="588" t="s">
        <v>1215</v>
      </c>
      <c r="Q2005" s="593"/>
      <c r="R2005" s="593"/>
      <c r="S2005" s="593"/>
      <c r="T2005" s="594"/>
    </row>
    <row r="2006" spans="1:20" ht="15" hidden="1" x14ac:dyDescent="0.25">
      <c r="A2006" s="546" t="s">
        <v>1244</v>
      </c>
      <c r="B2006" s="548">
        <v>54</v>
      </c>
      <c r="C2006" s="584" t="s">
        <v>4518</v>
      </c>
      <c r="D2006" s="584" t="s">
        <v>7376</v>
      </c>
      <c r="E2006" s="528" t="s">
        <v>1138</v>
      </c>
      <c r="F2006" s="527">
        <v>1</v>
      </c>
      <c r="G2006" s="585">
        <v>1</v>
      </c>
      <c r="H2006" s="594"/>
      <c r="I2006" s="594"/>
      <c r="J2006" s="594"/>
      <c r="K2006" s="588" t="s">
        <v>1215</v>
      </c>
      <c r="L2006" s="594"/>
      <c r="M2006" s="594"/>
      <c r="N2006" s="588" t="s">
        <v>1215</v>
      </c>
      <c r="O2006" s="588" t="s">
        <v>1215</v>
      </c>
      <c r="P2006" s="588" t="s">
        <v>1215</v>
      </c>
      <c r="Q2006" s="593"/>
      <c r="R2006" s="593"/>
      <c r="S2006" s="593"/>
      <c r="T2006" s="594"/>
    </row>
    <row r="2007" spans="1:20" ht="15.75" hidden="1" x14ac:dyDescent="0.25">
      <c r="A2007" s="546" t="s">
        <v>1244</v>
      </c>
      <c r="B2007" s="548">
        <v>55</v>
      </c>
      <c r="C2007" s="584" t="s">
        <v>4497</v>
      </c>
      <c r="D2007" s="584" t="s">
        <v>7405</v>
      </c>
      <c r="E2007" s="528" t="s">
        <v>1138</v>
      </c>
      <c r="F2007" s="527">
        <v>1</v>
      </c>
      <c r="G2007" s="585">
        <v>1</v>
      </c>
      <c r="H2007" s="589">
        <v>1</v>
      </c>
      <c r="I2007" s="589">
        <v>1</v>
      </c>
      <c r="J2007" s="598">
        <v>1</v>
      </c>
      <c r="K2007" s="588" t="s">
        <v>1215</v>
      </c>
      <c r="L2007" s="600">
        <v>1</v>
      </c>
      <c r="M2007" s="600">
        <v>1</v>
      </c>
      <c r="N2007" s="588" t="s">
        <v>1215</v>
      </c>
      <c r="O2007" s="588" t="s">
        <v>1215</v>
      </c>
      <c r="P2007" s="588" t="s">
        <v>1215</v>
      </c>
      <c r="Q2007" s="593"/>
      <c r="R2007" s="601">
        <v>1</v>
      </c>
      <c r="S2007" s="601">
        <v>1</v>
      </c>
      <c r="T2007" s="600">
        <v>1</v>
      </c>
    </row>
    <row r="2008" spans="1:20" ht="15.75" hidden="1" x14ac:dyDescent="0.25">
      <c r="A2008" s="546" t="s">
        <v>1244</v>
      </c>
      <c r="B2008" s="548">
        <v>56</v>
      </c>
      <c r="C2008" s="584" t="s">
        <v>4481</v>
      </c>
      <c r="D2008" s="584" t="s">
        <v>7409</v>
      </c>
      <c r="E2008" s="528" t="s">
        <v>1138</v>
      </c>
      <c r="F2008" s="527">
        <v>1</v>
      </c>
      <c r="G2008" s="585">
        <v>1</v>
      </c>
      <c r="H2008" s="589">
        <v>1</v>
      </c>
      <c r="I2008" s="589">
        <v>1</v>
      </c>
      <c r="J2008" s="598">
        <v>1</v>
      </c>
      <c r="K2008" s="588" t="s">
        <v>1215</v>
      </c>
      <c r="L2008" s="600">
        <v>1</v>
      </c>
      <c r="M2008" s="600">
        <v>1</v>
      </c>
      <c r="N2008" s="588" t="s">
        <v>1215</v>
      </c>
      <c r="O2008" s="588" t="s">
        <v>1215</v>
      </c>
      <c r="P2008" s="588" t="s">
        <v>1215</v>
      </c>
      <c r="Q2008" s="593"/>
      <c r="R2008" s="601">
        <v>1</v>
      </c>
      <c r="S2008" s="601">
        <v>1</v>
      </c>
      <c r="T2008" s="600">
        <v>1</v>
      </c>
    </row>
    <row r="2009" spans="1:20" ht="15" hidden="1" x14ac:dyDescent="0.25">
      <c r="A2009" s="546" t="s">
        <v>1244</v>
      </c>
      <c r="B2009" s="548">
        <v>57</v>
      </c>
      <c r="C2009" s="584" t="s">
        <v>4382</v>
      </c>
      <c r="D2009" s="584" t="s">
        <v>7425</v>
      </c>
      <c r="E2009" s="528" t="s">
        <v>1137</v>
      </c>
      <c r="F2009" s="527">
        <v>1</v>
      </c>
      <c r="G2009" s="585">
        <v>1</v>
      </c>
      <c r="H2009" s="594"/>
      <c r="I2009" s="588" t="s">
        <v>1215</v>
      </c>
      <c r="J2009" s="588" t="s">
        <v>1215</v>
      </c>
      <c r="K2009" s="594"/>
      <c r="L2009" s="594"/>
      <c r="M2009" s="594"/>
      <c r="N2009" s="593"/>
      <c r="O2009" s="593"/>
      <c r="P2009" s="593"/>
      <c r="Q2009" s="593"/>
      <c r="R2009" s="588" t="s">
        <v>1215</v>
      </c>
      <c r="S2009" s="588" t="s">
        <v>1215</v>
      </c>
      <c r="T2009" s="602" t="s">
        <v>1215</v>
      </c>
    </row>
    <row r="2010" spans="1:20" ht="15" hidden="1" x14ac:dyDescent="0.25">
      <c r="A2010" s="546" t="s">
        <v>1244</v>
      </c>
      <c r="B2010" s="548">
        <v>58</v>
      </c>
      <c r="C2010" s="584" t="s">
        <v>4473</v>
      </c>
      <c r="D2010" s="584" t="s">
        <v>7436</v>
      </c>
      <c r="E2010" s="528" t="s">
        <v>1138</v>
      </c>
      <c r="F2010" s="527">
        <v>1</v>
      </c>
      <c r="G2010" s="585">
        <v>1</v>
      </c>
      <c r="H2010" s="594"/>
      <c r="I2010" s="594"/>
      <c r="J2010" s="594"/>
      <c r="K2010" s="588" t="s">
        <v>1215</v>
      </c>
      <c r="L2010" s="594"/>
      <c r="M2010" s="594"/>
      <c r="N2010" s="588" t="s">
        <v>1215</v>
      </c>
      <c r="O2010" s="588" t="s">
        <v>1215</v>
      </c>
      <c r="P2010" s="588" t="s">
        <v>1215</v>
      </c>
      <c r="Q2010" s="593"/>
      <c r="R2010" s="593"/>
      <c r="S2010" s="593"/>
      <c r="T2010" s="594"/>
    </row>
    <row r="2011" spans="1:20" ht="15.75" hidden="1" x14ac:dyDescent="0.25">
      <c r="A2011" s="546" t="s">
        <v>1244</v>
      </c>
      <c r="B2011" s="548">
        <v>59</v>
      </c>
      <c r="C2011" s="584" t="s">
        <v>4574</v>
      </c>
      <c r="D2011" s="584" t="s">
        <v>7423</v>
      </c>
      <c r="E2011" s="528" t="s">
        <v>1138</v>
      </c>
      <c r="F2011" s="527">
        <v>1</v>
      </c>
      <c r="G2011" s="585">
        <v>1</v>
      </c>
      <c r="H2011" s="594"/>
      <c r="I2011" s="594"/>
      <c r="J2011" s="594"/>
      <c r="K2011" s="588" t="s">
        <v>1215</v>
      </c>
      <c r="L2011" s="600">
        <v>1</v>
      </c>
      <c r="M2011" s="600">
        <v>1</v>
      </c>
      <c r="N2011" s="588" t="s">
        <v>1215</v>
      </c>
      <c r="O2011" s="588" t="s">
        <v>1215</v>
      </c>
      <c r="P2011" s="588" t="s">
        <v>1215</v>
      </c>
      <c r="Q2011" s="593"/>
      <c r="R2011" s="601">
        <v>1</v>
      </c>
      <c r="S2011" s="601">
        <v>1</v>
      </c>
      <c r="T2011" s="600">
        <v>1</v>
      </c>
    </row>
    <row r="2012" spans="1:20" ht="15" hidden="1" x14ac:dyDescent="0.25">
      <c r="A2012" s="546" t="s">
        <v>1244</v>
      </c>
      <c r="B2012" s="548">
        <v>60</v>
      </c>
      <c r="C2012" s="584" t="s">
        <v>4495</v>
      </c>
      <c r="D2012" s="584" t="s">
        <v>7407</v>
      </c>
      <c r="E2012" s="528" t="s">
        <v>1138</v>
      </c>
      <c r="F2012" s="527">
        <v>1</v>
      </c>
      <c r="G2012" s="585">
        <v>1</v>
      </c>
      <c r="H2012" s="589">
        <v>1</v>
      </c>
      <c r="I2012" s="589">
        <v>1</v>
      </c>
      <c r="J2012" s="598">
        <v>1</v>
      </c>
      <c r="K2012" s="588" t="s">
        <v>1215</v>
      </c>
      <c r="L2012" s="600">
        <v>1</v>
      </c>
      <c r="M2012" s="600">
        <v>1</v>
      </c>
      <c r="N2012" s="588" t="s">
        <v>1215</v>
      </c>
      <c r="O2012" s="588" t="s">
        <v>1215</v>
      </c>
      <c r="P2012" s="588" t="s">
        <v>1215</v>
      </c>
      <c r="Q2012" s="593"/>
      <c r="R2012" s="593"/>
      <c r="S2012" s="593"/>
      <c r="T2012" s="594"/>
    </row>
    <row r="2013" spans="1:20" ht="15" hidden="1" x14ac:dyDescent="0.25">
      <c r="A2013" s="546" t="s">
        <v>1244</v>
      </c>
      <c r="B2013" s="548">
        <v>61</v>
      </c>
      <c r="C2013" s="584" t="s">
        <v>4388</v>
      </c>
      <c r="D2013" s="584" t="s">
        <v>7410</v>
      </c>
      <c r="E2013" s="528" t="s">
        <v>1138</v>
      </c>
      <c r="F2013" s="527">
        <v>1</v>
      </c>
      <c r="G2013" s="585">
        <v>1</v>
      </c>
      <c r="H2013" s="594"/>
      <c r="I2013" s="594"/>
      <c r="J2013" s="594"/>
      <c r="K2013" s="588" t="s">
        <v>1215</v>
      </c>
      <c r="L2013" s="594"/>
      <c r="M2013" s="594"/>
      <c r="N2013" s="588" t="s">
        <v>1215</v>
      </c>
      <c r="O2013" s="588" t="s">
        <v>1215</v>
      </c>
      <c r="P2013" s="588" t="s">
        <v>1215</v>
      </c>
      <c r="Q2013" s="593"/>
      <c r="R2013" s="593"/>
      <c r="S2013" s="593"/>
      <c r="T2013" s="594"/>
    </row>
    <row r="2014" spans="1:20" ht="15" hidden="1" x14ac:dyDescent="0.25">
      <c r="A2014" s="546" t="s">
        <v>1244</v>
      </c>
      <c r="B2014" s="548">
        <v>62</v>
      </c>
      <c r="C2014" s="584" t="s">
        <v>4394</v>
      </c>
      <c r="D2014" s="584" t="s">
        <v>5639</v>
      </c>
      <c r="E2014" s="528" t="s">
        <v>1138</v>
      </c>
      <c r="F2014" s="527">
        <v>1</v>
      </c>
      <c r="G2014" s="585">
        <v>1</v>
      </c>
      <c r="H2014" s="594"/>
      <c r="I2014" s="594"/>
      <c r="J2014" s="594"/>
      <c r="K2014" s="588" t="s">
        <v>1215</v>
      </c>
      <c r="L2014" s="594"/>
      <c r="M2014" s="594"/>
      <c r="N2014" s="588" t="s">
        <v>1215</v>
      </c>
      <c r="O2014" s="588" t="s">
        <v>1215</v>
      </c>
      <c r="P2014" s="588" t="s">
        <v>1215</v>
      </c>
      <c r="Q2014" s="593"/>
      <c r="R2014" s="593"/>
      <c r="S2014" s="593"/>
      <c r="T2014" s="594"/>
    </row>
    <row r="2015" spans="1:20" ht="15.75" hidden="1" x14ac:dyDescent="0.25">
      <c r="A2015" s="546" t="s">
        <v>1244</v>
      </c>
      <c r="B2015" s="548">
        <v>63</v>
      </c>
      <c r="C2015" s="584" t="s">
        <v>4571</v>
      </c>
      <c r="D2015" s="584" t="s">
        <v>7426</v>
      </c>
      <c r="E2015" s="528" t="s">
        <v>1138</v>
      </c>
      <c r="F2015" s="527">
        <v>1</v>
      </c>
      <c r="G2015" s="585">
        <v>1</v>
      </c>
      <c r="H2015" s="594"/>
      <c r="I2015" s="589">
        <v>1</v>
      </c>
      <c r="J2015" s="598">
        <v>1</v>
      </c>
      <c r="K2015" s="588" t="s">
        <v>1215</v>
      </c>
      <c r="L2015" s="600">
        <v>1</v>
      </c>
      <c r="M2015" s="600">
        <v>1</v>
      </c>
      <c r="N2015" s="588" t="s">
        <v>1215</v>
      </c>
      <c r="O2015" s="588" t="s">
        <v>1215</v>
      </c>
      <c r="P2015" s="588" t="s">
        <v>1215</v>
      </c>
      <c r="Q2015" s="593"/>
      <c r="R2015" s="601">
        <v>1</v>
      </c>
      <c r="S2015" s="601">
        <v>1</v>
      </c>
      <c r="T2015" s="600">
        <v>1</v>
      </c>
    </row>
    <row r="2016" spans="1:20" ht="15" hidden="1" x14ac:dyDescent="0.25">
      <c r="A2016" s="546" t="s">
        <v>1244</v>
      </c>
      <c r="B2016" s="548">
        <v>64</v>
      </c>
      <c r="C2016" s="584" t="s">
        <v>4373</v>
      </c>
      <c r="D2016" s="584" t="s">
        <v>7428</v>
      </c>
      <c r="E2016" s="528" t="s">
        <v>1138</v>
      </c>
      <c r="F2016" s="527">
        <v>1</v>
      </c>
      <c r="G2016" s="585">
        <v>1</v>
      </c>
      <c r="H2016" s="594"/>
      <c r="I2016" s="594"/>
      <c r="J2016" s="594"/>
      <c r="K2016" s="588" t="s">
        <v>1215</v>
      </c>
      <c r="L2016" s="594"/>
      <c r="M2016" s="594"/>
      <c r="N2016" s="588" t="s">
        <v>1215</v>
      </c>
      <c r="O2016" s="588" t="s">
        <v>1215</v>
      </c>
      <c r="P2016" s="588" t="s">
        <v>1215</v>
      </c>
      <c r="Q2016" s="593"/>
      <c r="R2016" s="593"/>
      <c r="S2016" s="593"/>
      <c r="T2016" s="594"/>
    </row>
    <row r="2017" spans="1:20" ht="15" hidden="1" x14ac:dyDescent="0.25">
      <c r="A2017" s="546" t="s">
        <v>1244</v>
      </c>
      <c r="B2017" s="548">
        <v>65</v>
      </c>
      <c r="C2017" s="584" t="s">
        <v>4379</v>
      </c>
      <c r="D2017" s="584" t="s">
        <v>7424</v>
      </c>
      <c r="E2017" s="528" t="s">
        <v>1138</v>
      </c>
      <c r="F2017" s="527">
        <v>1</v>
      </c>
      <c r="G2017" s="585">
        <v>1</v>
      </c>
      <c r="H2017" s="594"/>
      <c r="I2017" s="594"/>
      <c r="J2017" s="594"/>
      <c r="K2017" s="588" t="s">
        <v>1215</v>
      </c>
      <c r="L2017" s="594"/>
      <c r="M2017" s="594"/>
      <c r="N2017" s="588" t="s">
        <v>1215</v>
      </c>
      <c r="O2017" s="588" t="s">
        <v>1215</v>
      </c>
      <c r="P2017" s="588" t="s">
        <v>1215</v>
      </c>
      <c r="Q2017" s="593"/>
      <c r="R2017" s="593"/>
      <c r="S2017" s="593"/>
      <c r="T2017" s="594"/>
    </row>
    <row r="2018" spans="1:20" ht="15" hidden="1" x14ac:dyDescent="0.25">
      <c r="A2018" s="546" t="s">
        <v>1244</v>
      </c>
      <c r="B2018" s="548">
        <v>66</v>
      </c>
      <c r="C2018" s="584" t="s">
        <v>4470</v>
      </c>
      <c r="D2018" s="584" t="s">
        <v>7413</v>
      </c>
      <c r="E2018" s="528" t="s">
        <v>1138</v>
      </c>
      <c r="F2018" s="527">
        <v>1</v>
      </c>
      <c r="G2018" s="585">
        <v>1</v>
      </c>
      <c r="H2018" s="594"/>
      <c r="I2018" s="594"/>
      <c r="J2018" s="594"/>
      <c r="K2018" s="588" t="s">
        <v>1215</v>
      </c>
      <c r="L2018" s="594"/>
      <c r="M2018" s="594"/>
      <c r="N2018" s="588" t="s">
        <v>1215</v>
      </c>
      <c r="O2018" s="588" t="s">
        <v>1215</v>
      </c>
      <c r="P2018" s="588" t="s">
        <v>1215</v>
      </c>
      <c r="Q2018" s="593"/>
      <c r="R2018" s="593"/>
      <c r="S2018" s="593"/>
      <c r="T2018" s="594"/>
    </row>
    <row r="2019" spans="1:20" ht="15" hidden="1" x14ac:dyDescent="0.25">
      <c r="A2019" s="546" t="s">
        <v>1244</v>
      </c>
      <c r="B2019" s="548">
        <v>67</v>
      </c>
      <c r="C2019" s="584" t="s">
        <v>4479</v>
      </c>
      <c r="D2019" s="584" t="s">
        <v>7414</v>
      </c>
      <c r="E2019" s="528" t="s">
        <v>1138</v>
      </c>
      <c r="F2019" s="527">
        <v>1</v>
      </c>
      <c r="G2019" s="585">
        <v>1</v>
      </c>
      <c r="H2019" s="594"/>
      <c r="I2019" s="594"/>
      <c r="J2019" s="594"/>
      <c r="K2019" s="588" t="s">
        <v>1215</v>
      </c>
      <c r="L2019" s="594"/>
      <c r="M2019" s="594"/>
      <c r="N2019" s="588" t="s">
        <v>1215</v>
      </c>
      <c r="O2019" s="588" t="s">
        <v>1215</v>
      </c>
      <c r="P2019" s="588" t="s">
        <v>1215</v>
      </c>
      <c r="Q2019" s="593"/>
      <c r="R2019" s="593"/>
      <c r="S2019" s="593"/>
      <c r="T2019" s="594"/>
    </row>
    <row r="2020" spans="1:20" ht="15.75" hidden="1" x14ac:dyDescent="0.25">
      <c r="A2020" s="546" t="s">
        <v>1244</v>
      </c>
      <c r="B2020" s="548">
        <v>68</v>
      </c>
      <c r="C2020" s="584" t="s">
        <v>4503</v>
      </c>
      <c r="D2020" s="584" t="s">
        <v>7416</v>
      </c>
      <c r="E2020" s="528" t="s">
        <v>1138</v>
      </c>
      <c r="F2020" s="527">
        <v>1</v>
      </c>
      <c r="G2020" s="585">
        <v>1</v>
      </c>
      <c r="H2020" s="589">
        <v>1</v>
      </c>
      <c r="I2020" s="589">
        <v>1</v>
      </c>
      <c r="J2020" s="598">
        <v>1</v>
      </c>
      <c r="K2020" s="588" t="s">
        <v>1215</v>
      </c>
      <c r="L2020" s="600">
        <v>1</v>
      </c>
      <c r="M2020" s="594"/>
      <c r="N2020" s="588" t="s">
        <v>1215</v>
      </c>
      <c r="O2020" s="588" t="s">
        <v>1215</v>
      </c>
      <c r="P2020" s="588" t="s">
        <v>1215</v>
      </c>
      <c r="Q2020" s="593"/>
      <c r="R2020" s="601">
        <v>1</v>
      </c>
      <c r="S2020" s="601">
        <v>1</v>
      </c>
      <c r="T2020" s="600">
        <v>1</v>
      </c>
    </row>
    <row r="2021" spans="1:20" ht="15" hidden="1" x14ac:dyDescent="0.25">
      <c r="A2021" s="546" t="s">
        <v>1244</v>
      </c>
      <c r="B2021" s="548">
        <v>69</v>
      </c>
      <c r="C2021" s="584" t="s">
        <v>4506</v>
      </c>
      <c r="D2021" s="584" t="s">
        <v>7427</v>
      </c>
      <c r="E2021" s="528" t="s">
        <v>1138</v>
      </c>
      <c r="F2021" s="527">
        <v>1</v>
      </c>
      <c r="G2021" s="585">
        <v>1</v>
      </c>
      <c r="H2021" s="594"/>
      <c r="I2021" s="589">
        <v>1</v>
      </c>
      <c r="J2021" s="598">
        <v>1</v>
      </c>
      <c r="K2021" s="588" t="s">
        <v>1215</v>
      </c>
      <c r="L2021" s="594"/>
      <c r="M2021" s="600">
        <v>1</v>
      </c>
      <c r="N2021" s="588" t="s">
        <v>1215</v>
      </c>
      <c r="O2021" s="588" t="s">
        <v>1215</v>
      </c>
      <c r="P2021" s="588" t="s">
        <v>1215</v>
      </c>
      <c r="Q2021" s="593"/>
      <c r="R2021" s="593"/>
      <c r="S2021" s="593"/>
      <c r="T2021" s="594"/>
    </row>
    <row r="2022" spans="1:20" ht="15" hidden="1" x14ac:dyDescent="0.25">
      <c r="A2022" s="546" t="s">
        <v>1244</v>
      </c>
      <c r="B2022" s="548">
        <v>70</v>
      </c>
      <c r="C2022" s="584" t="s">
        <v>4548</v>
      </c>
      <c r="D2022" s="584" t="s">
        <v>7748</v>
      </c>
      <c r="E2022" s="528" t="s">
        <v>1138</v>
      </c>
      <c r="F2022" s="527">
        <v>1</v>
      </c>
      <c r="G2022" s="585">
        <v>1</v>
      </c>
      <c r="H2022" s="594"/>
      <c r="I2022" s="594"/>
      <c r="J2022" s="594"/>
      <c r="K2022" s="588" t="s">
        <v>1215</v>
      </c>
      <c r="L2022" s="594"/>
      <c r="M2022" s="594"/>
      <c r="N2022" s="588" t="s">
        <v>1215</v>
      </c>
      <c r="O2022" s="588" t="s">
        <v>1215</v>
      </c>
      <c r="P2022" s="588" t="s">
        <v>1215</v>
      </c>
      <c r="Q2022" s="593"/>
      <c r="R2022" s="593"/>
      <c r="S2022" s="593"/>
      <c r="T2022" s="594"/>
    </row>
    <row r="2023" spans="1:20" ht="15" hidden="1" x14ac:dyDescent="0.25">
      <c r="A2023" s="546" t="s">
        <v>1244</v>
      </c>
      <c r="B2023" s="548">
        <v>71</v>
      </c>
      <c r="C2023" s="584" t="s">
        <v>4615</v>
      </c>
      <c r="D2023" s="584" t="s">
        <v>7418</v>
      </c>
      <c r="E2023" s="528" t="s">
        <v>1138</v>
      </c>
      <c r="F2023" s="527">
        <v>1</v>
      </c>
      <c r="G2023" s="585">
        <v>1</v>
      </c>
      <c r="H2023" s="594"/>
      <c r="I2023" s="594"/>
      <c r="J2023" s="594"/>
      <c r="K2023" s="588" t="s">
        <v>1215</v>
      </c>
      <c r="L2023" s="594"/>
      <c r="M2023" s="594"/>
      <c r="N2023" s="588" t="s">
        <v>1215</v>
      </c>
      <c r="O2023" s="588" t="s">
        <v>1215</v>
      </c>
      <c r="P2023" s="588" t="s">
        <v>1215</v>
      </c>
      <c r="Q2023" s="593"/>
      <c r="R2023" s="593"/>
      <c r="S2023" s="593"/>
      <c r="T2023" s="594"/>
    </row>
    <row r="2024" spans="1:20" ht="15" hidden="1" x14ac:dyDescent="0.25">
      <c r="A2024" s="546" t="s">
        <v>1244</v>
      </c>
      <c r="B2024" s="548">
        <v>72</v>
      </c>
      <c r="C2024" s="584" t="s">
        <v>4609</v>
      </c>
      <c r="D2024" s="584" t="s">
        <v>7380</v>
      </c>
      <c r="E2024" s="528" t="s">
        <v>1138</v>
      </c>
      <c r="F2024" s="527">
        <v>1</v>
      </c>
      <c r="G2024" s="585">
        <v>1</v>
      </c>
      <c r="H2024" s="594"/>
      <c r="I2024" s="594"/>
      <c r="J2024" s="594"/>
      <c r="K2024" s="588" t="s">
        <v>1215</v>
      </c>
      <c r="L2024" s="594"/>
      <c r="M2024" s="594"/>
      <c r="N2024" s="588" t="s">
        <v>1215</v>
      </c>
      <c r="O2024" s="588" t="s">
        <v>1215</v>
      </c>
      <c r="P2024" s="588" t="s">
        <v>1215</v>
      </c>
      <c r="Q2024" s="593"/>
      <c r="R2024" s="593"/>
      <c r="S2024" s="593"/>
      <c r="T2024" s="594"/>
    </row>
    <row r="2025" spans="1:20" ht="15.75" hidden="1" x14ac:dyDescent="0.25">
      <c r="A2025" s="546" t="s">
        <v>1244</v>
      </c>
      <c r="B2025" s="548">
        <v>73</v>
      </c>
      <c r="C2025" s="584" t="s">
        <v>4557</v>
      </c>
      <c r="D2025" s="584" t="s">
        <v>7417</v>
      </c>
      <c r="E2025" s="528" t="s">
        <v>1138</v>
      </c>
      <c r="F2025" s="527">
        <v>1</v>
      </c>
      <c r="G2025" s="585">
        <v>1</v>
      </c>
      <c r="H2025" s="594"/>
      <c r="I2025" s="589">
        <v>1</v>
      </c>
      <c r="J2025" s="594"/>
      <c r="K2025" s="588" t="s">
        <v>1215</v>
      </c>
      <c r="L2025" s="594"/>
      <c r="M2025" s="594"/>
      <c r="N2025" s="588" t="s">
        <v>1215</v>
      </c>
      <c r="O2025" s="588" t="s">
        <v>1215</v>
      </c>
      <c r="P2025" s="588" t="s">
        <v>1215</v>
      </c>
      <c r="Q2025" s="593"/>
      <c r="R2025" s="601">
        <v>1</v>
      </c>
      <c r="S2025" s="601">
        <v>1</v>
      </c>
      <c r="T2025" s="600">
        <v>1</v>
      </c>
    </row>
    <row r="2026" spans="1:20" ht="15" hidden="1" x14ac:dyDescent="0.25">
      <c r="A2026" s="546" t="s">
        <v>1244</v>
      </c>
      <c r="B2026" s="548">
        <v>74</v>
      </c>
      <c r="C2026" s="584" t="s">
        <v>4566</v>
      </c>
      <c r="D2026" s="584" t="s">
        <v>7434</v>
      </c>
      <c r="E2026" s="528" t="s">
        <v>1137</v>
      </c>
      <c r="F2026" s="527">
        <v>1</v>
      </c>
      <c r="G2026" s="585">
        <v>1</v>
      </c>
      <c r="H2026" s="594"/>
      <c r="I2026" s="588" t="s">
        <v>1215</v>
      </c>
      <c r="J2026" s="588" t="s">
        <v>1215</v>
      </c>
      <c r="K2026" s="594"/>
      <c r="L2026" s="594"/>
      <c r="M2026" s="594"/>
      <c r="N2026" s="593"/>
      <c r="O2026" s="593"/>
      <c r="P2026" s="593"/>
      <c r="Q2026" s="593"/>
      <c r="R2026" s="588" t="s">
        <v>1215</v>
      </c>
      <c r="S2026" s="588" t="s">
        <v>1215</v>
      </c>
      <c r="T2026" s="602" t="s">
        <v>1215</v>
      </c>
    </row>
    <row r="2027" spans="1:20" ht="15" hidden="1" x14ac:dyDescent="0.25">
      <c r="A2027" s="546" t="s">
        <v>1244</v>
      </c>
      <c r="B2027" s="548">
        <v>75</v>
      </c>
      <c r="C2027" s="584" t="s">
        <v>4563</v>
      </c>
      <c r="D2027" s="584" t="s">
        <v>7432</v>
      </c>
      <c r="E2027" s="528" t="s">
        <v>1138</v>
      </c>
      <c r="F2027" s="527">
        <v>1</v>
      </c>
      <c r="G2027" s="585">
        <v>1</v>
      </c>
      <c r="H2027" s="594"/>
      <c r="I2027" s="594"/>
      <c r="J2027" s="594"/>
      <c r="K2027" s="588" t="s">
        <v>1215</v>
      </c>
      <c r="L2027" s="594"/>
      <c r="M2027" s="594"/>
      <c r="N2027" s="588" t="s">
        <v>1215</v>
      </c>
      <c r="O2027" s="588" t="s">
        <v>1215</v>
      </c>
      <c r="P2027" s="588" t="s">
        <v>1215</v>
      </c>
      <c r="Q2027" s="593"/>
      <c r="R2027" s="593"/>
      <c r="S2027" s="593"/>
      <c r="T2027" s="594"/>
    </row>
    <row r="2028" spans="1:20" ht="15.75" hidden="1" x14ac:dyDescent="0.25">
      <c r="A2028" s="546" t="s">
        <v>1244</v>
      </c>
      <c r="B2028" s="548">
        <v>76</v>
      </c>
      <c r="C2028" s="584" t="s">
        <v>4560</v>
      </c>
      <c r="D2028" s="584" t="s">
        <v>7433</v>
      </c>
      <c r="E2028" s="528" t="s">
        <v>1138</v>
      </c>
      <c r="F2028" s="527">
        <v>1</v>
      </c>
      <c r="G2028" s="585">
        <v>1</v>
      </c>
      <c r="H2028" s="589">
        <v>1</v>
      </c>
      <c r="I2028" s="589">
        <v>1</v>
      </c>
      <c r="J2028" s="594"/>
      <c r="K2028" s="588" t="s">
        <v>1215</v>
      </c>
      <c r="L2028" s="600">
        <v>1</v>
      </c>
      <c r="M2028" s="600">
        <v>1</v>
      </c>
      <c r="N2028" s="588" t="s">
        <v>1215</v>
      </c>
      <c r="O2028" s="588" t="s">
        <v>1215</v>
      </c>
      <c r="P2028" s="588" t="s">
        <v>1215</v>
      </c>
      <c r="Q2028" s="593"/>
      <c r="R2028" s="601">
        <v>1</v>
      </c>
      <c r="S2028" s="601">
        <v>1</v>
      </c>
      <c r="T2028" s="600">
        <v>1</v>
      </c>
    </row>
    <row r="2029" spans="1:20" ht="15" hidden="1" x14ac:dyDescent="0.25">
      <c r="A2029" s="546" t="s">
        <v>1244</v>
      </c>
      <c r="B2029" s="548">
        <v>77</v>
      </c>
      <c r="C2029" s="584" t="s">
        <v>4552</v>
      </c>
      <c r="D2029" s="584" t="s">
        <v>7430</v>
      </c>
      <c r="E2029" s="528" t="s">
        <v>1138</v>
      </c>
      <c r="F2029" s="527">
        <v>1</v>
      </c>
      <c r="G2029" s="585">
        <v>1</v>
      </c>
      <c r="H2029" s="594"/>
      <c r="I2029" s="594"/>
      <c r="J2029" s="594"/>
      <c r="K2029" s="588" t="s">
        <v>1215</v>
      </c>
      <c r="L2029" s="594"/>
      <c r="M2029" s="594"/>
      <c r="N2029" s="588" t="s">
        <v>1215</v>
      </c>
      <c r="O2029" s="588" t="s">
        <v>1215</v>
      </c>
      <c r="P2029" s="588" t="s">
        <v>1215</v>
      </c>
      <c r="Q2029" s="593"/>
      <c r="R2029" s="593"/>
      <c r="S2029" s="593"/>
      <c r="T2029" s="594"/>
    </row>
    <row r="2030" spans="1:20" ht="15" hidden="1" x14ac:dyDescent="0.25">
      <c r="A2030" s="546" t="s">
        <v>1244</v>
      </c>
      <c r="B2030" s="548">
        <v>78</v>
      </c>
      <c r="C2030" s="584" t="s">
        <v>4554</v>
      </c>
      <c r="D2030" s="584" t="s">
        <v>7435</v>
      </c>
      <c r="E2030" s="528" t="s">
        <v>1138</v>
      </c>
      <c r="F2030" s="527">
        <v>1</v>
      </c>
      <c r="G2030" s="585">
        <v>1</v>
      </c>
      <c r="H2030" s="594"/>
      <c r="I2030" s="594"/>
      <c r="J2030" s="594"/>
      <c r="K2030" s="588" t="s">
        <v>1215</v>
      </c>
      <c r="L2030" s="594"/>
      <c r="M2030" s="594"/>
      <c r="N2030" s="588" t="s">
        <v>1215</v>
      </c>
      <c r="O2030" s="588" t="s">
        <v>1215</v>
      </c>
      <c r="P2030" s="588" t="s">
        <v>1215</v>
      </c>
      <c r="Q2030" s="593"/>
      <c r="R2030" s="593"/>
      <c r="S2030" s="593"/>
      <c r="T2030" s="594"/>
    </row>
    <row r="2031" spans="1:20" ht="15" hidden="1" x14ac:dyDescent="0.25">
      <c r="A2031" s="546" t="s">
        <v>1244</v>
      </c>
      <c r="B2031" s="548">
        <v>79</v>
      </c>
      <c r="C2031" s="584" t="s">
        <v>4612</v>
      </c>
      <c r="D2031" s="584" t="s">
        <v>7431</v>
      </c>
      <c r="E2031" s="528" t="s">
        <v>1138</v>
      </c>
      <c r="F2031" s="527">
        <v>1</v>
      </c>
      <c r="G2031" s="585">
        <v>1</v>
      </c>
      <c r="H2031" s="594"/>
      <c r="I2031" s="594"/>
      <c r="J2031" s="594"/>
      <c r="K2031" s="588" t="s">
        <v>1215</v>
      </c>
      <c r="L2031" s="594"/>
      <c r="M2031" s="594"/>
      <c r="N2031" s="588" t="s">
        <v>1215</v>
      </c>
      <c r="O2031" s="588" t="s">
        <v>1215</v>
      </c>
      <c r="P2031" s="588" t="s">
        <v>1215</v>
      </c>
      <c r="Q2031" s="593"/>
      <c r="R2031" s="593"/>
      <c r="S2031" s="593"/>
      <c r="T2031" s="594"/>
    </row>
    <row r="2032" spans="1:20" ht="15" hidden="1" x14ac:dyDescent="0.25">
      <c r="A2032" s="546" t="s">
        <v>1244</v>
      </c>
      <c r="B2032" s="548">
        <v>80</v>
      </c>
      <c r="C2032" s="584" t="s">
        <v>4619</v>
      </c>
      <c r="D2032" s="584" t="s">
        <v>7429</v>
      </c>
      <c r="E2032" s="528" t="s">
        <v>1137</v>
      </c>
      <c r="F2032" s="527">
        <v>1</v>
      </c>
      <c r="G2032" s="585">
        <v>1</v>
      </c>
      <c r="H2032" s="594"/>
      <c r="I2032" s="588" t="s">
        <v>1215</v>
      </c>
      <c r="J2032" s="588" t="s">
        <v>1215</v>
      </c>
      <c r="K2032" s="594"/>
      <c r="L2032" s="594"/>
      <c r="M2032" s="594"/>
      <c r="N2032" s="593"/>
      <c r="O2032" s="593"/>
      <c r="P2032" s="593"/>
      <c r="Q2032" s="593"/>
      <c r="R2032" s="588" t="s">
        <v>1215</v>
      </c>
      <c r="S2032" s="588" t="s">
        <v>1215</v>
      </c>
      <c r="T2032" s="602" t="s">
        <v>1215</v>
      </c>
    </row>
    <row r="2033" spans="1:20" ht="15.75" hidden="1" x14ac:dyDescent="0.25">
      <c r="A2033" s="546" t="s">
        <v>1244</v>
      </c>
      <c r="B2033" s="548">
        <v>81</v>
      </c>
      <c r="C2033" s="584" t="s">
        <v>4617</v>
      </c>
      <c r="D2033" s="584" t="s">
        <v>7415</v>
      </c>
      <c r="E2033" s="528" t="s">
        <v>1138</v>
      </c>
      <c r="F2033" s="527">
        <v>1</v>
      </c>
      <c r="G2033" s="585">
        <v>1</v>
      </c>
      <c r="H2033" s="589">
        <v>1</v>
      </c>
      <c r="I2033" s="589">
        <v>1</v>
      </c>
      <c r="J2033" s="594"/>
      <c r="K2033" s="588" t="s">
        <v>1215</v>
      </c>
      <c r="L2033" s="600">
        <v>1</v>
      </c>
      <c r="M2033" s="600">
        <v>1</v>
      </c>
      <c r="N2033" s="588" t="s">
        <v>1215</v>
      </c>
      <c r="O2033" s="588" t="s">
        <v>1215</v>
      </c>
      <c r="P2033" s="588" t="s">
        <v>1215</v>
      </c>
      <c r="Q2033" s="593"/>
      <c r="R2033" s="601">
        <v>1</v>
      </c>
      <c r="S2033" s="601">
        <v>1</v>
      </c>
      <c r="T2033" s="600">
        <v>1</v>
      </c>
    </row>
    <row r="2034" spans="1:20" ht="15.75" hidden="1" x14ac:dyDescent="0.25">
      <c r="A2034" s="546" t="s">
        <v>1244</v>
      </c>
      <c r="B2034" s="548">
        <v>82</v>
      </c>
      <c r="C2034" s="584" t="s">
        <v>5517</v>
      </c>
      <c r="D2034" s="584" t="s">
        <v>7406</v>
      </c>
      <c r="E2034" s="528" t="s">
        <v>1138</v>
      </c>
      <c r="F2034" s="527">
        <v>1</v>
      </c>
      <c r="G2034" s="585">
        <v>1</v>
      </c>
      <c r="H2034" s="594"/>
      <c r="I2034" s="594"/>
      <c r="J2034" s="594"/>
      <c r="K2034" s="588" t="s">
        <v>1215</v>
      </c>
      <c r="L2034" s="594"/>
      <c r="M2034" s="600">
        <v>1</v>
      </c>
      <c r="N2034" s="588" t="s">
        <v>1215</v>
      </c>
      <c r="O2034" s="588" t="s">
        <v>1215</v>
      </c>
      <c r="P2034" s="588" t="s">
        <v>1215</v>
      </c>
      <c r="Q2034" s="593"/>
      <c r="R2034" s="601">
        <v>1</v>
      </c>
      <c r="S2034" s="601">
        <v>1</v>
      </c>
      <c r="T2034" s="600">
        <v>1</v>
      </c>
    </row>
    <row r="2035" spans="1:20" ht="15" hidden="1" x14ac:dyDescent="0.25">
      <c r="A2035" s="546" t="s">
        <v>1244</v>
      </c>
      <c r="B2035" s="548">
        <v>83</v>
      </c>
      <c r="C2035" s="584" t="s">
        <v>5518</v>
      </c>
      <c r="D2035" s="584" t="s">
        <v>7368</v>
      </c>
      <c r="E2035" s="528" t="s">
        <v>1139</v>
      </c>
      <c r="F2035" s="527">
        <v>1</v>
      </c>
      <c r="G2035" s="585">
        <v>1</v>
      </c>
      <c r="H2035" s="594"/>
      <c r="I2035" s="594"/>
      <c r="J2035" s="594"/>
      <c r="K2035" s="588" t="s">
        <v>1215</v>
      </c>
      <c r="L2035" s="594"/>
      <c r="M2035" s="594"/>
      <c r="N2035" s="588" t="s">
        <v>1215</v>
      </c>
      <c r="O2035" s="588" t="s">
        <v>1215</v>
      </c>
      <c r="P2035" s="588" t="s">
        <v>1215</v>
      </c>
      <c r="Q2035" s="593"/>
      <c r="R2035" s="593"/>
      <c r="S2035" s="593"/>
      <c r="T2035" s="594"/>
    </row>
    <row r="2036" spans="1:20" ht="15" hidden="1" x14ac:dyDescent="0.25">
      <c r="A2036" s="546" t="s">
        <v>1244</v>
      </c>
      <c r="B2036" s="548">
        <v>84</v>
      </c>
      <c r="C2036" s="584" t="s">
        <v>5519</v>
      </c>
      <c r="D2036" s="584" t="s">
        <v>7422</v>
      </c>
      <c r="E2036" s="528" t="s">
        <v>1137</v>
      </c>
      <c r="F2036" s="527">
        <v>1</v>
      </c>
      <c r="G2036" s="585">
        <v>1</v>
      </c>
      <c r="H2036" s="594"/>
      <c r="I2036" s="588" t="s">
        <v>1215</v>
      </c>
      <c r="J2036" s="588" t="s">
        <v>1215</v>
      </c>
      <c r="K2036" s="594"/>
      <c r="L2036" s="594"/>
      <c r="M2036" s="594"/>
      <c r="N2036" s="593"/>
      <c r="O2036" s="593"/>
      <c r="P2036" s="593"/>
      <c r="Q2036" s="593"/>
      <c r="R2036" s="588" t="s">
        <v>1215</v>
      </c>
      <c r="S2036" s="588" t="s">
        <v>1215</v>
      </c>
      <c r="T2036" s="602" t="s">
        <v>1215</v>
      </c>
    </row>
    <row r="2037" spans="1:20" ht="15" hidden="1" x14ac:dyDescent="0.25">
      <c r="A2037" s="546" t="s">
        <v>1244</v>
      </c>
      <c r="B2037" s="548">
        <v>85</v>
      </c>
      <c r="C2037" s="584" t="s">
        <v>5520</v>
      </c>
      <c r="D2037" s="584" t="s">
        <v>7421</v>
      </c>
      <c r="E2037" s="528" t="s">
        <v>1137</v>
      </c>
      <c r="F2037" s="527">
        <v>1</v>
      </c>
      <c r="G2037" s="585">
        <v>1</v>
      </c>
      <c r="H2037" s="594"/>
      <c r="I2037" s="588" t="s">
        <v>1215</v>
      </c>
      <c r="J2037" s="588" t="s">
        <v>1215</v>
      </c>
      <c r="K2037" s="594"/>
      <c r="L2037" s="594"/>
      <c r="M2037" s="594"/>
      <c r="N2037" s="593"/>
      <c r="O2037" s="593"/>
      <c r="P2037" s="593"/>
      <c r="Q2037" s="593"/>
      <c r="R2037" s="588" t="s">
        <v>1215</v>
      </c>
      <c r="S2037" s="588" t="s">
        <v>1215</v>
      </c>
      <c r="T2037" s="602" t="s">
        <v>1215</v>
      </c>
    </row>
    <row r="2038" spans="1:20" ht="15" hidden="1" x14ac:dyDescent="0.25">
      <c r="A2038" s="546" t="s">
        <v>1244</v>
      </c>
      <c r="B2038" s="548">
        <v>86</v>
      </c>
      <c r="C2038" s="584" t="s">
        <v>5609</v>
      </c>
      <c r="D2038" s="584" t="s">
        <v>5610</v>
      </c>
      <c r="E2038" s="528" t="s">
        <v>1138</v>
      </c>
      <c r="F2038" s="527">
        <v>1</v>
      </c>
      <c r="G2038" s="585"/>
      <c r="H2038" s="594"/>
      <c r="I2038" s="594"/>
      <c r="J2038" s="594"/>
      <c r="K2038" s="588" t="s">
        <v>1215</v>
      </c>
      <c r="L2038" s="594"/>
      <c r="M2038" s="594"/>
      <c r="N2038" s="588" t="s">
        <v>1215</v>
      </c>
      <c r="O2038" s="588" t="s">
        <v>1215</v>
      </c>
      <c r="P2038" s="588" t="s">
        <v>1215</v>
      </c>
      <c r="Q2038" s="593"/>
      <c r="R2038" s="593"/>
      <c r="S2038" s="593"/>
      <c r="T2038" s="594"/>
    </row>
    <row r="2039" spans="1:20" s="531" customFormat="1" hidden="1" x14ac:dyDescent="0.25">
      <c r="A2039" s="529"/>
      <c r="B2039" s="560" t="s">
        <v>5436</v>
      </c>
      <c r="C2039" s="511"/>
      <c r="D2039" s="512"/>
      <c r="E2039" s="512"/>
      <c r="F2039" s="530">
        <f t="shared" ref="F2039:T2039" si="31">SUM(F1953:F2038)</f>
        <v>86</v>
      </c>
      <c r="G2039" s="530">
        <f t="shared" si="31"/>
        <v>85</v>
      </c>
      <c r="H2039" s="530">
        <f t="shared" si="31"/>
        <v>33</v>
      </c>
      <c r="I2039" s="530">
        <f t="shared" si="31"/>
        <v>28</v>
      </c>
      <c r="J2039" s="530">
        <f t="shared" si="31"/>
        <v>19</v>
      </c>
      <c r="K2039" s="530">
        <f t="shared" si="31"/>
        <v>1</v>
      </c>
      <c r="L2039" s="530">
        <f t="shared" si="31"/>
        <v>25</v>
      </c>
      <c r="M2039" s="530">
        <f t="shared" si="31"/>
        <v>29</v>
      </c>
      <c r="N2039" s="530">
        <f t="shared" si="31"/>
        <v>1</v>
      </c>
      <c r="O2039" s="530">
        <f t="shared" si="31"/>
        <v>1</v>
      </c>
      <c r="P2039" s="530">
        <f t="shared" si="31"/>
        <v>1</v>
      </c>
      <c r="Q2039" s="530">
        <f t="shared" si="31"/>
        <v>0</v>
      </c>
      <c r="R2039" s="530">
        <f t="shared" si="31"/>
        <v>33</v>
      </c>
      <c r="S2039" s="530">
        <f t="shared" si="31"/>
        <v>33</v>
      </c>
      <c r="T2039" s="530">
        <f t="shared" si="31"/>
        <v>31</v>
      </c>
    </row>
    <row r="2040" spans="1:20" ht="15" hidden="1" x14ac:dyDescent="0.25">
      <c r="A2040" s="546" t="s">
        <v>5446</v>
      </c>
      <c r="B2040" s="548">
        <v>1</v>
      </c>
      <c r="C2040" s="584" t="s">
        <v>5613</v>
      </c>
      <c r="D2040" s="584" t="s">
        <v>5614</v>
      </c>
      <c r="E2040" s="528" t="s">
        <v>1137</v>
      </c>
      <c r="F2040" s="527">
        <v>1</v>
      </c>
      <c r="G2040" s="585"/>
      <c r="H2040" s="594"/>
      <c r="I2040" s="588" t="s">
        <v>1215</v>
      </c>
      <c r="J2040" s="588" t="s">
        <v>1215</v>
      </c>
      <c r="K2040" s="594"/>
      <c r="L2040" s="594"/>
      <c r="M2040" s="594"/>
      <c r="N2040" s="593"/>
      <c r="O2040" s="593"/>
      <c r="P2040" s="593"/>
      <c r="Q2040" s="593"/>
      <c r="R2040" s="588" t="s">
        <v>1215</v>
      </c>
      <c r="S2040" s="588" t="s">
        <v>1215</v>
      </c>
      <c r="T2040" s="602" t="s">
        <v>1215</v>
      </c>
    </row>
    <row r="2041" spans="1:20" ht="15" hidden="1" x14ac:dyDescent="0.25">
      <c r="A2041" s="546" t="s">
        <v>5446</v>
      </c>
      <c r="B2041" s="551">
        <v>2</v>
      </c>
      <c r="C2041" s="584" t="s">
        <v>5611</v>
      </c>
      <c r="D2041" s="584" t="s">
        <v>5612</v>
      </c>
      <c r="E2041" s="528" t="s">
        <v>1137</v>
      </c>
      <c r="F2041" s="527">
        <v>1</v>
      </c>
      <c r="G2041" s="585">
        <v>1</v>
      </c>
      <c r="H2041" s="594"/>
      <c r="I2041" s="588" t="s">
        <v>1215</v>
      </c>
      <c r="J2041" s="588" t="s">
        <v>1215</v>
      </c>
      <c r="K2041" s="594"/>
      <c r="L2041" s="594"/>
      <c r="M2041" s="594"/>
      <c r="N2041" s="593"/>
      <c r="O2041" s="593"/>
      <c r="P2041" s="593"/>
      <c r="Q2041" s="593"/>
      <c r="R2041" s="588" t="s">
        <v>1215</v>
      </c>
      <c r="S2041" s="588" t="s">
        <v>1215</v>
      </c>
      <c r="T2041" s="602" t="s">
        <v>1215</v>
      </c>
    </row>
    <row r="2042" spans="1:20" ht="15" hidden="1" x14ac:dyDescent="0.25">
      <c r="A2042" s="546" t="s">
        <v>5446</v>
      </c>
      <c r="B2042" s="548">
        <v>3</v>
      </c>
      <c r="C2042" s="584" t="s">
        <v>4843</v>
      </c>
      <c r="D2042" s="584" t="s">
        <v>7905</v>
      </c>
      <c r="E2042" s="528" t="s">
        <v>1137</v>
      </c>
      <c r="F2042" s="527">
        <v>1</v>
      </c>
      <c r="G2042" s="585">
        <v>1</v>
      </c>
      <c r="H2042" s="594"/>
      <c r="I2042" s="588" t="s">
        <v>1215</v>
      </c>
      <c r="J2042" s="588" t="s">
        <v>1215</v>
      </c>
      <c r="K2042" s="594"/>
      <c r="L2042" s="594"/>
      <c r="M2042" s="594"/>
      <c r="N2042" s="593"/>
      <c r="O2042" s="593"/>
      <c r="P2042" s="593"/>
      <c r="Q2042" s="593"/>
      <c r="R2042" s="588" t="s">
        <v>1215</v>
      </c>
      <c r="S2042" s="588" t="s">
        <v>1215</v>
      </c>
      <c r="T2042" s="602" t="s">
        <v>1215</v>
      </c>
    </row>
    <row r="2043" spans="1:20" ht="15" hidden="1" x14ac:dyDescent="0.25">
      <c r="A2043" s="546" t="s">
        <v>5446</v>
      </c>
      <c r="B2043" s="548">
        <v>4</v>
      </c>
      <c r="C2043" s="584" t="s">
        <v>4832</v>
      </c>
      <c r="D2043" s="584" t="s">
        <v>7441</v>
      </c>
      <c r="E2043" s="528" t="s">
        <v>1138</v>
      </c>
      <c r="F2043" s="527">
        <v>1</v>
      </c>
      <c r="G2043" s="585">
        <v>1</v>
      </c>
      <c r="H2043" s="594"/>
      <c r="I2043" s="594"/>
      <c r="J2043" s="594"/>
      <c r="K2043" s="588" t="s">
        <v>1215</v>
      </c>
      <c r="L2043" s="594"/>
      <c r="M2043" s="594"/>
      <c r="N2043" s="588" t="s">
        <v>1215</v>
      </c>
      <c r="O2043" s="588" t="s">
        <v>1215</v>
      </c>
      <c r="P2043" s="588" t="s">
        <v>1215</v>
      </c>
      <c r="Q2043" s="593"/>
      <c r="R2043" s="593"/>
      <c r="S2043" s="593"/>
      <c r="T2043" s="594"/>
    </row>
    <row r="2044" spans="1:20" ht="15" hidden="1" x14ac:dyDescent="0.25">
      <c r="A2044" s="546" t="s">
        <v>5446</v>
      </c>
      <c r="B2044" s="551">
        <v>5</v>
      </c>
      <c r="C2044" s="584" t="s">
        <v>4834</v>
      </c>
      <c r="D2044" s="584" t="s">
        <v>7438</v>
      </c>
      <c r="E2044" s="528" t="s">
        <v>1138</v>
      </c>
      <c r="F2044" s="527">
        <v>1</v>
      </c>
      <c r="G2044" s="585">
        <v>1</v>
      </c>
      <c r="H2044" s="594"/>
      <c r="I2044" s="594"/>
      <c r="J2044" s="594"/>
      <c r="K2044" s="588" t="s">
        <v>1215</v>
      </c>
      <c r="L2044" s="594"/>
      <c r="M2044" s="594"/>
      <c r="N2044" s="588" t="s">
        <v>1215</v>
      </c>
      <c r="O2044" s="588" t="s">
        <v>1215</v>
      </c>
      <c r="P2044" s="588" t="s">
        <v>1215</v>
      </c>
      <c r="Q2044" s="593"/>
      <c r="R2044" s="593"/>
      <c r="S2044" s="593"/>
      <c r="T2044" s="594"/>
    </row>
    <row r="2045" spans="1:20" ht="15" hidden="1" x14ac:dyDescent="0.25">
      <c r="A2045" s="546" t="s">
        <v>5446</v>
      </c>
      <c r="B2045" s="548">
        <v>6</v>
      </c>
      <c r="C2045" s="584" t="s">
        <v>4836</v>
      </c>
      <c r="D2045" s="584" t="s">
        <v>7442</v>
      </c>
      <c r="E2045" s="528" t="s">
        <v>1138</v>
      </c>
      <c r="F2045" s="527">
        <v>1</v>
      </c>
      <c r="G2045" s="585">
        <v>1</v>
      </c>
      <c r="H2045" s="594"/>
      <c r="I2045" s="594"/>
      <c r="J2045" s="594"/>
      <c r="K2045" s="588" t="s">
        <v>1215</v>
      </c>
      <c r="L2045" s="594"/>
      <c r="M2045" s="594"/>
      <c r="N2045" s="588" t="s">
        <v>1215</v>
      </c>
      <c r="O2045" s="588" t="s">
        <v>1215</v>
      </c>
      <c r="P2045" s="588" t="s">
        <v>1215</v>
      </c>
      <c r="Q2045" s="593"/>
      <c r="R2045" s="593"/>
      <c r="S2045" s="593"/>
      <c r="T2045" s="594"/>
    </row>
    <row r="2046" spans="1:20" ht="15" hidden="1" x14ac:dyDescent="0.25">
      <c r="A2046" s="546" t="s">
        <v>5446</v>
      </c>
      <c r="B2046" s="551">
        <v>7</v>
      </c>
      <c r="C2046" s="584" t="s">
        <v>4846</v>
      </c>
      <c r="D2046" s="584" t="s">
        <v>7439</v>
      </c>
      <c r="E2046" s="528" t="s">
        <v>1138</v>
      </c>
      <c r="F2046" s="527">
        <v>1</v>
      </c>
      <c r="G2046" s="585">
        <v>1</v>
      </c>
      <c r="H2046" s="594"/>
      <c r="I2046" s="594"/>
      <c r="J2046" s="594"/>
      <c r="K2046" s="588" t="s">
        <v>1215</v>
      </c>
      <c r="L2046" s="594"/>
      <c r="M2046" s="594"/>
      <c r="N2046" s="588" t="s">
        <v>1215</v>
      </c>
      <c r="O2046" s="588" t="s">
        <v>1215</v>
      </c>
      <c r="P2046" s="588" t="s">
        <v>1215</v>
      </c>
      <c r="Q2046" s="593"/>
      <c r="R2046" s="593"/>
      <c r="S2046" s="593"/>
      <c r="T2046" s="594"/>
    </row>
    <row r="2047" spans="1:20" ht="15" hidden="1" x14ac:dyDescent="0.25">
      <c r="A2047" s="546" t="s">
        <v>5446</v>
      </c>
      <c r="B2047" s="548">
        <v>8</v>
      </c>
      <c r="C2047" s="584" t="s">
        <v>4850</v>
      </c>
      <c r="D2047" s="584" t="s">
        <v>7446</v>
      </c>
      <c r="E2047" s="528" t="s">
        <v>1137</v>
      </c>
      <c r="F2047" s="527">
        <v>1</v>
      </c>
      <c r="G2047" s="585">
        <v>1</v>
      </c>
      <c r="H2047" s="594"/>
      <c r="I2047" s="588" t="s">
        <v>1215</v>
      </c>
      <c r="J2047" s="588" t="s">
        <v>1215</v>
      </c>
      <c r="K2047" s="594"/>
      <c r="L2047" s="594"/>
      <c r="M2047" s="594"/>
      <c r="N2047" s="593"/>
      <c r="O2047" s="593"/>
      <c r="P2047" s="593"/>
      <c r="Q2047" s="593"/>
      <c r="R2047" s="588" t="s">
        <v>1215</v>
      </c>
      <c r="S2047" s="588" t="s">
        <v>1215</v>
      </c>
      <c r="T2047" s="602" t="s">
        <v>1215</v>
      </c>
    </row>
    <row r="2048" spans="1:20" ht="15" hidden="1" x14ac:dyDescent="0.25">
      <c r="A2048" s="546" t="s">
        <v>5446</v>
      </c>
      <c r="B2048" s="548">
        <v>9</v>
      </c>
      <c r="C2048" s="584" t="s">
        <v>4828</v>
      </c>
      <c r="D2048" s="584" t="s">
        <v>6816</v>
      </c>
      <c r="E2048" s="528" t="s">
        <v>1138</v>
      </c>
      <c r="F2048" s="527">
        <v>1</v>
      </c>
      <c r="G2048" s="585">
        <v>1</v>
      </c>
      <c r="H2048" s="594"/>
      <c r="I2048" s="594"/>
      <c r="J2048" s="594"/>
      <c r="K2048" s="588" t="s">
        <v>1215</v>
      </c>
      <c r="L2048" s="594"/>
      <c r="M2048" s="594"/>
      <c r="N2048" s="588" t="s">
        <v>1215</v>
      </c>
      <c r="O2048" s="588" t="s">
        <v>1215</v>
      </c>
      <c r="P2048" s="588" t="s">
        <v>1215</v>
      </c>
      <c r="Q2048" s="593"/>
      <c r="R2048" s="593"/>
      <c r="S2048" s="593"/>
      <c r="T2048" s="594"/>
    </row>
    <row r="2049" spans="1:20" ht="15" hidden="1" x14ac:dyDescent="0.25">
      <c r="A2049" s="546" t="s">
        <v>5446</v>
      </c>
      <c r="B2049" s="551">
        <v>10</v>
      </c>
      <c r="C2049" s="584" t="s">
        <v>4826</v>
      </c>
      <c r="D2049" s="584" t="s">
        <v>6814</v>
      </c>
      <c r="E2049" s="528" t="s">
        <v>1138</v>
      </c>
      <c r="F2049" s="527">
        <v>1</v>
      </c>
      <c r="G2049" s="585">
        <v>1</v>
      </c>
      <c r="H2049" s="594"/>
      <c r="I2049" s="594"/>
      <c r="J2049" s="594"/>
      <c r="K2049" s="588" t="s">
        <v>1215</v>
      </c>
      <c r="L2049" s="594"/>
      <c r="M2049" s="594"/>
      <c r="N2049" s="588" t="s">
        <v>1215</v>
      </c>
      <c r="O2049" s="588" t="s">
        <v>1215</v>
      </c>
      <c r="P2049" s="588" t="s">
        <v>1215</v>
      </c>
      <c r="Q2049" s="593"/>
      <c r="R2049" s="593"/>
      <c r="S2049" s="593"/>
      <c r="T2049" s="594"/>
    </row>
    <row r="2050" spans="1:20" ht="15" hidden="1" x14ac:dyDescent="0.25">
      <c r="A2050" s="546" t="s">
        <v>5446</v>
      </c>
      <c r="B2050" s="548">
        <v>11</v>
      </c>
      <c r="C2050" s="584" t="s">
        <v>4830</v>
      </c>
      <c r="D2050" s="584" t="s">
        <v>7440</v>
      </c>
      <c r="E2050" s="528" t="s">
        <v>1138</v>
      </c>
      <c r="F2050" s="527">
        <v>1</v>
      </c>
      <c r="G2050" s="585">
        <v>1</v>
      </c>
      <c r="H2050" s="594"/>
      <c r="I2050" s="594"/>
      <c r="J2050" s="594"/>
      <c r="K2050" s="588" t="s">
        <v>1215</v>
      </c>
      <c r="L2050" s="594"/>
      <c r="M2050" s="594"/>
      <c r="N2050" s="588" t="s">
        <v>1215</v>
      </c>
      <c r="O2050" s="588" t="s">
        <v>1215</v>
      </c>
      <c r="P2050" s="588" t="s">
        <v>1215</v>
      </c>
      <c r="Q2050" s="593"/>
      <c r="R2050" s="593"/>
      <c r="S2050" s="593"/>
      <c r="T2050" s="594"/>
    </row>
    <row r="2051" spans="1:20" ht="15" hidden="1" x14ac:dyDescent="0.25">
      <c r="A2051" s="546" t="s">
        <v>5446</v>
      </c>
      <c r="B2051" s="551">
        <v>12</v>
      </c>
      <c r="C2051" s="584" t="s">
        <v>4848</v>
      </c>
      <c r="D2051" s="584" t="s">
        <v>7437</v>
      </c>
      <c r="E2051" s="528" t="s">
        <v>1139</v>
      </c>
      <c r="F2051" s="527">
        <v>1</v>
      </c>
      <c r="G2051" s="585">
        <v>1</v>
      </c>
      <c r="H2051" s="594"/>
      <c r="I2051" s="594"/>
      <c r="J2051" s="594"/>
      <c r="K2051" s="588" t="s">
        <v>1215</v>
      </c>
      <c r="L2051" s="594"/>
      <c r="M2051" s="594"/>
      <c r="N2051" s="588" t="s">
        <v>1215</v>
      </c>
      <c r="O2051" s="588" t="s">
        <v>1215</v>
      </c>
      <c r="P2051" s="588" t="s">
        <v>1215</v>
      </c>
      <c r="Q2051" s="593"/>
      <c r="R2051" s="593"/>
      <c r="S2051" s="593"/>
      <c r="T2051" s="594"/>
    </row>
    <row r="2052" spans="1:20" ht="15" hidden="1" x14ac:dyDescent="0.25">
      <c r="A2052" s="546" t="s">
        <v>5446</v>
      </c>
      <c r="B2052" s="548">
        <v>13</v>
      </c>
      <c r="C2052" s="584" t="s">
        <v>4852</v>
      </c>
      <c r="D2052" s="584" t="s">
        <v>7448</v>
      </c>
      <c r="E2052" s="528" t="s">
        <v>1137</v>
      </c>
      <c r="F2052" s="527">
        <v>1</v>
      </c>
      <c r="G2052" s="585">
        <v>1</v>
      </c>
      <c r="H2052" s="594"/>
      <c r="I2052" s="588" t="s">
        <v>1215</v>
      </c>
      <c r="J2052" s="588" t="s">
        <v>1215</v>
      </c>
      <c r="K2052" s="594"/>
      <c r="L2052" s="594"/>
      <c r="M2052" s="594"/>
      <c r="N2052" s="593"/>
      <c r="O2052" s="593"/>
      <c r="P2052" s="593"/>
      <c r="Q2052" s="593"/>
      <c r="R2052" s="588" t="s">
        <v>1215</v>
      </c>
      <c r="S2052" s="588" t="s">
        <v>1215</v>
      </c>
      <c r="T2052" s="602" t="s">
        <v>1215</v>
      </c>
    </row>
    <row r="2053" spans="1:20" ht="15.75" hidden="1" x14ac:dyDescent="0.25">
      <c r="A2053" s="546" t="s">
        <v>5446</v>
      </c>
      <c r="B2053" s="548">
        <v>14</v>
      </c>
      <c r="C2053" s="584" t="s">
        <v>4838</v>
      </c>
      <c r="D2053" s="584" t="s">
        <v>7449</v>
      </c>
      <c r="E2053" s="528" t="s">
        <v>1137</v>
      </c>
      <c r="F2053" s="527">
        <v>1</v>
      </c>
      <c r="G2053" s="585">
        <v>1</v>
      </c>
      <c r="H2053" s="594"/>
      <c r="I2053" s="588" t="s">
        <v>1215</v>
      </c>
      <c r="J2053" s="588" t="s">
        <v>1215</v>
      </c>
      <c r="K2053" s="594"/>
      <c r="L2053" s="594"/>
      <c r="M2053" s="594"/>
      <c r="N2053" s="593"/>
      <c r="O2053" s="593"/>
      <c r="P2053" s="601">
        <v>1</v>
      </c>
      <c r="Q2053" s="593"/>
      <c r="R2053" s="588" t="s">
        <v>1215</v>
      </c>
      <c r="S2053" s="588" t="s">
        <v>1215</v>
      </c>
      <c r="T2053" s="602" t="s">
        <v>1215</v>
      </c>
    </row>
    <row r="2054" spans="1:20" ht="15" hidden="1" x14ac:dyDescent="0.25">
      <c r="A2054" s="546" t="s">
        <v>5446</v>
      </c>
      <c r="B2054" s="551">
        <v>15</v>
      </c>
      <c r="C2054" s="584" t="s">
        <v>4841</v>
      </c>
      <c r="D2054" s="584" t="s">
        <v>7447</v>
      </c>
      <c r="E2054" s="528" t="s">
        <v>1137</v>
      </c>
      <c r="F2054" s="527">
        <v>1</v>
      </c>
      <c r="G2054" s="585">
        <v>1</v>
      </c>
      <c r="H2054" s="594"/>
      <c r="I2054" s="588" t="s">
        <v>1215</v>
      </c>
      <c r="J2054" s="588" t="s">
        <v>1215</v>
      </c>
      <c r="K2054" s="594"/>
      <c r="L2054" s="594"/>
      <c r="M2054" s="594"/>
      <c r="N2054" s="593"/>
      <c r="O2054" s="593"/>
      <c r="P2054" s="593"/>
      <c r="Q2054" s="593"/>
      <c r="R2054" s="588" t="s">
        <v>1215</v>
      </c>
      <c r="S2054" s="588" t="s">
        <v>1215</v>
      </c>
      <c r="T2054" s="602" t="s">
        <v>1215</v>
      </c>
    </row>
    <row r="2055" spans="1:20" ht="15" hidden="1" x14ac:dyDescent="0.25">
      <c r="A2055" s="546" t="s">
        <v>5446</v>
      </c>
      <c r="B2055" s="548">
        <v>16</v>
      </c>
      <c r="C2055" s="584" t="s">
        <v>4858</v>
      </c>
      <c r="D2055" s="584" t="s">
        <v>7444</v>
      </c>
      <c r="E2055" s="528" t="s">
        <v>1138</v>
      </c>
      <c r="F2055" s="527">
        <v>1</v>
      </c>
      <c r="G2055" s="585"/>
      <c r="H2055" s="594"/>
      <c r="I2055" s="594"/>
      <c r="J2055" s="594"/>
      <c r="K2055" s="588" t="s">
        <v>1215</v>
      </c>
      <c r="L2055" s="594"/>
      <c r="M2055" s="594"/>
      <c r="N2055" s="588" t="s">
        <v>1215</v>
      </c>
      <c r="O2055" s="588" t="s">
        <v>1215</v>
      </c>
      <c r="P2055" s="588" t="s">
        <v>1215</v>
      </c>
      <c r="Q2055" s="593"/>
      <c r="R2055" s="593"/>
      <c r="S2055" s="593"/>
      <c r="T2055" s="594"/>
    </row>
    <row r="2056" spans="1:20" ht="15" hidden="1" x14ac:dyDescent="0.25">
      <c r="A2056" s="546" t="s">
        <v>5446</v>
      </c>
      <c r="B2056" s="548">
        <v>17</v>
      </c>
      <c r="C2056" s="584" t="s">
        <v>4856</v>
      </c>
      <c r="D2056" s="584" t="s">
        <v>7443</v>
      </c>
      <c r="E2056" s="528" t="s">
        <v>1138</v>
      </c>
      <c r="F2056" s="527">
        <v>1</v>
      </c>
      <c r="G2056" s="585">
        <v>1</v>
      </c>
      <c r="H2056" s="594"/>
      <c r="I2056" s="594"/>
      <c r="J2056" s="594"/>
      <c r="K2056" s="588" t="s">
        <v>1215</v>
      </c>
      <c r="L2056" s="594"/>
      <c r="M2056" s="594"/>
      <c r="N2056" s="588" t="s">
        <v>1215</v>
      </c>
      <c r="O2056" s="588" t="s">
        <v>1215</v>
      </c>
      <c r="P2056" s="588" t="s">
        <v>1215</v>
      </c>
      <c r="Q2056" s="593"/>
      <c r="R2056" s="593"/>
      <c r="S2056" s="593"/>
      <c r="T2056" s="594"/>
    </row>
    <row r="2057" spans="1:20" ht="15" hidden="1" x14ac:dyDescent="0.25">
      <c r="A2057" s="546" t="s">
        <v>5446</v>
      </c>
      <c r="B2057" s="548">
        <v>18</v>
      </c>
      <c r="C2057" s="584" t="s">
        <v>4854</v>
      </c>
      <c r="D2057" s="584" t="s">
        <v>7445</v>
      </c>
      <c r="E2057" s="528" t="s">
        <v>1138</v>
      </c>
      <c r="F2057" s="527">
        <v>1</v>
      </c>
      <c r="G2057" s="585">
        <v>1</v>
      </c>
      <c r="H2057" s="594"/>
      <c r="I2057" s="594"/>
      <c r="J2057" s="594"/>
      <c r="K2057" s="588" t="s">
        <v>1215</v>
      </c>
      <c r="L2057" s="594"/>
      <c r="M2057" s="594"/>
      <c r="N2057" s="588" t="s">
        <v>1215</v>
      </c>
      <c r="O2057" s="588" t="s">
        <v>1215</v>
      </c>
      <c r="P2057" s="588" t="s">
        <v>1215</v>
      </c>
      <c r="Q2057" s="593"/>
      <c r="R2057" s="593"/>
      <c r="S2057" s="593"/>
      <c r="T2057" s="594"/>
    </row>
    <row r="2058" spans="1:20" s="531" customFormat="1" hidden="1" x14ac:dyDescent="0.25">
      <c r="A2058" s="529"/>
      <c r="B2058" s="560" t="s">
        <v>5437</v>
      </c>
      <c r="C2058" s="511"/>
      <c r="D2058" s="512"/>
      <c r="E2058" s="559"/>
      <c r="F2058" s="550">
        <f>SUM(F2040:F2057)</f>
        <v>18</v>
      </c>
      <c r="G2058" s="550">
        <f t="shared" ref="G2058:T2058" si="32">SUM(G2040:G2057)</f>
        <v>16</v>
      </c>
      <c r="H2058" s="550">
        <f t="shared" si="32"/>
        <v>0</v>
      </c>
      <c r="I2058" s="550">
        <f t="shared" si="32"/>
        <v>0</v>
      </c>
      <c r="J2058" s="550">
        <f t="shared" si="32"/>
        <v>0</v>
      </c>
      <c r="K2058" s="550">
        <f t="shared" si="32"/>
        <v>0</v>
      </c>
      <c r="L2058" s="550">
        <f t="shared" si="32"/>
        <v>0</v>
      </c>
      <c r="M2058" s="550">
        <f t="shared" si="32"/>
        <v>0</v>
      </c>
      <c r="N2058" s="550">
        <f t="shared" si="32"/>
        <v>0</v>
      </c>
      <c r="O2058" s="550">
        <f t="shared" si="32"/>
        <v>0</v>
      </c>
      <c r="P2058" s="550">
        <f t="shared" si="32"/>
        <v>1</v>
      </c>
      <c r="Q2058" s="550">
        <f t="shared" si="32"/>
        <v>0</v>
      </c>
      <c r="R2058" s="550">
        <f t="shared" si="32"/>
        <v>0</v>
      </c>
      <c r="S2058" s="550">
        <f t="shared" si="32"/>
        <v>0</v>
      </c>
      <c r="T2058" s="550">
        <f t="shared" si="32"/>
        <v>0</v>
      </c>
    </row>
    <row r="2059" spans="1:20" ht="15" hidden="1" x14ac:dyDescent="0.25">
      <c r="A2059" s="1" t="s">
        <v>1197</v>
      </c>
      <c r="B2059" s="2">
        <v>1</v>
      </c>
      <c r="C2059" s="584" t="s">
        <v>5521</v>
      </c>
      <c r="D2059" s="584" t="s">
        <v>7478</v>
      </c>
      <c r="E2059" s="528" t="s">
        <v>1138</v>
      </c>
      <c r="F2059" s="527">
        <v>1</v>
      </c>
      <c r="G2059" s="585">
        <v>1</v>
      </c>
      <c r="H2059" s="594"/>
      <c r="I2059" s="594"/>
      <c r="J2059" s="594"/>
      <c r="K2059" s="588" t="s">
        <v>1215</v>
      </c>
      <c r="L2059" s="594"/>
      <c r="M2059" s="594"/>
      <c r="N2059" s="588" t="s">
        <v>1215</v>
      </c>
      <c r="O2059" s="588" t="s">
        <v>1215</v>
      </c>
      <c r="P2059" s="588" t="s">
        <v>1215</v>
      </c>
      <c r="Q2059" s="593"/>
      <c r="R2059" s="593"/>
      <c r="S2059" s="593"/>
      <c r="T2059" s="594"/>
    </row>
    <row r="2060" spans="1:20" ht="15.75" hidden="1" x14ac:dyDescent="0.25">
      <c r="A2060" s="1" t="s">
        <v>1197</v>
      </c>
      <c r="B2060" s="2">
        <v>2</v>
      </c>
      <c r="C2060" s="584" t="s">
        <v>886</v>
      </c>
      <c r="D2060" s="584" t="s">
        <v>7490</v>
      </c>
      <c r="E2060" s="528" t="s">
        <v>1137</v>
      </c>
      <c r="F2060" s="527">
        <v>1</v>
      </c>
      <c r="G2060" s="585">
        <v>1</v>
      </c>
      <c r="H2060" s="594"/>
      <c r="I2060" s="588" t="s">
        <v>1215</v>
      </c>
      <c r="J2060" s="588" t="s">
        <v>1215</v>
      </c>
      <c r="K2060" s="598">
        <v>1</v>
      </c>
      <c r="L2060" s="594"/>
      <c r="M2060" s="594"/>
      <c r="N2060" s="601">
        <v>1</v>
      </c>
      <c r="O2060" s="601">
        <v>1</v>
      </c>
      <c r="P2060" s="601">
        <v>1</v>
      </c>
      <c r="Q2060" s="593"/>
      <c r="R2060" s="588" t="s">
        <v>1215</v>
      </c>
      <c r="S2060" s="588" t="s">
        <v>1215</v>
      </c>
      <c r="T2060" s="602" t="s">
        <v>1215</v>
      </c>
    </row>
    <row r="2061" spans="1:20" ht="15.75" hidden="1" x14ac:dyDescent="0.25">
      <c r="A2061" s="1" t="s">
        <v>1197</v>
      </c>
      <c r="B2061" s="2">
        <v>3</v>
      </c>
      <c r="C2061" s="584" t="s">
        <v>887</v>
      </c>
      <c r="D2061" s="584" t="s">
        <v>7460</v>
      </c>
      <c r="E2061" s="528" t="s">
        <v>1138</v>
      </c>
      <c r="F2061" s="527">
        <v>1</v>
      </c>
      <c r="G2061" s="585">
        <v>1</v>
      </c>
      <c r="H2061" s="589">
        <v>1</v>
      </c>
      <c r="I2061" s="589">
        <v>1</v>
      </c>
      <c r="J2061" s="594"/>
      <c r="K2061" s="588" t="s">
        <v>1215</v>
      </c>
      <c r="L2061" s="600">
        <v>1</v>
      </c>
      <c r="M2061" s="600">
        <v>1</v>
      </c>
      <c r="N2061" s="588" t="s">
        <v>1215</v>
      </c>
      <c r="O2061" s="588" t="s">
        <v>1215</v>
      </c>
      <c r="P2061" s="588" t="s">
        <v>1215</v>
      </c>
      <c r="Q2061" s="593"/>
      <c r="R2061" s="601">
        <v>1</v>
      </c>
      <c r="S2061" s="601">
        <v>1</v>
      </c>
      <c r="T2061" s="600">
        <v>1</v>
      </c>
    </row>
    <row r="2062" spans="1:20" ht="15" hidden="1" x14ac:dyDescent="0.25">
      <c r="A2062" s="1" t="s">
        <v>1197</v>
      </c>
      <c r="B2062" s="2">
        <v>4</v>
      </c>
      <c r="C2062" s="584" t="s">
        <v>889</v>
      </c>
      <c r="D2062" s="584" t="s">
        <v>7475</v>
      </c>
      <c r="E2062" s="528" t="s">
        <v>1138</v>
      </c>
      <c r="F2062" s="527">
        <v>1</v>
      </c>
      <c r="G2062" s="585">
        <v>1</v>
      </c>
      <c r="H2062" s="594"/>
      <c r="I2062" s="594"/>
      <c r="J2062" s="594"/>
      <c r="K2062" s="588" t="s">
        <v>1215</v>
      </c>
      <c r="L2062" s="594"/>
      <c r="M2062" s="594"/>
      <c r="N2062" s="588" t="s">
        <v>1215</v>
      </c>
      <c r="O2062" s="588" t="s">
        <v>1215</v>
      </c>
      <c r="P2062" s="588" t="s">
        <v>1215</v>
      </c>
      <c r="Q2062" s="593"/>
      <c r="R2062" s="593"/>
      <c r="S2062" s="593"/>
      <c r="T2062" s="594"/>
    </row>
    <row r="2063" spans="1:20" ht="15" hidden="1" x14ac:dyDescent="0.25">
      <c r="A2063" s="1" t="s">
        <v>1197</v>
      </c>
      <c r="B2063" s="2">
        <v>5</v>
      </c>
      <c r="C2063" s="584" t="s">
        <v>890</v>
      </c>
      <c r="D2063" s="584" t="s">
        <v>7461</v>
      </c>
      <c r="E2063" s="528" t="s">
        <v>1138</v>
      </c>
      <c r="F2063" s="527">
        <v>1</v>
      </c>
      <c r="G2063" s="585">
        <v>1</v>
      </c>
      <c r="H2063" s="594"/>
      <c r="I2063" s="594"/>
      <c r="J2063" s="594"/>
      <c r="K2063" s="588" t="s">
        <v>1215</v>
      </c>
      <c r="L2063" s="594"/>
      <c r="M2063" s="594"/>
      <c r="N2063" s="588" t="s">
        <v>1215</v>
      </c>
      <c r="O2063" s="588" t="s">
        <v>1215</v>
      </c>
      <c r="P2063" s="588" t="s">
        <v>1215</v>
      </c>
      <c r="Q2063" s="593"/>
      <c r="R2063" s="593"/>
      <c r="S2063" s="593"/>
      <c r="T2063" s="594"/>
    </row>
    <row r="2064" spans="1:20" ht="15.75" hidden="1" x14ac:dyDescent="0.25">
      <c r="A2064" s="1" t="s">
        <v>1197</v>
      </c>
      <c r="B2064" s="2">
        <v>6</v>
      </c>
      <c r="C2064" s="584" t="s">
        <v>891</v>
      </c>
      <c r="D2064" s="584" t="s">
        <v>7459</v>
      </c>
      <c r="E2064" s="528" t="s">
        <v>1138</v>
      </c>
      <c r="F2064" s="527">
        <v>1</v>
      </c>
      <c r="G2064" s="585">
        <v>1</v>
      </c>
      <c r="H2064" s="594"/>
      <c r="I2064" s="589">
        <v>1</v>
      </c>
      <c r="J2064" s="594"/>
      <c r="K2064" s="588" t="s">
        <v>1215</v>
      </c>
      <c r="L2064" s="600">
        <v>1</v>
      </c>
      <c r="M2064" s="600">
        <v>1</v>
      </c>
      <c r="N2064" s="588" t="s">
        <v>1215</v>
      </c>
      <c r="O2064" s="588" t="s">
        <v>1215</v>
      </c>
      <c r="P2064" s="588" t="s">
        <v>1215</v>
      </c>
      <c r="Q2064" s="593"/>
      <c r="R2064" s="601">
        <v>1</v>
      </c>
      <c r="S2064" s="601">
        <v>1</v>
      </c>
      <c r="T2064" s="600">
        <v>1</v>
      </c>
    </row>
    <row r="2065" spans="1:20" ht="15" hidden="1" x14ac:dyDescent="0.25">
      <c r="A2065" s="1" t="s">
        <v>1197</v>
      </c>
      <c r="B2065" s="2">
        <v>7</v>
      </c>
      <c r="C2065" s="584" t="s">
        <v>893</v>
      </c>
      <c r="D2065" s="584" t="s">
        <v>7458</v>
      </c>
      <c r="E2065" s="528" t="s">
        <v>1138</v>
      </c>
      <c r="F2065" s="527">
        <v>1</v>
      </c>
      <c r="G2065" s="585">
        <v>1</v>
      </c>
      <c r="H2065" s="594"/>
      <c r="I2065" s="594"/>
      <c r="J2065" s="594"/>
      <c r="K2065" s="588" t="s">
        <v>1215</v>
      </c>
      <c r="L2065" s="600">
        <v>1</v>
      </c>
      <c r="M2065" s="594"/>
      <c r="N2065" s="588" t="s">
        <v>1215</v>
      </c>
      <c r="O2065" s="588" t="s">
        <v>1215</v>
      </c>
      <c r="P2065" s="588" t="s">
        <v>1215</v>
      </c>
      <c r="Q2065" s="593"/>
      <c r="R2065" s="593"/>
      <c r="S2065" s="593"/>
      <c r="T2065" s="594"/>
    </row>
    <row r="2066" spans="1:20" ht="15" hidden="1" x14ac:dyDescent="0.25">
      <c r="A2066" s="1" t="s">
        <v>1197</v>
      </c>
      <c r="B2066" s="2">
        <v>8</v>
      </c>
      <c r="C2066" s="584" t="s">
        <v>895</v>
      </c>
      <c r="D2066" s="584" t="s">
        <v>7481</v>
      </c>
      <c r="E2066" s="528" t="s">
        <v>1137</v>
      </c>
      <c r="F2066" s="527">
        <v>1</v>
      </c>
      <c r="G2066" s="585">
        <v>1</v>
      </c>
      <c r="H2066" s="594"/>
      <c r="I2066" s="588" t="s">
        <v>1215</v>
      </c>
      <c r="J2066" s="588" t="s">
        <v>1215</v>
      </c>
      <c r="K2066" s="594"/>
      <c r="L2066" s="594"/>
      <c r="M2066" s="594"/>
      <c r="N2066" s="593"/>
      <c r="O2066" s="593"/>
      <c r="P2066" s="593"/>
      <c r="Q2066" s="593"/>
      <c r="R2066" s="588" t="s">
        <v>1215</v>
      </c>
      <c r="S2066" s="588" t="s">
        <v>1215</v>
      </c>
      <c r="T2066" s="602" t="s">
        <v>1215</v>
      </c>
    </row>
    <row r="2067" spans="1:20" ht="15" hidden="1" x14ac:dyDescent="0.25">
      <c r="A2067" s="1" t="s">
        <v>1197</v>
      </c>
      <c r="B2067" s="2">
        <v>9</v>
      </c>
      <c r="C2067" s="584" t="s">
        <v>896</v>
      </c>
      <c r="D2067" s="584" t="s">
        <v>7451</v>
      </c>
      <c r="E2067" s="528" t="s">
        <v>1139</v>
      </c>
      <c r="F2067" s="527">
        <v>1</v>
      </c>
      <c r="G2067" s="585">
        <v>1</v>
      </c>
      <c r="H2067" s="594"/>
      <c r="I2067" s="594"/>
      <c r="J2067" s="594"/>
      <c r="K2067" s="588" t="s">
        <v>1215</v>
      </c>
      <c r="L2067" s="594"/>
      <c r="M2067" s="594"/>
      <c r="N2067" s="588" t="s">
        <v>1215</v>
      </c>
      <c r="O2067" s="588" t="s">
        <v>1215</v>
      </c>
      <c r="P2067" s="588" t="s">
        <v>1215</v>
      </c>
      <c r="Q2067" s="593"/>
      <c r="R2067" s="593"/>
      <c r="S2067" s="593"/>
      <c r="T2067" s="594"/>
    </row>
    <row r="2068" spans="1:20" ht="15" hidden="1" x14ac:dyDescent="0.25">
      <c r="A2068" s="1" t="s">
        <v>1197</v>
      </c>
      <c r="B2068" s="2">
        <v>10</v>
      </c>
      <c r="C2068" s="584" t="s">
        <v>897</v>
      </c>
      <c r="D2068" s="584" t="s">
        <v>7483</v>
      </c>
      <c r="E2068" s="528" t="s">
        <v>1137</v>
      </c>
      <c r="F2068" s="527">
        <v>1</v>
      </c>
      <c r="G2068" s="585">
        <v>1</v>
      </c>
      <c r="H2068" s="594"/>
      <c r="I2068" s="588" t="s">
        <v>1215</v>
      </c>
      <c r="J2068" s="588" t="s">
        <v>1215</v>
      </c>
      <c r="K2068" s="594"/>
      <c r="L2068" s="594"/>
      <c r="M2068" s="594"/>
      <c r="N2068" s="593"/>
      <c r="O2068" s="593"/>
      <c r="P2068" s="593"/>
      <c r="Q2068" s="593"/>
      <c r="R2068" s="588" t="s">
        <v>1215</v>
      </c>
      <c r="S2068" s="588" t="s">
        <v>1215</v>
      </c>
      <c r="T2068" s="602" t="s">
        <v>1215</v>
      </c>
    </row>
    <row r="2069" spans="1:20" ht="15" hidden="1" x14ac:dyDescent="0.25">
      <c r="A2069" s="1" t="s">
        <v>1197</v>
      </c>
      <c r="B2069" s="2">
        <v>11</v>
      </c>
      <c r="C2069" s="584" t="s">
        <v>898</v>
      </c>
      <c r="D2069" s="584" t="s">
        <v>7467</v>
      </c>
      <c r="E2069" s="528" t="s">
        <v>1138</v>
      </c>
      <c r="F2069" s="527">
        <v>1</v>
      </c>
      <c r="G2069" s="585">
        <v>1</v>
      </c>
      <c r="H2069" s="594"/>
      <c r="I2069" s="594"/>
      <c r="J2069" s="594"/>
      <c r="K2069" s="588" t="s">
        <v>1215</v>
      </c>
      <c r="L2069" s="594"/>
      <c r="M2069" s="600">
        <v>1</v>
      </c>
      <c r="N2069" s="588" t="s">
        <v>1215</v>
      </c>
      <c r="O2069" s="588" t="s">
        <v>1215</v>
      </c>
      <c r="P2069" s="588" t="s">
        <v>1215</v>
      </c>
      <c r="Q2069" s="593"/>
      <c r="R2069" s="593"/>
      <c r="S2069" s="593"/>
      <c r="T2069" s="594"/>
    </row>
    <row r="2070" spans="1:20" ht="15" hidden="1" x14ac:dyDescent="0.25">
      <c r="A2070" s="1" t="s">
        <v>1197</v>
      </c>
      <c r="B2070" s="2">
        <v>12</v>
      </c>
      <c r="C2070" s="584" t="s">
        <v>900</v>
      </c>
      <c r="D2070" s="584" t="s">
        <v>7466</v>
      </c>
      <c r="E2070" s="528" t="s">
        <v>1138</v>
      </c>
      <c r="F2070" s="527">
        <v>1</v>
      </c>
      <c r="G2070" s="585">
        <v>1</v>
      </c>
      <c r="H2070" s="594"/>
      <c r="I2070" s="589">
        <v>1</v>
      </c>
      <c r="J2070" s="598">
        <v>1</v>
      </c>
      <c r="K2070" s="588" t="s">
        <v>1215</v>
      </c>
      <c r="L2070" s="594"/>
      <c r="M2070" s="594"/>
      <c r="N2070" s="588" t="s">
        <v>1215</v>
      </c>
      <c r="O2070" s="588" t="s">
        <v>1215</v>
      </c>
      <c r="P2070" s="588" t="s">
        <v>1215</v>
      </c>
      <c r="Q2070" s="593"/>
      <c r="R2070" s="593"/>
      <c r="S2070" s="593"/>
      <c r="T2070" s="594"/>
    </row>
    <row r="2071" spans="1:20" ht="15" hidden="1" x14ac:dyDescent="0.25">
      <c r="A2071" s="1" t="s">
        <v>1197</v>
      </c>
      <c r="B2071" s="2">
        <v>13</v>
      </c>
      <c r="C2071" s="584" t="s">
        <v>902</v>
      </c>
      <c r="D2071" s="584" t="s">
        <v>7482</v>
      </c>
      <c r="E2071" s="528" t="s">
        <v>1137</v>
      </c>
      <c r="F2071" s="527">
        <v>1</v>
      </c>
      <c r="G2071" s="585">
        <v>1</v>
      </c>
      <c r="H2071" s="594"/>
      <c r="I2071" s="588" t="s">
        <v>1215</v>
      </c>
      <c r="J2071" s="588" t="s">
        <v>1215</v>
      </c>
      <c r="K2071" s="594"/>
      <c r="L2071" s="594"/>
      <c r="M2071" s="594"/>
      <c r="N2071" s="593"/>
      <c r="O2071" s="593"/>
      <c r="P2071" s="593"/>
      <c r="Q2071" s="593"/>
      <c r="R2071" s="588" t="s">
        <v>1215</v>
      </c>
      <c r="S2071" s="588" t="s">
        <v>1215</v>
      </c>
      <c r="T2071" s="602" t="s">
        <v>1215</v>
      </c>
    </row>
    <row r="2072" spans="1:20" ht="15.75" hidden="1" x14ac:dyDescent="0.25">
      <c r="A2072" s="1" t="s">
        <v>1197</v>
      </c>
      <c r="B2072" s="2">
        <v>14</v>
      </c>
      <c r="C2072" s="584" t="s">
        <v>904</v>
      </c>
      <c r="D2072" s="584" t="s">
        <v>7462</v>
      </c>
      <c r="E2072" s="528" t="s">
        <v>1138</v>
      </c>
      <c r="F2072" s="527">
        <v>1</v>
      </c>
      <c r="G2072" s="585">
        <v>1</v>
      </c>
      <c r="H2072" s="594"/>
      <c r="I2072" s="594"/>
      <c r="J2072" s="594"/>
      <c r="K2072" s="588" t="s">
        <v>1215</v>
      </c>
      <c r="L2072" s="600">
        <v>1</v>
      </c>
      <c r="M2072" s="600">
        <v>1</v>
      </c>
      <c r="N2072" s="588" t="s">
        <v>1215</v>
      </c>
      <c r="O2072" s="588" t="s">
        <v>1215</v>
      </c>
      <c r="P2072" s="588" t="s">
        <v>1215</v>
      </c>
      <c r="Q2072" s="593"/>
      <c r="R2072" s="601">
        <v>1</v>
      </c>
      <c r="S2072" s="601">
        <v>1</v>
      </c>
      <c r="T2072" s="600">
        <v>1</v>
      </c>
    </row>
    <row r="2073" spans="1:20" ht="15" hidden="1" x14ac:dyDescent="0.25">
      <c r="A2073" s="1" t="s">
        <v>1197</v>
      </c>
      <c r="B2073" s="2">
        <v>15</v>
      </c>
      <c r="C2073" s="584" t="s">
        <v>905</v>
      </c>
      <c r="D2073" s="584" t="s">
        <v>7450</v>
      </c>
      <c r="E2073" s="528" t="s">
        <v>1139</v>
      </c>
      <c r="F2073" s="527">
        <v>1</v>
      </c>
      <c r="G2073" s="585">
        <v>1</v>
      </c>
      <c r="H2073" s="594"/>
      <c r="I2073" s="594"/>
      <c r="J2073" s="594"/>
      <c r="K2073" s="588" t="s">
        <v>1215</v>
      </c>
      <c r="L2073" s="594"/>
      <c r="M2073" s="594"/>
      <c r="N2073" s="588" t="s">
        <v>1215</v>
      </c>
      <c r="O2073" s="588" t="s">
        <v>1215</v>
      </c>
      <c r="P2073" s="588" t="s">
        <v>1215</v>
      </c>
      <c r="Q2073" s="593"/>
      <c r="R2073" s="593"/>
      <c r="S2073" s="593"/>
      <c r="T2073" s="594"/>
    </row>
    <row r="2074" spans="1:20" ht="15" hidden="1" x14ac:dyDescent="0.25">
      <c r="A2074" s="1" t="s">
        <v>1197</v>
      </c>
      <c r="B2074" s="2">
        <v>16</v>
      </c>
      <c r="C2074" s="584" t="s">
        <v>907</v>
      </c>
      <c r="D2074" s="584" t="s">
        <v>7455</v>
      </c>
      <c r="E2074" s="528" t="s">
        <v>1138</v>
      </c>
      <c r="F2074" s="527">
        <v>1</v>
      </c>
      <c r="G2074" s="585">
        <v>1</v>
      </c>
      <c r="H2074" s="594"/>
      <c r="I2074" s="594"/>
      <c r="J2074" s="594"/>
      <c r="K2074" s="588" t="s">
        <v>1215</v>
      </c>
      <c r="L2074" s="594"/>
      <c r="M2074" s="594"/>
      <c r="N2074" s="588" t="s">
        <v>1215</v>
      </c>
      <c r="O2074" s="588" t="s">
        <v>1215</v>
      </c>
      <c r="P2074" s="588" t="s">
        <v>1215</v>
      </c>
      <c r="Q2074" s="593"/>
      <c r="R2074" s="593"/>
      <c r="S2074" s="593"/>
      <c r="T2074" s="594"/>
    </row>
    <row r="2075" spans="1:20" ht="15" hidden="1" x14ac:dyDescent="0.25">
      <c r="A2075" s="1" t="s">
        <v>1197</v>
      </c>
      <c r="B2075" s="2">
        <v>17</v>
      </c>
      <c r="C2075" s="584" t="s">
        <v>908</v>
      </c>
      <c r="D2075" s="584" t="s">
        <v>7484</v>
      </c>
      <c r="E2075" s="528" t="s">
        <v>1137</v>
      </c>
      <c r="F2075" s="527">
        <v>1</v>
      </c>
      <c r="G2075" s="585">
        <v>1</v>
      </c>
      <c r="H2075" s="594"/>
      <c r="I2075" s="588" t="s">
        <v>1215</v>
      </c>
      <c r="J2075" s="588" t="s">
        <v>1215</v>
      </c>
      <c r="K2075" s="594"/>
      <c r="L2075" s="600">
        <v>1</v>
      </c>
      <c r="M2075" s="594"/>
      <c r="N2075" s="593"/>
      <c r="O2075" s="593"/>
      <c r="P2075" s="593"/>
      <c r="Q2075" s="593"/>
      <c r="R2075" s="588" t="s">
        <v>1215</v>
      </c>
      <c r="S2075" s="588" t="s">
        <v>1215</v>
      </c>
      <c r="T2075" s="602" t="s">
        <v>1215</v>
      </c>
    </row>
    <row r="2076" spans="1:20" ht="15.75" hidden="1" x14ac:dyDescent="0.25">
      <c r="A2076" s="1" t="s">
        <v>1197</v>
      </c>
      <c r="B2076" s="2">
        <v>18</v>
      </c>
      <c r="C2076" s="584" t="s">
        <v>910</v>
      </c>
      <c r="D2076" s="584" t="s">
        <v>7465</v>
      </c>
      <c r="E2076" s="528" t="s">
        <v>1138</v>
      </c>
      <c r="F2076" s="527">
        <v>1</v>
      </c>
      <c r="G2076" s="585">
        <v>1</v>
      </c>
      <c r="H2076" s="594"/>
      <c r="I2076" s="594"/>
      <c r="J2076" s="594"/>
      <c r="K2076" s="588" t="s">
        <v>1215</v>
      </c>
      <c r="L2076" s="594"/>
      <c r="M2076" s="600">
        <v>1</v>
      </c>
      <c r="N2076" s="588" t="s">
        <v>1215</v>
      </c>
      <c r="O2076" s="588" t="s">
        <v>1215</v>
      </c>
      <c r="P2076" s="588" t="s">
        <v>1215</v>
      </c>
      <c r="Q2076" s="593"/>
      <c r="R2076" s="601">
        <v>1</v>
      </c>
      <c r="S2076" s="601">
        <v>1</v>
      </c>
      <c r="T2076" s="600">
        <v>1</v>
      </c>
    </row>
    <row r="2077" spans="1:20" ht="15" hidden="1" x14ac:dyDescent="0.25">
      <c r="A2077" s="1" t="s">
        <v>1197</v>
      </c>
      <c r="B2077" s="2">
        <v>19</v>
      </c>
      <c r="C2077" s="584" t="s">
        <v>912</v>
      </c>
      <c r="D2077" s="584" t="s">
        <v>7463</v>
      </c>
      <c r="E2077" s="528" t="s">
        <v>1138</v>
      </c>
      <c r="F2077" s="527">
        <v>1</v>
      </c>
      <c r="G2077" s="585">
        <v>1</v>
      </c>
      <c r="H2077" s="589">
        <v>1</v>
      </c>
      <c r="I2077" s="589">
        <v>1</v>
      </c>
      <c r="J2077" s="594"/>
      <c r="K2077" s="588" t="s">
        <v>1215</v>
      </c>
      <c r="L2077" s="594"/>
      <c r="M2077" s="594"/>
      <c r="N2077" s="588" t="s">
        <v>1215</v>
      </c>
      <c r="O2077" s="588" t="s">
        <v>1215</v>
      </c>
      <c r="P2077" s="588" t="s">
        <v>1215</v>
      </c>
      <c r="Q2077" s="593"/>
      <c r="R2077" s="593"/>
      <c r="S2077" s="593"/>
      <c r="T2077" s="594"/>
    </row>
    <row r="2078" spans="1:20" ht="15" hidden="1" x14ac:dyDescent="0.25">
      <c r="A2078" s="1" t="s">
        <v>1197</v>
      </c>
      <c r="B2078" s="2">
        <v>20</v>
      </c>
      <c r="C2078" s="584" t="s">
        <v>914</v>
      </c>
      <c r="D2078" s="584" t="s">
        <v>7485</v>
      </c>
      <c r="E2078" s="528" t="s">
        <v>1137</v>
      </c>
      <c r="F2078" s="527">
        <v>1</v>
      </c>
      <c r="G2078" s="585">
        <v>1</v>
      </c>
      <c r="H2078" s="589">
        <v>1</v>
      </c>
      <c r="I2078" s="588" t="s">
        <v>1215</v>
      </c>
      <c r="J2078" s="588" t="s">
        <v>1215</v>
      </c>
      <c r="K2078" s="598">
        <v>1</v>
      </c>
      <c r="L2078" s="594"/>
      <c r="M2078" s="600">
        <v>1</v>
      </c>
      <c r="N2078" s="593"/>
      <c r="O2078" s="593"/>
      <c r="P2078" s="593"/>
      <c r="Q2078" s="593"/>
      <c r="R2078" s="588" t="s">
        <v>1215</v>
      </c>
      <c r="S2078" s="588" t="s">
        <v>1215</v>
      </c>
      <c r="T2078" s="602" t="s">
        <v>1215</v>
      </c>
    </row>
    <row r="2079" spans="1:20" ht="15" hidden="1" x14ac:dyDescent="0.25">
      <c r="A2079" s="1" t="s">
        <v>1197</v>
      </c>
      <c r="B2079" s="2">
        <v>21</v>
      </c>
      <c r="C2079" s="584" t="s">
        <v>916</v>
      </c>
      <c r="D2079" s="584" t="s">
        <v>7474</v>
      </c>
      <c r="E2079" s="528" t="s">
        <v>1138</v>
      </c>
      <c r="F2079" s="527">
        <v>1</v>
      </c>
      <c r="G2079" s="585">
        <v>1</v>
      </c>
      <c r="H2079" s="594"/>
      <c r="I2079" s="594"/>
      <c r="J2079" s="594"/>
      <c r="K2079" s="588" t="s">
        <v>1215</v>
      </c>
      <c r="L2079" s="594"/>
      <c r="M2079" s="594"/>
      <c r="N2079" s="588" t="s">
        <v>1215</v>
      </c>
      <c r="O2079" s="588" t="s">
        <v>1215</v>
      </c>
      <c r="P2079" s="588" t="s">
        <v>1215</v>
      </c>
      <c r="Q2079" s="593"/>
      <c r="R2079" s="593"/>
      <c r="S2079" s="593"/>
      <c r="T2079" s="594"/>
    </row>
    <row r="2080" spans="1:20" ht="15" hidden="1" x14ac:dyDescent="0.25">
      <c r="A2080" s="1" t="s">
        <v>1197</v>
      </c>
      <c r="B2080" s="2">
        <v>22</v>
      </c>
      <c r="C2080" s="584" t="s">
        <v>917</v>
      </c>
      <c r="D2080" s="584" t="s">
        <v>7456</v>
      </c>
      <c r="E2080" s="528" t="s">
        <v>1138</v>
      </c>
      <c r="F2080" s="527">
        <v>1</v>
      </c>
      <c r="G2080" s="585">
        <v>1</v>
      </c>
      <c r="H2080" s="594"/>
      <c r="I2080" s="594"/>
      <c r="J2080" s="594"/>
      <c r="K2080" s="588" t="s">
        <v>1215</v>
      </c>
      <c r="L2080" s="594"/>
      <c r="M2080" s="594"/>
      <c r="N2080" s="588" t="s">
        <v>1215</v>
      </c>
      <c r="O2080" s="588" t="s">
        <v>1215</v>
      </c>
      <c r="P2080" s="588" t="s">
        <v>1215</v>
      </c>
      <c r="Q2080" s="593"/>
      <c r="R2080" s="593"/>
      <c r="S2080" s="593"/>
      <c r="T2080" s="594"/>
    </row>
    <row r="2081" spans="1:20" ht="15" hidden="1" x14ac:dyDescent="0.25">
      <c r="A2081" s="1" t="s">
        <v>1197</v>
      </c>
      <c r="B2081" s="2">
        <v>23</v>
      </c>
      <c r="C2081" s="584" t="s">
        <v>919</v>
      </c>
      <c r="D2081" s="584" t="s">
        <v>7454</v>
      </c>
      <c r="E2081" s="528" t="s">
        <v>1138</v>
      </c>
      <c r="F2081" s="527">
        <v>1</v>
      </c>
      <c r="G2081" s="585">
        <v>1</v>
      </c>
      <c r="H2081" s="594"/>
      <c r="I2081" s="594"/>
      <c r="J2081" s="594"/>
      <c r="K2081" s="588" t="s">
        <v>1215</v>
      </c>
      <c r="L2081" s="594"/>
      <c r="M2081" s="594"/>
      <c r="N2081" s="588" t="s">
        <v>1215</v>
      </c>
      <c r="O2081" s="588" t="s">
        <v>1215</v>
      </c>
      <c r="P2081" s="588" t="s">
        <v>1215</v>
      </c>
      <c r="Q2081" s="593"/>
      <c r="R2081" s="593"/>
      <c r="S2081" s="593"/>
      <c r="T2081" s="594"/>
    </row>
    <row r="2082" spans="1:20" ht="15" hidden="1" x14ac:dyDescent="0.25">
      <c r="A2082" s="1" t="s">
        <v>1197</v>
      </c>
      <c r="B2082" s="2">
        <v>24</v>
      </c>
      <c r="C2082" s="584" t="s">
        <v>921</v>
      </c>
      <c r="D2082" s="584" t="s">
        <v>7464</v>
      </c>
      <c r="E2082" s="528" t="s">
        <v>1138</v>
      </c>
      <c r="F2082" s="527">
        <v>1</v>
      </c>
      <c r="G2082" s="585">
        <v>1</v>
      </c>
      <c r="H2082" s="594"/>
      <c r="I2082" s="594"/>
      <c r="J2082" s="594"/>
      <c r="K2082" s="588" t="s">
        <v>1215</v>
      </c>
      <c r="L2082" s="594"/>
      <c r="M2082" s="594"/>
      <c r="N2082" s="588" t="s">
        <v>1215</v>
      </c>
      <c r="O2082" s="588" t="s">
        <v>1215</v>
      </c>
      <c r="P2082" s="588" t="s">
        <v>1215</v>
      </c>
      <c r="Q2082" s="593"/>
      <c r="R2082" s="593"/>
      <c r="S2082" s="593"/>
      <c r="T2082" s="594"/>
    </row>
    <row r="2083" spans="1:20" ht="15" hidden="1" x14ac:dyDescent="0.25">
      <c r="A2083" s="1" t="s">
        <v>1197</v>
      </c>
      <c r="B2083" s="2">
        <v>25</v>
      </c>
      <c r="C2083" s="584" t="s">
        <v>922</v>
      </c>
      <c r="D2083" s="584" t="s">
        <v>7487</v>
      </c>
      <c r="E2083" s="528" t="s">
        <v>1137</v>
      </c>
      <c r="F2083" s="527">
        <v>1</v>
      </c>
      <c r="G2083" s="585">
        <v>1</v>
      </c>
      <c r="H2083" s="594"/>
      <c r="I2083" s="588" t="s">
        <v>1215</v>
      </c>
      <c r="J2083" s="588" t="s">
        <v>1215</v>
      </c>
      <c r="K2083" s="594"/>
      <c r="L2083" s="594"/>
      <c r="M2083" s="594"/>
      <c r="N2083" s="593"/>
      <c r="O2083" s="593"/>
      <c r="P2083" s="593"/>
      <c r="Q2083" s="593"/>
      <c r="R2083" s="588" t="s">
        <v>1215</v>
      </c>
      <c r="S2083" s="588" t="s">
        <v>1215</v>
      </c>
      <c r="T2083" s="602" t="s">
        <v>1215</v>
      </c>
    </row>
    <row r="2084" spans="1:20" ht="15" hidden="1" x14ac:dyDescent="0.25">
      <c r="A2084" s="1" t="s">
        <v>1197</v>
      </c>
      <c r="B2084" s="2">
        <v>26</v>
      </c>
      <c r="C2084" s="584" t="s">
        <v>923</v>
      </c>
      <c r="D2084" s="584" t="s">
        <v>7497</v>
      </c>
      <c r="E2084" s="528" t="s">
        <v>1137</v>
      </c>
      <c r="F2084" s="527">
        <v>1</v>
      </c>
      <c r="G2084" s="585">
        <v>1</v>
      </c>
      <c r="H2084" s="594"/>
      <c r="I2084" s="588" t="s">
        <v>1215</v>
      </c>
      <c r="J2084" s="588" t="s">
        <v>1215</v>
      </c>
      <c r="K2084" s="594"/>
      <c r="L2084" s="594"/>
      <c r="M2084" s="594"/>
      <c r="N2084" s="593"/>
      <c r="O2084" s="593"/>
      <c r="P2084" s="593"/>
      <c r="Q2084" s="593"/>
      <c r="R2084" s="588" t="s">
        <v>1215</v>
      </c>
      <c r="S2084" s="588" t="s">
        <v>1215</v>
      </c>
      <c r="T2084" s="602" t="s">
        <v>1215</v>
      </c>
    </row>
    <row r="2085" spans="1:20" ht="15.75" hidden="1" x14ac:dyDescent="0.25">
      <c r="A2085" s="1" t="s">
        <v>1197</v>
      </c>
      <c r="B2085" s="2">
        <v>27</v>
      </c>
      <c r="C2085" s="584" t="s">
        <v>925</v>
      </c>
      <c r="D2085" s="584" t="s">
        <v>7499</v>
      </c>
      <c r="E2085" s="528" t="s">
        <v>1137</v>
      </c>
      <c r="F2085" s="527">
        <v>1</v>
      </c>
      <c r="G2085" s="585">
        <v>1</v>
      </c>
      <c r="H2085" s="594"/>
      <c r="I2085" s="588" t="s">
        <v>1215</v>
      </c>
      <c r="J2085" s="588" t="s">
        <v>1215</v>
      </c>
      <c r="K2085" s="594"/>
      <c r="L2085" s="600">
        <v>1</v>
      </c>
      <c r="M2085" s="600">
        <v>1</v>
      </c>
      <c r="N2085" s="601">
        <v>1</v>
      </c>
      <c r="O2085" s="601">
        <v>1</v>
      </c>
      <c r="P2085" s="601">
        <v>1</v>
      </c>
      <c r="Q2085" s="593"/>
      <c r="R2085" s="588" t="s">
        <v>1215</v>
      </c>
      <c r="S2085" s="588" t="s">
        <v>1215</v>
      </c>
      <c r="T2085" s="602" t="s">
        <v>1215</v>
      </c>
    </row>
    <row r="2086" spans="1:20" ht="15.75" hidden="1" x14ac:dyDescent="0.25">
      <c r="A2086" s="1" t="s">
        <v>1197</v>
      </c>
      <c r="B2086" s="2">
        <v>28</v>
      </c>
      <c r="C2086" s="584" t="s">
        <v>929</v>
      </c>
      <c r="D2086" s="584" t="s">
        <v>7488</v>
      </c>
      <c r="E2086" s="528" t="s">
        <v>1137</v>
      </c>
      <c r="F2086" s="527">
        <v>1</v>
      </c>
      <c r="G2086" s="585">
        <v>1</v>
      </c>
      <c r="H2086" s="589">
        <v>1</v>
      </c>
      <c r="I2086" s="588" t="s">
        <v>1215</v>
      </c>
      <c r="J2086" s="588" t="s">
        <v>1215</v>
      </c>
      <c r="K2086" s="598">
        <v>1</v>
      </c>
      <c r="L2086" s="600">
        <v>1</v>
      </c>
      <c r="M2086" s="600">
        <v>1</v>
      </c>
      <c r="N2086" s="601">
        <v>1</v>
      </c>
      <c r="O2086" s="601">
        <v>1</v>
      </c>
      <c r="P2086" s="601">
        <v>1</v>
      </c>
      <c r="Q2086" s="593"/>
      <c r="R2086" s="588" t="s">
        <v>1215</v>
      </c>
      <c r="S2086" s="588" t="s">
        <v>1215</v>
      </c>
      <c r="T2086" s="602" t="s">
        <v>1215</v>
      </c>
    </row>
    <row r="2087" spans="1:20" ht="15" hidden="1" x14ac:dyDescent="0.25">
      <c r="A2087" s="1" t="s">
        <v>1197</v>
      </c>
      <c r="B2087" s="2">
        <v>29</v>
      </c>
      <c r="C2087" s="584" t="s">
        <v>931</v>
      </c>
      <c r="D2087" s="584" t="s">
        <v>7469</v>
      </c>
      <c r="E2087" s="528" t="s">
        <v>1138</v>
      </c>
      <c r="F2087" s="527">
        <v>1</v>
      </c>
      <c r="G2087" s="585">
        <v>1</v>
      </c>
      <c r="H2087" s="594"/>
      <c r="I2087" s="594"/>
      <c r="J2087" s="594"/>
      <c r="K2087" s="588" t="s">
        <v>1215</v>
      </c>
      <c r="L2087" s="594"/>
      <c r="M2087" s="594"/>
      <c r="N2087" s="588" t="s">
        <v>1215</v>
      </c>
      <c r="O2087" s="588" t="s">
        <v>1215</v>
      </c>
      <c r="P2087" s="588" t="s">
        <v>1215</v>
      </c>
      <c r="Q2087" s="593"/>
      <c r="R2087" s="593"/>
      <c r="S2087" s="593"/>
      <c r="T2087" s="594"/>
    </row>
    <row r="2088" spans="1:20" ht="15" hidden="1" x14ac:dyDescent="0.25">
      <c r="A2088" s="1" t="s">
        <v>1197</v>
      </c>
      <c r="B2088" s="2">
        <v>30</v>
      </c>
      <c r="C2088" s="584" t="s">
        <v>932</v>
      </c>
      <c r="D2088" s="584" t="s">
        <v>7480</v>
      </c>
      <c r="E2088" s="528" t="s">
        <v>1138</v>
      </c>
      <c r="F2088" s="527">
        <v>1</v>
      </c>
      <c r="G2088" s="585">
        <v>1</v>
      </c>
      <c r="H2088" s="594"/>
      <c r="I2088" s="594"/>
      <c r="J2088" s="594"/>
      <c r="K2088" s="588" t="s">
        <v>1215</v>
      </c>
      <c r="L2088" s="594"/>
      <c r="M2088" s="600">
        <v>1</v>
      </c>
      <c r="N2088" s="588" t="s">
        <v>1215</v>
      </c>
      <c r="O2088" s="588" t="s">
        <v>1215</v>
      </c>
      <c r="P2088" s="588" t="s">
        <v>1215</v>
      </c>
      <c r="Q2088" s="593"/>
      <c r="R2088" s="593"/>
      <c r="S2088" s="593"/>
      <c r="T2088" s="594"/>
    </row>
    <row r="2089" spans="1:20" ht="15" hidden="1" x14ac:dyDescent="0.25">
      <c r="A2089" s="1" t="s">
        <v>1197</v>
      </c>
      <c r="B2089" s="2">
        <v>31</v>
      </c>
      <c r="C2089" s="584" t="s">
        <v>934</v>
      </c>
      <c r="D2089" s="584" t="s">
        <v>7472</v>
      </c>
      <c r="E2089" s="528" t="s">
        <v>1138</v>
      </c>
      <c r="F2089" s="527">
        <v>1</v>
      </c>
      <c r="G2089" s="585">
        <v>1</v>
      </c>
      <c r="H2089" s="594"/>
      <c r="I2089" s="594"/>
      <c r="J2089" s="594"/>
      <c r="K2089" s="588" t="s">
        <v>1215</v>
      </c>
      <c r="L2089" s="594"/>
      <c r="M2089" s="594"/>
      <c r="N2089" s="588" t="s">
        <v>1215</v>
      </c>
      <c r="O2089" s="588" t="s">
        <v>1215</v>
      </c>
      <c r="P2089" s="588" t="s">
        <v>1215</v>
      </c>
      <c r="Q2089" s="593"/>
      <c r="R2089" s="593"/>
      <c r="S2089" s="593"/>
      <c r="T2089" s="594"/>
    </row>
    <row r="2090" spans="1:20" ht="15" hidden="1" x14ac:dyDescent="0.25">
      <c r="A2090" s="1" t="s">
        <v>1197</v>
      </c>
      <c r="B2090" s="2">
        <v>32</v>
      </c>
      <c r="C2090" s="584" t="s">
        <v>935</v>
      </c>
      <c r="D2090" s="584" t="s">
        <v>7470</v>
      </c>
      <c r="E2090" s="528" t="s">
        <v>1138</v>
      </c>
      <c r="F2090" s="527">
        <v>1</v>
      </c>
      <c r="G2090" s="585">
        <v>1</v>
      </c>
      <c r="H2090" s="594"/>
      <c r="I2090" s="594"/>
      <c r="J2090" s="594"/>
      <c r="K2090" s="588" t="s">
        <v>1215</v>
      </c>
      <c r="L2090" s="594"/>
      <c r="M2090" s="594"/>
      <c r="N2090" s="588" t="s">
        <v>1215</v>
      </c>
      <c r="O2090" s="588" t="s">
        <v>1215</v>
      </c>
      <c r="P2090" s="588" t="s">
        <v>1215</v>
      </c>
      <c r="Q2090" s="593"/>
      <c r="R2090" s="593"/>
      <c r="S2090" s="593"/>
      <c r="T2090" s="594"/>
    </row>
    <row r="2091" spans="1:20" ht="15" hidden="1" x14ac:dyDescent="0.25">
      <c r="A2091" s="1" t="s">
        <v>1197</v>
      </c>
      <c r="B2091" s="2">
        <v>33</v>
      </c>
      <c r="C2091" s="584" t="s">
        <v>937</v>
      </c>
      <c r="D2091" s="584" t="s">
        <v>7468</v>
      </c>
      <c r="E2091" s="528" t="s">
        <v>1138</v>
      </c>
      <c r="F2091" s="527">
        <v>1</v>
      </c>
      <c r="G2091" s="585">
        <v>1</v>
      </c>
      <c r="H2091" s="594"/>
      <c r="I2091" s="594"/>
      <c r="J2091" s="594"/>
      <c r="K2091" s="588" t="s">
        <v>1215</v>
      </c>
      <c r="L2091" s="594"/>
      <c r="M2091" s="594"/>
      <c r="N2091" s="588" t="s">
        <v>1215</v>
      </c>
      <c r="O2091" s="588" t="s">
        <v>1215</v>
      </c>
      <c r="P2091" s="588" t="s">
        <v>1215</v>
      </c>
      <c r="Q2091" s="593"/>
      <c r="R2091" s="593"/>
      <c r="S2091" s="593"/>
      <c r="T2091" s="594"/>
    </row>
    <row r="2092" spans="1:20" ht="15" hidden="1" x14ac:dyDescent="0.25">
      <c r="A2092" s="1" t="s">
        <v>1197</v>
      </c>
      <c r="B2092" s="2">
        <v>34</v>
      </c>
      <c r="C2092" s="584" t="s">
        <v>939</v>
      </c>
      <c r="D2092" s="584" t="s">
        <v>7471</v>
      </c>
      <c r="E2092" s="528" t="s">
        <v>1138</v>
      </c>
      <c r="F2092" s="527">
        <v>1</v>
      </c>
      <c r="G2092" s="585">
        <v>1</v>
      </c>
      <c r="H2092" s="594"/>
      <c r="I2092" s="594"/>
      <c r="J2092" s="594"/>
      <c r="K2092" s="588" t="s">
        <v>1215</v>
      </c>
      <c r="L2092" s="594"/>
      <c r="M2092" s="594"/>
      <c r="N2092" s="588" t="s">
        <v>1215</v>
      </c>
      <c r="O2092" s="588" t="s">
        <v>1215</v>
      </c>
      <c r="P2092" s="588" t="s">
        <v>1215</v>
      </c>
      <c r="Q2092" s="593"/>
      <c r="R2092" s="593"/>
      <c r="S2092" s="593"/>
      <c r="T2092" s="594"/>
    </row>
    <row r="2093" spans="1:20" ht="15" hidden="1" x14ac:dyDescent="0.25">
      <c r="A2093" s="1" t="s">
        <v>1197</v>
      </c>
      <c r="B2093" s="2">
        <v>35</v>
      </c>
      <c r="C2093" s="584" t="s">
        <v>941</v>
      </c>
      <c r="D2093" s="584" t="s">
        <v>7473</v>
      </c>
      <c r="E2093" s="528" t="s">
        <v>1138</v>
      </c>
      <c r="F2093" s="527">
        <v>1</v>
      </c>
      <c r="G2093" s="585">
        <v>1</v>
      </c>
      <c r="H2093" s="594"/>
      <c r="I2093" s="594"/>
      <c r="J2093" s="594"/>
      <c r="K2093" s="588" t="s">
        <v>1215</v>
      </c>
      <c r="L2093" s="594"/>
      <c r="M2093" s="594"/>
      <c r="N2093" s="588" t="s">
        <v>1215</v>
      </c>
      <c r="O2093" s="588" t="s">
        <v>1215</v>
      </c>
      <c r="P2093" s="588" t="s">
        <v>1215</v>
      </c>
      <c r="Q2093" s="593"/>
      <c r="R2093" s="593"/>
      <c r="S2093" s="593"/>
      <c r="T2093" s="594"/>
    </row>
    <row r="2094" spans="1:20" ht="15.75" hidden="1" x14ac:dyDescent="0.25">
      <c r="A2094" s="1" t="s">
        <v>1197</v>
      </c>
      <c r="B2094" s="2">
        <v>36</v>
      </c>
      <c r="C2094" s="584" t="s">
        <v>942</v>
      </c>
      <c r="D2094" s="584" t="s">
        <v>7498</v>
      </c>
      <c r="E2094" s="528" t="s">
        <v>1137</v>
      </c>
      <c r="F2094" s="527">
        <v>1</v>
      </c>
      <c r="G2094" s="585">
        <v>1</v>
      </c>
      <c r="H2094" s="594"/>
      <c r="I2094" s="588" t="s">
        <v>1215</v>
      </c>
      <c r="J2094" s="588" t="s">
        <v>1215</v>
      </c>
      <c r="K2094" s="594"/>
      <c r="L2094" s="600">
        <v>1</v>
      </c>
      <c r="M2094" s="600">
        <v>1</v>
      </c>
      <c r="N2094" s="601">
        <v>1</v>
      </c>
      <c r="O2094" s="601">
        <v>1</v>
      </c>
      <c r="P2094" s="601">
        <v>1</v>
      </c>
      <c r="Q2094" s="593"/>
      <c r="R2094" s="588" t="s">
        <v>1215</v>
      </c>
      <c r="S2094" s="588" t="s">
        <v>1215</v>
      </c>
      <c r="T2094" s="602" t="s">
        <v>1215</v>
      </c>
    </row>
    <row r="2095" spans="1:20" ht="15" hidden="1" x14ac:dyDescent="0.25">
      <c r="A2095" s="1" t="s">
        <v>1197</v>
      </c>
      <c r="B2095" s="2">
        <v>37</v>
      </c>
      <c r="C2095" s="584" t="s">
        <v>945</v>
      </c>
      <c r="D2095" s="584" t="s">
        <v>7489</v>
      </c>
      <c r="E2095" s="528" t="s">
        <v>1137</v>
      </c>
      <c r="F2095" s="527">
        <v>1</v>
      </c>
      <c r="G2095" s="585">
        <v>1</v>
      </c>
      <c r="H2095" s="594"/>
      <c r="I2095" s="588" t="s">
        <v>1215</v>
      </c>
      <c r="J2095" s="588" t="s">
        <v>1215</v>
      </c>
      <c r="K2095" s="594"/>
      <c r="L2095" s="594"/>
      <c r="M2095" s="594"/>
      <c r="N2095" s="593"/>
      <c r="O2095" s="593"/>
      <c r="P2095" s="593"/>
      <c r="Q2095" s="593"/>
      <c r="R2095" s="588" t="s">
        <v>1215</v>
      </c>
      <c r="S2095" s="588" t="s">
        <v>1215</v>
      </c>
      <c r="T2095" s="602" t="s">
        <v>1215</v>
      </c>
    </row>
    <row r="2096" spans="1:20" ht="15.75" hidden="1" x14ac:dyDescent="0.25">
      <c r="A2096" s="1" t="s">
        <v>1197</v>
      </c>
      <c r="B2096" s="2">
        <v>38</v>
      </c>
      <c r="C2096" s="584" t="s">
        <v>947</v>
      </c>
      <c r="D2096" s="584" t="s">
        <v>7496</v>
      </c>
      <c r="E2096" s="528" t="s">
        <v>1138</v>
      </c>
      <c r="F2096" s="527">
        <v>1</v>
      </c>
      <c r="G2096" s="585">
        <v>1</v>
      </c>
      <c r="H2096" s="594"/>
      <c r="I2096" s="589">
        <v>1</v>
      </c>
      <c r="J2096" s="594"/>
      <c r="K2096" s="588" t="s">
        <v>1215</v>
      </c>
      <c r="L2096" s="600">
        <v>1</v>
      </c>
      <c r="M2096" s="594"/>
      <c r="N2096" s="588" t="s">
        <v>1215</v>
      </c>
      <c r="O2096" s="588" t="s">
        <v>1215</v>
      </c>
      <c r="P2096" s="588" t="s">
        <v>1215</v>
      </c>
      <c r="Q2096" s="593"/>
      <c r="R2096" s="601">
        <v>1</v>
      </c>
      <c r="S2096" s="601">
        <v>1</v>
      </c>
      <c r="T2096" s="600">
        <v>1</v>
      </c>
    </row>
    <row r="2097" spans="1:20" ht="15" hidden="1" x14ac:dyDescent="0.25">
      <c r="A2097" s="1" t="s">
        <v>1197</v>
      </c>
      <c r="B2097" s="2">
        <v>39</v>
      </c>
      <c r="C2097" s="584" t="s">
        <v>949</v>
      </c>
      <c r="D2097" s="584" t="s">
        <v>7906</v>
      </c>
      <c r="E2097" s="528" t="s">
        <v>1137</v>
      </c>
      <c r="F2097" s="527">
        <v>1</v>
      </c>
      <c r="G2097" s="585"/>
      <c r="H2097" s="594"/>
      <c r="I2097" s="588" t="s">
        <v>1215</v>
      </c>
      <c r="J2097" s="588" t="s">
        <v>1215</v>
      </c>
      <c r="K2097" s="594"/>
      <c r="L2097" s="594"/>
      <c r="M2097" s="594"/>
      <c r="N2097" s="593"/>
      <c r="O2097" s="593"/>
      <c r="P2097" s="593"/>
      <c r="Q2097" s="593"/>
      <c r="R2097" s="588" t="s">
        <v>1215</v>
      </c>
      <c r="S2097" s="588" t="s">
        <v>1215</v>
      </c>
      <c r="T2097" s="602" t="s">
        <v>1215</v>
      </c>
    </row>
    <row r="2098" spans="1:20" ht="15" hidden="1" x14ac:dyDescent="0.25">
      <c r="A2098" s="1" t="s">
        <v>1197</v>
      </c>
      <c r="B2098" s="2">
        <v>40</v>
      </c>
      <c r="C2098" s="584" t="s">
        <v>951</v>
      </c>
      <c r="D2098" s="584" t="s">
        <v>7761</v>
      </c>
      <c r="E2098" s="528" t="s">
        <v>1137</v>
      </c>
      <c r="F2098" s="527">
        <v>1</v>
      </c>
      <c r="G2098" s="585">
        <v>1</v>
      </c>
      <c r="H2098" s="594"/>
      <c r="I2098" s="588" t="s">
        <v>1215</v>
      </c>
      <c r="J2098" s="588" t="s">
        <v>1215</v>
      </c>
      <c r="K2098" s="594"/>
      <c r="L2098" s="594"/>
      <c r="M2098" s="594"/>
      <c r="N2098" s="593"/>
      <c r="O2098" s="593"/>
      <c r="P2098" s="593"/>
      <c r="Q2098" s="593"/>
      <c r="R2098" s="588" t="s">
        <v>1215</v>
      </c>
      <c r="S2098" s="588" t="s">
        <v>1215</v>
      </c>
      <c r="T2098" s="602" t="s">
        <v>1215</v>
      </c>
    </row>
    <row r="2099" spans="1:20" ht="15.75" hidden="1" x14ac:dyDescent="0.25">
      <c r="A2099" s="1" t="s">
        <v>1197</v>
      </c>
      <c r="B2099" s="2">
        <v>41</v>
      </c>
      <c r="C2099" s="584" t="s">
        <v>953</v>
      </c>
      <c r="D2099" s="584" t="s">
        <v>7907</v>
      </c>
      <c r="E2099" s="528" t="s">
        <v>1137</v>
      </c>
      <c r="F2099" s="527">
        <v>1</v>
      </c>
      <c r="G2099" s="585">
        <v>1</v>
      </c>
      <c r="H2099" s="594"/>
      <c r="I2099" s="588" t="s">
        <v>1215</v>
      </c>
      <c r="J2099" s="588" t="s">
        <v>1215</v>
      </c>
      <c r="K2099" s="598">
        <v>1</v>
      </c>
      <c r="L2099" s="594"/>
      <c r="M2099" s="594"/>
      <c r="N2099" s="601">
        <v>1</v>
      </c>
      <c r="O2099" s="601">
        <v>1</v>
      </c>
      <c r="P2099" s="601">
        <v>1</v>
      </c>
      <c r="Q2099" s="593"/>
      <c r="R2099" s="588" t="s">
        <v>1215</v>
      </c>
      <c r="S2099" s="588" t="s">
        <v>1215</v>
      </c>
      <c r="T2099" s="602" t="s">
        <v>1215</v>
      </c>
    </row>
    <row r="2100" spans="1:20" ht="15" hidden="1" x14ac:dyDescent="0.25">
      <c r="A2100" s="1" t="s">
        <v>1197</v>
      </c>
      <c r="B2100" s="2">
        <v>42</v>
      </c>
      <c r="C2100" s="584" t="s">
        <v>955</v>
      </c>
      <c r="D2100" s="584" t="s">
        <v>7457</v>
      </c>
      <c r="E2100" s="528" t="s">
        <v>1138</v>
      </c>
      <c r="F2100" s="527">
        <v>1</v>
      </c>
      <c r="G2100" s="585">
        <v>1</v>
      </c>
      <c r="H2100" s="594"/>
      <c r="I2100" s="594"/>
      <c r="J2100" s="594"/>
      <c r="K2100" s="588" t="s">
        <v>1215</v>
      </c>
      <c r="L2100" s="594"/>
      <c r="M2100" s="594"/>
      <c r="N2100" s="588" t="s">
        <v>1215</v>
      </c>
      <c r="O2100" s="588" t="s">
        <v>1215</v>
      </c>
      <c r="P2100" s="588" t="s">
        <v>1215</v>
      </c>
      <c r="Q2100" s="593"/>
      <c r="R2100" s="593"/>
      <c r="S2100" s="593"/>
      <c r="T2100" s="594"/>
    </row>
    <row r="2101" spans="1:20" ht="15" hidden="1" x14ac:dyDescent="0.25">
      <c r="A2101" s="1" t="s">
        <v>1197</v>
      </c>
      <c r="B2101" s="2">
        <v>43</v>
      </c>
      <c r="C2101" s="584" t="s">
        <v>957</v>
      </c>
      <c r="D2101" s="584" t="s">
        <v>7452</v>
      </c>
      <c r="E2101" s="528" t="s">
        <v>1139</v>
      </c>
      <c r="F2101" s="527">
        <v>1</v>
      </c>
      <c r="G2101" s="585">
        <v>1</v>
      </c>
      <c r="H2101" s="594"/>
      <c r="I2101" s="594"/>
      <c r="J2101" s="594"/>
      <c r="K2101" s="588" t="s">
        <v>1215</v>
      </c>
      <c r="L2101" s="594"/>
      <c r="M2101" s="594"/>
      <c r="N2101" s="588" t="s">
        <v>1215</v>
      </c>
      <c r="O2101" s="588" t="s">
        <v>1215</v>
      </c>
      <c r="P2101" s="588" t="s">
        <v>1215</v>
      </c>
      <c r="Q2101" s="593"/>
      <c r="R2101" s="593"/>
      <c r="S2101" s="593"/>
      <c r="T2101" s="594"/>
    </row>
    <row r="2102" spans="1:20" ht="15" hidden="1" x14ac:dyDescent="0.25">
      <c r="A2102" s="1" t="s">
        <v>1197</v>
      </c>
      <c r="B2102" s="2">
        <v>44</v>
      </c>
      <c r="C2102" s="584" t="s">
        <v>958</v>
      </c>
      <c r="D2102" s="584" t="s">
        <v>7453</v>
      </c>
      <c r="E2102" s="528" t="s">
        <v>1139</v>
      </c>
      <c r="F2102" s="527">
        <v>1</v>
      </c>
      <c r="G2102" s="585">
        <v>1</v>
      </c>
      <c r="H2102" s="594"/>
      <c r="I2102" s="594"/>
      <c r="J2102" s="594"/>
      <c r="K2102" s="588" t="s">
        <v>1215</v>
      </c>
      <c r="L2102" s="594"/>
      <c r="M2102" s="594"/>
      <c r="N2102" s="588" t="s">
        <v>1215</v>
      </c>
      <c r="O2102" s="588" t="s">
        <v>1215</v>
      </c>
      <c r="P2102" s="588" t="s">
        <v>1215</v>
      </c>
      <c r="Q2102" s="593"/>
      <c r="R2102" s="593"/>
      <c r="S2102" s="593"/>
      <c r="T2102" s="594"/>
    </row>
    <row r="2103" spans="1:20" ht="15" hidden="1" x14ac:dyDescent="0.25">
      <c r="A2103" s="1" t="s">
        <v>1197</v>
      </c>
      <c r="B2103" s="2">
        <v>45</v>
      </c>
      <c r="C2103" s="584" t="s">
        <v>962</v>
      </c>
      <c r="D2103" s="584" t="s">
        <v>7491</v>
      </c>
      <c r="E2103" s="528" t="s">
        <v>1137</v>
      </c>
      <c r="F2103" s="527">
        <v>1</v>
      </c>
      <c r="G2103" s="585">
        <v>1</v>
      </c>
      <c r="H2103" s="594"/>
      <c r="I2103" s="588" t="s">
        <v>1215</v>
      </c>
      <c r="J2103" s="588" t="s">
        <v>1215</v>
      </c>
      <c r="K2103" s="594"/>
      <c r="L2103" s="594"/>
      <c r="M2103" s="594"/>
      <c r="N2103" s="593"/>
      <c r="O2103" s="593"/>
      <c r="P2103" s="593"/>
      <c r="Q2103" s="593"/>
      <c r="R2103" s="588" t="s">
        <v>1215</v>
      </c>
      <c r="S2103" s="588" t="s">
        <v>1215</v>
      </c>
      <c r="T2103" s="602" t="s">
        <v>1215</v>
      </c>
    </row>
    <row r="2104" spans="1:20" ht="15" hidden="1" x14ac:dyDescent="0.25">
      <c r="A2104" s="1" t="s">
        <v>1197</v>
      </c>
      <c r="B2104" s="2">
        <v>46</v>
      </c>
      <c r="C2104" s="584" t="s">
        <v>963</v>
      </c>
      <c r="D2104" s="584" t="s">
        <v>7495</v>
      </c>
      <c r="E2104" s="528" t="s">
        <v>1137</v>
      </c>
      <c r="F2104" s="527">
        <v>1</v>
      </c>
      <c r="G2104" s="585">
        <v>1</v>
      </c>
      <c r="H2104" s="594"/>
      <c r="I2104" s="588" t="s">
        <v>1215</v>
      </c>
      <c r="J2104" s="588" t="s">
        <v>1215</v>
      </c>
      <c r="K2104" s="594"/>
      <c r="L2104" s="594"/>
      <c r="M2104" s="594"/>
      <c r="N2104" s="593"/>
      <c r="O2104" s="593"/>
      <c r="P2104" s="593"/>
      <c r="Q2104" s="593"/>
      <c r="R2104" s="588" t="s">
        <v>1215</v>
      </c>
      <c r="S2104" s="588" t="s">
        <v>1215</v>
      </c>
      <c r="T2104" s="602" t="s">
        <v>1215</v>
      </c>
    </row>
    <row r="2105" spans="1:20" ht="15.75" hidden="1" x14ac:dyDescent="0.25">
      <c r="A2105" s="1" t="s">
        <v>1197</v>
      </c>
      <c r="B2105" s="2">
        <v>47</v>
      </c>
      <c r="C2105" s="584" t="s">
        <v>965</v>
      </c>
      <c r="D2105" s="584" t="s">
        <v>7492</v>
      </c>
      <c r="E2105" s="528" t="s">
        <v>1137</v>
      </c>
      <c r="F2105" s="527">
        <v>1</v>
      </c>
      <c r="G2105" s="585">
        <v>1</v>
      </c>
      <c r="H2105" s="594"/>
      <c r="I2105" s="588" t="s">
        <v>1215</v>
      </c>
      <c r="J2105" s="588" t="s">
        <v>1215</v>
      </c>
      <c r="K2105" s="594"/>
      <c r="L2105" s="594"/>
      <c r="M2105" s="594"/>
      <c r="N2105" s="601">
        <v>1</v>
      </c>
      <c r="O2105" s="601">
        <v>1</v>
      </c>
      <c r="P2105" s="601">
        <v>1</v>
      </c>
      <c r="Q2105" s="593"/>
      <c r="R2105" s="588" t="s">
        <v>1215</v>
      </c>
      <c r="S2105" s="588" t="s">
        <v>1215</v>
      </c>
      <c r="T2105" s="602" t="s">
        <v>1215</v>
      </c>
    </row>
    <row r="2106" spans="1:20" ht="15" hidden="1" x14ac:dyDescent="0.25">
      <c r="A2106" s="1" t="s">
        <v>1197</v>
      </c>
      <c r="B2106" s="2">
        <v>48</v>
      </c>
      <c r="C2106" s="584" t="s">
        <v>974</v>
      </c>
      <c r="D2106" s="584" t="s">
        <v>7762</v>
      </c>
      <c r="E2106" s="528" t="s">
        <v>1137</v>
      </c>
      <c r="F2106" s="527">
        <v>1</v>
      </c>
      <c r="G2106" s="585">
        <v>1</v>
      </c>
      <c r="H2106" s="594"/>
      <c r="I2106" s="588" t="s">
        <v>1215</v>
      </c>
      <c r="J2106" s="588" t="s">
        <v>1215</v>
      </c>
      <c r="K2106" s="594"/>
      <c r="L2106" s="594"/>
      <c r="M2106" s="594"/>
      <c r="N2106" s="593"/>
      <c r="O2106" s="593"/>
      <c r="P2106" s="593"/>
      <c r="Q2106" s="593"/>
      <c r="R2106" s="588" t="s">
        <v>1215</v>
      </c>
      <c r="S2106" s="588" t="s">
        <v>1215</v>
      </c>
      <c r="T2106" s="602" t="s">
        <v>1215</v>
      </c>
    </row>
    <row r="2107" spans="1:20" ht="15.75" hidden="1" x14ac:dyDescent="0.25">
      <c r="A2107" s="1" t="s">
        <v>1197</v>
      </c>
      <c r="B2107" s="2">
        <v>49</v>
      </c>
      <c r="C2107" s="584" t="s">
        <v>1141</v>
      </c>
      <c r="D2107" s="584" t="s">
        <v>7479</v>
      </c>
      <c r="E2107" s="528" t="s">
        <v>1138</v>
      </c>
      <c r="F2107" s="527">
        <v>1</v>
      </c>
      <c r="G2107" s="585">
        <v>1</v>
      </c>
      <c r="H2107" s="589">
        <v>1</v>
      </c>
      <c r="I2107" s="594"/>
      <c r="J2107" s="594"/>
      <c r="K2107" s="588" t="s">
        <v>1215</v>
      </c>
      <c r="L2107" s="600">
        <v>1</v>
      </c>
      <c r="M2107" s="600">
        <v>1</v>
      </c>
      <c r="N2107" s="588" t="s">
        <v>1215</v>
      </c>
      <c r="O2107" s="588" t="s">
        <v>1215</v>
      </c>
      <c r="P2107" s="588" t="s">
        <v>1215</v>
      </c>
      <c r="Q2107" s="593"/>
      <c r="R2107" s="601">
        <v>1</v>
      </c>
      <c r="S2107" s="601">
        <v>1</v>
      </c>
      <c r="T2107" s="600">
        <v>1</v>
      </c>
    </row>
    <row r="2108" spans="1:20" ht="15" hidden="1" x14ac:dyDescent="0.25">
      <c r="A2108" s="1" t="s">
        <v>1197</v>
      </c>
      <c r="B2108" s="2">
        <v>50</v>
      </c>
      <c r="C2108" s="584" t="s">
        <v>5420</v>
      </c>
      <c r="D2108" s="584" t="s">
        <v>7494</v>
      </c>
      <c r="E2108" s="528" t="s">
        <v>1137</v>
      </c>
      <c r="F2108" s="527">
        <v>1</v>
      </c>
      <c r="G2108" s="585">
        <v>1</v>
      </c>
      <c r="H2108" s="594"/>
      <c r="I2108" s="588" t="s">
        <v>1215</v>
      </c>
      <c r="J2108" s="588" t="s">
        <v>1215</v>
      </c>
      <c r="K2108" s="594"/>
      <c r="L2108" s="594"/>
      <c r="M2108" s="594"/>
      <c r="N2108" s="593"/>
      <c r="O2108" s="593"/>
      <c r="P2108" s="593"/>
      <c r="Q2108" s="593"/>
      <c r="R2108" s="588" t="s">
        <v>1215</v>
      </c>
      <c r="S2108" s="588" t="s">
        <v>1215</v>
      </c>
      <c r="T2108" s="602" t="s">
        <v>1215</v>
      </c>
    </row>
    <row r="2109" spans="1:20" ht="15" hidden="1" x14ac:dyDescent="0.25">
      <c r="A2109" s="1" t="s">
        <v>1197</v>
      </c>
      <c r="B2109" s="2">
        <v>51</v>
      </c>
      <c r="C2109" s="584" t="s">
        <v>5421</v>
      </c>
      <c r="D2109" s="584" t="s">
        <v>7486</v>
      </c>
      <c r="E2109" s="528" t="s">
        <v>1137</v>
      </c>
      <c r="F2109" s="527">
        <v>1</v>
      </c>
      <c r="G2109" s="585">
        <v>1</v>
      </c>
      <c r="H2109" s="594"/>
      <c r="I2109" s="588" t="s">
        <v>1215</v>
      </c>
      <c r="J2109" s="588" t="s">
        <v>1215</v>
      </c>
      <c r="K2109" s="594"/>
      <c r="L2109" s="594"/>
      <c r="M2109" s="594"/>
      <c r="N2109" s="593"/>
      <c r="O2109" s="593"/>
      <c r="P2109" s="593"/>
      <c r="Q2109" s="593"/>
      <c r="R2109" s="588" t="s">
        <v>1215</v>
      </c>
      <c r="S2109" s="588" t="s">
        <v>1215</v>
      </c>
      <c r="T2109" s="602" t="s">
        <v>1215</v>
      </c>
    </row>
    <row r="2110" spans="1:20" ht="15" hidden="1" x14ac:dyDescent="0.25">
      <c r="A2110" s="1" t="s">
        <v>1197</v>
      </c>
      <c r="B2110" s="2">
        <v>52</v>
      </c>
      <c r="C2110" s="584" t="s">
        <v>5522</v>
      </c>
      <c r="D2110" s="584" t="s">
        <v>7476</v>
      </c>
      <c r="E2110" s="528" t="s">
        <v>1138</v>
      </c>
      <c r="F2110" s="527">
        <v>1</v>
      </c>
      <c r="G2110" s="585">
        <v>1</v>
      </c>
      <c r="H2110" s="594"/>
      <c r="I2110" s="594"/>
      <c r="J2110" s="594"/>
      <c r="K2110" s="588" t="s">
        <v>1215</v>
      </c>
      <c r="L2110" s="594"/>
      <c r="M2110" s="594"/>
      <c r="N2110" s="588" t="s">
        <v>1215</v>
      </c>
      <c r="O2110" s="588" t="s">
        <v>1215</v>
      </c>
      <c r="P2110" s="588" t="s">
        <v>1215</v>
      </c>
      <c r="Q2110" s="593"/>
      <c r="R2110" s="593"/>
      <c r="S2110" s="593"/>
      <c r="T2110" s="594"/>
    </row>
    <row r="2111" spans="1:20" ht="15.75" hidden="1" x14ac:dyDescent="0.25">
      <c r="A2111" s="1" t="s">
        <v>1197</v>
      </c>
      <c r="B2111" s="2">
        <v>53</v>
      </c>
      <c r="C2111" s="584" t="s">
        <v>5523</v>
      </c>
      <c r="D2111" s="584" t="s">
        <v>7477</v>
      </c>
      <c r="E2111" s="528" t="s">
        <v>1138</v>
      </c>
      <c r="F2111" s="527">
        <v>1</v>
      </c>
      <c r="G2111" s="585">
        <v>1</v>
      </c>
      <c r="H2111" s="589">
        <v>1</v>
      </c>
      <c r="I2111" s="589">
        <v>1</v>
      </c>
      <c r="J2111" s="594"/>
      <c r="K2111" s="588" t="s">
        <v>1215</v>
      </c>
      <c r="L2111" s="600">
        <v>1</v>
      </c>
      <c r="M2111" s="594"/>
      <c r="N2111" s="588" t="s">
        <v>1215</v>
      </c>
      <c r="O2111" s="588" t="s">
        <v>1215</v>
      </c>
      <c r="P2111" s="588" t="s">
        <v>1215</v>
      </c>
      <c r="Q2111" s="593"/>
      <c r="R2111" s="601">
        <v>1</v>
      </c>
      <c r="S2111" s="601">
        <v>1</v>
      </c>
      <c r="T2111" s="600">
        <v>1</v>
      </c>
    </row>
    <row r="2112" spans="1:20" ht="15" hidden="1" x14ac:dyDescent="0.25">
      <c r="A2112" s="1" t="s">
        <v>1197</v>
      </c>
      <c r="B2112" s="2">
        <v>54</v>
      </c>
      <c r="C2112" s="584" t="s">
        <v>5524</v>
      </c>
      <c r="D2112" s="584" t="s">
        <v>7493</v>
      </c>
      <c r="E2112" s="528" t="s">
        <v>1137</v>
      </c>
      <c r="F2112" s="527">
        <v>1</v>
      </c>
      <c r="G2112" s="585">
        <v>1</v>
      </c>
      <c r="H2112" s="594"/>
      <c r="I2112" s="588" t="s">
        <v>1215</v>
      </c>
      <c r="J2112" s="588" t="s">
        <v>1215</v>
      </c>
      <c r="K2112" s="594"/>
      <c r="L2112" s="594"/>
      <c r="M2112" s="594"/>
      <c r="N2112" s="593"/>
      <c r="O2112" s="593"/>
      <c r="P2112" s="593"/>
      <c r="Q2112" s="593"/>
      <c r="R2112" s="588" t="s">
        <v>1215</v>
      </c>
      <c r="S2112" s="588" t="s">
        <v>1215</v>
      </c>
      <c r="T2112" s="602" t="s">
        <v>1215</v>
      </c>
    </row>
    <row r="2113" spans="1:21" ht="15" hidden="1" x14ac:dyDescent="0.25">
      <c r="A2113" s="1" t="s">
        <v>1197</v>
      </c>
      <c r="B2113" s="2">
        <v>55</v>
      </c>
      <c r="C2113" s="584" t="s">
        <v>5615</v>
      </c>
      <c r="D2113" s="584" t="s">
        <v>5616</v>
      </c>
      <c r="E2113" s="528" t="s">
        <v>1138</v>
      </c>
      <c r="F2113" s="527">
        <v>1</v>
      </c>
      <c r="G2113" s="585">
        <v>1</v>
      </c>
      <c r="H2113" s="594"/>
      <c r="I2113" s="594"/>
      <c r="J2113" s="594"/>
      <c r="K2113" s="588" t="s">
        <v>1215</v>
      </c>
      <c r="L2113" s="594"/>
      <c r="M2113" s="594"/>
      <c r="N2113" s="588" t="s">
        <v>1215</v>
      </c>
      <c r="O2113" s="588" t="s">
        <v>1215</v>
      </c>
      <c r="P2113" s="588" t="s">
        <v>1215</v>
      </c>
      <c r="Q2113" s="593"/>
      <c r="R2113" s="593"/>
      <c r="S2113" s="593"/>
      <c r="T2113" s="594"/>
    </row>
    <row r="2114" spans="1:21" ht="15" hidden="1" x14ac:dyDescent="0.25">
      <c r="A2114" s="1" t="s">
        <v>1197</v>
      </c>
      <c r="B2114" s="2">
        <v>56</v>
      </c>
      <c r="C2114" s="584" t="s">
        <v>5617</v>
      </c>
      <c r="D2114" s="584" t="s">
        <v>5618</v>
      </c>
      <c r="E2114" s="528" t="s">
        <v>1137</v>
      </c>
      <c r="F2114" s="527">
        <v>1</v>
      </c>
      <c r="G2114" s="585">
        <v>1</v>
      </c>
      <c r="H2114" s="594"/>
      <c r="I2114" s="588" t="s">
        <v>1215</v>
      </c>
      <c r="J2114" s="588" t="s">
        <v>1215</v>
      </c>
      <c r="K2114" s="594"/>
      <c r="L2114" s="594"/>
      <c r="M2114" s="594"/>
      <c r="N2114" s="593"/>
      <c r="O2114" s="593"/>
      <c r="P2114" s="593"/>
      <c r="Q2114" s="593"/>
      <c r="R2114" s="588" t="s">
        <v>1215</v>
      </c>
      <c r="S2114" s="588" t="s">
        <v>1215</v>
      </c>
      <c r="T2114" s="602" t="s">
        <v>1215</v>
      </c>
      <c r="U2114" s="510"/>
    </row>
    <row r="2115" spans="1:21" s="531" customFormat="1" hidden="1" x14ac:dyDescent="0.25">
      <c r="A2115" s="529"/>
      <c r="B2115" s="560" t="s">
        <v>5529</v>
      </c>
      <c r="C2115" s="534"/>
      <c r="D2115" s="512"/>
      <c r="E2115" s="506"/>
      <c r="F2115" s="530">
        <f t="shared" ref="F2115:T2115" si="33">SUM(F2059:F2114)</f>
        <v>56</v>
      </c>
      <c r="G2115" s="530">
        <f t="shared" si="33"/>
        <v>55</v>
      </c>
      <c r="H2115" s="530">
        <f t="shared" si="33"/>
        <v>6</v>
      </c>
      <c r="I2115" s="530">
        <f t="shared" si="33"/>
        <v>6</v>
      </c>
      <c r="J2115" s="530">
        <f t="shared" si="33"/>
        <v>1</v>
      </c>
      <c r="K2115" s="530">
        <f t="shared" si="33"/>
        <v>4</v>
      </c>
      <c r="L2115" s="530">
        <f t="shared" si="33"/>
        <v>11</v>
      </c>
      <c r="M2115" s="530">
        <f t="shared" si="33"/>
        <v>11</v>
      </c>
      <c r="N2115" s="530">
        <f t="shared" si="33"/>
        <v>6</v>
      </c>
      <c r="O2115" s="530">
        <f t="shared" si="33"/>
        <v>6</v>
      </c>
      <c r="P2115" s="530">
        <f t="shared" si="33"/>
        <v>6</v>
      </c>
      <c r="Q2115" s="530">
        <f t="shared" si="33"/>
        <v>0</v>
      </c>
      <c r="R2115" s="530">
        <f t="shared" si="33"/>
        <v>7</v>
      </c>
      <c r="S2115" s="530">
        <f t="shared" si="33"/>
        <v>7</v>
      </c>
      <c r="T2115" s="530">
        <f t="shared" si="33"/>
        <v>7</v>
      </c>
    </row>
    <row r="2116" spans="1:21" ht="15.75" hidden="1" x14ac:dyDescent="0.25">
      <c r="A2116" s="546" t="s">
        <v>1238</v>
      </c>
      <c r="B2116" s="548">
        <v>1</v>
      </c>
      <c r="C2116" s="584" t="s">
        <v>4890</v>
      </c>
      <c r="D2116" s="584" t="s">
        <v>7521</v>
      </c>
      <c r="E2116" s="528" t="s">
        <v>1138</v>
      </c>
      <c r="F2116" s="527">
        <v>1</v>
      </c>
      <c r="G2116" s="585">
        <v>1</v>
      </c>
      <c r="H2116" s="589">
        <v>1</v>
      </c>
      <c r="I2116" s="589">
        <v>1</v>
      </c>
      <c r="J2116" s="598">
        <v>1</v>
      </c>
      <c r="K2116" s="588" t="s">
        <v>1215</v>
      </c>
      <c r="L2116" s="600">
        <v>1</v>
      </c>
      <c r="M2116" s="600">
        <v>1</v>
      </c>
      <c r="N2116" s="588" t="s">
        <v>1215</v>
      </c>
      <c r="O2116" s="588" t="s">
        <v>1215</v>
      </c>
      <c r="P2116" s="588" t="s">
        <v>1215</v>
      </c>
      <c r="Q2116" s="593"/>
      <c r="R2116" s="601">
        <v>1</v>
      </c>
      <c r="S2116" s="601">
        <v>1</v>
      </c>
      <c r="T2116" s="600">
        <v>1</v>
      </c>
    </row>
    <row r="2117" spans="1:21" ht="15.75" hidden="1" x14ac:dyDescent="0.25">
      <c r="A2117" s="546" t="s">
        <v>1238</v>
      </c>
      <c r="B2117" s="548">
        <v>2</v>
      </c>
      <c r="C2117" s="584" t="s">
        <v>4932</v>
      </c>
      <c r="D2117" s="584" t="s">
        <v>7576</v>
      </c>
      <c r="E2117" s="528" t="s">
        <v>1138</v>
      </c>
      <c r="F2117" s="527">
        <v>1</v>
      </c>
      <c r="G2117" s="585">
        <v>1</v>
      </c>
      <c r="H2117" s="589">
        <v>1</v>
      </c>
      <c r="I2117" s="589">
        <v>1</v>
      </c>
      <c r="J2117" s="598">
        <v>1</v>
      </c>
      <c r="K2117" s="588" t="s">
        <v>1215</v>
      </c>
      <c r="L2117" s="600">
        <v>1</v>
      </c>
      <c r="M2117" s="600">
        <v>1</v>
      </c>
      <c r="N2117" s="588" t="s">
        <v>1215</v>
      </c>
      <c r="O2117" s="588" t="s">
        <v>1215</v>
      </c>
      <c r="P2117" s="588" t="s">
        <v>1215</v>
      </c>
      <c r="Q2117" s="593"/>
      <c r="R2117" s="601">
        <v>1</v>
      </c>
      <c r="S2117" s="601">
        <v>1</v>
      </c>
      <c r="T2117" s="600">
        <v>1</v>
      </c>
    </row>
    <row r="2118" spans="1:21" ht="15.75" hidden="1" x14ac:dyDescent="0.25">
      <c r="A2118" s="546" t="s">
        <v>1238</v>
      </c>
      <c r="B2118" s="548">
        <v>3</v>
      </c>
      <c r="C2118" s="584" t="s">
        <v>4929</v>
      </c>
      <c r="D2118" s="584" t="s">
        <v>7502</v>
      </c>
      <c r="E2118" s="528" t="s">
        <v>1138</v>
      </c>
      <c r="F2118" s="527">
        <v>1</v>
      </c>
      <c r="G2118" s="585">
        <v>1</v>
      </c>
      <c r="H2118" s="589">
        <v>1</v>
      </c>
      <c r="I2118" s="589">
        <v>1</v>
      </c>
      <c r="J2118" s="594"/>
      <c r="K2118" s="588" t="s">
        <v>1215</v>
      </c>
      <c r="L2118" s="594"/>
      <c r="M2118" s="594"/>
      <c r="N2118" s="588" t="s">
        <v>1215</v>
      </c>
      <c r="O2118" s="588" t="s">
        <v>1215</v>
      </c>
      <c r="P2118" s="588" t="s">
        <v>1215</v>
      </c>
      <c r="Q2118" s="593"/>
      <c r="R2118" s="601">
        <v>1</v>
      </c>
      <c r="S2118" s="601">
        <v>1</v>
      </c>
      <c r="T2118" s="600">
        <v>1</v>
      </c>
    </row>
    <row r="2119" spans="1:21" ht="15.75" hidden="1" x14ac:dyDescent="0.25">
      <c r="A2119" s="546" t="s">
        <v>1238</v>
      </c>
      <c r="B2119" s="548">
        <v>4</v>
      </c>
      <c r="C2119" s="584" t="s">
        <v>4930</v>
      </c>
      <c r="D2119" s="584" t="s">
        <v>7544</v>
      </c>
      <c r="E2119" s="528" t="s">
        <v>1138</v>
      </c>
      <c r="F2119" s="527">
        <v>1</v>
      </c>
      <c r="G2119" s="585">
        <v>1</v>
      </c>
      <c r="H2119" s="589">
        <v>1</v>
      </c>
      <c r="I2119" s="589">
        <v>1</v>
      </c>
      <c r="J2119" s="598">
        <v>1</v>
      </c>
      <c r="K2119" s="588" t="s">
        <v>1215</v>
      </c>
      <c r="L2119" s="600">
        <v>1</v>
      </c>
      <c r="M2119" s="600">
        <v>1</v>
      </c>
      <c r="N2119" s="588" t="s">
        <v>1215</v>
      </c>
      <c r="O2119" s="588" t="s">
        <v>1215</v>
      </c>
      <c r="P2119" s="588" t="s">
        <v>1215</v>
      </c>
      <c r="Q2119" s="593"/>
      <c r="R2119" s="601">
        <v>1</v>
      </c>
      <c r="S2119" s="601">
        <v>1</v>
      </c>
      <c r="T2119" s="600">
        <v>1</v>
      </c>
    </row>
    <row r="2120" spans="1:21" ht="15.75" hidden="1" x14ac:dyDescent="0.25">
      <c r="A2120" s="546" t="s">
        <v>1238</v>
      </c>
      <c r="B2120" s="548">
        <v>5</v>
      </c>
      <c r="C2120" s="584" t="s">
        <v>4925</v>
      </c>
      <c r="D2120" s="584" t="s">
        <v>7564</v>
      </c>
      <c r="E2120" s="528" t="s">
        <v>1138</v>
      </c>
      <c r="F2120" s="527">
        <v>1</v>
      </c>
      <c r="G2120" s="585">
        <v>1</v>
      </c>
      <c r="H2120" s="589">
        <v>1</v>
      </c>
      <c r="I2120" s="589">
        <v>1</v>
      </c>
      <c r="J2120" s="598">
        <v>1</v>
      </c>
      <c r="K2120" s="588" t="s">
        <v>1215</v>
      </c>
      <c r="L2120" s="600">
        <v>1</v>
      </c>
      <c r="M2120" s="600">
        <v>1</v>
      </c>
      <c r="N2120" s="588" t="s">
        <v>1215</v>
      </c>
      <c r="O2120" s="588" t="s">
        <v>1215</v>
      </c>
      <c r="P2120" s="588" t="s">
        <v>1215</v>
      </c>
      <c r="Q2120" s="593"/>
      <c r="R2120" s="601">
        <v>1</v>
      </c>
      <c r="S2120" s="601">
        <v>1</v>
      </c>
      <c r="T2120" s="600">
        <v>1</v>
      </c>
    </row>
    <row r="2121" spans="1:21" ht="15.75" hidden="1" x14ac:dyDescent="0.25">
      <c r="A2121" s="546" t="s">
        <v>1238</v>
      </c>
      <c r="B2121" s="548">
        <v>6</v>
      </c>
      <c r="C2121" s="584" t="s">
        <v>4885</v>
      </c>
      <c r="D2121" s="584" t="s">
        <v>7531</v>
      </c>
      <c r="E2121" s="528" t="s">
        <v>1138</v>
      </c>
      <c r="F2121" s="527">
        <v>1</v>
      </c>
      <c r="G2121" s="585">
        <v>1</v>
      </c>
      <c r="H2121" s="589">
        <v>1</v>
      </c>
      <c r="I2121" s="589">
        <v>1</v>
      </c>
      <c r="J2121" s="594"/>
      <c r="K2121" s="588" t="s">
        <v>1215</v>
      </c>
      <c r="L2121" s="600">
        <v>1</v>
      </c>
      <c r="M2121" s="600">
        <v>1</v>
      </c>
      <c r="N2121" s="588" t="s">
        <v>1215</v>
      </c>
      <c r="O2121" s="588" t="s">
        <v>1215</v>
      </c>
      <c r="P2121" s="588" t="s">
        <v>1215</v>
      </c>
      <c r="Q2121" s="593"/>
      <c r="R2121" s="601">
        <v>1</v>
      </c>
      <c r="S2121" s="601">
        <v>1</v>
      </c>
      <c r="T2121" s="600">
        <v>1</v>
      </c>
    </row>
    <row r="2122" spans="1:21" ht="15.75" hidden="1" x14ac:dyDescent="0.25">
      <c r="A2122" s="546" t="s">
        <v>1238</v>
      </c>
      <c r="B2122" s="548">
        <v>7</v>
      </c>
      <c r="C2122" s="584" t="s">
        <v>4871</v>
      </c>
      <c r="D2122" s="584" t="s">
        <v>7552</v>
      </c>
      <c r="E2122" s="528" t="s">
        <v>1138</v>
      </c>
      <c r="F2122" s="527">
        <v>1</v>
      </c>
      <c r="G2122" s="585">
        <v>1</v>
      </c>
      <c r="H2122" s="589">
        <v>1</v>
      </c>
      <c r="I2122" s="589">
        <v>1</v>
      </c>
      <c r="J2122" s="594"/>
      <c r="K2122" s="588" t="s">
        <v>1215</v>
      </c>
      <c r="L2122" s="600">
        <v>1</v>
      </c>
      <c r="M2122" s="600">
        <v>1</v>
      </c>
      <c r="N2122" s="588" t="s">
        <v>1215</v>
      </c>
      <c r="O2122" s="588" t="s">
        <v>1215</v>
      </c>
      <c r="P2122" s="588" t="s">
        <v>1215</v>
      </c>
      <c r="Q2122" s="593"/>
      <c r="R2122" s="601">
        <v>1</v>
      </c>
      <c r="S2122" s="601">
        <v>1</v>
      </c>
      <c r="T2122" s="600">
        <v>1</v>
      </c>
    </row>
    <row r="2123" spans="1:21" ht="15" hidden="1" x14ac:dyDescent="0.25">
      <c r="A2123" s="546" t="s">
        <v>1238</v>
      </c>
      <c r="B2123" s="548">
        <v>8</v>
      </c>
      <c r="C2123" s="584" t="s">
        <v>4869</v>
      </c>
      <c r="D2123" s="584" t="s">
        <v>7512</v>
      </c>
      <c r="E2123" s="528" t="s">
        <v>1138</v>
      </c>
      <c r="F2123" s="527">
        <v>1</v>
      </c>
      <c r="G2123" s="585">
        <v>1</v>
      </c>
      <c r="H2123" s="589">
        <v>1</v>
      </c>
      <c r="I2123" s="589">
        <v>1</v>
      </c>
      <c r="J2123" s="594"/>
      <c r="K2123" s="588" t="s">
        <v>1215</v>
      </c>
      <c r="L2123" s="594"/>
      <c r="M2123" s="594"/>
      <c r="N2123" s="588" t="s">
        <v>1215</v>
      </c>
      <c r="O2123" s="588" t="s">
        <v>1215</v>
      </c>
      <c r="P2123" s="588" t="s">
        <v>1215</v>
      </c>
      <c r="Q2123" s="593"/>
      <c r="R2123" s="593"/>
      <c r="S2123" s="593"/>
      <c r="T2123" s="594"/>
    </row>
    <row r="2124" spans="1:21" ht="15.75" hidden="1" x14ac:dyDescent="0.25">
      <c r="A2124" s="546" t="s">
        <v>1238</v>
      </c>
      <c r="B2124" s="548">
        <v>9</v>
      </c>
      <c r="C2124" s="584" t="s">
        <v>4937</v>
      </c>
      <c r="D2124" s="584" t="s">
        <v>7763</v>
      </c>
      <c r="E2124" s="528" t="s">
        <v>1137</v>
      </c>
      <c r="F2124" s="527">
        <v>1</v>
      </c>
      <c r="G2124" s="585">
        <v>1</v>
      </c>
      <c r="H2124" s="589">
        <v>1</v>
      </c>
      <c r="I2124" s="588" t="s">
        <v>1215</v>
      </c>
      <c r="J2124" s="588" t="s">
        <v>1215</v>
      </c>
      <c r="K2124" s="598">
        <v>1</v>
      </c>
      <c r="L2124" s="600">
        <v>1</v>
      </c>
      <c r="M2124" s="600">
        <v>1</v>
      </c>
      <c r="N2124" s="601">
        <v>1</v>
      </c>
      <c r="O2124" s="601">
        <v>1</v>
      </c>
      <c r="P2124" s="601">
        <v>1</v>
      </c>
      <c r="Q2124" s="593"/>
      <c r="R2124" s="588" t="s">
        <v>1215</v>
      </c>
      <c r="S2124" s="588" t="s">
        <v>1215</v>
      </c>
      <c r="T2124" s="602" t="s">
        <v>1215</v>
      </c>
    </row>
    <row r="2125" spans="1:21" ht="15.75" hidden="1" x14ac:dyDescent="0.25">
      <c r="A2125" s="546" t="s">
        <v>1238</v>
      </c>
      <c r="B2125" s="548">
        <v>10</v>
      </c>
      <c r="C2125" s="584" t="s">
        <v>4888</v>
      </c>
      <c r="D2125" s="584" t="s">
        <v>7532</v>
      </c>
      <c r="E2125" s="528" t="s">
        <v>1138</v>
      </c>
      <c r="F2125" s="527">
        <v>1</v>
      </c>
      <c r="G2125" s="585">
        <v>1</v>
      </c>
      <c r="H2125" s="589">
        <v>1</v>
      </c>
      <c r="I2125" s="589">
        <v>1</v>
      </c>
      <c r="J2125" s="598">
        <v>1</v>
      </c>
      <c r="K2125" s="588" t="s">
        <v>1215</v>
      </c>
      <c r="L2125" s="600">
        <v>1</v>
      </c>
      <c r="M2125" s="600">
        <v>1</v>
      </c>
      <c r="N2125" s="588" t="s">
        <v>1215</v>
      </c>
      <c r="O2125" s="588" t="s">
        <v>1215</v>
      </c>
      <c r="P2125" s="588" t="s">
        <v>1215</v>
      </c>
      <c r="Q2125" s="593"/>
      <c r="R2125" s="601">
        <v>1</v>
      </c>
      <c r="S2125" s="601">
        <v>1</v>
      </c>
      <c r="T2125" s="600">
        <v>1</v>
      </c>
    </row>
    <row r="2126" spans="1:21" ht="15.75" hidden="1" x14ac:dyDescent="0.25">
      <c r="A2126" s="546" t="s">
        <v>1238</v>
      </c>
      <c r="B2126" s="548">
        <v>11</v>
      </c>
      <c r="C2126" s="584" t="s">
        <v>4894</v>
      </c>
      <c r="D2126" s="584" t="s">
        <v>7568</v>
      </c>
      <c r="E2126" s="528" t="s">
        <v>1138</v>
      </c>
      <c r="F2126" s="527">
        <v>1</v>
      </c>
      <c r="G2126" s="585">
        <v>1</v>
      </c>
      <c r="H2126" s="589">
        <v>1</v>
      </c>
      <c r="I2126" s="594"/>
      <c r="J2126" s="594"/>
      <c r="K2126" s="588" t="s">
        <v>1215</v>
      </c>
      <c r="L2126" s="600">
        <v>1</v>
      </c>
      <c r="M2126" s="600">
        <v>1</v>
      </c>
      <c r="N2126" s="588" t="s">
        <v>1215</v>
      </c>
      <c r="O2126" s="588" t="s">
        <v>1215</v>
      </c>
      <c r="P2126" s="588" t="s">
        <v>1215</v>
      </c>
      <c r="Q2126" s="593"/>
      <c r="R2126" s="601">
        <v>1</v>
      </c>
      <c r="S2126" s="601">
        <v>1</v>
      </c>
      <c r="T2126" s="600">
        <v>1</v>
      </c>
    </row>
    <row r="2127" spans="1:21" ht="15.75" hidden="1" x14ac:dyDescent="0.25">
      <c r="A2127" s="546" t="s">
        <v>1238</v>
      </c>
      <c r="B2127" s="548">
        <v>12</v>
      </c>
      <c r="C2127" s="584" t="s">
        <v>4924</v>
      </c>
      <c r="D2127" s="584" t="s">
        <v>7500</v>
      </c>
      <c r="E2127" s="528" t="s">
        <v>1138</v>
      </c>
      <c r="F2127" s="527">
        <v>1</v>
      </c>
      <c r="G2127" s="585">
        <v>1</v>
      </c>
      <c r="H2127" s="589">
        <v>1</v>
      </c>
      <c r="I2127" s="589">
        <v>1</v>
      </c>
      <c r="J2127" s="598">
        <v>1</v>
      </c>
      <c r="K2127" s="588" t="s">
        <v>1215</v>
      </c>
      <c r="L2127" s="600">
        <v>1</v>
      </c>
      <c r="M2127" s="600">
        <v>1</v>
      </c>
      <c r="N2127" s="588" t="s">
        <v>1215</v>
      </c>
      <c r="O2127" s="588" t="s">
        <v>1215</v>
      </c>
      <c r="P2127" s="588" t="s">
        <v>1215</v>
      </c>
      <c r="Q2127" s="593"/>
      <c r="R2127" s="601">
        <v>1</v>
      </c>
      <c r="S2127" s="601">
        <v>1</v>
      </c>
      <c r="T2127" s="600">
        <v>1</v>
      </c>
    </row>
    <row r="2128" spans="1:21" ht="15.75" hidden="1" x14ac:dyDescent="0.25">
      <c r="A2128" s="546" t="s">
        <v>1238</v>
      </c>
      <c r="B2128" s="548">
        <v>13</v>
      </c>
      <c r="C2128" s="584" t="s">
        <v>4934</v>
      </c>
      <c r="D2128" s="584" t="s">
        <v>7554</v>
      </c>
      <c r="E2128" s="528" t="s">
        <v>1138</v>
      </c>
      <c r="F2128" s="527">
        <v>1</v>
      </c>
      <c r="G2128" s="585">
        <v>1</v>
      </c>
      <c r="H2128" s="589">
        <v>1</v>
      </c>
      <c r="I2128" s="589">
        <v>1</v>
      </c>
      <c r="J2128" s="598">
        <v>1</v>
      </c>
      <c r="K2128" s="588" t="s">
        <v>1215</v>
      </c>
      <c r="L2128" s="600">
        <v>1</v>
      </c>
      <c r="M2128" s="600">
        <v>1</v>
      </c>
      <c r="N2128" s="588" t="s">
        <v>1215</v>
      </c>
      <c r="O2128" s="588" t="s">
        <v>1215</v>
      </c>
      <c r="P2128" s="588" t="s">
        <v>1215</v>
      </c>
      <c r="Q2128" s="593"/>
      <c r="R2128" s="601">
        <v>1</v>
      </c>
      <c r="S2128" s="601">
        <v>1</v>
      </c>
      <c r="T2128" s="600">
        <v>1</v>
      </c>
    </row>
    <row r="2129" spans="1:20" ht="15.75" hidden="1" x14ac:dyDescent="0.25">
      <c r="A2129" s="546" t="s">
        <v>1238</v>
      </c>
      <c r="B2129" s="548">
        <v>14</v>
      </c>
      <c r="C2129" s="584" t="s">
        <v>4878</v>
      </c>
      <c r="D2129" s="584" t="s">
        <v>7573</v>
      </c>
      <c r="E2129" s="528" t="s">
        <v>1138</v>
      </c>
      <c r="F2129" s="527">
        <v>1</v>
      </c>
      <c r="G2129" s="585">
        <v>1</v>
      </c>
      <c r="H2129" s="589">
        <v>1</v>
      </c>
      <c r="I2129" s="589">
        <v>1</v>
      </c>
      <c r="J2129" s="594"/>
      <c r="K2129" s="588" t="s">
        <v>1215</v>
      </c>
      <c r="L2129" s="600">
        <v>1</v>
      </c>
      <c r="M2129" s="600">
        <v>1</v>
      </c>
      <c r="N2129" s="588" t="s">
        <v>1215</v>
      </c>
      <c r="O2129" s="588" t="s">
        <v>1215</v>
      </c>
      <c r="P2129" s="588" t="s">
        <v>1215</v>
      </c>
      <c r="Q2129" s="593"/>
      <c r="R2129" s="601">
        <v>1</v>
      </c>
      <c r="S2129" s="601">
        <v>1</v>
      </c>
      <c r="T2129" s="600">
        <v>1</v>
      </c>
    </row>
    <row r="2130" spans="1:20" ht="15.75" hidden="1" x14ac:dyDescent="0.25">
      <c r="A2130" s="546" t="s">
        <v>1238</v>
      </c>
      <c r="B2130" s="548">
        <v>15</v>
      </c>
      <c r="C2130" s="584" t="s">
        <v>4915</v>
      </c>
      <c r="D2130" s="584" t="s">
        <v>7523</v>
      </c>
      <c r="E2130" s="528" t="s">
        <v>1138</v>
      </c>
      <c r="F2130" s="527">
        <v>1</v>
      </c>
      <c r="G2130" s="585">
        <v>1</v>
      </c>
      <c r="H2130" s="589">
        <v>1</v>
      </c>
      <c r="I2130" s="589">
        <v>1</v>
      </c>
      <c r="J2130" s="598">
        <v>1</v>
      </c>
      <c r="K2130" s="588" t="s">
        <v>1215</v>
      </c>
      <c r="L2130" s="600">
        <v>1</v>
      </c>
      <c r="M2130" s="600">
        <v>1</v>
      </c>
      <c r="N2130" s="588" t="s">
        <v>1215</v>
      </c>
      <c r="O2130" s="588" t="s">
        <v>1215</v>
      </c>
      <c r="P2130" s="588" t="s">
        <v>1215</v>
      </c>
      <c r="Q2130" s="593"/>
      <c r="R2130" s="601">
        <v>1</v>
      </c>
      <c r="S2130" s="601">
        <v>1</v>
      </c>
      <c r="T2130" s="600">
        <v>1</v>
      </c>
    </row>
    <row r="2131" spans="1:20" ht="15.75" hidden="1" x14ac:dyDescent="0.25">
      <c r="A2131" s="546" t="s">
        <v>1238</v>
      </c>
      <c r="B2131" s="548">
        <v>16</v>
      </c>
      <c r="C2131" s="584" t="s">
        <v>4917</v>
      </c>
      <c r="D2131" s="584" t="s">
        <v>7575</v>
      </c>
      <c r="E2131" s="528" t="s">
        <v>1138</v>
      </c>
      <c r="F2131" s="527">
        <v>1</v>
      </c>
      <c r="G2131" s="585">
        <v>1</v>
      </c>
      <c r="H2131" s="589">
        <v>1</v>
      </c>
      <c r="I2131" s="589">
        <v>1</v>
      </c>
      <c r="J2131" s="598">
        <v>1</v>
      </c>
      <c r="K2131" s="588" t="s">
        <v>1215</v>
      </c>
      <c r="L2131" s="600">
        <v>1</v>
      </c>
      <c r="M2131" s="600">
        <v>1</v>
      </c>
      <c r="N2131" s="588" t="s">
        <v>1215</v>
      </c>
      <c r="O2131" s="588" t="s">
        <v>1215</v>
      </c>
      <c r="P2131" s="588" t="s">
        <v>1215</v>
      </c>
      <c r="Q2131" s="593"/>
      <c r="R2131" s="601">
        <v>1</v>
      </c>
      <c r="S2131" s="601">
        <v>1</v>
      </c>
      <c r="T2131" s="600">
        <v>1</v>
      </c>
    </row>
    <row r="2132" spans="1:20" ht="15.75" hidden="1" x14ac:dyDescent="0.25">
      <c r="A2132" s="546" t="s">
        <v>1238</v>
      </c>
      <c r="B2132" s="548">
        <v>17</v>
      </c>
      <c r="C2132" s="584" t="s">
        <v>4927</v>
      </c>
      <c r="D2132" s="584" t="s">
        <v>7570</v>
      </c>
      <c r="E2132" s="528" t="s">
        <v>1138</v>
      </c>
      <c r="F2132" s="527">
        <v>1</v>
      </c>
      <c r="G2132" s="585">
        <v>1</v>
      </c>
      <c r="H2132" s="589">
        <v>1</v>
      </c>
      <c r="I2132" s="589">
        <v>1</v>
      </c>
      <c r="J2132" s="598">
        <v>1</v>
      </c>
      <c r="K2132" s="588" t="s">
        <v>1215</v>
      </c>
      <c r="L2132" s="600">
        <v>1</v>
      </c>
      <c r="M2132" s="600">
        <v>1</v>
      </c>
      <c r="N2132" s="588" t="s">
        <v>1215</v>
      </c>
      <c r="O2132" s="588" t="s">
        <v>1215</v>
      </c>
      <c r="P2132" s="588" t="s">
        <v>1215</v>
      </c>
      <c r="Q2132" s="593"/>
      <c r="R2132" s="601">
        <v>1</v>
      </c>
      <c r="S2132" s="601">
        <v>1</v>
      </c>
      <c r="T2132" s="600">
        <v>1</v>
      </c>
    </row>
    <row r="2133" spans="1:20" ht="15.75" hidden="1" x14ac:dyDescent="0.25">
      <c r="A2133" s="546" t="s">
        <v>1238</v>
      </c>
      <c r="B2133" s="548">
        <v>18</v>
      </c>
      <c r="C2133" s="584" t="s">
        <v>4931</v>
      </c>
      <c r="D2133" s="584" t="s">
        <v>7569</v>
      </c>
      <c r="E2133" s="528" t="s">
        <v>1138</v>
      </c>
      <c r="F2133" s="527">
        <v>1</v>
      </c>
      <c r="G2133" s="585">
        <v>1</v>
      </c>
      <c r="H2133" s="589">
        <v>1</v>
      </c>
      <c r="I2133" s="589">
        <v>1</v>
      </c>
      <c r="J2133" s="594"/>
      <c r="K2133" s="588" t="s">
        <v>1215</v>
      </c>
      <c r="L2133" s="594"/>
      <c r="M2133" s="600">
        <v>1</v>
      </c>
      <c r="N2133" s="588" t="s">
        <v>1215</v>
      </c>
      <c r="O2133" s="588" t="s">
        <v>1215</v>
      </c>
      <c r="P2133" s="588" t="s">
        <v>1215</v>
      </c>
      <c r="Q2133" s="593"/>
      <c r="R2133" s="601">
        <v>1</v>
      </c>
      <c r="S2133" s="601">
        <v>1</v>
      </c>
      <c r="T2133" s="600">
        <v>1</v>
      </c>
    </row>
    <row r="2134" spans="1:20" ht="15.75" hidden="1" x14ac:dyDescent="0.25">
      <c r="A2134" s="546" t="s">
        <v>1238</v>
      </c>
      <c r="B2134" s="548">
        <v>19</v>
      </c>
      <c r="C2134" s="584" t="s">
        <v>4920</v>
      </c>
      <c r="D2134" s="584" t="s">
        <v>7520</v>
      </c>
      <c r="E2134" s="528" t="s">
        <v>1138</v>
      </c>
      <c r="F2134" s="527">
        <v>1</v>
      </c>
      <c r="G2134" s="585">
        <v>1</v>
      </c>
      <c r="H2134" s="589">
        <v>1</v>
      </c>
      <c r="I2134" s="589">
        <v>1</v>
      </c>
      <c r="J2134" s="598">
        <v>1</v>
      </c>
      <c r="K2134" s="588" t="s">
        <v>1215</v>
      </c>
      <c r="L2134" s="600">
        <v>1</v>
      </c>
      <c r="M2134" s="600">
        <v>1</v>
      </c>
      <c r="N2134" s="588" t="s">
        <v>1215</v>
      </c>
      <c r="O2134" s="588" t="s">
        <v>1215</v>
      </c>
      <c r="P2134" s="588" t="s">
        <v>1215</v>
      </c>
      <c r="Q2134" s="593"/>
      <c r="R2134" s="601">
        <v>1</v>
      </c>
      <c r="S2134" s="601">
        <v>1</v>
      </c>
      <c r="T2134" s="600">
        <v>1</v>
      </c>
    </row>
    <row r="2135" spans="1:20" ht="15.75" hidden="1" x14ac:dyDescent="0.25">
      <c r="A2135" s="546" t="s">
        <v>1238</v>
      </c>
      <c r="B2135" s="548">
        <v>20</v>
      </c>
      <c r="C2135" s="584" t="s">
        <v>4879</v>
      </c>
      <c r="D2135" s="584" t="s">
        <v>7524</v>
      </c>
      <c r="E2135" s="528" t="s">
        <v>1138</v>
      </c>
      <c r="F2135" s="527">
        <v>1</v>
      </c>
      <c r="G2135" s="585">
        <v>1</v>
      </c>
      <c r="H2135" s="589">
        <v>1</v>
      </c>
      <c r="I2135" s="589">
        <v>1</v>
      </c>
      <c r="J2135" s="598">
        <v>1</v>
      </c>
      <c r="K2135" s="588" t="s">
        <v>1215</v>
      </c>
      <c r="L2135" s="600">
        <v>1</v>
      </c>
      <c r="M2135" s="600">
        <v>1</v>
      </c>
      <c r="N2135" s="588" t="s">
        <v>1215</v>
      </c>
      <c r="O2135" s="588" t="s">
        <v>1215</v>
      </c>
      <c r="P2135" s="588" t="s">
        <v>1215</v>
      </c>
      <c r="Q2135" s="593"/>
      <c r="R2135" s="601">
        <v>1</v>
      </c>
      <c r="S2135" s="601">
        <v>1</v>
      </c>
      <c r="T2135" s="600">
        <v>1</v>
      </c>
    </row>
    <row r="2136" spans="1:20" ht="15" hidden="1" x14ac:dyDescent="0.25">
      <c r="A2136" s="546" t="s">
        <v>1238</v>
      </c>
      <c r="B2136" s="548">
        <v>21</v>
      </c>
      <c r="C2136" s="584" t="s">
        <v>4866</v>
      </c>
      <c r="D2136" s="584" t="s">
        <v>7553</v>
      </c>
      <c r="E2136" s="528" t="s">
        <v>1138</v>
      </c>
      <c r="F2136" s="527">
        <v>1</v>
      </c>
      <c r="G2136" s="585">
        <v>1</v>
      </c>
      <c r="H2136" s="594"/>
      <c r="I2136" s="594"/>
      <c r="J2136" s="594"/>
      <c r="K2136" s="588" t="s">
        <v>1215</v>
      </c>
      <c r="L2136" s="594"/>
      <c r="M2136" s="594"/>
      <c r="N2136" s="588" t="s">
        <v>1215</v>
      </c>
      <c r="O2136" s="588" t="s">
        <v>1215</v>
      </c>
      <c r="P2136" s="588" t="s">
        <v>1215</v>
      </c>
      <c r="Q2136" s="593"/>
      <c r="R2136" s="593"/>
      <c r="S2136" s="593"/>
      <c r="T2136" s="594"/>
    </row>
    <row r="2137" spans="1:20" ht="15.75" hidden="1" x14ac:dyDescent="0.25">
      <c r="A2137" s="546" t="s">
        <v>1238</v>
      </c>
      <c r="B2137" s="548">
        <v>22</v>
      </c>
      <c r="C2137" s="584" t="s">
        <v>4872</v>
      </c>
      <c r="D2137" s="584" t="s">
        <v>7574</v>
      </c>
      <c r="E2137" s="528" t="s">
        <v>1138</v>
      </c>
      <c r="F2137" s="527">
        <v>1</v>
      </c>
      <c r="G2137" s="585">
        <v>1</v>
      </c>
      <c r="H2137" s="589">
        <v>1</v>
      </c>
      <c r="I2137" s="589">
        <v>1</v>
      </c>
      <c r="J2137" s="598">
        <v>1</v>
      </c>
      <c r="K2137" s="588" t="s">
        <v>1215</v>
      </c>
      <c r="L2137" s="600">
        <v>1</v>
      </c>
      <c r="M2137" s="600">
        <v>1</v>
      </c>
      <c r="N2137" s="588" t="s">
        <v>1215</v>
      </c>
      <c r="O2137" s="588" t="s">
        <v>1215</v>
      </c>
      <c r="P2137" s="588" t="s">
        <v>1215</v>
      </c>
      <c r="Q2137" s="593"/>
      <c r="R2137" s="601">
        <v>1</v>
      </c>
      <c r="S2137" s="601">
        <v>1</v>
      </c>
      <c r="T2137" s="600">
        <v>1</v>
      </c>
    </row>
    <row r="2138" spans="1:20" ht="15.75" hidden="1" x14ac:dyDescent="0.25">
      <c r="A2138" s="546" t="s">
        <v>1238</v>
      </c>
      <c r="B2138" s="548">
        <v>23</v>
      </c>
      <c r="C2138" s="584" t="s">
        <v>4926</v>
      </c>
      <c r="D2138" s="584" t="s">
        <v>7567</v>
      </c>
      <c r="E2138" s="528" t="s">
        <v>1138</v>
      </c>
      <c r="F2138" s="527">
        <v>1</v>
      </c>
      <c r="G2138" s="585">
        <v>1</v>
      </c>
      <c r="H2138" s="589">
        <v>1</v>
      </c>
      <c r="I2138" s="589">
        <v>1</v>
      </c>
      <c r="J2138" s="598">
        <v>1</v>
      </c>
      <c r="K2138" s="588" t="s">
        <v>1215</v>
      </c>
      <c r="L2138" s="594"/>
      <c r="M2138" s="600">
        <v>1</v>
      </c>
      <c r="N2138" s="588" t="s">
        <v>1215</v>
      </c>
      <c r="O2138" s="588" t="s">
        <v>1215</v>
      </c>
      <c r="P2138" s="588" t="s">
        <v>1215</v>
      </c>
      <c r="Q2138" s="593"/>
      <c r="R2138" s="601">
        <v>1</v>
      </c>
      <c r="S2138" s="601">
        <v>1</v>
      </c>
      <c r="T2138" s="600">
        <v>1</v>
      </c>
    </row>
    <row r="2139" spans="1:20" ht="15.75" hidden="1" x14ac:dyDescent="0.25">
      <c r="A2139" s="546" t="s">
        <v>1238</v>
      </c>
      <c r="B2139" s="548">
        <v>24</v>
      </c>
      <c r="C2139" s="584" t="s">
        <v>4933</v>
      </c>
      <c r="D2139" s="584" t="s">
        <v>7565</v>
      </c>
      <c r="E2139" s="528" t="s">
        <v>1138</v>
      </c>
      <c r="F2139" s="527">
        <v>1</v>
      </c>
      <c r="G2139" s="585">
        <v>1</v>
      </c>
      <c r="H2139" s="594"/>
      <c r="I2139" s="589">
        <v>1</v>
      </c>
      <c r="J2139" s="598">
        <v>1</v>
      </c>
      <c r="K2139" s="588" t="s">
        <v>1215</v>
      </c>
      <c r="L2139" s="600">
        <v>1</v>
      </c>
      <c r="M2139" s="600">
        <v>1</v>
      </c>
      <c r="N2139" s="588" t="s">
        <v>1215</v>
      </c>
      <c r="O2139" s="588" t="s">
        <v>1215</v>
      </c>
      <c r="P2139" s="588" t="s">
        <v>1215</v>
      </c>
      <c r="Q2139" s="593"/>
      <c r="R2139" s="601">
        <v>1</v>
      </c>
      <c r="S2139" s="601">
        <v>1</v>
      </c>
      <c r="T2139" s="600">
        <v>1</v>
      </c>
    </row>
    <row r="2140" spans="1:20" ht="15.75" hidden="1" x14ac:dyDescent="0.25">
      <c r="A2140" s="546" t="s">
        <v>1238</v>
      </c>
      <c r="B2140" s="548">
        <v>25</v>
      </c>
      <c r="C2140" s="584" t="s">
        <v>4939</v>
      </c>
      <c r="D2140" s="584" t="s">
        <v>7555</v>
      </c>
      <c r="E2140" s="528" t="s">
        <v>1137</v>
      </c>
      <c r="F2140" s="527">
        <v>1</v>
      </c>
      <c r="G2140" s="585">
        <v>1</v>
      </c>
      <c r="H2140" s="594" t="s">
        <v>1184</v>
      </c>
      <c r="I2140" s="588" t="s">
        <v>1215</v>
      </c>
      <c r="J2140" s="588" t="s">
        <v>1215</v>
      </c>
      <c r="K2140" s="594"/>
      <c r="L2140" s="600">
        <v>1</v>
      </c>
      <c r="M2140" s="600">
        <v>1</v>
      </c>
      <c r="N2140" s="601">
        <v>1</v>
      </c>
      <c r="O2140" s="601">
        <v>1</v>
      </c>
      <c r="P2140" s="601">
        <v>1</v>
      </c>
      <c r="Q2140" s="593"/>
      <c r="R2140" s="588" t="s">
        <v>1215</v>
      </c>
      <c r="S2140" s="588" t="s">
        <v>1215</v>
      </c>
      <c r="T2140" s="602" t="s">
        <v>1215</v>
      </c>
    </row>
    <row r="2141" spans="1:20" ht="15.75" hidden="1" x14ac:dyDescent="0.25">
      <c r="A2141" s="546" t="s">
        <v>1238</v>
      </c>
      <c r="B2141" s="548">
        <v>26</v>
      </c>
      <c r="C2141" s="584" t="s">
        <v>4874</v>
      </c>
      <c r="D2141" s="584" t="s">
        <v>7529</v>
      </c>
      <c r="E2141" s="528" t="s">
        <v>1138</v>
      </c>
      <c r="F2141" s="527">
        <v>1</v>
      </c>
      <c r="G2141" s="585">
        <v>1</v>
      </c>
      <c r="H2141" s="589">
        <v>1</v>
      </c>
      <c r="I2141" s="589">
        <v>1</v>
      </c>
      <c r="J2141" s="594"/>
      <c r="K2141" s="588" t="s">
        <v>1215</v>
      </c>
      <c r="L2141" s="594"/>
      <c r="M2141" s="600">
        <v>1</v>
      </c>
      <c r="N2141" s="588" t="s">
        <v>1215</v>
      </c>
      <c r="O2141" s="588" t="s">
        <v>1215</v>
      </c>
      <c r="P2141" s="588" t="s">
        <v>1215</v>
      </c>
      <c r="Q2141" s="593"/>
      <c r="R2141" s="601">
        <v>1</v>
      </c>
      <c r="S2141" s="601">
        <v>1</v>
      </c>
      <c r="T2141" s="600">
        <v>1</v>
      </c>
    </row>
    <row r="2142" spans="1:20" ht="15.75" hidden="1" x14ac:dyDescent="0.25">
      <c r="A2142" s="546" t="s">
        <v>1238</v>
      </c>
      <c r="B2142" s="548">
        <v>27</v>
      </c>
      <c r="C2142" s="584" t="s">
        <v>4863</v>
      </c>
      <c r="D2142" s="584" t="s">
        <v>7572</v>
      </c>
      <c r="E2142" s="528" t="s">
        <v>1138</v>
      </c>
      <c r="F2142" s="527">
        <v>1</v>
      </c>
      <c r="G2142" s="585">
        <v>1</v>
      </c>
      <c r="H2142" s="589">
        <v>1</v>
      </c>
      <c r="I2142" s="589">
        <v>1</v>
      </c>
      <c r="J2142" s="594"/>
      <c r="K2142" s="588" t="s">
        <v>1215</v>
      </c>
      <c r="L2142" s="600">
        <v>1</v>
      </c>
      <c r="M2142" s="600">
        <v>1</v>
      </c>
      <c r="N2142" s="588" t="s">
        <v>1215</v>
      </c>
      <c r="O2142" s="588" t="s">
        <v>1215</v>
      </c>
      <c r="P2142" s="588" t="s">
        <v>1215</v>
      </c>
      <c r="Q2142" s="593"/>
      <c r="R2142" s="601">
        <v>1</v>
      </c>
      <c r="S2142" s="601">
        <v>1</v>
      </c>
      <c r="T2142" s="600">
        <v>1</v>
      </c>
    </row>
    <row r="2143" spans="1:20" ht="15.75" hidden="1" x14ac:dyDescent="0.25">
      <c r="A2143" s="546" t="s">
        <v>1238</v>
      </c>
      <c r="B2143" s="548">
        <v>28</v>
      </c>
      <c r="C2143" s="584" t="s">
        <v>4887</v>
      </c>
      <c r="D2143" s="584" t="s">
        <v>7525</v>
      </c>
      <c r="E2143" s="528" t="s">
        <v>1138</v>
      </c>
      <c r="F2143" s="527">
        <v>1</v>
      </c>
      <c r="G2143" s="585">
        <v>1</v>
      </c>
      <c r="H2143" s="589">
        <v>1</v>
      </c>
      <c r="I2143" s="589">
        <v>1</v>
      </c>
      <c r="J2143" s="598">
        <v>1</v>
      </c>
      <c r="K2143" s="588" t="s">
        <v>1215</v>
      </c>
      <c r="L2143" s="600">
        <v>1</v>
      </c>
      <c r="M2143" s="600">
        <v>1</v>
      </c>
      <c r="N2143" s="588" t="s">
        <v>1215</v>
      </c>
      <c r="O2143" s="588" t="s">
        <v>1215</v>
      </c>
      <c r="P2143" s="588" t="s">
        <v>1215</v>
      </c>
      <c r="Q2143" s="593"/>
      <c r="R2143" s="601">
        <v>1</v>
      </c>
      <c r="S2143" s="601">
        <v>1</v>
      </c>
      <c r="T2143" s="600">
        <v>1</v>
      </c>
    </row>
    <row r="2144" spans="1:20" ht="15.75" hidden="1" x14ac:dyDescent="0.25">
      <c r="A2144" s="546" t="s">
        <v>1238</v>
      </c>
      <c r="B2144" s="548">
        <v>29</v>
      </c>
      <c r="C2144" s="584" t="s">
        <v>4918</v>
      </c>
      <c r="D2144" s="584" t="s">
        <v>7571</v>
      </c>
      <c r="E2144" s="528" t="s">
        <v>1138</v>
      </c>
      <c r="F2144" s="527">
        <v>1</v>
      </c>
      <c r="G2144" s="585">
        <v>1</v>
      </c>
      <c r="H2144" s="589">
        <v>1</v>
      </c>
      <c r="I2144" s="589">
        <v>1</v>
      </c>
      <c r="J2144" s="594"/>
      <c r="K2144" s="588" t="s">
        <v>1215</v>
      </c>
      <c r="L2144" s="600">
        <v>1</v>
      </c>
      <c r="M2144" s="600">
        <v>1</v>
      </c>
      <c r="N2144" s="588" t="s">
        <v>1215</v>
      </c>
      <c r="O2144" s="588" t="s">
        <v>1215</v>
      </c>
      <c r="P2144" s="588" t="s">
        <v>1215</v>
      </c>
      <c r="Q2144" s="593"/>
      <c r="R2144" s="601">
        <v>1</v>
      </c>
      <c r="S2144" s="601">
        <v>1</v>
      </c>
      <c r="T2144" s="600">
        <v>1</v>
      </c>
    </row>
    <row r="2145" spans="1:20" ht="15.75" hidden="1" x14ac:dyDescent="0.25">
      <c r="A2145" s="546" t="s">
        <v>1238</v>
      </c>
      <c r="B2145" s="548">
        <v>30</v>
      </c>
      <c r="C2145" s="584" t="s">
        <v>4900</v>
      </c>
      <c r="D2145" s="584" t="s">
        <v>7517</v>
      </c>
      <c r="E2145" s="528" t="s">
        <v>1138</v>
      </c>
      <c r="F2145" s="527">
        <v>1</v>
      </c>
      <c r="G2145" s="585">
        <v>1</v>
      </c>
      <c r="H2145" s="589">
        <v>1</v>
      </c>
      <c r="I2145" s="589">
        <v>1</v>
      </c>
      <c r="J2145" s="594"/>
      <c r="K2145" s="588" t="s">
        <v>1215</v>
      </c>
      <c r="L2145" s="600">
        <v>1</v>
      </c>
      <c r="M2145" s="600">
        <v>1</v>
      </c>
      <c r="N2145" s="588" t="s">
        <v>1215</v>
      </c>
      <c r="O2145" s="588" t="s">
        <v>1215</v>
      </c>
      <c r="P2145" s="588" t="s">
        <v>1215</v>
      </c>
      <c r="Q2145" s="593"/>
      <c r="R2145" s="601">
        <v>1</v>
      </c>
      <c r="S2145" s="601">
        <v>1</v>
      </c>
      <c r="T2145" s="600">
        <v>1</v>
      </c>
    </row>
    <row r="2146" spans="1:20" ht="15.75" hidden="1" x14ac:dyDescent="0.25">
      <c r="A2146" s="546" t="s">
        <v>1238</v>
      </c>
      <c r="B2146" s="548">
        <v>31</v>
      </c>
      <c r="C2146" s="584" t="s">
        <v>4880</v>
      </c>
      <c r="D2146" s="584" t="s">
        <v>7518</v>
      </c>
      <c r="E2146" s="528" t="s">
        <v>1138</v>
      </c>
      <c r="F2146" s="527">
        <v>1</v>
      </c>
      <c r="G2146" s="585">
        <v>1</v>
      </c>
      <c r="H2146" s="589">
        <v>1</v>
      </c>
      <c r="I2146" s="589">
        <v>1</v>
      </c>
      <c r="J2146" s="598">
        <v>1</v>
      </c>
      <c r="K2146" s="588" t="s">
        <v>1215</v>
      </c>
      <c r="L2146" s="600">
        <v>1</v>
      </c>
      <c r="M2146" s="600">
        <v>1</v>
      </c>
      <c r="N2146" s="588" t="s">
        <v>1215</v>
      </c>
      <c r="O2146" s="588" t="s">
        <v>1215</v>
      </c>
      <c r="P2146" s="588" t="s">
        <v>1215</v>
      </c>
      <c r="Q2146" s="593"/>
      <c r="R2146" s="601">
        <v>1</v>
      </c>
      <c r="S2146" s="601">
        <v>1</v>
      </c>
      <c r="T2146" s="600">
        <v>1</v>
      </c>
    </row>
    <row r="2147" spans="1:20" ht="15.75" hidden="1" x14ac:dyDescent="0.25">
      <c r="A2147" s="546" t="s">
        <v>1238</v>
      </c>
      <c r="B2147" s="548">
        <v>32</v>
      </c>
      <c r="C2147" s="584" t="s">
        <v>4893</v>
      </c>
      <c r="D2147" s="584" t="s">
        <v>7501</v>
      </c>
      <c r="E2147" s="528" t="s">
        <v>1138</v>
      </c>
      <c r="F2147" s="527">
        <v>1</v>
      </c>
      <c r="G2147" s="585">
        <v>1</v>
      </c>
      <c r="H2147" s="589">
        <v>1</v>
      </c>
      <c r="I2147" s="589">
        <v>1</v>
      </c>
      <c r="J2147" s="598">
        <v>1</v>
      </c>
      <c r="K2147" s="588" t="s">
        <v>1215</v>
      </c>
      <c r="L2147" s="600">
        <v>1</v>
      </c>
      <c r="M2147" s="600">
        <v>1</v>
      </c>
      <c r="N2147" s="588" t="s">
        <v>1215</v>
      </c>
      <c r="O2147" s="588" t="s">
        <v>1215</v>
      </c>
      <c r="P2147" s="588" t="s">
        <v>1215</v>
      </c>
      <c r="Q2147" s="593"/>
      <c r="R2147" s="601">
        <v>1</v>
      </c>
      <c r="S2147" s="601">
        <v>1</v>
      </c>
      <c r="T2147" s="600">
        <v>1</v>
      </c>
    </row>
    <row r="2148" spans="1:20" ht="15.75" hidden="1" x14ac:dyDescent="0.25">
      <c r="A2148" s="546" t="s">
        <v>1238</v>
      </c>
      <c r="B2148" s="548">
        <v>33</v>
      </c>
      <c r="C2148" s="584" t="s">
        <v>4905</v>
      </c>
      <c r="D2148" s="584" t="s">
        <v>7543</v>
      </c>
      <c r="E2148" s="528" t="s">
        <v>1138</v>
      </c>
      <c r="F2148" s="527">
        <v>1</v>
      </c>
      <c r="G2148" s="585">
        <v>1</v>
      </c>
      <c r="H2148" s="594"/>
      <c r="I2148" s="589">
        <v>1</v>
      </c>
      <c r="J2148" s="598">
        <v>1</v>
      </c>
      <c r="K2148" s="588" t="s">
        <v>1215</v>
      </c>
      <c r="L2148" s="600">
        <v>1</v>
      </c>
      <c r="M2148" s="600">
        <v>1</v>
      </c>
      <c r="N2148" s="588" t="s">
        <v>1215</v>
      </c>
      <c r="O2148" s="588" t="s">
        <v>1215</v>
      </c>
      <c r="P2148" s="588" t="s">
        <v>1215</v>
      </c>
      <c r="Q2148" s="593"/>
      <c r="R2148" s="601">
        <v>1</v>
      </c>
      <c r="S2148" s="601">
        <v>1</v>
      </c>
      <c r="T2148" s="600">
        <v>1</v>
      </c>
    </row>
    <row r="2149" spans="1:20" ht="15.75" hidden="1" x14ac:dyDescent="0.25">
      <c r="A2149" s="546" t="s">
        <v>1238</v>
      </c>
      <c r="B2149" s="548">
        <v>34</v>
      </c>
      <c r="C2149" s="584" t="s">
        <v>4928</v>
      </c>
      <c r="D2149" s="584" t="s">
        <v>7542</v>
      </c>
      <c r="E2149" s="528" t="s">
        <v>1138</v>
      </c>
      <c r="F2149" s="527">
        <v>1</v>
      </c>
      <c r="G2149" s="585">
        <v>1</v>
      </c>
      <c r="H2149" s="589">
        <v>1</v>
      </c>
      <c r="I2149" s="589">
        <v>1</v>
      </c>
      <c r="J2149" s="594"/>
      <c r="K2149" s="588" t="s">
        <v>1215</v>
      </c>
      <c r="L2149" s="600">
        <v>1</v>
      </c>
      <c r="M2149" s="600">
        <v>1</v>
      </c>
      <c r="N2149" s="588" t="s">
        <v>1215</v>
      </c>
      <c r="O2149" s="588" t="s">
        <v>1215</v>
      </c>
      <c r="P2149" s="588" t="s">
        <v>1215</v>
      </c>
      <c r="Q2149" s="593"/>
      <c r="R2149" s="601">
        <v>1</v>
      </c>
      <c r="S2149" s="601">
        <v>1</v>
      </c>
      <c r="T2149" s="600">
        <v>1</v>
      </c>
    </row>
    <row r="2150" spans="1:20" ht="15.75" hidden="1" x14ac:dyDescent="0.25">
      <c r="A2150" s="546" t="s">
        <v>1238</v>
      </c>
      <c r="B2150" s="548">
        <v>35</v>
      </c>
      <c r="C2150" s="584" t="s">
        <v>4889</v>
      </c>
      <c r="D2150" s="584" t="s">
        <v>7522</v>
      </c>
      <c r="E2150" s="528" t="s">
        <v>1138</v>
      </c>
      <c r="F2150" s="527">
        <v>1</v>
      </c>
      <c r="G2150" s="585">
        <v>1</v>
      </c>
      <c r="H2150" s="589">
        <v>1</v>
      </c>
      <c r="I2150" s="589">
        <v>1</v>
      </c>
      <c r="J2150" s="598">
        <v>1</v>
      </c>
      <c r="K2150" s="588" t="s">
        <v>1215</v>
      </c>
      <c r="L2150" s="600">
        <v>1</v>
      </c>
      <c r="M2150" s="600">
        <v>1</v>
      </c>
      <c r="N2150" s="588" t="s">
        <v>1215</v>
      </c>
      <c r="O2150" s="588" t="s">
        <v>1215</v>
      </c>
      <c r="P2150" s="588" t="s">
        <v>1215</v>
      </c>
      <c r="Q2150" s="593"/>
      <c r="R2150" s="601">
        <v>1</v>
      </c>
      <c r="S2150" s="601">
        <v>1</v>
      </c>
      <c r="T2150" s="600">
        <v>1</v>
      </c>
    </row>
    <row r="2151" spans="1:20" ht="15.75" hidden="1" x14ac:dyDescent="0.25">
      <c r="A2151" s="546" t="s">
        <v>1238</v>
      </c>
      <c r="B2151" s="548">
        <v>36</v>
      </c>
      <c r="C2151" s="584" t="s">
        <v>4901</v>
      </c>
      <c r="D2151" s="584" t="s">
        <v>7511</v>
      </c>
      <c r="E2151" s="528" t="s">
        <v>1138</v>
      </c>
      <c r="F2151" s="527">
        <v>1</v>
      </c>
      <c r="G2151" s="585">
        <v>1</v>
      </c>
      <c r="H2151" s="589">
        <v>1</v>
      </c>
      <c r="I2151" s="589">
        <v>1</v>
      </c>
      <c r="J2151" s="594"/>
      <c r="K2151" s="588" t="s">
        <v>1215</v>
      </c>
      <c r="L2151" s="600">
        <v>1</v>
      </c>
      <c r="M2151" s="600">
        <v>1</v>
      </c>
      <c r="N2151" s="588" t="s">
        <v>1215</v>
      </c>
      <c r="O2151" s="588" t="s">
        <v>1215</v>
      </c>
      <c r="P2151" s="588" t="s">
        <v>1215</v>
      </c>
      <c r="Q2151" s="593"/>
      <c r="R2151" s="601">
        <v>1</v>
      </c>
      <c r="S2151" s="601">
        <v>1</v>
      </c>
      <c r="T2151" s="600">
        <v>1</v>
      </c>
    </row>
    <row r="2152" spans="1:20" ht="15.75" hidden="1" x14ac:dyDescent="0.25">
      <c r="A2152" s="546" t="s">
        <v>1238</v>
      </c>
      <c r="B2152" s="548">
        <v>37</v>
      </c>
      <c r="C2152" s="584" t="s">
        <v>4865</v>
      </c>
      <c r="D2152" s="584" t="s">
        <v>7506</v>
      </c>
      <c r="E2152" s="528" t="s">
        <v>1138</v>
      </c>
      <c r="F2152" s="527">
        <v>1</v>
      </c>
      <c r="G2152" s="585">
        <v>1</v>
      </c>
      <c r="H2152" s="589">
        <v>1</v>
      </c>
      <c r="I2152" s="589">
        <v>1</v>
      </c>
      <c r="J2152" s="598">
        <v>1</v>
      </c>
      <c r="K2152" s="588" t="s">
        <v>1215</v>
      </c>
      <c r="L2152" s="600">
        <v>1</v>
      </c>
      <c r="M2152" s="600">
        <v>1</v>
      </c>
      <c r="N2152" s="588" t="s">
        <v>1215</v>
      </c>
      <c r="O2152" s="588" t="s">
        <v>1215</v>
      </c>
      <c r="P2152" s="588" t="s">
        <v>1215</v>
      </c>
      <c r="Q2152" s="593"/>
      <c r="R2152" s="601">
        <v>1</v>
      </c>
      <c r="S2152" s="601">
        <v>1</v>
      </c>
      <c r="T2152" s="600">
        <v>1</v>
      </c>
    </row>
    <row r="2153" spans="1:20" ht="15.75" hidden="1" x14ac:dyDescent="0.25">
      <c r="A2153" s="546" t="s">
        <v>1238</v>
      </c>
      <c r="B2153" s="548">
        <v>38</v>
      </c>
      <c r="C2153" s="584" t="s">
        <v>4876</v>
      </c>
      <c r="D2153" s="584" t="s">
        <v>7504</v>
      </c>
      <c r="E2153" s="528" t="s">
        <v>1138</v>
      </c>
      <c r="F2153" s="527">
        <v>1</v>
      </c>
      <c r="G2153" s="585">
        <v>1</v>
      </c>
      <c r="H2153" s="589">
        <v>1</v>
      </c>
      <c r="I2153" s="589">
        <v>1</v>
      </c>
      <c r="J2153" s="594"/>
      <c r="K2153" s="588" t="s">
        <v>1215</v>
      </c>
      <c r="L2153" s="594"/>
      <c r="M2153" s="600">
        <v>1</v>
      </c>
      <c r="N2153" s="588" t="s">
        <v>1215</v>
      </c>
      <c r="O2153" s="588" t="s">
        <v>1215</v>
      </c>
      <c r="P2153" s="588" t="s">
        <v>1215</v>
      </c>
      <c r="Q2153" s="593"/>
      <c r="R2153" s="601">
        <v>1</v>
      </c>
      <c r="S2153" s="601">
        <v>1</v>
      </c>
      <c r="T2153" s="600">
        <v>1</v>
      </c>
    </row>
    <row r="2154" spans="1:20" ht="15.75" hidden="1" x14ac:dyDescent="0.25">
      <c r="A2154" s="546" t="s">
        <v>1238</v>
      </c>
      <c r="B2154" s="548">
        <v>39</v>
      </c>
      <c r="C2154" s="584" t="s">
        <v>4881</v>
      </c>
      <c r="D2154" s="584" t="s">
        <v>7540</v>
      </c>
      <c r="E2154" s="528" t="s">
        <v>1138</v>
      </c>
      <c r="F2154" s="527">
        <v>1</v>
      </c>
      <c r="G2154" s="585">
        <v>1</v>
      </c>
      <c r="H2154" s="589">
        <v>1</v>
      </c>
      <c r="I2154" s="589">
        <v>1</v>
      </c>
      <c r="J2154" s="594"/>
      <c r="K2154" s="588" t="s">
        <v>1215</v>
      </c>
      <c r="L2154" s="600">
        <v>1</v>
      </c>
      <c r="M2154" s="600">
        <v>1</v>
      </c>
      <c r="N2154" s="588" t="s">
        <v>1215</v>
      </c>
      <c r="O2154" s="588" t="s">
        <v>1215</v>
      </c>
      <c r="P2154" s="588" t="s">
        <v>1215</v>
      </c>
      <c r="Q2154" s="593"/>
      <c r="R2154" s="601">
        <v>1</v>
      </c>
      <c r="S2154" s="601">
        <v>1</v>
      </c>
      <c r="T2154" s="600">
        <v>1</v>
      </c>
    </row>
    <row r="2155" spans="1:20" ht="15.75" hidden="1" x14ac:dyDescent="0.25">
      <c r="A2155" s="546" t="s">
        <v>1238</v>
      </c>
      <c r="B2155" s="548">
        <v>40</v>
      </c>
      <c r="C2155" s="584" t="s">
        <v>4902</v>
      </c>
      <c r="D2155" s="584" t="s">
        <v>7533</v>
      </c>
      <c r="E2155" s="528" t="s">
        <v>1138</v>
      </c>
      <c r="F2155" s="527">
        <v>1</v>
      </c>
      <c r="G2155" s="585">
        <v>1</v>
      </c>
      <c r="H2155" s="589">
        <v>1</v>
      </c>
      <c r="I2155" s="589">
        <v>1</v>
      </c>
      <c r="J2155" s="594"/>
      <c r="K2155" s="588" t="s">
        <v>1215</v>
      </c>
      <c r="L2155" s="600">
        <v>1</v>
      </c>
      <c r="M2155" s="600">
        <v>1</v>
      </c>
      <c r="N2155" s="588" t="s">
        <v>1215</v>
      </c>
      <c r="O2155" s="588" t="s">
        <v>1215</v>
      </c>
      <c r="P2155" s="588" t="s">
        <v>1215</v>
      </c>
      <c r="Q2155" s="593"/>
      <c r="R2155" s="601">
        <v>1</v>
      </c>
      <c r="S2155" s="601">
        <v>1</v>
      </c>
      <c r="T2155" s="600">
        <v>1</v>
      </c>
    </row>
    <row r="2156" spans="1:20" ht="15.75" hidden="1" x14ac:dyDescent="0.25">
      <c r="A2156" s="546" t="s">
        <v>1238</v>
      </c>
      <c r="B2156" s="548">
        <v>41</v>
      </c>
      <c r="C2156" s="584" t="s">
        <v>4870</v>
      </c>
      <c r="D2156" s="584" t="s">
        <v>7534</v>
      </c>
      <c r="E2156" s="528" t="s">
        <v>1138</v>
      </c>
      <c r="F2156" s="527">
        <v>1</v>
      </c>
      <c r="G2156" s="585">
        <v>1</v>
      </c>
      <c r="H2156" s="589">
        <v>1</v>
      </c>
      <c r="I2156" s="589">
        <v>1</v>
      </c>
      <c r="J2156" s="598">
        <v>1</v>
      </c>
      <c r="K2156" s="588" t="s">
        <v>1215</v>
      </c>
      <c r="L2156" s="600">
        <v>1</v>
      </c>
      <c r="M2156" s="600">
        <v>1</v>
      </c>
      <c r="N2156" s="588" t="s">
        <v>1215</v>
      </c>
      <c r="O2156" s="588" t="s">
        <v>1215</v>
      </c>
      <c r="P2156" s="588" t="s">
        <v>1215</v>
      </c>
      <c r="Q2156" s="593"/>
      <c r="R2156" s="601">
        <v>1</v>
      </c>
      <c r="S2156" s="601">
        <v>1</v>
      </c>
      <c r="T2156" s="600">
        <v>1</v>
      </c>
    </row>
    <row r="2157" spans="1:20" ht="15.75" hidden="1" x14ac:dyDescent="0.25">
      <c r="A2157" s="546" t="s">
        <v>1238</v>
      </c>
      <c r="B2157" s="548">
        <v>42</v>
      </c>
      <c r="C2157" s="584" t="s">
        <v>4899</v>
      </c>
      <c r="D2157" s="584" t="s">
        <v>7510</v>
      </c>
      <c r="E2157" s="528" t="s">
        <v>1138</v>
      </c>
      <c r="F2157" s="527">
        <v>1</v>
      </c>
      <c r="G2157" s="585">
        <v>1</v>
      </c>
      <c r="H2157" s="589">
        <v>1</v>
      </c>
      <c r="I2157" s="589">
        <v>1</v>
      </c>
      <c r="J2157" s="594"/>
      <c r="K2157" s="588" t="s">
        <v>1215</v>
      </c>
      <c r="L2157" s="600">
        <v>1</v>
      </c>
      <c r="M2157" s="600">
        <v>1</v>
      </c>
      <c r="N2157" s="588" t="s">
        <v>1215</v>
      </c>
      <c r="O2157" s="588" t="s">
        <v>1215</v>
      </c>
      <c r="P2157" s="588" t="s">
        <v>1215</v>
      </c>
      <c r="Q2157" s="593"/>
      <c r="R2157" s="601">
        <v>1</v>
      </c>
      <c r="S2157" s="601">
        <v>1</v>
      </c>
      <c r="T2157" s="600">
        <v>1</v>
      </c>
    </row>
    <row r="2158" spans="1:20" ht="15.75" hidden="1" x14ac:dyDescent="0.25">
      <c r="A2158" s="546" t="s">
        <v>1238</v>
      </c>
      <c r="B2158" s="548">
        <v>43</v>
      </c>
      <c r="C2158" s="584" t="s">
        <v>4909</v>
      </c>
      <c r="D2158" s="584" t="s">
        <v>7515</v>
      </c>
      <c r="E2158" s="528" t="s">
        <v>1138</v>
      </c>
      <c r="F2158" s="527">
        <v>1</v>
      </c>
      <c r="G2158" s="585">
        <v>1</v>
      </c>
      <c r="H2158" s="589">
        <v>1</v>
      </c>
      <c r="I2158" s="589">
        <v>1</v>
      </c>
      <c r="J2158" s="594"/>
      <c r="K2158" s="588" t="s">
        <v>1215</v>
      </c>
      <c r="L2158" s="600">
        <v>1</v>
      </c>
      <c r="M2158" s="600">
        <v>1</v>
      </c>
      <c r="N2158" s="588" t="s">
        <v>1215</v>
      </c>
      <c r="O2158" s="588" t="s">
        <v>1215</v>
      </c>
      <c r="P2158" s="588" t="s">
        <v>1215</v>
      </c>
      <c r="Q2158" s="593"/>
      <c r="R2158" s="601">
        <v>1</v>
      </c>
      <c r="S2158" s="601">
        <v>1</v>
      </c>
      <c r="T2158" s="600">
        <v>1</v>
      </c>
    </row>
    <row r="2159" spans="1:20" ht="15.75" hidden="1" x14ac:dyDescent="0.25">
      <c r="A2159" s="546" t="s">
        <v>1238</v>
      </c>
      <c r="B2159" s="548">
        <v>44</v>
      </c>
      <c r="C2159" s="584" t="s">
        <v>4908</v>
      </c>
      <c r="D2159" s="584" t="s">
        <v>7503</v>
      </c>
      <c r="E2159" s="528" t="s">
        <v>1138</v>
      </c>
      <c r="F2159" s="527">
        <v>1</v>
      </c>
      <c r="G2159" s="585">
        <v>1</v>
      </c>
      <c r="H2159" s="589">
        <v>1</v>
      </c>
      <c r="I2159" s="589">
        <v>1</v>
      </c>
      <c r="J2159" s="594"/>
      <c r="K2159" s="588" t="s">
        <v>1215</v>
      </c>
      <c r="L2159" s="600">
        <v>1</v>
      </c>
      <c r="M2159" s="600">
        <v>1</v>
      </c>
      <c r="N2159" s="588" t="s">
        <v>1215</v>
      </c>
      <c r="O2159" s="588" t="s">
        <v>1215</v>
      </c>
      <c r="P2159" s="588" t="s">
        <v>1215</v>
      </c>
      <c r="Q2159" s="593"/>
      <c r="R2159" s="601">
        <v>1</v>
      </c>
      <c r="S2159" s="601">
        <v>1</v>
      </c>
      <c r="T2159" s="600">
        <v>1</v>
      </c>
    </row>
    <row r="2160" spans="1:20" ht="15.75" hidden="1" x14ac:dyDescent="0.25">
      <c r="A2160" s="546" t="s">
        <v>1238</v>
      </c>
      <c r="B2160" s="548">
        <v>45</v>
      </c>
      <c r="C2160" s="584" t="s">
        <v>4896</v>
      </c>
      <c r="D2160" s="584" t="s">
        <v>7535</v>
      </c>
      <c r="E2160" s="528" t="s">
        <v>1138</v>
      </c>
      <c r="F2160" s="527">
        <v>1</v>
      </c>
      <c r="G2160" s="585">
        <v>1</v>
      </c>
      <c r="H2160" s="589">
        <v>1</v>
      </c>
      <c r="I2160" s="589">
        <v>1</v>
      </c>
      <c r="J2160" s="594"/>
      <c r="K2160" s="588" t="s">
        <v>1215</v>
      </c>
      <c r="L2160" s="600">
        <v>1</v>
      </c>
      <c r="M2160" s="600">
        <v>1</v>
      </c>
      <c r="N2160" s="588" t="s">
        <v>1215</v>
      </c>
      <c r="O2160" s="588" t="s">
        <v>1215</v>
      </c>
      <c r="P2160" s="588" t="s">
        <v>1215</v>
      </c>
      <c r="Q2160" s="593"/>
      <c r="R2160" s="601">
        <v>1</v>
      </c>
      <c r="S2160" s="601">
        <v>1</v>
      </c>
      <c r="T2160" s="600">
        <v>1</v>
      </c>
    </row>
    <row r="2161" spans="1:20" ht="15.75" hidden="1" x14ac:dyDescent="0.25">
      <c r="A2161" s="546" t="s">
        <v>1238</v>
      </c>
      <c r="B2161" s="548">
        <v>46</v>
      </c>
      <c r="C2161" s="584" t="s">
        <v>4875</v>
      </c>
      <c r="D2161" s="584" t="s">
        <v>7578</v>
      </c>
      <c r="E2161" s="528" t="s">
        <v>1138</v>
      </c>
      <c r="F2161" s="527">
        <v>1</v>
      </c>
      <c r="G2161" s="585">
        <v>1</v>
      </c>
      <c r="H2161" s="589">
        <v>1</v>
      </c>
      <c r="I2161" s="589">
        <v>1</v>
      </c>
      <c r="J2161" s="594"/>
      <c r="K2161" s="588" t="s">
        <v>1215</v>
      </c>
      <c r="L2161" s="600">
        <v>1</v>
      </c>
      <c r="M2161" s="600">
        <v>1</v>
      </c>
      <c r="N2161" s="588" t="s">
        <v>1215</v>
      </c>
      <c r="O2161" s="588" t="s">
        <v>1215</v>
      </c>
      <c r="P2161" s="588" t="s">
        <v>1215</v>
      </c>
      <c r="Q2161" s="593"/>
      <c r="R2161" s="601">
        <v>1</v>
      </c>
      <c r="S2161" s="601">
        <v>1</v>
      </c>
      <c r="T2161" s="600">
        <v>1</v>
      </c>
    </row>
    <row r="2162" spans="1:20" ht="15.75" hidden="1" x14ac:dyDescent="0.25">
      <c r="A2162" s="546" t="s">
        <v>1238</v>
      </c>
      <c r="B2162" s="548">
        <v>47</v>
      </c>
      <c r="C2162" s="584" t="s">
        <v>4916</v>
      </c>
      <c r="D2162" s="584" t="s">
        <v>7519</v>
      </c>
      <c r="E2162" s="528" t="s">
        <v>1138</v>
      </c>
      <c r="F2162" s="527">
        <v>1</v>
      </c>
      <c r="G2162" s="585">
        <v>1</v>
      </c>
      <c r="H2162" s="589">
        <v>1</v>
      </c>
      <c r="I2162" s="589">
        <v>1</v>
      </c>
      <c r="J2162" s="598">
        <v>1</v>
      </c>
      <c r="K2162" s="588" t="s">
        <v>1215</v>
      </c>
      <c r="L2162" s="594"/>
      <c r="M2162" s="600">
        <v>1</v>
      </c>
      <c r="N2162" s="588" t="s">
        <v>1215</v>
      </c>
      <c r="O2162" s="588" t="s">
        <v>1215</v>
      </c>
      <c r="P2162" s="588" t="s">
        <v>1215</v>
      </c>
      <c r="Q2162" s="593"/>
      <c r="R2162" s="601">
        <v>1</v>
      </c>
      <c r="S2162" s="601">
        <v>1</v>
      </c>
      <c r="T2162" s="594"/>
    </row>
    <row r="2163" spans="1:20" ht="15.75" hidden="1" x14ac:dyDescent="0.25">
      <c r="A2163" s="546" t="s">
        <v>1238</v>
      </c>
      <c r="B2163" s="548">
        <v>48</v>
      </c>
      <c r="C2163" s="584" t="s">
        <v>4886</v>
      </c>
      <c r="D2163" s="584" t="s">
        <v>7541</v>
      </c>
      <c r="E2163" s="528" t="s">
        <v>1138</v>
      </c>
      <c r="F2163" s="527">
        <v>1</v>
      </c>
      <c r="G2163" s="585">
        <v>1</v>
      </c>
      <c r="H2163" s="594"/>
      <c r="I2163" s="594"/>
      <c r="J2163" s="594"/>
      <c r="K2163" s="588" t="s">
        <v>1215</v>
      </c>
      <c r="L2163" s="600">
        <v>1</v>
      </c>
      <c r="M2163" s="600">
        <v>1</v>
      </c>
      <c r="N2163" s="588" t="s">
        <v>1215</v>
      </c>
      <c r="O2163" s="588" t="s">
        <v>1215</v>
      </c>
      <c r="P2163" s="588" t="s">
        <v>1215</v>
      </c>
      <c r="Q2163" s="593"/>
      <c r="R2163" s="601">
        <v>1</v>
      </c>
      <c r="S2163" s="601">
        <v>1</v>
      </c>
      <c r="T2163" s="600">
        <v>1</v>
      </c>
    </row>
    <row r="2164" spans="1:20" ht="15.75" hidden="1" x14ac:dyDescent="0.25">
      <c r="A2164" s="546" t="s">
        <v>1238</v>
      </c>
      <c r="B2164" s="548">
        <v>49</v>
      </c>
      <c r="C2164" s="584" t="s">
        <v>4907</v>
      </c>
      <c r="D2164" s="584" t="s">
        <v>7539</v>
      </c>
      <c r="E2164" s="528" t="s">
        <v>1138</v>
      </c>
      <c r="F2164" s="527">
        <v>1</v>
      </c>
      <c r="G2164" s="585">
        <v>1</v>
      </c>
      <c r="H2164" s="589">
        <v>1</v>
      </c>
      <c r="I2164" s="589">
        <v>1</v>
      </c>
      <c r="J2164" s="598">
        <v>1</v>
      </c>
      <c r="K2164" s="588" t="s">
        <v>1215</v>
      </c>
      <c r="L2164" s="600">
        <v>1</v>
      </c>
      <c r="M2164" s="600">
        <v>1</v>
      </c>
      <c r="N2164" s="588" t="s">
        <v>1215</v>
      </c>
      <c r="O2164" s="588" t="s">
        <v>1215</v>
      </c>
      <c r="P2164" s="588" t="s">
        <v>1215</v>
      </c>
      <c r="Q2164" s="593"/>
      <c r="R2164" s="601">
        <v>1</v>
      </c>
      <c r="S2164" s="601">
        <v>1</v>
      </c>
      <c r="T2164" s="600">
        <v>1</v>
      </c>
    </row>
    <row r="2165" spans="1:20" ht="15.75" hidden="1" x14ac:dyDescent="0.25">
      <c r="A2165" s="546" t="s">
        <v>1238</v>
      </c>
      <c r="B2165" s="548">
        <v>50</v>
      </c>
      <c r="C2165" s="584" t="s">
        <v>4864</v>
      </c>
      <c r="D2165" s="584" t="s">
        <v>7505</v>
      </c>
      <c r="E2165" s="528" t="s">
        <v>1138</v>
      </c>
      <c r="F2165" s="527">
        <v>1</v>
      </c>
      <c r="G2165" s="585">
        <v>1</v>
      </c>
      <c r="H2165" s="589">
        <v>1</v>
      </c>
      <c r="I2165" s="594"/>
      <c r="J2165" s="598">
        <v>1</v>
      </c>
      <c r="K2165" s="588" t="s">
        <v>1215</v>
      </c>
      <c r="L2165" s="600">
        <v>1</v>
      </c>
      <c r="M2165" s="600">
        <v>1</v>
      </c>
      <c r="N2165" s="588" t="s">
        <v>1215</v>
      </c>
      <c r="O2165" s="588" t="s">
        <v>1215</v>
      </c>
      <c r="P2165" s="588" t="s">
        <v>1215</v>
      </c>
      <c r="Q2165" s="593"/>
      <c r="R2165" s="601">
        <v>1</v>
      </c>
      <c r="S2165" s="601">
        <v>1</v>
      </c>
      <c r="T2165" s="600">
        <v>1</v>
      </c>
    </row>
    <row r="2166" spans="1:20" ht="15.75" hidden="1" x14ac:dyDescent="0.25">
      <c r="A2166" s="546" t="s">
        <v>1238</v>
      </c>
      <c r="B2166" s="548">
        <v>51</v>
      </c>
      <c r="C2166" s="584" t="s">
        <v>4884</v>
      </c>
      <c r="D2166" s="584" t="s">
        <v>7536</v>
      </c>
      <c r="E2166" s="528" t="s">
        <v>1138</v>
      </c>
      <c r="F2166" s="527">
        <v>1</v>
      </c>
      <c r="G2166" s="585">
        <v>1</v>
      </c>
      <c r="H2166" s="589">
        <v>1</v>
      </c>
      <c r="I2166" s="589">
        <v>1</v>
      </c>
      <c r="J2166" s="594"/>
      <c r="K2166" s="588" t="s">
        <v>1215</v>
      </c>
      <c r="L2166" s="600">
        <v>1</v>
      </c>
      <c r="M2166" s="600">
        <v>1</v>
      </c>
      <c r="N2166" s="588" t="s">
        <v>1215</v>
      </c>
      <c r="O2166" s="588" t="s">
        <v>1215</v>
      </c>
      <c r="P2166" s="588" t="s">
        <v>1215</v>
      </c>
      <c r="Q2166" s="593"/>
      <c r="R2166" s="601">
        <v>1</v>
      </c>
      <c r="S2166" s="601">
        <v>1</v>
      </c>
      <c r="T2166" s="600">
        <v>1</v>
      </c>
    </row>
    <row r="2167" spans="1:20" ht="15.75" hidden="1" x14ac:dyDescent="0.25">
      <c r="A2167" s="546" t="s">
        <v>1238</v>
      </c>
      <c r="B2167" s="548">
        <v>52</v>
      </c>
      <c r="C2167" s="584" t="s">
        <v>4906</v>
      </c>
      <c r="D2167" s="584" t="s">
        <v>7538</v>
      </c>
      <c r="E2167" s="528" t="s">
        <v>1138</v>
      </c>
      <c r="F2167" s="527">
        <v>1</v>
      </c>
      <c r="G2167" s="585">
        <v>1</v>
      </c>
      <c r="H2167" s="589">
        <v>1</v>
      </c>
      <c r="I2167" s="589">
        <v>1</v>
      </c>
      <c r="J2167" s="598">
        <v>1</v>
      </c>
      <c r="K2167" s="588" t="s">
        <v>1215</v>
      </c>
      <c r="L2167" s="600">
        <v>1</v>
      </c>
      <c r="M2167" s="600">
        <v>1</v>
      </c>
      <c r="N2167" s="588" t="s">
        <v>1215</v>
      </c>
      <c r="O2167" s="588" t="s">
        <v>1215</v>
      </c>
      <c r="P2167" s="588" t="s">
        <v>1215</v>
      </c>
      <c r="Q2167" s="593"/>
      <c r="R2167" s="601">
        <v>1</v>
      </c>
      <c r="S2167" s="601">
        <v>1</v>
      </c>
      <c r="T2167" s="600">
        <v>1</v>
      </c>
    </row>
    <row r="2168" spans="1:20" ht="15.75" hidden="1" x14ac:dyDescent="0.25">
      <c r="A2168" s="546" t="s">
        <v>1238</v>
      </c>
      <c r="B2168" s="548">
        <v>53</v>
      </c>
      <c r="C2168" s="584" t="s">
        <v>4868</v>
      </c>
      <c r="D2168" s="584" t="s">
        <v>7509</v>
      </c>
      <c r="E2168" s="528" t="s">
        <v>1138</v>
      </c>
      <c r="F2168" s="527">
        <v>1</v>
      </c>
      <c r="G2168" s="585">
        <v>1</v>
      </c>
      <c r="H2168" s="589">
        <v>1</v>
      </c>
      <c r="I2168" s="589">
        <v>1</v>
      </c>
      <c r="J2168" s="598">
        <v>1</v>
      </c>
      <c r="K2168" s="588" t="s">
        <v>1215</v>
      </c>
      <c r="L2168" s="600">
        <v>1</v>
      </c>
      <c r="M2168" s="600">
        <v>1</v>
      </c>
      <c r="N2168" s="588" t="s">
        <v>1215</v>
      </c>
      <c r="O2168" s="588" t="s">
        <v>1215</v>
      </c>
      <c r="P2168" s="588" t="s">
        <v>1215</v>
      </c>
      <c r="Q2168" s="593"/>
      <c r="R2168" s="601">
        <v>1</v>
      </c>
      <c r="S2168" s="601">
        <v>1</v>
      </c>
      <c r="T2168" s="600">
        <v>1</v>
      </c>
    </row>
    <row r="2169" spans="1:20" ht="15.75" hidden="1" x14ac:dyDescent="0.25">
      <c r="A2169" s="546" t="s">
        <v>1238</v>
      </c>
      <c r="B2169" s="548">
        <v>54</v>
      </c>
      <c r="C2169" s="584" t="s">
        <v>4914</v>
      </c>
      <c r="D2169" s="584" t="s">
        <v>7537</v>
      </c>
      <c r="E2169" s="528" t="s">
        <v>1138</v>
      </c>
      <c r="F2169" s="527">
        <v>1</v>
      </c>
      <c r="G2169" s="585">
        <v>1</v>
      </c>
      <c r="H2169" s="589">
        <v>1</v>
      </c>
      <c r="I2169" s="589">
        <v>1</v>
      </c>
      <c r="J2169" s="598">
        <v>1</v>
      </c>
      <c r="K2169" s="588" t="s">
        <v>1215</v>
      </c>
      <c r="L2169" s="600">
        <v>1</v>
      </c>
      <c r="M2169" s="600">
        <v>1</v>
      </c>
      <c r="N2169" s="588" t="s">
        <v>1215</v>
      </c>
      <c r="O2169" s="588" t="s">
        <v>1215</v>
      </c>
      <c r="P2169" s="588" t="s">
        <v>1215</v>
      </c>
      <c r="Q2169" s="593"/>
      <c r="R2169" s="601">
        <v>1</v>
      </c>
      <c r="S2169" s="601">
        <v>1</v>
      </c>
      <c r="T2169" s="600">
        <v>1</v>
      </c>
    </row>
    <row r="2170" spans="1:20" ht="15.75" hidden="1" x14ac:dyDescent="0.25">
      <c r="A2170" s="546" t="s">
        <v>1238</v>
      </c>
      <c r="B2170" s="548">
        <v>55</v>
      </c>
      <c r="C2170" s="584" t="s">
        <v>4883</v>
      </c>
      <c r="D2170" s="584" t="s">
        <v>7508</v>
      </c>
      <c r="E2170" s="528" t="s">
        <v>1138</v>
      </c>
      <c r="F2170" s="527">
        <v>1</v>
      </c>
      <c r="G2170" s="585">
        <v>1</v>
      </c>
      <c r="H2170" s="589">
        <v>1</v>
      </c>
      <c r="I2170" s="589">
        <v>1</v>
      </c>
      <c r="J2170" s="594"/>
      <c r="K2170" s="588" t="s">
        <v>1215</v>
      </c>
      <c r="L2170" s="594"/>
      <c r="M2170" s="600">
        <v>1</v>
      </c>
      <c r="N2170" s="588" t="s">
        <v>1215</v>
      </c>
      <c r="O2170" s="588" t="s">
        <v>1215</v>
      </c>
      <c r="P2170" s="588" t="s">
        <v>1215</v>
      </c>
      <c r="Q2170" s="593"/>
      <c r="R2170" s="601">
        <v>1</v>
      </c>
      <c r="S2170" s="601">
        <v>1</v>
      </c>
      <c r="T2170" s="600">
        <v>1</v>
      </c>
    </row>
    <row r="2171" spans="1:20" ht="15.75" hidden="1" x14ac:dyDescent="0.25">
      <c r="A2171" s="546" t="s">
        <v>1238</v>
      </c>
      <c r="B2171" s="548">
        <v>56</v>
      </c>
      <c r="C2171" s="584" t="s">
        <v>4938</v>
      </c>
      <c r="D2171" s="584" t="s">
        <v>7516</v>
      </c>
      <c r="E2171" s="528" t="s">
        <v>1137</v>
      </c>
      <c r="F2171" s="527">
        <v>1</v>
      </c>
      <c r="G2171" s="585">
        <v>1</v>
      </c>
      <c r="H2171" s="589">
        <v>1</v>
      </c>
      <c r="I2171" s="588" t="s">
        <v>1215</v>
      </c>
      <c r="J2171" s="588" t="s">
        <v>1215</v>
      </c>
      <c r="K2171" s="598">
        <v>1</v>
      </c>
      <c r="L2171" s="600">
        <v>1</v>
      </c>
      <c r="M2171" s="600">
        <v>1</v>
      </c>
      <c r="N2171" s="601">
        <v>1</v>
      </c>
      <c r="O2171" s="601">
        <v>1</v>
      </c>
      <c r="P2171" s="601">
        <v>1</v>
      </c>
      <c r="Q2171" s="593"/>
      <c r="R2171" s="588" t="s">
        <v>1215</v>
      </c>
      <c r="S2171" s="588" t="s">
        <v>1215</v>
      </c>
      <c r="T2171" s="602" t="s">
        <v>1215</v>
      </c>
    </row>
    <row r="2172" spans="1:20" ht="15" hidden="1" x14ac:dyDescent="0.25">
      <c r="A2172" s="546" t="s">
        <v>1238</v>
      </c>
      <c r="B2172" s="548">
        <v>57</v>
      </c>
      <c r="C2172" s="584" t="s">
        <v>4923</v>
      </c>
      <c r="D2172" s="584" t="s">
        <v>7514</v>
      </c>
      <c r="E2172" s="528" t="s">
        <v>1138</v>
      </c>
      <c r="F2172" s="527">
        <v>1</v>
      </c>
      <c r="G2172" s="585">
        <v>1</v>
      </c>
      <c r="H2172" s="594"/>
      <c r="I2172" s="594"/>
      <c r="J2172" s="594"/>
      <c r="K2172" s="588" t="s">
        <v>1215</v>
      </c>
      <c r="L2172" s="594"/>
      <c r="M2172" s="594"/>
      <c r="N2172" s="588" t="s">
        <v>1215</v>
      </c>
      <c r="O2172" s="588" t="s">
        <v>1215</v>
      </c>
      <c r="P2172" s="588" t="s">
        <v>1215</v>
      </c>
      <c r="Q2172" s="593"/>
      <c r="R2172" s="593"/>
      <c r="S2172" s="593"/>
      <c r="T2172" s="594"/>
    </row>
    <row r="2173" spans="1:20" ht="15.75" hidden="1" x14ac:dyDescent="0.25">
      <c r="A2173" s="546" t="s">
        <v>1238</v>
      </c>
      <c r="B2173" s="548">
        <v>58</v>
      </c>
      <c r="C2173" s="584" t="s">
        <v>4935</v>
      </c>
      <c r="D2173" s="584" t="s">
        <v>7513</v>
      </c>
      <c r="E2173" s="528" t="s">
        <v>1138</v>
      </c>
      <c r="F2173" s="527">
        <v>1</v>
      </c>
      <c r="G2173" s="585">
        <v>1</v>
      </c>
      <c r="H2173" s="589">
        <v>1</v>
      </c>
      <c r="I2173" s="589">
        <v>1</v>
      </c>
      <c r="J2173" s="594"/>
      <c r="K2173" s="588" t="s">
        <v>1215</v>
      </c>
      <c r="L2173" s="600">
        <v>1</v>
      </c>
      <c r="M2173" s="600">
        <v>1</v>
      </c>
      <c r="N2173" s="588" t="s">
        <v>1215</v>
      </c>
      <c r="O2173" s="588" t="s">
        <v>1215</v>
      </c>
      <c r="P2173" s="588" t="s">
        <v>1215</v>
      </c>
      <c r="Q2173" s="593"/>
      <c r="R2173" s="601">
        <v>1</v>
      </c>
      <c r="S2173" s="601">
        <v>1</v>
      </c>
      <c r="T2173" s="600">
        <v>1</v>
      </c>
    </row>
    <row r="2174" spans="1:20" ht="15.75" hidden="1" x14ac:dyDescent="0.25">
      <c r="A2174" s="546" t="s">
        <v>1238</v>
      </c>
      <c r="B2174" s="548">
        <v>59</v>
      </c>
      <c r="C2174" s="584" t="s">
        <v>4904</v>
      </c>
      <c r="D2174" s="584" t="s">
        <v>7507</v>
      </c>
      <c r="E2174" s="528" t="s">
        <v>1138</v>
      </c>
      <c r="F2174" s="527">
        <v>1</v>
      </c>
      <c r="G2174" s="585">
        <v>1</v>
      </c>
      <c r="H2174" s="589">
        <v>1</v>
      </c>
      <c r="I2174" s="589">
        <v>1</v>
      </c>
      <c r="J2174" s="598">
        <v>1</v>
      </c>
      <c r="K2174" s="588" t="s">
        <v>1215</v>
      </c>
      <c r="L2174" s="600">
        <v>1</v>
      </c>
      <c r="M2174" s="600">
        <v>1</v>
      </c>
      <c r="N2174" s="588" t="s">
        <v>1215</v>
      </c>
      <c r="O2174" s="588" t="s">
        <v>1215</v>
      </c>
      <c r="P2174" s="588" t="s">
        <v>1215</v>
      </c>
      <c r="Q2174" s="593"/>
      <c r="R2174" s="601">
        <v>1</v>
      </c>
      <c r="S2174" s="601">
        <v>1</v>
      </c>
      <c r="T2174" s="600">
        <v>1</v>
      </c>
    </row>
    <row r="2175" spans="1:20" ht="15.75" hidden="1" x14ac:dyDescent="0.25">
      <c r="A2175" s="546" t="s">
        <v>1238</v>
      </c>
      <c r="B2175" s="548">
        <v>60</v>
      </c>
      <c r="C2175" s="584" t="s">
        <v>4897</v>
      </c>
      <c r="D2175" s="584" t="s">
        <v>7561</v>
      </c>
      <c r="E2175" s="528" t="s">
        <v>1137</v>
      </c>
      <c r="F2175" s="527">
        <v>1</v>
      </c>
      <c r="G2175" s="585">
        <v>1</v>
      </c>
      <c r="H2175" s="594"/>
      <c r="I2175" s="588" t="s">
        <v>1215</v>
      </c>
      <c r="J2175" s="588" t="s">
        <v>1215</v>
      </c>
      <c r="K2175" s="598">
        <v>1</v>
      </c>
      <c r="L2175" s="600">
        <v>1</v>
      </c>
      <c r="M2175" s="594"/>
      <c r="N2175" s="601">
        <v>1</v>
      </c>
      <c r="O2175" s="601">
        <v>1</v>
      </c>
      <c r="P2175" s="601">
        <v>1</v>
      </c>
      <c r="Q2175" s="593"/>
      <c r="R2175" s="588" t="s">
        <v>1215</v>
      </c>
      <c r="S2175" s="588" t="s">
        <v>1215</v>
      </c>
      <c r="T2175" s="602" t="s">
        <v>1215</v>
      </c>
    </row>
    <row r="2176" spans="1:20" ht="15.75" hidden="1" x14ac:dyDescent="0.25">
      <c r="A2176" s="546" t="s">
        <v>1238</v>
      </c>
      <c r="B2176" s="548">
        <v>61</v>
      </c>
      <c r="C2176" s="584" t="s">
        <v>4943</v>
      </c>
      <c r="D2176" s="584" t="s">
        <v>7558</v>
      </c>
      <c r="E2176" s="528" t="s">
        <v>1137</v>
      </c>
      <c r="F2176" s="527">
        <v>1</v>
      </c>
      <c r="G2176" s="585">
        <v>1</v>
      </c>
      <c r="H2176" s="589">
        <v>1</v>
      </c>
      <c r="I2176" s="588" t="s">
        <v>1215</v>
      </c>
      <c r="J2176" s="588" t="s">
        <v>1215</v>
      </c>
      <c r="K2176" s="598">
        <v>1</v>
      </c>
      <c r="L2176" s="600">
        <v>1</v>
      </c>
      <c r="M2176" s="600">
        <v>1</v>
      </c>
      <c r="N2176" s="601">
        <v>1</v>
      </c>
      <c r="O2176" s="601">
        <v>1</v>
      </c>
      <c r="P2176" s="601">
        <v>1</v>
      </c>
      <c r="Q2176" s="593"/>
      <c r="R2176" s="588" t="s">
        <v>1215</v>
      </c>
      <c r="S2176" s="588" t="s">
        <v>1215</v>
      </c>
      <c r="T2176" s="602" t="s">
        <v>1215</v>
      </c>
    </row>
    <row r="2177" spans="1:20" ht="15.75" hidden="1" x14ac:dyDescent="0.25">
      <c r="A2177" s="546" t="s">
        <v>1238</v>
      </c>
      <c r="B2177" s="548">
        <v>62</v>
      </c>
      <c r="C2177" s="584" t="s">
        <v>4921</v>
      </c>
      <c r="D2177" s="584" t="s">
        <v>7551</v>
      </c>
      <c r="E2177" s="528" t="s">
        <v>1137</v>
      </c>
      <c r="F2177" s="527">
        <v>1</v>
      </c>
      <c r="G2177" s="585">
        <v>1</v>
      </c>
      <c r="H2177" s="594"/>
      <c r="I2177" s="588" t="s">
        <v>1215</v>
      </c>
      <c r="J2177" s="588" t="s">
        <v>1215</v>
      </c>
      <c r="K2177" s="598">
        <v>1</v>
      </c>
      <c r="L2177" s="600">
        <v>1</v>
      </c>
      <c r="M2177" s="600">
        <v>1</v>
      </c>
      <c r="N2177" s="601">
        <v>1</v>
      </c>
      <c r="O2177" s="601">
        <v>1</v>
      </c>
      <c r="P2177" s="601">
        <v>1</v>
      </c>
      <c r="Q2177" s="593"/>
      <c r="R2177" s="588" t="s">
        <v>1215</v>
      </c>
      <c r="S2177" s="588" t="s">
        <v>1215</v>
      </c>
      <c r="T2177" s="602" t="s">
        <v>1215</v>
      </c>
    </row>
    <row r="2178" spans="1:20" ht="15.75" hidden="1" x14ac:dyDescent="0.25">
      <c r="A2178" s="546" t="s">
        <v>1238</v>
      </c>
      <c r="B2178" s="548">
        <v>63</v>
      </c>
      <c r="C2178" s="584" t="s">
        <v>4862</v>
      </c>
      <c r="D2178" s="584" t="s">
        <v>7560</v>
      </c>
      <c r="E2178" s="528" t="s">
        <v>1137</v>
      </c>
      <c r="F2178" s="527">
        <v>1</v>
      </c>
      <c r="G2178" s="585">
        <v>1</v>
      </c>
      <c r="H2178" s="589">
        <v>1</v>
      </c>
      <c r="I2178" s="588" t="s">
        <v>1215</v>
      </c>
      <c r="J2178" s="588" t="s">
        <v>1215</v>
      </c>
      <c r="K2178" s="598">
        <v>1</v>
      </c>
      <c r="L2178" s="600">
        <v>1</v>
      </c>
      <c r="M2178" s="600">
        <v>1</v>
      </c>
      <c r="N2178" s="601">
        <v>1</v>
      </c>
      <c r="O2178" s="601">
        <v>1</v>
      </c>
      <c r="P2178" s="601">
        <v>1</v>
      </c>
      <c r="Q2178" s="593"/>
      <c r="R2178" s="588" t="s">
        <v>1215</v>
      </c>
      <c r="S2178" s="588" t="s">
        <v>1215</v>
      </c>
      <c r="T2178" s="602" t="s">
        <v>1215</v>
      </c>
    </row>
    <row r="2179" spans="1:20" ht="15.75" hidden="1" x14ac:dyDescent="0.25">
      <c r="A2179" s="546" t="s">
        <v>1238</v>
      </c>
      <c r="B2179" s="548">
        <v>64</v>
      </c>
      <c r="C2179" s="584" t="s">
        <v>4867</v>
      </c>
      <c r="D2179" s="584" t="s">
        <v>7559</v>
      </c>
      <c r="E2179" s="528" t="s">
        <v>1137</v>
      </c>
      <c r="F2179" s="527">
        <v>1</v>
      </c>
      <c r="G2179" s="585">
        <v>1</v>
      </c>
      <c r="H2179" s="589">
        <v>1</v>
      </c>
      <c r="I2179" s="588" t="s">
        <v>1215</v>
      </c>
      <c r="J2179" s="588" t="s">
        <v>1215</v>
      </c>
      <c r="K2179" s="598">
        <v>1</v>
      </c>
      <c r="L2179" s="600">
        <v>1</v>
      </c>
      <c r="M2179" s="600">
        <v>1</v>
      </c>
      <c r="N2179" s="601">
        <v>1</v>
      </c>
      <c r="O2179" s="601">
        <v>1</v>
      </c>
      <c r="P2179" s="601">
        <v>1</v>
      </c>
      <c r="Q2179" s="593"/>
      <c r="R2179" s="588" t="s">
        <v>1215</v>
      </c>
      <c r="S2179" s="588" t="s">
        <v>1215</v>
      </c>
      <c r="T2179" s="602" t="s">
        <v>1215</v>
      </c>
    </row>
    <row r="2180" spans="1:20" ht="15.75" hidden="1" x14ac:dyDescent="0.25">
      <c r="A2180" s="546" t="s">
        <v>1238</v>
      </c>
      <c r="B2180" s="548">
        <v>65</v>
      </c>
      <c r="C2180" s="584" t="s">
        <v>4910</v>
      </c>
      <c r="D2180" s="584" t="s">
        <v>7563</v>
      </c>
      <c r="E2180" s="528" t="s">
        <v>1137</v>
      </c>
      <c r="F2180" s="527">
        <v>1</v>
      </c>
      <c r="G2180" s="585">
        <v>1</v>
      </c>
      <c r="H2180" s="594"/>
      <c r="I2180" s="588" t="s">
        <v>1215</v>
      </c>
      <c r="J2180" s="588" t="s">
        <v>1215</v>
      </c>
      <c r="K2180" s="598">
        <v>1</v>
      </c>
      <c r="L2180" s="600">
        <v>1</v>
      </c>
      <c r="M2180" s="600">
        <v>1</v>
      </c>
      <c r="N2180" s="601">
        <v>1</v>
      </c>
      <c r="O2180" s="601">
        <v>1</v>
      </c>
      <c r="P2180" s="601">
        <v>1</v>
      </c>
      <c r="Q2180" s="593"/>
      <c r="R2180" s="588" t="s">
        <v>1215</v>
      </c>
      <c r="S2180" s="588" t="s">
        <v>1215</v>
      </c>
      <c r="T2180" s="602" t="s">
        <v>1215</v>
      </c>
    </row>
    <row r="2181" spans="1:20" ht="15.75" hidden="1" x14ac:dyDescent="0.25">
      <c r="A2181" s="546" t="s">
        <v>1238</v>
      </c>
      <c r="B2181" s="548">
        <v>66</v>
      </c>
      <c r="C2181" s="584" t="s">
        <v>4940</v>
      </c>
      <c r="D2181" s="584" t="s">
        <v>7577</v>
      </c>
      <c r="E2181" s="528" t="s">
        <v>1137</v>
      </c>
      <c r="F2181" s="527">
        <v>1</v>
      </c>
      <c r="G2181" s="585">
        <v>1</v>
      </c>
      <c r="H2181" s="594" t="s">
        <v>1184</v>
      </c>
      <c r="I2181" s="588" t="s">
        <v>1215</v>
      </c>
      <c r="J2181" s="588" t="s">
        <v>1215</v>
      </c>
      <c r="K2181" s="598">
        <v>1</v>
      </c>
      <c r="L2181" s="600">
        <v>1</v>
      </c>
      <c r="M2181" s="600">
        <v>1</v>
      </c>
      <c r="N2181" s="601">
        <v>1</v>
      </c>
      <c r="O2181" s="601">
        <v>1</v>
      </c>
      <c r="P2181" s="601">
        <v>1</v>
      </c>
      <c r="Q2181" s="593"/>
      <c r="R2181" s="588" t="s">
        <v>1215</v>
      </c>
      <c r="S2181" s="588" t="s">
        <v>1215</v>
      </c>
      <c r="T2181" s="602" t="s">
        <v>1215</v>
      </c>
    </row>
    <row r="2182" spans="1:20" ht="15.75" hidden="1" x14ac:dyDescent="0.25">
      <c r="A2182" s="546" t="s">
        <v>1238</v>
      </c>
      <c r="B2182" s="548">
        <v>67</v>
      </c>
      <c r="C2182" s="584" t="s">
        <v>4945</v>
      </c>
      <c r="D2182" s="584" t="s">
        <v>7562</v>
      </c>
      <c r="E2182" s="528" t="s">
        <v>1137</v>
      </c>
      <c r="F2182" s="527">
        <v>1</v>
      </c>
      <c r="G2182" s="585">
        <v>1</v>
      </c>
      <c r="H2182" s="589">
        <v>1</v>
      </c>
      <c r="I2182" s="588" t="s">
        <v>1215</v>
      </c>
      <c r="J2182" s="588" t="s">
        <v>1215</v>
      </c>
      <c r="K2182" s="598">
        <v>1</v>
      </c>
      <c r="L2182" s="600">
        <v>1</v>
      </c>
      <c r="M2182" s="600">
        <v>1</v>
      </c>
      <c r="N2182" s="601">
        <v>1</v>
      </c>
      <c r="O2182" s="601">
        <v>1</v>
      </c>
      <c r="P2182" s="601">
        <v>1</v>
      </c>
      <c r="Q2182" s="593"/>
      <c r="R2182" s="588" t="s">
        <v>1215</v>
      </c>
      <c r="S2182" s="588" t="s">
        <v>1215</v>
      </c>
      <c r="T2182" s="602" t="s">
        <v>1215</v>
      </c>
    </row>
    <row r="2183" spans="1:20" ht="15.75" hidden="1" x14ac:dyDescent="0.25">
      <c r="A2183" s="546" t="s">
        <v>1238</v>
      </c>
      <c r="B2183" s="548">
        <v>68</v>
      </c>
      <c r="C2183" s="584" t="s">
        <v>4882</v>
      </c>
      <c r="D2183" s="584" t="s">
        <v>7764</v>
      </c>
      <c r="E2183" s="528" t="s">
        <v>1137</v>
      </c>
      <c r="F2183" s="527">
        <v>1</v>
      </c>
      <c r="G2183" s="585">
        <v>1</v>
      </c>
      <c r="H2183" s="594" t="s">
        <v>1184</v>
      </c>
      <c r="I2183" s="588" t="s">
        <v>1215</v>
      </c>
      <c r="J2183" s="588" t="s">
        <v>1215</v>
      </c>
      <c r="K2183" s="598">
        <v>1</v>
      </c>
      <c r="L2183" s="600">
        <v>1</v>
      </c>
      <c r="M2183" s="600">
        <v>1</v>
      </c>
      <c r="N2183" s="601">
        <v>1</v>
      </c>
      <c r="O2183" s="601">
        <v>1</v>
      </c>
      <c r="P2183" s="601">
        <v>1</v>
      </c>
      <c r="Q2183" s="593"/>
      <c r="R2183" s="588" t="s">
        <v>1215</v>
      </c>
      <c r="S2183" s="588" t="s">
        <v>1215</v>
      </c>
      <c r="T2183" s="602" t="s">
        <v>1215</v>
      </c>
    </row>
    <row r="2184" spans="1:20" ht="15.75" hidden="1" x14ac:dyDescent="0.25">
      <c r="A2184" s="546" t="s">
        <v>1238</v>
      </c>
      <c r="B2184" s="548">
        <v>69</v>
      </c>
      <c r="C2184" s="584" t="s">
        <v>7765</v>
      </c>
      <c r="D2184" s="584" t="s">
        <v>7766</v>
      </c>
      <c r="E2184" s="528" t="s">
        <v>1137</v>
      </c>
      <c r="F2184" s="527">
        <v>1</v>
      </c>
      <c r="G2184" s="585">
        <v>1</v>
      </c>
      <c r="H2184" s="594" t="s">
        <v>1184</v>
      </c>
      <c r="I2184" s="588" t="s">
        <v>1215</v>
      </c>
      <c r="J2184" s="588" t="s">
        <v>1215</v>
      </c>
      <c r="K2184" s="598">
        <v>1</v>
      </c>
      <c r="L2184" s="600">
        <v>1</v>
      </c>
      <c r="M2184" s="600">
        <v>1</v>
      </c>
      <c r="N2184" s="601">
        <v>1</v>
      </c>
      <c r="O2184" s="601">
        <v>1</v>
      </c>
      <c r="P2184" s="601">
        <v>1</v>
      </c>
      <c r="Q2184" s="593"/>
      <c r="R2184" s="588" t="s">
        <v>1215</v>
      </c>
      <c r="S2184" s="588" t="s">
        <v>1215</v>
      </c>
      <c r="T2184" s="602" t="s">
        <v>1215</v>
      </c>
    </row>
    <row r="2185" spans="1:20" ht="15.75" hidden="1" x14ac:dyDescent="0.25">
      <c r="A2185" s="546" t="s">
        <v>1238</v>
      </c>
      <c r="B2185" s="548">
        <v>70</v>
      </c>
      <c r="C2185" s="584" t="s">
        <v>4873</v>
      </c>
      <c r="D2185" s="584" t="s">
        <v>7566</v>
      </c>
      <c r="E2185" s="528" t="s">
        <v>1138</v>
      </c>
      <c r="F2185" s="527">
        <v>1</v>
      </c>
      <c r="G2185" s="585">
        <v>1</v>
      </c>
      <c r="H2185" s="589">
        <v>1</v>
      </c>
      <c r="I2185" s="594"/>
      <c r="J2185" s="594"/>
      <c r="K2185" s="588" t="s">
        <v>1215</v>
      </c>
      <c r="L2185" s="594"/>
      <c r="M2185" s="594"/>
      <c r="N2185" s="588" t="s">
        <v>1215</v>
      </c>
      <c r="O2185" s="588" t="s">
        <v>1215</v>
      </c>
      <c r="P2185" s="588" t="s">
        <v>1215</v>
      </c>
      <c r="Q2185" s="593"/>
      <c r="R2185" s="601">
        <v>1</v>
      </c>
      <c r="S2185" s="601">
        <v>1</v>
      </c>
      <c r="T2185" s="600">
        <v>1</v>
      </c>
    </row>
    <row r="2186" spans="1:20" ht="15.75" hidden="1" x14ac:dyDescent="0.25">
      <c r="A2186" s="546" t="s">
        <v>1238</v>
      </c>
      <c r="B2186" s="548">
        <v>71</v>
      </c>
      <c r="C2186" s="584" t="s">
        <v>4895</v>
      </c>
      <c r="D2186" s="584" t="s">
        <v>7528</v>
      </c>
      <c r="E2186" s="528" t="s">
        <v>1138</v>
      </c>
      <c r="F2186" s="527">
        <v>1</v>
      </c>
      <c r="G2186" s="585">
        <v>1</v>
      </c>
      <c r="H2186" s="589">
        <v>1</v>
      </c>
      <c r="I2186" s="589">
        <v>1</v>
      </c>
      <c r="J2186" s="598">
        <v>1</v>
      </c>
      <c r="K2186" s="588" t="s">
        <v>1215</v>
      </c>
      <c r="L2186" s="600">
        <v>1</v>
      </c>
      <c r="M2186" s="600">
        <v>1</v>
      </c>
      <c r="N2186" s="588" t="s">
        <v>1215</v>
      </c>
      <c r="O2186" s="588" t="s">
        <v>1215</v>
      </c>
      <c r="P2186" s="588" t="s">
        <v>1215</v>
      </c>
      <c r="Q2186" s="593"/>
      <c r="R2186" s="601">
        <v>1</v>
      </c>
      <c r="S2186" s="601">
        <v>1</v>
      </c>
      <c r="T2186" s="600">
        <v>1</v>
      </c>
    </row>
    <row r="2187" spans="1:20" ht="15" hidden="1" x14ac:dyDescent="0.25">
      <c r="A2187" s="546" t="s">
        <v>1238</v>
      </c>
      <c r="B2187" s="548">
        <v>72</v>
      </c>
      <c r="C2187" s="584" t="s">
        <v>4877</v>
      </c>
      <c r="D2187" s="584" t="s">
        <v>7557</v>
      </c>
      <c r="E2187" s="528" t="s">
        <v>1138</v>
      </c>
      <c r="F2187" s="527">
        <v>1</v>
      </c>
      <c r="G2187" s="585">
        <v>1</v>
      </c>
      <c r="H2187" s="594"/>
      <c r="I2187" s="594"/>
      <c r="J2187" s="594"/>
      <c r="K2187" s="588" t="s">
        <v>1215</v>
      </c>
      <c r="L2187" s="594"/>
      <c r="M2187" s="594"/>
      <c r="N2187" s="588" t="s">
        <v>1215</v>
      </c>
      <c r="O2187" s="588" t="s">
        <v>1215</v>
      </c>
      <c r="P2187" s="588" t="s">
        <v>1215</v>
      </c>
      <c r="Q2187" s="593"/>
      <c r="R2187" s="593"/>
      <c r="S2187" s="593"/>
      <c r="T2187" s="594"/>
    </row>
    <row r="2188" spans="1:20" ht="15.75" hidden="1" x14ac:dyDescent="0.25">
      <c r="A2188" s="546" t="s">
        <v>1238</v>
      </c>
      <c r="B2188" s="548">
        <v>73</v>
      </c>
      <c r="C2188" s="584" t="s">
        <v>4912</v>
      </c>
      <c r="D2188" s="584" t="s">
        <v>7527</v>
      </c>
      <c r="E2188" s="528" t="s">
        <v>1138</v>
      </c>
      <c r="F2188" s="527">
        <v>1</v>
      </c>
      <c r="G2188" s="585">
        <v>1</v>
      </c>
      <c r="H2188" s="589">
        <v>1</v>
      </c>
      <c r="I2188" s="589">
        <v>1</v>
      </c>
      <c r="J2188" s="598">
        <v>1</v>
      </c>
      <c r="K2188" s="588" t="s">
        <v>1215</v>
      </c>
      <c r="L2188" s="600">
        <v>1</v>
      </c>
      <c r="M2188" s="600">
        <v>1</v>
      </c>
      <c r="N2188" s="588" t="s">
        <v>1215</v>
      </c>
      <c r="O2188" s="588" t="s">
        <v>1215</v>
      </c>
      <c r="P2188" s="588" t="s">
        <v>1215</v>
      </c>
      <c r="Q2188" s="593"/>
      <c r="R2188" s="601">
        <v>1</v>
      </c>
      <c r="S2188" s="601">
        <v>1</v>
      </c>
      <c r="T2188" s="600">
        <v>1</v>
      </c>
    </row>
    <row r="2189" spans="1:20" ht="15.75" hidden="1" x14ac:dyDescent="0.25">
      <c r="A2189" s="546" t="s">
        <v>1238</v>
      </c>
      <c r="B2189" s="548">
        <v>74</v>
      </c>
      <c r="C2189" s="584" t="s">
        <v>4922</v>
      </c>
      <c r="D2189" s="584" t="s">
        <v>7526</v>
      </c>
      <c r="E2189" s="528" t="s">
        <v>1138</v>
      </c>
      <c r="F2189" s="527">
        <v>1</v>
      </c>
      <c r="G2189" s="585">
        <v>1</v>
      </c>
      <c r="H2189" s="589">
        <v>1</v>
      </c>
      <c r="I2189" s="589">
        <v>1</v>
      </c>
      <c r="J2189" s="594"/>
      <c r="K2189" s="588" t="s">
        <v>1215</v>
      </c>
      <c r="L2189" s="600">
        <v>1</v>
      </c>
      <c r="M2189" s="600">
        <v>1</v>
      </c>
      <c r="N2189" s="588" t="s">
        <v>1215</v>
      </c>
      <c r="O2189" s="588" t="s">
        <v>1215</v>
      </c>
      <c r="P2189" s="588" t="s">
        <v>1215</v>
      </c>
      <c r="Q2189" s="593"/>
      <c r="R2189" s="601">
        <v>1</v>
      </c>
      <c r="S2189" s="601">
        <v>1</v>
      </c>
      <c r="T2189" s="600">
        <v>1</v>
      </c>
    </row>
    <row r="2190" spans="1:20" ht="15" hidden="1" x14ac:dyDescent="0.25">
      <c r="A2190" s="546" t="s">
        <v>1238</v>
      </c>
      <c r="B2190" s="548">
        <v>75</v>
      </c>
      <c r="C2190" s="584" t="s">
        <v>4913</v>
      </c>
      <c r="D2190" s="584" t="s">
        <v>7556</v>
      </c>
      <c r="E2190" s="528" t="s">
        <v>1137</v>
      </c>
      <c r="F2190" s="527">
        <v>1</v>
      </c>
      <c r="G2190" s="585">
        <v>1</v>
      </c>
      <c r="H2190" s="594" t="s">
        <v>1184</v>
      </c>
      <c r="I2190" s="588" t="s">
        <v>1215</v>
      </c>
      <c r="J2190" s="588" t="s">
        <v>1215</v>
      </c>
      <c r="K2190" s="594"/>
      <c r="L2190" s="594"/>
      <c r="M2190" s="594"/>
      <c r="N2190" s="593"/>
      <c r="O2190" s="593"/>
      <c r="P2190" s="593"/>
      <c r="Q2190" s="593"/>
      <c r="R2190" s="588" t="s">
        <v>1215</v>
      </c>
      <c r="S2190" s="588" t="s">
        <v>1215</v>
      </c>
      <c r="T2190" s="602" t="s">
        <v>1215</v>
      </c>
    </row>
    <row r="2191" spans="1:20" ht="15.75" hidden="1" x14ac:dyDescent="0.25">
      <c r="A2191" s="546" t="s">
        <v>1238</v>
      </c>
      <c r="B2191" s="548">
        <v>76</v>
      </c>
      <c r="C2191" s="584" t="s">
        <v>4936</v>
      </c>
      <c r="D2191" s="584" t="s">
        <v>7546</v>
      </c>
      <c r="E2191" s="528" t="s">
        <v>1137</v>
      </c>
      <c r="F2191" s="527">
        <v>1</v>
      </c>
      <c r="G2191" s="585">
        <v>1</v>
      </c>
      <c r="H2191" s="589">
        <v>1</v>
      </c>
      <c r="I2191" s="588" t="s">
        <v>1215</v>
      </c>
      <c r="J2191" s="588" t="s">
        <v>1215</v>
      </c>
      <c r="K2191" s="598">
        <v>1</v>
      </c>
      <c r="L2191" s="600">
        <v>1</v>
      </c>
      <c r="M2191" s="600">
        <v>1</v>
      </c>
      <c r="N2191" s="601">
        <v>1</v>
      </c>
      <c r="O2191" s="601">
        <v>1</v>
      </c>
      <c r="P2191" s="601">
        <v>1</v>
      </c>
      <c r="Q2191" s="593"/>
      <c r="R2191" s="588" t="s">
        <v>1215</v>
      </c>
      <c r="S2191" s="588" t="s">
        <v>1215</v>
      </c>
      <c r="T2191" s="602" t="s">
        <v>1215</v>
      </c>
    </row>
    <row r="2192" spans="1:20" ht="15" hidden="1" x14ac:dyDescent="0.25">
      <c r="A2192" s="546" t="s">
        <v>1238</v>
      </c>
      <c r="B2192" s="548">
        <v>77</v>
      </c>
      <c r="C2192" s="584" t="s">
        <v>4944</v>
      </c>
      <c r="D2192" s="584" t="s">
        <v>7550</v>
      </c>
      <c r="E2192" s="528" t="s">
        <v>1137</v>
      </c>
      <c r="F2192" s="527">
        <v>1</v>
      </c>
      <c r="G2192" s="585">
        <v>1</v>
      </c>
      <c r="H2192" s="594"/>
      <c r="I2192" s="588" t="s">
        <v>1215</v>
      </c>
      <c r="J2192" s="588" t="s">
        <v>1215</v>
      </c>
      <c r="K2192" s="598">
        <v>1</v>
      </c>
      <c r="L2192" s="594"/>
      <c r="M2192" s="594"/>
      <c r="N2192" s="593"/>
      <c r="O2192" s="593"/>
      <c r="P2192" s="593"/>
      <c r="Q2192" s="593"/>
      <c r="R2192" s="588" t="s">
        <v>1215</v>
      </c>
      <c r="S2192" s="588" t="s">
        <v>1215</v>
      </c>
      <c r="T2192" s="602" t="s">
        <v>1215</v>
      </c>
    </row>
    <row r="2193" spans="1:20" ht="15.75" hidden="1" x14ac:dyDescent="0.25">
      <c r="A2193" s="546" t="s">
        <v>1238</v>
      </c>
      <c r="B2193" s="548">
        <v>78</v>
      </c>
      <c r="C2193" s="584" t="s">
        <v>4942</v>
      </c>
      <c r="D2193" s="584" t="s">
        <v>7548</v>
      </c>
      <c r="E2193" s="528" t="s">
        <v>1137</v>
      </c>
      <c r="F2193" s="527">
        <v>1</v>
      </c>
      <c r="G2193" s="585">
        <v>1</v>
      </c>
      <c r="H2193" s="594" t="s">
        <v>1184</v>
      </c>
      <c r="I2193" s="588" t="s">
        <v>1215</v>
      </c>
      <c r="J2193" s="588" t="s">
        <v>1215</v>
      </c>
      <c r="K2193" s="594"/>
      <c r="L2193" s="600">
        <v>1</v>
      </c>
      <c r="M2193" s="600">
        <v>1</v>
      </c>
      <c r="N2193" s="601">
        <v>1</v>
      </c>
      <c r="O2193" s="601">
        <v>1</v>
      </c>
      <c r="P2193" s="601">
        <v>1</v>
      </c>
      <c r="Q2193" s="593"/>
      <c r="R2193" s="588" t="s">
        <v>1215</v>
      </c>
      <c r="S2193" s="588" t="s">
        <v>1215</v>
      </c>
      <c r="T2193" s="602" t="s">
        <v>1215</v>
      </c>
    </row>
    <row r="2194" spans="1:20" ht="15.75" hidden="1" x14ac:dyDescent="0.25">
      <c r="A2194" s="546" t="s">
        <v>1238</v>
      </c>
      <c r="B2194" s="548">
        <v>79</v>
      </c>
      <c r="C2194" s="584" t="s">
        <v>4941</v>
      </c>
      <c r="D2194" s="584" t="s">
        <v>7545</v>
      </c>
      <c r="E2194" s="528" t="s">
        <v>1137</v>
      </c>
      <c r="F2194" s="527">
        <v>1</v>
      </c>
      <c r="G2194" s="585">
        <v>1</v>
      </c>
      <c r="H2194" s="594" t="s">
        <v>1184</v>
      </c>
      <c r="I2194" s="588" t="s">
        <v>1215</v>
      </c>
      <c r="J2194" s="588" t="s">
        <v>1215</v>
      </c>
      <c r="K2194" s="598">
        <v>1</v>
      </c>
      <c r="L2194" s="600">
        <v>1</v>
      </c>
      <c r="M2194" s="600">
        <v>1</v>
      </c>
      <c r="N2194" s="601">
        <v>1</v>
      </c>
      <c r="O2194" s="601">
        <v>1</v>
      </c>
      <c r="P2194" s="601">
        <v>1</v>
      </c>
      <c r="Q2194" s="593"/>
      <c r="R2194" s="588" t="s">
        <v>1215</v>
      </c>
      <c r="S2194" s="588" t="s">
        <v>1215</v>
      </c>
      <c r="T2194" s="602" t="s">
        <v>1215</v>
      </c>
    </row>
    <row r="2195" spans="1:20" ht="15" hidden="1" x14ac:dyDescent="0.25">
      <c r="A2195" s="546" t="s">
        <v>1238</v>
      </c>
      <c r="B2195" s="548">
        <v>80</v>
      </c>
      <c r="C2195" s="584" t="s">
        <v>5525</v>
      </c>
      <c r="D2195" s="584" t="s">
        <v>7549</v>
      </c>
      <c r="E2195" s="528" t="s">
        <v>1137</v>
      </c>
      <c r="F2195" s="527">
        <v>1</v>
      </c>
      <c r="G2195" s="585">
        <v>1</v>
      </c>
      <c r="H2195" s="594"/>
      <c r="I2195" s="588" t="s">
        <v>1215</v>
      </c>
      <c r="J2195" s="588" t="s">
        <v>1215</v>
      </c>
      <c r="K2195" s="594"/>
      <c r="L2195" s="594"/>
      <c r="M2195" s="594"/>
      <c r="N2195" s="593"/>
      <c r="O2195" s="593"/>
      <c r="P2195" s="593"/>
      <c r="Q2195" s="593"/>
      <c r="R2195" s="588" t="s">
        <v>1215</v>
      </c>
      <c r="S2195" s="588" t="s">
        <v>1215</v>
      </c>
      <c r="T2195" s="602" t="s">
        <v>1215</v>
      </c>
    </row>
    <row r="2196" spans="1:20" ht="15" hidden="1" x14ac:dyDescent="0.25">
      <c r="A2196" s="546" t="s">
        <v>1238</v>
      </c>
      <c r="B2196" s="548">
        <v>81</v>
      </c>
      <c r="C2196" s="584" t="s">
        <v>5526</v>
      </c>
      <c r="D2196" s="584" t="s">
        <v>7547</v>
      </c>
      <c r="E2196" s="528" t="s">
        <v>1137</v>
      </c>
      <c r="F2196" s="527">
        <v>1</v>
      </c>
      <c r="G2196" s="585">
        <v>1</v>
      </c>
      <c r="H2196" s="594" t="s">
        <v>1184</v>
      </c>
      <c r="I2196" s="588" t="s">
        <v>1215</v>
      </c>
      <c r="J2196" s="588" t="s">
        <v>1215</v>
      </c>
      <c r="K2196" s="594"/>
      <c r="L2196" s="594"/>
      <c r="M2196" s="594"/>
      <c r="N2196" s="593"/>
      <c r="O2196" s="593"/>
      <c r="P2196" s="593"/>
      <c r="Q2196" s="593"/>
      <c r="R2196" s="588" t="s">
        <v>1215</v>
      </c>
      <c r="S2196" s="588" t="s">
        <v>1215</v>
      </c>
      <c r="T2196" s="602" t="s">
        <v>1215</v>
      </c>
    </row>
    <row r="2197" spans="1:20" ht="15.75" hidden="1" x14ac:dyDescent="0.25">
      <c r="A2197" s="1" t="s">
        <v>1238</v>
      </c>
      <c r="B2197" s="544">
        <v>82</v>
      </c>
      <c r="C2197" s="584" t="s">
        <v>5527</v>
      </c>
      <c r="D2197" s="584" t="s">
        <v>7530</v>
      </c>
      <c r="E2197" s="528" t="s">
        <v>1138</v>
      </c>
      <c r="F2197" s="527">
        <v>1</v>
      </c>
      <c r="G2197" s="585">
        <v>1</v>
      </c>
      <c r="H2197" s="589">
        <v>1</v>
      </c>
      <c r="I2197" s="589">
        <v>1</v>
      </c>
      <c r="J2197" s="598">
        <v>1</v>
      </c>
      <c r="K2197" s="588" t="s">
        <v>1215</v>
      </c>
      <c r="L2197" s="600">
        <v>1</v>
      </c>
      <c r="M2197" s="600">
        <v>1</v>
      </c>
      <c r="N2197" s="588" t="s">
        <v>1215</v>
      </c>
      <c r="O2197" s="588" t="s">
        <v>1215</v>
      </c>
      <c r="P2197" s="588" t="s">
        <v>1215</v>
      </c>
      <c r="Q2197" s="593"/>
      <c r="R2197" s="601">
        <v>1</v>
      </c>
      <c r="S2197" s="601">
        <v>1</v>
      </c>
      <c r="T2197" s="600">
        <v>1</v>
      </c>
    </row>
    <row r="2198" spans="1:20" s="531" customFormat="1" hidden="1" x14ac:dyDescent="0.25">
      <c r="A2198" s="529"/>
      <c r="B2198" s="560" t="s">
        <v>5438</v>
      </c>
      <c r="C2198" s="511"/>
      <c r="D2198" s="512"/>
      <c r="E2198" s="511"/>
      <c r="F2198" s="530">
        <f t="shared" ref="F2198:T2198" si="34">SUM(F2116:F2197)</f>
        <v>82</v>
      </c>
      <c r="G2198" s="530">
        <f t="shared" si="34"/>
        <v>82</v>
      </c>
      <c r="H2198" s="530">
        <f t="shared" si="34"/>
        <v>63</v>
      </c>
      <c r="I2198" s="530">
        <f t="shared" si="34"/>
        <v>55</v>
      </c>
      <c r="J2198" s="530">
        <f t="shared" si="34"/>
        <v>32</v>
      </c>
      <c r="K2198" s="530">
        <f t="shared" si="34"/>
        <v>15</v>
      </c>
      <c r="L2198" s="530">
        <f t="shared" si="34"/>
        <v>66</v>
      </c>
      <c r="M2198" s="530">
        <f t="shared" si="34"/>
        <v>71</v>
      </c>
      <c r="N2198" s="530">
        <f t="shared" si="34"/>
        <v>16</v>
      </c>
      <c r="O2198" s="530">
        <f t="shared" si="34"/>
        <v>16</v>
      </c>
      <c r="P2198" s="530">
        <f t="shared" si="34"/>
        <v>16</v>
      </c>
      <c r="Q2198" s="530">
        <f t="shared" si="34"/>
        <v>0</v>
      </c>
      <c r="R2198" s="530">
        <f t="shared" si="34"/>
        <v>58</v>
      </c>
      <c r="S2198" s="530">
        <f t="shared" si="34"/>
        <v>58</v>
      </c>
      <c r="T2198" s="530">
        <f t="shared" si="34"/>
        <v>57</v>
      </c>
    </row>
    <row r="2199" spans="1:20" ht="15" hidden="1" x14ac:dyDescent="0.25">
      <c r="A2199" s="1" t="s">
        <v>1193</v>
      </c>
      <c r="B2199" s="2">
        <v>1</v>
      </c>
      <c r="C2199" s="584" t="s">
        <v>5619</v>
      </c>
      <c r="D2199" s="584" t="s">
        <v>5620</v>
      </c>
      <c r="E2199" s="528" t="s">
        <v>1138</v>
      </c>
      <c r="F2199" s="527">
        <v>1</v>
      </c>
      <c r="G2199" s="585"/>
      <c r="H2199" s="594"/>
      <c r="I2199" s="594"/>
      <c r="J2199" s="594"/>
      <c r="K2199" s="588" t="s">
        <v>1215</v>
      </c>
      <c r="L2199" s="594"/>
      <c r="M2199" s="594"/>
      <c r="N2199" s="588" t="s">
        <v>1215</v>
      </c>
      <c r="O2199" s="588" t="s">
        <v>1215</v>
      </c>
      <c r="P2199" s="588" t="s">
        <v>1215</v>
      </c>
      <c r="Q2199" s="593"/>
      <c r="R2199" s="593"/>
      <c r="S2199" s="593"/>
      <c r="T2199" s="594"/>
    </row>
    <row r="2200" spans="1:20" ht="15" hidden="1" x14ac:dyDescent="0.25">
      <c r="A2200" s="1" t="s">
        <v>1193</v>
      </c>
      <c r="B2200" s="2">
        <v>2</v>
      </c>
      <c r="C2200" s="584" t="s">
        <v>663</v>
      </c>
      <c r="D2200" s="584" t="s">
        <v>7587</v>
      </c>
      <c r="E2200" s="528" t="s">
        <v>1139</v>
      </c>
      <c r="F2200" s="527">
        <v>1</v>
      </c>
      <c r="G2200" s="585">
        <v>1</v>
      </c>
      <c r="H2200" s="589">
        <v>1</v>
      </c>
      <c r="I2200" s="589">
        <v>1</v>
      </c>
      <c r="J2200" s="598">
        <v>1</v>
      </c>
      <c r="K2200" s="588" t="s">
        <v>1215</v>
      </c>
      <c r="L2200" s="594"/>
      <c r="M2200" s="600">
        <v>1</v>
      </c>
      <c r="N2200" s="588" t="s">
        <v>1215</v>
      </c>
      <c r="O2200" s="588" t="s">
        <v>1215</v>
      </c>
      <c r="P2200" s="588" t="s">
        <v>1215</v>
      </c>
      <c r="Q2200" s="593"/>
      <c r="R2200" s="593"/>
      <c r="S2200" s="593"/>
      <c r="T2200" s="594"/>
    </row>
    <row r="2201" spans="1:20" ht="15.75" hidden="1" x14ac:dyDescent="0.25">
      <c r="A2201" s="1" t="s">
        <v>1193</v>
      </c>
      <c r="B2201" s="2">
        <v>3</v>
      </c>
      <c r="C2201" s="584" t="s">
        <v>664</v>
      </c>
      <c r="D2201" s="584" t="s">
        <v>7609</v>
      </c>
      <c r="E2201" s="528" t="s">
        <v>1138</v>
      </c>
      <c r="F2201" s="527">
        <v>1</v>
      </c>
      <c r="G2201" s="585">
        <v>1</v>
      </c>
      <c r="H2201" s="589">
        <v>1</v>
      </c>
      <c r="I2201" s="589">
        <v>1</v>
      </c>
      <c r="J2201" s="594"/>
      <c r="K2201" s="588" t="s">
        <v>1215</v>
      </c>
      <c r="L2201" s="600">
        <v>1</v>
      </c>
      <c r="M2201" s="600">
        <v>1</v>
      </c>
      <c r="N2201" s="588" t="s">
        <v>1215</v>
      </c>
      <c r="O2201" s="588" t="s">
        <v>1215</v>
      </c>
      <c r="P2201" s="588" t="s">
        <v>1215</v>
      </c>
      <c r="Q2201" s="593"/>
      <c r="R2201" s="601">
        <v>1</v>
      </c>
      <c r="S2201" s="601">
        <v>1</v>
      </c>
      <c r="T2201" s="600">
        <v>1</v>
      </c>
    </row>
    <row r="2202" spans="1:20" ht="15" hidden="1" x14ac:dyDescent="0.25">
      <c r="A2202" s="1" t="s">
        <v>1193</v>
      </c>
      <c r="B2202" s="2">
        <v>4</v>
      </c>
      <c r="C2202" s="584" t="s">
        <v>665</v>
      </c>
      <c r="D2202" s="584" t="s">
        <v>7719</v>
      </c>
      <c r="E2202" s="528" t="s">
        <v>1138</v>
      </c>
      <c r="F2202" s="527">
        <v>1</v>
      </c>
      <c r="G2202" s="585">
        <v>1</v>
      </c>
      <c r="H2202" s="589">
        <v>1</v>
      </c>
      <c r="I2202" s="589">
        <v>1</v>
      </c>
      <c r="J2202" s="594"/>
      <c r="K2202" s="588" t="s">
        <v>1215</v>
      </c>
      <c r="L2202" s="594"/>
      <c r="M2202" s="594"/>
      <c r="N2202" s="588" t="s">
        <v>1215</v>
      </c>
      <c r="O2202" s="588" t="s">
        <v>1215</v>
      </c>
      <c r="P2202" s="588" t="s">
        <v>1215</v>
      </c>
      <c r="Q2202" s="593"/>
      <c r="R2202" s="593"/>
      <c r="S2202" s="593"/>
      <c r="T2202" s="600">
        <v>1</v>
      </c>
    </row>
    <row r="2203" spans="1:20" ht="15" x14ac:dyDescent="0.25">
      <c r="A2203" s="1" t="s">
        <v>1193</v>
      </c>
      <c r="B2203" s="2">
        <v>5</v>
      </c>
      <c r="C2203" s="584" t="s">
        <v>666</v>
      </c>
      <c r="D2203" s="584" t="s">
        <v>7681</v>
      </c>
      <c r="E2203" s="528" t="s">
        <v>1138</v>
      </c>
      <c r="F2203" s="527">
        <v>1</v>
      </c>
      <c r="G2203" s="585">
        <v>1</v>
      </c>
      <c r="H2203" s="594"/>
      <c r="I2203" s="594"/>
      <c r="J2203" s="594"/>
      <c r="K2203" s="588" t="s">
        <v>1215</v>
      </c>
      <c r="L2203" s="594"/>
      <c r="M2203" s="594"/>
      <c r="N2203" s="588" t="s">
        <v>1215</v>
      </c>
      <c r="O2203" s="588" t="s">
        <v>1215</v>
      </c>
      <c r="P2203" s="588" t="s">
        <v>1215</v>
      </c>
      <c r="Q2203" s="593"/>
      <c r="R2203" s="593"/>
      <c r="S2203" s="593"/>
      <c r="T2203" s="594"/>
    </row>
    <row r="2204" spans="1:20" ht="15" hidden="1" x14ac:dyDescent="0.25">
      <c r="A2204" s="1" t="s">
        <v>1193</v>
      </c>
      <c r="B2204" s="2">
        <v>6</v>
      </c>
      <c r="C2204" s="584" t="s">
        <v>811</v>
      </c>
      <c r="D2204" s="584" t="s">
        <v>7908</v>
      </c>
      <c r="E2204" s="528" t="s">
        <v>1139</v>
      </c>
      <c r="F2204" s="527">
        <v>1</v>
      </c>
      <c r="G2204" s="585"/>
      <c r="H2204" s="594"/>
      <c r="I2204" s="594"/>
      <c r="J2204" s="594"/>
      <c r="K2204" s="588" t="s">
        <v>1215</v>
      </c>
      <c r="L2204" s="594"/>
      <c r="M2204" s="600">
        <v>1</v>
      </c>
      <c r="N2204" s="588" t="s">
        <v>1215</v>
      </c>
      <c r="O2204" s="588" t="s">
        <v>1215</v>
      </c>
      <c r="P2204" s="588" t="s">
        <v>1215</v>
      </c>
      <c r="Q2204" s="593"/>
      <c r="R2204" s="593"/>
      <c r="S2204" s="593"/>
      <c r="T2204" s="594"/>
    </row>
    <row r="2205" spans="1:20" ht="15.75" x14ac:dyDescent="0.25">
      <c r="A2205" s="1" t="s">
        <v>1193</v>
      </c>
      <c r="B2205" s="2">
        <v>7</v>
      </c>
      <c r="C2205" s="584" t="s">
        <v>5125</v>
      </c>
      <c r="D2205" s="584" t="s">
        <v>7716</v>
      </c>
      <c r="E2205" s="528" t="s">
        <v>1138</v>
      </c>
      <c r="F2205" s="527">
        <v>1</v>
      </c>
      <c r="G2205" s="585">
        <v>1</v>
      </c>
      <c r="H2205" s="589">
        <v>1</v>
      </c>
      <c r="I2205" s="589">
        <v>1</v>
      </c>
      <c r="J2205" s="594"/>
      <c r="K2205" s="588" t="s">
        <v>1215</v>
      </c>
      <c r="L2205" s="600">
        <v>1</v>
      </c>
      <c r="M2205" s="594"/>
      <c r="N2205" s="588" t="s">
        <v>1215</v>
      </c>
      <c r="O2205" s="588" t="s">
        <v>1215</v>
      </c>
      <c r="P2205" s="588" t="s">
        <v>1215</v>
      </c>
      <c r="Q2205" s="593"/>
      <c r="R2205" s="601">
        <v>1</v>
      </c>
      <c r="S2205" s="601">
        <v>1</v>
      </c>
      <c r="T2205" s="600">
        <v>1</v>
      </c>
    </row>
    <row r="2206" spans="1:20" ht="15" x14ac:dyDescent="0.25">
      <c r="A2206" s="1" t="s">
        <v>1193</v>
      </c>
      <c r="B2206" s="2">
        <v>8</v>
      </c>
      <c r="C2206" s="584" t="s">
        <v>667</v>
      </c>
      <c r="D2206" s="584" t="s">
        <v>7714</v>
      </c>
      <c r="E2206" s="528" t="s">
        <v>1138</v>
      </c>
      <c r="F2206" s="527">
        <v>1</v>
      </c>
      <c r="G2206" s="585">
        <v>1</v>
      </c>
      <c r="H2206" s="594"/>
      <c r="I2206" s="594"/>
      <c r="J2206" s="594"/>
      <c r="K2206" s="588" t="s">
        <v>1215</v>
      </c>
      <c r="L2206" s="594"/>
      <c r="M2206" s="594"/>
      <c r="N2206" s="588" t="s">
        <v>1215</v>
      </c>
      <c r="O2206" s="588" t="s">
        <v>1215</v>
      </c>
      <c r="P2206" s="588" t="s">
        <v>1215</v>
      </c>
      <c r="Q2206" s="593"/>
      <c r="R2206" s="593"/>
      <c r="S2206" s="593"/>
      <c r="T2206" s="594"/>
    </row>
    <row r="2207" spans="1:20" ht="15.75" hidden="1" x14ac:dyDescent="0.25">
      <c r="A2207" s="1" t="s">
        <v>1193</v>
      </c>
      <c r="B2207" s="2">
        <v>9</v>
      </c>
      <c r="C2207" s="584" t="s">
        <v>668</v>
      </c>
      <c r="D2207" s="584" t="s">
        <v>7669</v>
      </c>
      <c r="E2207" s="528" t="s">
        <v>1137</v>
      </c>
      <c r="F2207" s="527">
        <v>1</v>
      </c>
      <c r="G2207" s="585">
        <v>1</v>
      </c>
      <c r="H2207" s="594"/>
      <c r="I2207" s="588" t="s">
        <v>1215</v>
      </c>
      <c r="J2207" s="588" t="s">
        <v>1215</v>
      </c>
      <c r="K2207" s="594"/>
      <c r="L2207" s="600">
        <v>1</v>
      </c>
      <c r="M2207" s="600">
        <v>1</v>
      </c>
      <c r="N2207" s="601">
        <v>1</v>
      </c>
      <c r="O2207" s="601">
        <v>1</v>
      </c>
      <c r="P2207" s="601">
        <v>1</v>
      </c>
      <c r="Q2207" s="593"/>
      <c r="R2207" s="588" t="s">
        <v>1215</v>
      </c>
      <c r="S2207" s="588" t="s">
        <v>1215</v>
      </c>
      <c r="T2207" s="602" t="s">
        <v>1215</v>
      </c>
    </row>
    <row r="2208" spans="1:20" ht="15" hidden="1" x14ac:dyDescent="0.25">
      <c r="A2208" s="1" t="s">
        <v>1193</v>
      </c>
      <c r="B2208" s="2">
        <v>10</v>
      </c>
      <c r="C2208" s="584" t="s">
        <v>669</v>
      </c>
      <c r="D2208" s="584" t="s">
        <v>7909</v>
      </c>
      <c r="E2208" s="528" t="s">
        <v>1137</v>
      </c>
      <c r="F2208" s="527">
        <v>1</v>
      </c>
      <c r="G2208" s="585">
        <v>1</v>
      </c>
      <c r="H2208" s="594"/>
      <c r="I2208" s="588" t="s">
        <v>1215</v>
      </c>
      <c r="J2208" s="588" t="s">
        <v>1215</v>
      </c>
      <c r="K2208" s="594"/>
      <c r="L2208" s="594"/>
      <c r="M2208" s="594"/>
      <c r="N2208" s="593"/>
      <c r="O2208" s="593"/>
      <c r="P2208" s="593"/>
      <c r="Q2208" s="593"/>
      <c r="R2208" s="588" t="s">
        <v>1215</v>
      </c>
      <c r="S2208" s="588" t="s">
        <v>1215</v>
      </c>
      <c r="T2208" s="602" t="s">
        <v>1215</v>
      </c>
    </row>
    <row r="2209" spans="1:20" ht="15" x14ac:dyDescent="0.25">
      <c r="A2209" s="1" t="s">
        <v>1193</v>
      </c>
      <c r="B2209" s="2">
        <v>11</v>
      </c>
      <c r="C2209" s="584" t="s">
        <v>670</v>
      </c>
      <c r="D2209" s="584" t="s">
        <v>7646</v>
      </c>
      <c r="E2209" s="528" t="s">
        <v>1138</v>
      </c>
      <c r="F2209" s="527">
        <v>1</v>
      </c>
      <c r="G2209" s="585">
        <v>1</v>
      </c>
      <c r="H2209" s="594"/>
      <c r="I2209" s="594"/>
      <c r="J2209" s="594"/>
      <c r="K2209" s="588" t="s">
        <v>1215</v>
      </c>
      <c r="L2209" s="594"/>
      <c r="M2209" s="594"/>
      <c r="N2209" s="588" t="s">
        <v>1215</v>
      </c>
      <c r="O2209" s="588" t="s">
        <v>1215</v>
      </c>
      <c r="P2209" s="588" t="s">
        <v>1215</v>
      </c>
      <c r="Q2209" s="593"/>
      <c r="R2209" s="593"/>
      <c r="S2209" s="593"/>
      <c r="T2209" s="594"/>
    </row>
    <row r="2210" spans="1:20" ht="15" x14ac:dyDescent="0.25">
      <c r="A2210" s="1" t="s">
        <v>1193</v>
      </c>
      <c r="B2210" s="2">
        <v>12</v>
      </c>
      <c r="C2210" s="584" t="s">
        <v>671</v>
      </c>
      <c r="D2210" s="584" t="s">
        <v>7704</v>
      </c>
      <c r="E2210" s="528" t="s">
        <v>1138</v>
      </c>
      <c r="F2210" s="527">
        <v>1</v>
      </c>
      <c r="G2210" s="585">
        <v>1</v>
      </c>
      <c r="H2210" s="594"/>
      <c r="I2210" s="594"/>
      <c r="J2210" s="594"/>
      <c r="K2210" s="588" t="s">
        <v>1215</v>
      </c>
      <c r="L2210" s="594"/>
      <c r="M2210" s="594"/>
      <c r="N2210" s="588" t="s">
        <v>1215</v>
      </c>
      <c r="O2210" s="588" t="s">
        <v>1215</v>
      </c>
      <c r="P2210" s="588" t="s">
        <v>1215</v>
      </c>
      <c r="Q2210" s="593"/>
      <c r="R2210" s="593"/>
      <c r="S2210" s="593"/>
      <c r="T2210" s="594"/>
    </row>
    <row r="2211" spans="1:20" ht="15.75" x14ac:dyDescent="0.25">
      <c r="A2211" s="1" t="s">
        <v>1193</v>
      </c>
      <c r="B2211" s="2">
        <v>13</v>
      </c>
      <c r="C2211" s="584" t="s">
        <v>672</v>
      </c>
      <c r="D2211" s="584" t="s">
        <v>7787</v>
      </c>
      <c r="E2211" s="528" t="s">
        <v>1138</v>
      </c>
      <c r="F2211" s="527">
        <v>1</v>
      </c>
      <c r="G2211" s="585">
        <v>1</v>
      </c>
      <c r="H2211" s="594"/>
      <c r="I2211" s="589">
        <v>1</v>
      </c>
      <c r="J2211" s="594"/>
      <c r="K2211" s="588" t="s">
        <v>1215</v>
      </c>
      <c r="L2211" s="594"/>
      <c r="M2211" s="594"/>
      <c r="N2211" s="588" t="s">
        <v>1215</v>
      </c>
      <c r="O2211" s="588" t="s">
        <v>1215</v>
      </c>
      <c r="P2211" s="588" t="s">
        <v>1215</v>
      </c>
      <c r="Q2211" s="593"/>
      <c r="R2211" s="601">
        <v>1</v>
      </c>
      <c r="S2211" s="601">
        <v>1</v>
      </c>
      <c r="T2211" s="600">
        <v>1</v>
      </c>
    </row>
    <row r="2212" spans="1:20" ht="15" x14ac:dyDescent="0.25">
      <c r="A2212" s="1" t="s">
        <v>1193</v>
      </c>
      <c r="B2212" s="2">
        <v>14</v>
      </c>
      <c r="C2212" s="584" t="s">
        <v>832</v>
      </c>
      <c r="D2212" s="584" t="s">
        <v>7715</v>
      </c>
      <c r="E2212" s="528" t="s">
        <v>1138</v>
      </c>
      <c r="F2212" s="527">
        <v>1</v>
      </c>
      <c r="G2212" s="585">
        <v>1</v>
      </c>
      <c r="H2212" s="589">
        <v>1</v>
      </c>
      <c r="I2212" s="594"/>
      <c r="J2212" s="594"/>
      <c r="K2212" s="588" t="s">
        <v>1215</v>
      </c>
      <c r="L2212" s="594"/>
      <c r="M2212" s="594"/>
      <c r="N2212" s="588" t="s">
        <v>1215</v>
      </c>
      <c r="O2212" s="588" t="s">
        <v>1215</v>
      </c>
      <c r="P2212" s="588" t="s">
        <v>1215</v>
      </c>
      <c r="Q2212" s="593"/>
      <c r="R2212" s="593"/>
      <c r="S2212" s="593"/>
      <c r="T2212" s="594"/>
    </row>
    <row r="2213" spans="1:20" ht="15.75" x14ac:dyDescent="0.25">
      <c r="A2213" s="1" t="s">
        <v>1193</v>
      </c>
      <c r="B2213" s="2">
        <v>15</v>
      </c>
      <c r="C2213" s="584" t="s">
        <v>673</v>
      </c>
      <c r="D2213" s="584" t="s">
        <v>7694</v>
      </c>
      <c r="E2213" s="528" t="s">
        <v>1138</v>
      </c>
      <c r="F2213" s="527">
        <v>1</v>
      </c>
      <c r="G2213" s="585">
        <v>1</v>
      </c>
      <c r="H2213" s="594"/>
      <c r="I2213" s="589">
        <v>1</v>
      </c>
      <c r="J2213" s="594"/>
      <c r="K2213" s="588" t="s">
        <v>1215</v>
      </c>
      <c r="L2213" s="600">
        <v>1</v>
      </c>
      <c r="M2213" s="600">
        <v>1</v>
      </c>
      <c r="N2213" s="588" t="s">
        <v>1215</v>
      </c>
      <c r="O2213" s="588" t="s">
        <v>1215</v>
      </c>
      <c r="P2213" s="588" t="s">
        <v>1215</v>
      </c>
      <c r="Q2213" s="593"/>
      <c r="R2213" s="601">
        <v>1</v>
      </c>
      <c r="S2213" s="601">
        <v>1</v>
      </c>
      <c r="T2213" s="600">
        <v>1</v>
      </c>
    </row>
    <row r="2214" spans="1:20" ht="15" x14ac:dyDescent="0.25">
      <c r="A2214" s="1" t="s">
        <v>1193</v>
      </c>
      <c r="B2214" s="2">
        <v>16</v>
      </c>
      <c r="C2214" s="584" t="s">
        <v>674</v>
      </c>
      <c r="D2214" s="584" t="s">
        <v>7699</v>
      </c>
      <c r="E2214" s="528" t="s">
        <v>1138</v>
      </c>
      <c r="F2214" s="527">
        <v>1</v>
      </c>
      <c r="G2214" s="585">
        <v>1</v>
      </c>
      <c r="H2214" s="594"/>
      <c r="I2214" s="594"/>
      <c r="J2214" s="594"/>
      <c r="K2214" s="588" t="s">
        <v>1215</v>
      </c>
      <c r="L2214" s="594"/>
      <c r="M2214" s="594"/>
      <c r="N2214" s="588" t="s">
        <v>1215</v>
      </c>
      <c r="O2214" s="588" t="s">
        <v>1215</v>
      </c>
      <c r="P2214" s="588" t="s">
        <v>1215</v>
      </c>
      <c r="Q2214" s="593"/>
      <c r="R2214" s="593"/>
      <c r="S2214" s="593"/>
      <c r="T2214" s="594"/>
    </row>
    <row r="2215" spans="1:20" ht="15" x14ac:dyDescent="0.25">
      <c r="A2215" s="1" t="s">
        <v>1193</v>
      </c>
      <c r="B2215" s="2">
        <v>17</v>
      </c>
      <c r="C2215" s="584" t="s">
        <v>675</v>
      </c>
      <c r="D2215" s="584" t="s">
        <v>7710</v>
      </c>
      <c r="E2215" s="528" t="s">
        <v>1138</v>
      </c>
      <c r="F2215" s="527">
        <v>1</v>
      </c>
      <c r="G2215" s="585">
        <v>1</v>
      </c>
      <c r="H2215" s="594"/>
      <c r="I2215" s="594"/>
      <c r="J2215" s="594"/>
      <c r="K2215" s="588" t="s">
        <v>1215</v>
      </c>
      <c r="L2215" s="594"/>
      <c r="M2215" s="594"/>
      <c r="N2215" s="588" t="s">
        <v>1215</v>
      </c>
      <c r="O2215" s="588" t="s">
        <v>1215</v>
      </c>
      <c r="P2215" s="588" t="s">
        <v>1215</v>
      </c>
      <c r="Q2215" s="593"/>
      <c r="R2215" s="593"/>
      <c r="S2215" s="593"/>
      <c r="T2215" s="594"/>
    </row>
    <row r="2216" spans="1:20" ht="15.75" x14ac:dyDescent="0.25">
      <c r="A2216" s="1" t="s">
        <v>1193</v>
      </c>
      <c r="B2216" s="2">
        <v>18</v>
      </c>
      <c r="C2216" s="584" t="s">
        <v>676</v>
      </c>
      <c r="D2216" s="584" t="s">
        <v>7703</v>
      </c>
      <c r="E2216" s="528" t="s">
        <v>1138</v>
      </c>
      <c r="F2216" s="527">
        <v>1</v>
      </c>
      <c r="G2216" s="585">
        <v>1</v>
      </c>
      <c r="H2216" s="589">
        <v>1</v>
      </c>
      <c r="I2216" s="589">
        <v>1</v>
      </c>
      <c r="J2216" s="594"/>
      <c r="K2216" s="588" t="s">
        <v>1215</v>
      </c>
      <c r="L2216" s="600">
        <v>1</v>
      </c>
      <c r="M2216" s="600">
        <v>1</v>
      </c>
      <c r="N2216" s="588" t="s">
        <v>1215</v>
      </c>
      <c r="O2216" s="588" t="s">
        <v>1215</v>
      </c>
      <c r="P2216" s="588" t="s">
        <v>1215</v>
      </c>
      <c r="Q2216" s="593"/>
      <c r="R2216" s="601">
        <v>1</v>
      </c>
      <c r="S2216" s="601">
        <v>1</v>
      </c>
      <c r="T2216" s="600">
        <v>1</v>
      </c>
    </row>
    <row r="2217" spans="1:20" ht="15.75" x14ac:dyDescent="0.25">
      <c r="A2217" s="1" t="s">
        <v>1193</v>
      </c>
      <c r="B2217" s="2">
        <v>19</v>
      </c>
      <c r="C2217" s="584" t="s">
        <v>677</v>
      </c>
      <c r="D2217" s="584" t="s">
        <v>7712</v>
      </c>
      <c r="E2217" s="528" t="s">
        <v>1138</v>
      </c>
      <c r="F2217" s="527">
        <v>1</v>
      </c>
      <c r="G2217" s="585">
        <v>1</v>
      </c>
      <c r="H2217" s="589">
        <v>1</v>
      </c>
      <c r="I2217" s="589">
        <v>1</v>
      </c>
      <c r="J2217" s="598">
        <v>1</v>
      </c>
      <c r="K2217" s="588" t="s">
        <v>1215</v>
      </c>
      <c r="L2217" s="600">
        <v>1</v>
      </c>
      <c r="M2217" s="600">
        <v>1</v>
      </c>
      <c r="N2217" s="588" t="s">
        <v>1215</v>
      </c>
      <c r="O2217" s="588" t="s">
        <v>1215</v>
      </c>
      <c r="P2217" s="588" t="s">
        <v>1215</v>
      </c>
      <c r="Q2217" s="593"/>
      <c r="R2217" s="601">
        <v>1</v>
      </c>
      <c r="S2217" s="601">
        <v>1</v>
      </c>
      <c r="T2217" s="600">
        <v>1</v>
      </c>
    </row>
    <row r="2218" spans="1:20" ht="15" x14ac:dyDescent="0.25">
      <c r="A2218" s="1" t="s">
        <v>1193</v>
      </c>
      <c r="B2218" s="2">
        <v>20</v>
      </c>
      <c r="C2218" s="584" t="s">
        <v>678</v>
      </c>
      <c r="D2218" s="584" t="s">
        <v>7692</v>
      </c>
      <c r="E2218" s="528" t="s">
        <v>1138</v>
      </c>
      <c r="F2218" s="527">
        <v>1</v>
      </c>
      <c r="G2218" s="585">
        <v>1</v>
      </c>
      <c r="H2218" s="594"/>
      <c r="I2218" s="594"/>
      <c r="J2218" s="594"/>
      <c r="K2218" s="588" t="s">
        <v>1215</v>
      </c>
      <c r="L2218" s="594"/>
      <c r="M2218" s="594"/>
      <c r="N2218" s="588" t="s">
        <v>1215</v>
      </c>
      <c r="O2218" s="588" t="s">
        <v>1215</v>
      </c>
      <c r="P2218" s="588" t="s">
        <v>1215</v>
      </c>
      <c r="Q2218" s="593"/>
      <c r="R2218" s="593"/>
      <c r="S2218" s="593"/>
      <c r="T2218" s="594"/>
    </row>
    <row r="2219" spans="1:20" ht="15.75" x14ac:dyDescent="0.25">
      <c r="A2219" s="1" t="s">
        <v>1193</v>
      </c>
      <c r="B2219" s="2">
        <v>21</v>
      </c>
      <c r="C2219" s="584" t="s">
        <v>831</v>
      </c>
      <c r="D2219" s="584" t="s">
        <v>7684</v>
      </c>
      <c r="E2219" s="528" t="s">
        <v>1138</v>
      </c>
      <c r="F2219" s="527">
        <v>1</v>
      </c>
      <c r="G2219" s="585">
        <v>1</v>
      </c>
      <c r="H2219" s="594"/>
      <c r="I2219" s="589">
        <v>1</v>
      </c>
      <c r="J2219" s="594"/>
      <c r="K2219" s="588" t="s">
        <v>1215</v>
      </c>
      <c r="L2219" s="600">
        <v>1</v>
      </c>
      <c r="M2219" s="600">
        <v>1</v>
      </c>
      <c r="N2219" s="588" t="s">
        <v>1215</v>
      </c>
      <c r="O2219" s="588" t="s">
        <v>1215</v>
      </c>
      <c r="P2219" s="588" t="s">
        <v>1215</v>
      </c>
      <c r="Q2219" s="593"/>
      <c r="R2219" s="601">
        <v>1</v>
      </c>
      <c r="S2219" s="601">
        <v>1</v>
      </c>
      <c r="T2219" s="600">
        <v>1</v>
      </c>
    </row>
    <row r="2220" spans="1:20" ht="15.75" x14ac:dyDescent="0.25">
      <c r="A2220" s="1" t="s">
        <v>1193</v>
      </c>
      <c r="B2220" s="2">
        <v>22</v>
      </c>
      <c r="C2220" s="584" t="s">
        <v>679</v>
      </c>
      <c r="D2220" s="584" t="s">
        <v>7696</v>
      </c>
      <c r="E2220" s="528" t="s">
        <v>1138</v>
      </c>
      <c r="F2220" s="527">
        <v>1</v>
      </c>
      <c r="G2220" s="585">
        <v>1</v>
      </c>
      <c r="H2220" s="589">
        <v>1</v>
      </c>
      <c r="I2220" s="589">
        <v>1</v>
      </c>
      <c r="J2220" s="594"/>
      <c r="K2220" s="588" t="s">
        <v>1215</v>
      </c>
      <c r="L2220" s="600">
        <v>1</v>
      </c>
      <c r="M2220" s="600">
        <v>1</v>
      </c>
      <c r="N2220" s="588" t="s">
        <v>1215</v>
      </c>
      <c r="O2220" s="588" t="s">
        <v>1215</v>
      </c>
      <c r="P2220" s="588" t="s">
        <v>1215</v>
      </c>
      <c r="Q2220" s="593"/>
      <c r="R2220" s="601">
        <v>1</v>
      </c>
      <c r="S2220" s="601">
        <v>1</v>
      </c>
      <c r="T2220" s="594"/>
    </row>
    <row r="2221" spans="1:20" ht="15.75" x14ac:dyDescent="0.25">
      <c r="A2221" s="1" t="s">
        <v>1193</v>
      </c>
      <c r="B2221" s="2">
        <v>23</v>
      </c>
      <c r="C2221" s="584" t="s">
        <v>680</v>
      </c>
      <c r="D2221" s="584" t="s">
        <v>7690</v>
      </c>
      <c r="E2221" s="528" t="s">
        <v>1138</v>
      </c>
      <c r="F2221" s="527">
        <v>1</v>
      </c>
      <c r="G2221" s="585">
        <v>1</v>
      </c>
      <c r="H2221" s="589">
        <v>1</v>
      </c>
      <c r="I2221" s="589">
        <v>1</v>
      </c>
      <c r="J2221" s="598">
        <v>1</v>
      </c>
      <c r="K2221" s="588" t="s">
        <v>1215</v>
      </c>
      <c r="L2221" s="600">
        <v>1</v>
      </c>
      <c r="M2221" s="600">
        <v>1</v>
      </c>
      <c r="N2221" s="588" t="s">
        <v>1215</v>
      </c>
      <c r="O2221" s="588" t="s">
        <v>1215</v>
      </c>
      <c r="P2221" s="588" t="s">
        <v>1215</v>
      </c>
      <c r="Q2221" s="593"/>
      <c r="R2221" s="601">
        <v>1</v>
      </c>
      <c r="S2221" s="601">
        <v>1</v>
      </c>
      <c r="T2221" s="600">
        <v>1</v>
      </c>
    </row>
    <row r="2222" spans="1:20" ht="15" x14ac:dyDescent="0.25">
      <c r="A2222" s="1" t="s">
        <v>1193</v>
      </c>
      <c r="B2222" s="2">
        <v>24</v>
      </c>
      <c r="C2222" s="584" t="s">
        <v>681</v>
      </c>
      <c r="D2222" s="584" t="s">
        <v>7695</v>
      </c>
      <c r="E2222" s="528" t="s">
        <v>1138</v>
      </c>
      <c r="F2222" s="527">
        <v>1</v>
      </c>
      <c r="G2222" s="585">
        <v>1</v>
      </c>
      <c r="H2222" s="594"/>
      <c r="I2222" s="594"/>
      <c r="J2222" s="594"/>
      <c r="K2222" s="588" t="s">
        <v>1215</v>
      </c>
      <c r="L2222" s="594"/>
      <c r="M2222" s="594"/>
      <c r="N2222" s="588" t="s">
        <v>1215</v>
      </c>
      <c r="O2222" s="588" t="s">
        <v>1215</v>
      </c>
      <c r="P2222" s="588" t="s">
        <v>1215</v>
      </c>
      <c r="Q2222" s="593"/>
      <c r="R2222" s="593"/>
      <c r="S2222" s="593"/>
      <c r="T2222" s="594"/>
    </row>
    <row r="2223" spans="1:20" ht="15.75" x14ac:dyDescent="0.25">
      <c r="A2223" s="1" t="s">
        <v>1193</v>
      </c>
      <c r="B2223" s="2">
        <v>25</v>
      </c>
      <c r="C2223" s="584" t="s">
        <v>682</v>
      </c>
      <c r="D2223" s="584" t="s">
        <v>7679</v>
      </c>
      <c r="E2223" s="528" t="s">
        <v>1138</v>
      </c>
      <c r="F2223" s="527">
        <v>1</v>
      </c>
      <c r="G2223" s="585">
        <v>1</v>
      </c>
      <c r="H2223" s="589">
        <v>1</v>
      </c>
      <c r="I2223" s="594"/>
      <c r="J2223" s="594"/>
      <c r="K2223" s="588" t="s">
        <v>1215</v>
      </c>
      <c r="L2223" s="600">
        <v>1</v>
      </c>
      <c r="M2223" s="600">
        <v>1</v>
      </c>
      <c r="N2223" s="588" t="s">
        <v>1215</v>
      </c>
      <c r="O2223" s="588" t="s">
        <v>1215</v>
      </c>
      <c r="P2223" s="588" t="s">
        <v>1215</v>
      </c>
      <c r="Q2223" s="593"/>
      <c r="R2223" s="601">
        <v>1</v>
      </c>
      <c r="S2223" s="601">
        <v>1</v>
      </c>
      <c r="T2223" s="600">
        <v>1</v>
      </c>
    </row>
    <row r="2224" spans="1:20" ht="15.75" x14ac:dyDescent="0.25">
      <c r="A2224" s="1" t="s">
        <v>1193</v>
      </c>
      <c r="B2224" s="2">
        <v>26</v>
      </c>
      <c r="C2224" s="584" t="s">
        <v>683</v>
      </c>
      <c r="D2224" s="584" t="s">
        <v>7586</v>
      </c>
      <c r="E2224" s="528" t="s">
        <v>1139</v>
      </c>
      <c r="F2224" s="527">
        <v>1</v>
      </c>
      <c r="G2224" s="585">
        <v>1</v>
      </c>
      <c r="H2224" s="589">
        <v>1</v>
      </c>
      <c r="I2224" s="589">
        <v>1</v>
      </c>
      <c r="J2224" s="594"/>
      <c r="K2224" s="588" t="s">
        <v>1215</v>
      </c>
      <c r="L2224" s="600">
        <v>1</v>
      </c>
      <c r="M2224" s="594"/>
      <c r="N2224" s="588" t="s">
        <v>1215</v>
      </c>
      <c r="O2224" s="588" t="s">
        <v>1215</v>
      </c>
      <c r="P2224" s="588" t="s">
        <v>1215</v>
      </c>
      <c r="Q2224" s="593"/>
      <c r="R2224" s="601">
        <v>1</v>
      </c>
      <c r="S2224" s="601">
        <v>1</v>
      </c>
      <c r="T2224" s="600">
        <v>1</v>
      </c>
    </row>
    <row r="2225" spans="1:20" ht="15.75" x14ac:dyDescent="0.25">
      <c r="A2225" s="1" t="s">
        <v>1193</v>
      </c>
      <c r="B2225" s="2">
        <v>27</v>
      </c>
      <c r="C2225" s="584" t="s">
        <v>684</v>
      </c>
      <c r="D2225" s="584" t="s">
        <v>7720</v>
      </c>
      <c r="E2225" s="528" t="s">
        <v>1138</v>
      </c>
      <c r="F2225" s="527">
        <v>1</v>
      </c>
      <c r="G2225" s="585">
        <v>1</v>
      </c>
      <c r="H2225" s="594"/>
      <c r="I2225" s="589">
        <v>1</v>
      </c>
      <c r="J2225" s="594"/>
      <c r="K2225" s="588" t="s">
        <v>1215</v>
      </c>
      <c r="L2225" s="600">
        <v>1</v>
      </c>
      <c r="M2225" s="600">
        <v>1</v>
      </c>
      <c r="N2225" s="588" t="s">
        <v>1215</v>
      </c>
      <c r="O2225" s="588" t="s">
        <v>1215</v>
      </c>
      <c r="P2225" s="588" t="s">
        <v>1215</v>
      </c>
      <c r="Q2225" s="593"/>
      <c r="R2225" s="601">
        <v>1</v>
      </c>
      <c r="S2225" s="601">
        <v>1</v>
      </c>
      <c r="T2225" s="600">
        <v>1</v>
      </c>
    </row>
    <row r="2226" spans="1:20" ht="15" x14ac:dyDescent="0.25">
      <c r="A2226" s="1" t="s">
        <v>1193</v>
      </c>
      <c r="B2226" s="2">
        <v>28</v>
      </c>
      <c r="C2226" s="584" t="s">
        <v>685</v>
      </c>
      <c r="D2226" s="584" t="s">
        <v>7700</v>
      </c>
      <c r="E2226" s="528" t="s">
        <v>1138</v>
      </c>
      <c r="F2226" s="527">
        <v>1</v>
      </c>
      <c r="G2226" s="585">
        <v>1</v>
      </c>
      <c r="H2226" s="594"/>
      <c r="I2226" s="594"/>
      <c r="J2226" s="594"/>
      <c r="K2226" s="588" t="s">
        <v>1215</v>
      </c>
      <c r="L2226" s="594"/>
      <c r="M2226" s="594"/>
      <c r="N2226" s="588" t="s">
        <v>1215</v>
      </c>
      <c r="O2226" s="588" t="s">
        <v>1215</v>
      </c>
      <c r="P2226" s="588" t="s">
        <v>1215</v>
      </c>
      <c r="Q2226" s="593"/>
      <c r="R2226" s="593"/>
      <c r="S2226" s="593"/>
      <c r="T2226" s="594"/>
    </row>
    <row r="2227" spans="1:20" ht="15.75" x14ac:dyDescent="0.25">
      <c r="A2227" s="1" t="s">
        <v>1193</v>
      </c>
      <c r="B2227" s="2">
        <v>29</v>
      </c>
      <c r="C2227" s="584" t="s">
        <v>686</v>
      </c>
      <c r="D2227" s="584" t="s">
        <v>7708</v>
      </c>
      <c r="E2227" s="528" t="s">
        <v>1138</v>
      </c>
      <c r="F2227" s="527">
        <v>1</v>
      </c>
      <c r="G2227" s="585">
        <v>1</v>
      </c>
      <c r="H2227" s="594"/>
      <c r="I2227" s="589">
        <v>1</v>
      </c>
      <c r="J2227" s="594"/>
      <c r="K2227" s="588" t="s">
        <v>1215</v>
      </c>
      <c r="L2227" s="594"/>
      <c r="M2227" s="594"/>
      <c r="N2227" s="588" t="s">
        <v>1215</v>
      </c>
      <c r="O2227" s="588" t="s">
        <v>1215</v>
      </c>
      <c r="P2227" s="588" t="s">
        <v>1215</v>
      </c>
      <c r="Q2227" s="593"/>
      <c r="R2227" s="601">
        <v>1</v>
      </c>
      <c r="S2227" s="601">
        <v>1</v>
      </c>
      <c r="T2227" s="600">
        <v>1</v>
      </c>
    </row>
    <row r="2228" spans="1:20" ht="15" x14ac:dyDescent="0.25">
      <c r="A2228" s="1" t="s">
        <v>1193</v>
      </c>
      <c r="B2228" s="2">
        <v>30</v>
      </c>
      <c r="C2228" s="584" t="s">
        <v>687</v>
      </c>
      <c r="D2228" s="584" t="s">
        <v>7697</v>
      </c>
      <c r="E2228" s="528" t="s">
        <v>1138</v>
      </c>
      <c r="F2228" s="527">
        <v>1</v>
      </c>
      <c r="G2228" s="585">
        <v>1</v>
      </c>
      <c r="H2228" s="594"/>
      <c r="I2228" s="594"/>
      <c r="J2228" s="594"/>
      <c r="K2228" s="588" t="s">
        <v>1215</v>
      </c>
      <c r="L2228" s="594"/>
      <c r="M2228" s="594"/>
      <c r="N2228" s="588" t="s">
        <v>1215</v>
      </c>
      <c r="O2228" s="588" t="s">
        <v>1215</v>
      </c>
      <c r="P2228" s="588" t="s">
        <v>1215</v>
      </c>
      <c r="Q2228" s="593"/>
      <c r="R2228" s="593"/>
      <c r="S2228" s="593"/>
      <c r="T2228" s="594"/>
    </row>
    <row r="2229" spans="1:20" ht="15" x14ac:dyDescent="0.25">
      <c r="A2229" s="1" t="s">
        <v>1193</v>
      </c>
      <c r="B2229" s="2">
        <v>31</v>
      </c>
      <c r="C2229" s="584" t="s">
        <v>689</v>
      </c>
      <c r="D2229" s="584" t="s">
        <v>7685</v>
      </c>
      <c r="E2229" s="528" t="s">
        <v>1138</v>
      </c>
      <c r="F2229" s="527">
        <v>1</v>
      </c>
      <c r="G2229" s="585">
        <v>1</v>
      </c>
      <c r="H2229" s="594"/>
      <c r="I2229" s="594"/>
      <c r="J2229" s="594"/>
      <c r="K2229" s="588" t="s">
        <v>1215</v>
      </c>
      <c r="L2229" s="594"/>
      <c r="M2229" s="594"/>
      <c r="N2229" s="588" t="s">
        <v>1215</v>
      </c>
      <c r="O2229" s="588" t="s">
        <v>1215</v>
      </c>
      <c r="P2229" s="588" t="s">
        <v>1215</v>
      </c>
      <c r="Q2229" s="593"/>
      <c r="R2229" s="593"/>
      <c r="S2229" s="593"/>
      <c r="T2229" s="594"/>
    </row>
    <row r="2230" spans="1:20" ht="15" x14ac:dyDescent="0.25">
      <c r="A2230" s="1" t="s">
        <v>1193</v>
      </c>
      <c r="B2230" s="2">
        <v>32</v>
      </c>
      <c r="C2230" s="584" t="s">
        <v>690</v>
      </c>
      <c r="D2230" s="584" t="s">
        <v>7689</v>
      </c>
      <c r="E2230" s="528" t="s">
        <v>1138</v>
      </c>
      <c r="F2230" s="527">
        <v>1</v>
      </c>
      <c r="G2230" s="585">
        <v>1</v>
      </c>
      <c r="H2230" s="594"/>
      <c r="I2230" s="594"/>
      <c r="J2230" s="594"/>
      <c r="K2230" s="588" t="s">
        <v>1215</v>
      </c>
      <c r="L2230" s="594"/>
      <c r="M2230" s="600">
        <v>1</v>
      </c>
      <c r="N2230" s="588" t="s">
        <v>1215</v>
      </c>
      <c r="O2230" s="588" t="s">
        <v>1215</v>
      </c>
      <c r="P2230" s="588" t="s">
        <v>1215</v>
      </c>
      <c r="Q2230" s="593"/>
      <c r="R2230" s="593"/>
      <c r="S2230" s="593"/>
      <c r="T2230" s="594"/>
    </row>
    <row r="2231" spans="1:20" ht="15" x14ac:dyDescent="0.25">
      <c r="A2231" s="1" t="s">
        <v>1193</v>
      </c>
      <c r="B2231" s="2">
        <v>33</v>
      </c>
      <c r="C2231" s="584" t="s">
        <v>5132</v>
      </c>
      <c r="D2231" s="584" t="s">
        <v>7680</v>
      </c>
      <c r="E2231" s="528" t="s">
        <v>1138</v>
      </c>
      <c r="F2231" s="527">
        <v>1</v>
      </c>
      <c r="G2231" s="585">
        <v>1</v>
      </c>
      <c r="H2231" s="589">
        <v>1</v>
      </c>
      <c r="I2231" s="589">
        <v>1</v>
      </c>
      <c r="J2231" s="594"/>
      <c r="K2231" s="588" t="s">
        <v>1215</v>
      </c>
      <c r="L2231" s="594"/>
      <c r="M2231" s="594"/>
      <c r="N2231" s="588" t="s">
        <v>1215</v>
      </c>
      <c r="O2231" s="588" t="s">
        <v>1215</v>
      </c>
      <c r="P2231" s="588" t="s">
        <v>1215</v>
      </c>
      <c r="Q2231" s="593"/>
      <c r="R2231" s="593"/>
      <c r="S2231" s="593"/>
      <c r="T2231" s="594"/>
    </row>
    <row r="2232" spans="1:20" ht="15.75" x14ac:dyDescent="0.25">
      <c r="A2232" s="1" t="s">
        <v>1193</v>
      </c>
      <c r="B2232" s="2">
        <v>34</v>
      </c>
      <c r="C2232" s="584" t="s">
        <v>691</v>
      </c>
      <c r="D2232" s="584" t="s">
        <v>7693</v>
      </c>
      <c r="E2232" s="528" t="s">
        <v>1138</v>
      </c>
      <c r="F2232" s="527">
        <v>1</v>
      </c>
      <c r="G2232" s="585">
        <v>1</v>
      </c>
      <c r="H2232" s="594"/>
      <c r="I2232" s="594"/>
      <c r="J2232" s="594"/>
      <c r="K2232" s="588" t="s">
        <v>1215</v>
      </c>
      <c r="L2232" s="600">
        <v>1</v>
      </c>
      <c r="M2232" s="594"/>
      <c r="N2232" s="588" t="s">
        <v>1215</v>
      </c>
      <c r="O2232" s="588" t="s">
        <v>1215</v>
      </c>
      <c r="P2232" s="588" t="s">
        <v>1215</v>
      </c>
      <c r="Q2232" s="593"/>
      <c r="R2232" s="601">
        <v>1</v>
      </c>
      <c r="S2232" s="601">
        <v>1</v>
      </c>
      <c r="T2232" s="600">
        <v>1</v>
      </c>
    </row>
    <row r="2233" spans="1:20" ht="15.75" x14ac:dyDescent="0.25">
      <c r="A2233" s="1" t="s">
        <v>1193</v>
      </c>
      <c r="B2233" s="2">
        <v>35</v>
      </c>
      <c r="C2233" s="584" t="s">
        <v>692</v>
      </c>
      <c r="D2233" s="584" t="s">
        <v>7910</v>
      </c>
      <c r="E2233" s="528" t="s">
        <v>1139</v>
      </c>
      <c r="F2233" s="527">
        <v>1</v>
      </c>
      <c r="G2233" s="585">
        <v>1</v>
      </c>
      <c r="H2233" s="594"/>
      <c r="I2233" s="594"/>
      <c r="J2233" s="594"/>
      <c r="K2233" s="588" t="s">
        <v>1215</v>
      </c>
      <c r="L2233" s="594"/>
      <c r="M2233" s="594"/>
      <c r="N2233" s="588" t="s">
        <v>1215</v>
      </c>
      <c r="O2233" s="588" t="s">
        <v>1215</v>
      </c>
      <c r="P2233" s="588" t="s">
        <v>1215</v>
      </c>
      <c r="Q2233" s="593"/>
      <c r="R2233" s="601">
        <v>1</v>
      </c>
      <c r="S2233" s="601">
        <v>1</v>
      </c>
      <c r="T2233" s="600">
        <v>1</v>
      </c>
    </row>
    <row r="2234" spans="1:20" ht="15" x14ac:dyDescent="0.25">
      <c r="A2234" s="1" t="s">
        <v>1193</v>
      </c>
      <c r="B2234" s="2">
        <v>36</v>
      </c>
      <c r="C2234" s="584" t="s">
        <v>693</v>
      </c>
      <c r="D2234" s="584" t="s">
        <v>7911</v>
      </c>
      <c r="E2234" s="528" t="s">
        <v>1138</v>
      </c>
      <c r="F2234" s="527">
        <v>1</v>
      </c>
      <c r="G2234" s="585">
        <v>1</v>
      </c>
      <c r="H2234" s="594"/>
      <c r="I2234" s="594"/>
      <c r="J2234" s="594"/>
      <c r="K2234" s="588" t="s">
        <v>1215</v>
      </c>
      <c r="L2234" s="594"/>
      <c r="M2234" s="594"/>
      <c r="N2234" s="588" t="s">
        <v>1215</v>
      </c>
      <c r="O2234" s="588" t="s">
        <v>1215</v>
      </c>
      <c r="P2234" s="588" t="s">
        <v>1215</v>
      </c>
      <c r="Q2234" s="593"/>
      <c r="R2234" s="593"/>
      <c r="S2234" s="593"/>
      <c r="T2234" s="594"/>
    </row>
    <row r="2235" spans="1:20" ht="15" x14ac:dyDescent="0.25">
      <c r="A2235" s="1" t="s">
        <v>1193</v>
      </c>
      <c r="B2235" s="2">
        <v>37</v>
      </c>
      <c r="C2235" s="584" t="s">
        <v>694</v>
      </c>
      <c r="D2235" s="584" t="s">
        <v>7717</v>
      </c>
      <c r="E2235" s="528" t="s">
        <v>1138</v>
      </c>
      <c r="F2235" s="527">
        <v>1</v>
      </c>
      <c r="G2235" s="585">
        <v>1</v>
      </c>
      <c r="H2235" s="589">
        <v>1</v>
      </c>
      <c r="I2235" s="589">
        <v>1</v>
      </c>
      <c r="J2235" s="594"/>
      <c r="K2235" s="588" t="s">
        <v>1215</v>
      </c>
      <c r="L2235" s="594"/>
      <c r="M2235" s="594"/>
      <c r="N2235" s="588" t="s">
        <v>1215</v>
      </c>
      <c r="O2235" s="588" t="s">
        <v>1215</v>
      </c>
      <c r="P2235" s="588" t="s">
        <v>1215</v>
      </c>
      <c r="Q2235" s="593"/>
      <c r="R2235" s="593"/>
      <c r="S2235" s="593"/>
      <c r="T2235" s="594"/>
    </row>
    <row r="2236" spans="1:20" ht="15.75" x14ac:dyDescent="0.25">
      <c r="A2236" s="1" t="s">
        <v>1193</v>
      </c>
      <c r="B2236" s="2">
        <v>38</v>
      </c>
      <c r="C2236" s="584" t="s">
        <v>695</v>
      </c>
      <c r="D2236" s="584" t="s">
        <v>7706</v>
      </c>
      <c r="E2236" s="528" t="s">
        <v>1138</v>
      </c>
      <c r="F2236" s="527">
        <v>1</v>
      </c>
      <c r="G2236" s="585">
        <v>1</v>
      </c>
      <c r="H2236" s="589">
        <v>1</v>
      </c>
      <c r="I2236" s="589">
        <v>1</v>
      </c>
      <c r="J2236" s="598">
        <v>1</v>
      </c>
      <c r="K2236" s="588" t="s">
        <v>1215</v>
      </c>
      <c r="L2236" s="600">
        <v>1</v>
      </c>
      <c r="M2236" s="600">
        <v>1</v>
      </c>
      <c r="N2236" s="588" t="s">
        <v>1215</v>
      </c>
      <c r="O2236" s="588" t="s">
        <v>1215</v>
      </c>
      <c r="P2236" s="588" t="s">
        <v>1215</v>
      </c>
      <c r="Q2236" s="593"/>
      <c r="R2236" s="601">
        <v>1</v>
      </c>
      <c r="S2236" s="601">
        <v>1</v>
      </c>
      <c r="T2236" s="600">
        <v>1</v>
      </c>
    </row>
    <row r="2237" spans="1:20" ht="15.75" x14ac:dyDescent="0.25">
      <c r="A2237" s="1" t="s">
        <v>1193</v>
      </c>
      <c r="B2237" s="2">
        <v>39</v>
      </c>
      <c r="C2237" s="584" t="s">
        <v>696</v>
      </c>
      <c r="D2237" s="584" t="s">
        <v>7705</v>
      </c>
      <c r="E2237" s="528" t="s">
        <v>1138</v>
      </c>
      <c r="F2237" s="527">
        <v>1</v>
      </c>
      <c r="G2237" s="585">
        <v>1</v>
      </c>
      <c r="H2237" s="594"/>
      <c r="I2237" s="594"/>
      <c r="J2237" s="594"/>
      <c r="K2237" s="588" t="s">
        <v>1215</v>
      </c>
      <c r="L2237" s="600">
        <v>1</v>
      </c>
      <c r="M2237" s="600">
        <v>1</v>
      </c>
      <c r="N2237" s="588" t="s">
        <v>1215</v>
      </c>
      <c r="O2237" s="588" t="s">
        <v>1215</v>
      </c>
      <c r="P2237" s="588" t="s">
        <v>1215</v>
      </c>
      <c r="Q2237" s="593"/>
      <c r="R2237" s="601">
        <v>1</v>
      </c>
      <c r="S2237" s="601">
        <v>1</v>
      </c>
      <c r="T2237" s="600">
        <v>1</v>
      </c>
    </row>
    <row r="2238" spans="1:20" ht="15.75" x14ac:dyDescent="0.25">
      <c r="A2238" s="1" t="s">
        <v>1193</v>
      </c>
      <c r="B2238" s="2">
        <v>40</v>
      </c>
      <c r="C2238" s="584" t="s">
        <v>697</v>
      </c>
      <c r="D2238" s="584" t="s">
        <v>7595</v>
      </c>
      <c r="E2238" s="528" t="s">
        <v>1138</v>
      </c>
      <c r="F2238" s="527">
        <v>1</v>
      </c>
      <c r="G2238" s="585">
        <v>1</v>
      </c>
      <c r="H2238" s="594"/>
      <c r="I2238" s="594"/>
      <c r="J2238" s="594"/>
      <c r="K2238" s="588" t="s">
        <v>1215</v>
      </c>
      <c r="L2238" s="600">
        <v>1</v>
      </c>
      <c r="M2238" s="600">
        <v>1</v>
      </c>
      <c r="N2238" s="588" t="s">
        <v>1215</v>
      </c>
      <c r="O2238" s="588" t="s">
        <v>1215</v>
      </c>
      <c r="P2238" s="588" t="s">
        <v>1215</v>
      </c>
      <c r="Q2238" s="593"/>
      <c r="R2238" s="601">
        <v>1</v>
      </c>
      <c r="S2238" s="601">
        <v>1</v>
      </c>
      <c r="T2238" s="600">
        <v>1</v>
      </c>
    </row>
    <row r="2239" spans="1:20" ht="15" x14ac:dyDescent="0.25">
      <c r="A2239" s="1" t="s">
        <v>1193</v>
      </c>
      <c r="B2239" s="2">
        <v>41</v>
      </c>
      <c r="C2239" s="584" t="s">
        <v>698</v>
      </c>
      <c r="D2239" s="584" t="s">
        <v>7635</v>
      </c>
      <c r="E2239" s="528" t="s">
        <v>1138</v>
      </c>
      <c r="F2239" s="527">
        <v>1</v>
      </c>
      <c r="G2239" s="585">
        <v>1</v>
      </c>
      <c r="H2239" s="589">
        <v>1</v>
      </c>
      <c r="I2239" s="589">
        <v>1</v>
      </c>
      <c r="J2239" s="594"/>
      <c r="K2239" s="588" t="s">
        <v>1215</v>
      </c>
      <c r="L2239" s="594"/>
      <c r="M2239" s="594"/>
      <c r="N2239" s="588" t="s">
        <v>1215</v>
      </c>
      <c r="O2239" s="588" t="s">
        <v>1215</v>
      </c>
      <c r="P2239" s="588" t="s">
        <v>1215</v>
      </c>
      <c r="Q2239" s="593"/>
      <c r="R2239" s="593"/>
      <c r="S2239" s="593"/>
      <c r="T2239" s="594"/>
    </row>
    <row r="2240" spans="1:20" ht="15.75" x14ac:dyDescent="0.25">
      <c r="A2240" s="1" t="s">
        <v>1193</v>
      </c>
      <c r="B2240" s="2">
        <v>42</v>
      </c>
      <c r="C2240" s="584" t="s">
        <v>699</v>
      </c>
      <c r="D2240" s="584" t="s">
        <v>7641</v>
      </c>
      <c r="E2240" s="528" t="s">
        <v>1138</v>
      </c>
      <c r="F2240" s="527">
        <v>1</v>
      </c>
      <c r="G2240" s="585">
        <v>1</v>
      </c>
      <c r="H2240" s="589">
        <v>1</v>
      </c>
      <c r="I2240" s="589">
        <v>1</v>
      </c>
      <c r="J2240" s="594"/>
      <c r="K2240" s="588" t="s">
        <v>1215</v>
      </c>
      <c r="L2240" s="600">
        <v>1</v>
      </c>
      <c r="M2240" s="600">
        <v>1</v>
      </c>
      <c r="N2240" s="588" t="s">
        <v>1215</v>
      </c>
      <c r="O2240" s="588" t="s">
        <v>1215</v>
      </c>
      <c r="P2240" s="588" t="s">
        <v>1215</v>
      </c>
      <c r="Q2240" s="593"/>
      <c r="R2240" s="601">
        <v>1</v>
      </c>
      <c r="S2240" s="601">
        <v>1</v>
      </c>
      <c r="T2240" s="600">
        <v>1</v>
      </c>
    </row>
    <row r="2241" spans="1:20" ht="15" x14ac:dyDescent="0.25">
      <c r="A2241" s="1" t="s">
        <v>1193</v>
      </c>
      <c r="B2241" s="2">
        <v>43</v>
      </c>
      <c r="C2241" s="584" t="s">
        <v>700</v>
      </c>
      <c r="D2241" s="584" t="s">
        <v>7660</v>
      </c>
      <c r="E2241" s="528" t="s">
        <v>1138</v>
      </c>
      <c r="F2241" s="527">
        <v>1</v>
      </c>
      <c r="G2241" s="585">
        <v>1</v>
      </c>
      <c r="H2241" s="589">
        <v>1</v>
      </c>
      <c r="I2241" s="594"/>
      <c r="J2241" s="594"/>
      <c r="K2241" s="588" t="s">
        <v>1215</v>
      </c>
      <c r="L2241" s="594"/>
      <c r="M2241" s="594"/>
      <c r="N2241" s="588" t="s">
        <v>1215</v>
      </c>
      <c r="O2241" s="588" t="s">
        <v>1215</v>
      </c>
      <c r="P2241" s="588" t="s">
        <v>1215</v>
      </c>
      <c r="Q2241" s="593"/>
      <c r="R2241" s="593"/>
      <c r="S2241" s="593"/>
      <c r="T2241" s="594"/>
    </row>
    <row r="2242" spans="1:20" ht="15.75" x14ac:dyDescent="0.25">
      <c r="A2242" s="1" t="s">
        <v>1193</v>
      </c>
      <c r="B2242" s="2">
        <v>44</v>
      </c>
      <c r="C2242" s="584" t="s">
        <v>701</v>
      </c>
      <c r="D2242" s="584" t="s">
        <v>7691</v>
      </c>
      <c r="E2242" s="528" t="s">
        <v>1138</v>
      </c>
      <c r="F2242" s="527">
        <v>1</v>
      </c>
      <c r="G2242" s="585">
        <v>1</v>
      </c>
      <c r="H2242" s="594"/>
      <c r="I2242" s="589">
        <v>1</v>
      </c>
      <c r="J2242" s="594"/>
      <c r="K2242" s="588" t="s">
        <v>1215</v>
      </c>
      <c r="L2242" s="594"/>
      <c r="M2242" s="594"/>
      <c r="N2242" s="588" t="s">
        <v>1215</v>
      </c>
      <c r="O2242" s="588" t="s">
        <v>1215</v>
      </c>
      <c r="P2242" s="588" t="s">
        <v>1215</v>
      </c>
      <c r="Q2242" s="593"/>
      <c r="R2242" s="601">
        <v>1</v>
      </c>
      <c r="S2242" s="601">
        <v>1</v>
      </c>
      <c r="T2242" s="600">
        <v>1</v>
      </c>
    </row>
    <row r="2243" spans="1:20" ht="15.75" x14ac:dyDescent="0.25">
      <c r="A2243" s="1" t="s">
        <v>1193</v>
      </c>
      <c r="B2243" s="2">
        <v>45</v>
      </c>
      <c r="C2243" s="584" t="s">
        <v>702</v>
      </c>
      <c r="D2243" s="584" t="s">
        <v>7593</v>
      </c>
      <c r="E2243" s="528" t="s">
        <v>1138</v>
      </c>
      <c r="F2243" s="527">
        <v>1</v>
      </c>
      <c r="G2243" s="585">
        <v>1</v>
      </c>
      <c r="H2243" s="589">
        <v>1</v>
      </c>
      <c r="I2243" s="589">
        <v>1</v>
      </c>
      <c r="J2243" s="598">
        <v>1</v>
      </c>
      <c r="K2243" s="588" t="s">
        <v>1215</v>
      </c>
      <c r="L2243" s="600">
        <v>1</v>
      </c>
      <c r="M2243" s="600">
        <v>1</v>
      </c>
      <c r="N2243" s="588" t="s">
        <v>1215</v>
      </c>
      <c r="O2243" s="588" t="s">
        <v>1215</v>
      </c>
      <c r="P2243" s="588" t="s">
        <v>1215</v>
      </c>
      <c r="Q2243" s="593"/>
      <c r="R2243" s="601">
        <v>1</v>
      </c>
      <c r="S2243" s="601">
        <v>1</v>
      </c>
      <c r="T2243" s="600">
        <v>1</v>
      </c>
    </row>
    <row r="2244" spans="1:20" ht="15.75" x14ac:dyDescent="0.25">
      <c r="A2244" s="1" t="s">
        <v>1193</v>
      </c>
      <c r="B2244" s="2">
        <v>46</v>
      </c>
      <c r="C2244" s="584" t="s">
        <v>703</v>
      </c>
      <c r="D2244" s="584" t="s">
        <v>7721</v>
      </c>
      <c r="E2244" s="528" t="s">
        <v>1137</v>
      </c>
      <c r="F2244" s="527">
        <v>1</v>
      </c>
      <c r="G2244" s="585">
        <v>1</v>
      </c>
      <c r="H2244" s="589">
        <v>1</v>
      </c>
      <c r="I2244" s="588" t="s">
        <v>1215</v>
      </c>
      <c r="J2244" s="588" t="s">
        <v>1215</v>
      </c>
      <c r="K2244" s="598">
        <v>1</v>
      </c>
      <c r="L2244" s="600">
        <v>1</v>
      </c>
      <c r="M2244" s="600">
        <v>1</v>
      </c>
      <c r="N2244" s="601">
        <v>1</v>
      </c>
      <c r="O2244" s="601">
        <v>1</v>
      </c>
      <c r="P2244" s="601">
        <v>1</v>
      </c>
      <c r="Q2244" s="593"/>
      <c r="R2244" s="588" t="s">
        <v>1215</v>
      </c>
      <c r="S2244" s="588" t="s">
        <v>1215</v>
      </c>
      <c r="T2244" s="602" t="s">
        <v>1215</v>
      </c>
    </row>
    <row r="2245" spans="1:20" ht="15.75" x14ac:dyDescent="0.25">
      <c r="A2245" s="1" t="s">
        <v>1193</v>
      </c>
      <c r="B2245" s="2">
        <v>47</v>
      </c>
      <c r="C2245" s="584" t="s">
        <v>704</v>
      </c>
      <c r="D2245" s="584" t="s">
        <v>7723</v>
      </c>
      <c r="E2245" s="528" t="s">
        <v>1137</v>
      </c>
      <c r="F2245" s="527">
        <v>1</v>
      </c>
      <c r="G2245" s="585">
        <v>1</v>
      </c>
      <c r="H2245" s="594"/>
      <c r="I2245" s="588" t="s">
        <v>1215</v>
      </c>
      <c r="J2245" s="588" t="s">
        <v>1215</v>
      </c>
      <c r="K2245" s="594"/>
      <c r="L2245" s="600">
        <v>1</v>
      </c>
      <c r="M2245" s="600">
        <v>1</v>
      </c>
      <c r="N2245" s="601">
        <v>1</v>
      </c>
      <c r="O2245" s="601">
        <v>1</v>
      </c>
      <c r="P2245" s="601">
        <v>1</v>
      </c>
      <c r="Q2245" s="593"/>
      <c r="R2245" s="588" t="s">
        <v>1215</v>
      </c>
      <c r="S2245" s="588" t="s">
        <v>1215</v>
      </c>
      <c r="T2245" s="602" t="s">
        <v>1215</v>
      </c>
    </row>
    <row r="2246" spans="1:20" ht="15.75" x14ac:dyDescent="0.25">
      <c r="A2246" s="1" t="s">
        <v>1193</v>
      </c>
      <c r="B2246" s="2">
        <v>48</v>
      </c>
      <c r="C2246" s="584" t="s">
        <v>705</v>
      </c>
      <c r="D2246" s="584" t="s">
        <v>7707</v>
      </c>
      <c r="E2246" s="528" t="s">
        <v>1138</v>
      </c>
      <c r="F2246" s="527">
        <v>1</v>
      </c>
      <c r="G2246" s="585">
        <v>1</v>
      </c>
      <c r="H2246" s="594"/>
      <c r="I2246" s="589">
        <v>1</v>
      </c>
      <c r="J2246" s="594"/>
      <c r="K2246" s="588" t="s">
        <v>1215</v>
      </c>
      <c r="L2246" s="600">
        <v>1</v>
      </c>
      <c r="M2246" s="600">
        <v>1</v>
      </c>
      <c r="N2246" s="588" t="s">
        <v>1215</v>
      </c>
      <c r="O2246" s="588" t="s">
        <v>1215</v>
      </c>
      <c r="P2246" s="588" t="s">
        <v>1215</v>
      </c>
      <c r="Q2246" s="593"/>
      <c r="R2246" s="601">
        <v>1</v>
      </c>
      <c r="S2246" s="601">
        <v>1</v>
      </c>
      <c r="T2246" s="600">
        <v>1</v>
      </c>
    </row>
    <row r="2247" spans="1:20" ht="15.75" x14ac:dyDescent="0.25">
      <c r="A2247" s="1" t="s">
        <v>1193</v>
      </c>
      <c r="B2247" s="2">
        <v>49</v>
      </c>
      <c r="C2247" s="584" t="s">
        <v>706</v>
      </c>
      <c r="D2247" s="584" t="s">
        <v>6102</v>
      </c>
      <c r="E2247" s="528" t="s">
        <v>1138</v>
      </c>
      <c r="F2247" s="527">
        <v>1</v>
      </c>
      <c r="G2247" s="585">
        <v>1</v>
      </c>
      <c r="H2247" s="589">
        <v>1</v>
      </c>
      <c r="I2247" s="589">
        <v>1</v>
      </c>
      <c r="J2247" s="594"/>
      <c r="K2247" s="588" t="s">
        <v>1215</v>
      </c>
      <c r="L2247" s="600">
        <v>1</v>
      </c>
      <c r="M2247" s="600">
        <v>1</v>
      </c>
      <c r="N2247" s="588" t="s">
        <v>1215</v>
      </c>
      <c r="O2247" s="588" t="s">
        <v>1215</v>
      </c>
      <c r="P2247" s="588" t="s">
        <v>1215</v>
      </c>
      <c r="Q2247" s="593"/>
      <c r="R2247" s="601">
        <v>1</v>
      </c>
      <c r="S2247" s="601">
        <v>1</v>
      </c>
      <c r="T2247" s="600">
        <v>1</v>
      </c>
    </row>
    <row r="2248" spans="1:20" ht="15" x14ac:dyDescent="0.25">
      <c r="A2248" s="1" t="s">
        <v>1193</v>
      </c>
      <c r="B2248" s="2">
        <v>50</v>
      </c>
      <c r="C2248" s="584" t="s">
        <v>707</v>
      </c>
      <c r="D2248" s="584" t="s">
        <v>7713</v>
      </c>
      <c r="E2248" s="528" t="s">
        <v>1138</v>
      </c>
      <c r="F2248" s="527">
        <v>1</v>
      </c>
      <c r="G2248" s="585">
        <v>1</v>
      </c>
      <c r="H2248" s="594"/>
      <c r="I2248" s="594"/>
      <c r="J2248" s="594"/>
      <c r="K2248" s="588" t="s">
        <v>1215</v>
      </c>
      <c r="L2248" s="594"/>
      <c r="M2248" s="594"/>
      <c r="N2248" s="588" t="s">
        <v>1215</v>
      </c>
      <c r="O2248" s="588" t="s">
        <v>1215</v>
      </c>
      <c r="P2248" s="588" t="s">
        <v>1215</v>
      </c>
      <c r="Q2248" s="593"/>
      <c r="R2248" s="593"/>
      <c r="S2248" s="593"/>
      <c r="T2248" s="594"/>
    </row>
    <row r="2249" spans="1:20" ht="15.75" x14ac:dyDescent="0.25">
      <c r="A2249" s="1" t="s">
        <v>1193</v>
      </c>
      <c r="B2249" s="2">
        <v>51</v>
      </c>
      <c r="C2249" s="584" t="s">
        <v>708</v>
      </c>
      <c r="D2249" s="584" t="s">
        <v>7711</v>
      </c>
      <c r="E2249" s="528" t="s">
        <v>1138</v>
      </c>
      <c r="F2249" s="527">
        <v>1</v>
      </c>
      <c r="G2249" s="585">
        <v>1</v>
      </c>
      <c r="H2249" s="594"/>
      <c r="I2249" s="594"/>
      <c r="J2249" s="594"/>
      <c r="K2249" s="588" t="s">
        <v>1215</v>
      </c>
      <c r="L2249" s="594"/>
      <c r="M2249" s="594"/>
      <c r="N2249" s="588" t="s">
        <v>1215</v>
      </c>
      <c r="O2249" s="588" t="s">
        <v>1215</v>
      </c>
      <c r="P2249" s="588" t="s">
        <v>1215</v>
      </c>
      <c r="Q2249" s="593"/>
      <c r="R2249" s="593"/>
      <c r="S2249" s="601">
        <v>1</v>
      </c>
      <c r="T2249" s="600">
        <v>1</v>
      </c>
    </row>
    <row r="2250" spans="1:20" ht="15.75" x14ac:dyDescent="0.25">
      <c r="A2250" s="1" t="s">
        <v>1193</v>
      </c>
      <c r="B2250" s="2">
        <v>52</v>
      </c>
      <c r="C2250" s="584" t="s">
        <v>709</v>
      </c>
      <c r="D2250" s="584" t="s">
        <v>7639</v>
      </c>
      <c r="E2250" s="528" t="s">
        <v>1138</v>
      </c>
      <c r="F2250" s="527">
        <v>1</v>
      </c>
      <c r="G2250" s="585">
        <v>1</v>
      </c>
      <c r="H2250" s="594"/>
      <c r="I2250" s="594"/>
      <c r="J2250" s="594"/>
      <c r="K2250" s="588" t="s">
        <v>1215</v>
      </c>
      <c r="L2250" s="600">
        <v>1</v>
      </c>
      <c r="M2250" s="600">
        <v>1</v>
      </c>
      <c r="N2250" s="588" t="s">
        <v>1215</v>
      </c>
      <c r="O2250" s="588" t="s">
        <v>1215</v>
      </c>
      <c r="P2250" s="588" t="s">
        <v>1215</v>
      </c>
      <c r="Q2250" s="593"/>
      <c r="R2250" s="601">
        <v>1</v>
      </c>
      <c r="S2250" s="601">
        <v>1</v>
      </c>
      <c r="T2250" s="600">
        <v>1</v>
      </c>
    </row>
    <row r="2251" spans="1:20" ht="15" x14ac:dyDescent="0.25">
      <c r="A2251" s="1" t="s">
        <v>1193</v>
      </c>
      <c r="B2251" s="2">
        <v>53</v>
      </c>
      <c r="C2251" s="584" t="s">
        <v>710</v>
      </c>
      <c r="D2251" s="584" t="s">
        <v>7698</v>
      </c>
      <c r="E2251" s="528" t="s">
        <v>1138</v>
      </c>
      <c r="F2251" s="527">
        <v>1</v>
      </c>
      <c r="G2251" s="585">
        <v>1</v>
      </c>
      <c r="H2251" s="594"/>
      <c r="I2251" s="594"/>
      <c r="J2251" s="594"/>
      <c r="K2251" s="588" t="s">
        <v>1215</v>
      </c>
      <c r="L2251" s="594"/>
      <c r="M2251" s="594"/>
      <c r="N2251" s="588" t="s">
        <v>1215</v>
      </c>
      <c r="O2251" s="588" t="s">
        <v>1215</v>
      </c>
      <c r="P2251" s="588" t="s">
        <v>1215</v>
      </c>
      <c r="Q2251" s="593"/>
      <c r="R2251" s="593"/>
      <c r="S2251" s="593"/>
      <c r="T2251" s="594"/>
    </row>
    <row r="2252" spans="1:20" ht="15" x14ac:dyDescent="0.25">
      <c r="A2252" s="1" t="s">
        <v>1193</v>
      </c>
      <c r="B2252" s="2">
        <v>54</v>
      </c>
      <c r="C2252" s="584" t="s">
        <v>711</v>
      </c>
      <c r="D2252" s="584" t="s">
        <v>7607</v>
      </c>
      <c r="E2252" s="528" t="s">
        <v>1138</v>
      </c>
      <c r="F2252" s="527">
        <v>1</v>
      </c>
      <c r="G2252" s="585">
        <v>1</v>
      </c>
      <c r="H2252" s="594"/>
      <c r="I2252" s="594"/>
      <c r="J2252" s="594"/>
      <c r="K2252" s="588" t="s">
        <v>1215</v>
      </c>
      <c r="L2252" s="594"/>
      <c r="M2252" s="594"/>
      <c r="N2252" s="588" t="s">
        <v>1215</v>
      </c>
      <c r="O2252" s="588" t="s">
        <v>1215</v>
      </c>
      <c r="P2252" s="588" t="s">
        <v>1215</v>
      </c>
      <c r="Q2252" s="593"/>
      <c r="R2252" s="593"/>
      <c r="S2252" s="593"/>
      <c r="T2252" s="594"/>
    </row>
    <row r="2253" spans="1:20" ht="15" x14ac:dyDescent="0.25">
      <c r="A2253" s="1" t="s">
        <v>1193</v>
      </c>
      <c r="B2253" s="2">
        <v>55</v>
      </c>
      <c r="C2253" s="584" t="s">
        <v>712</v>
      </c>
      <c r="D2253" s="584" t="s">
        <v>7588</v>
      </c>
      <c r="E2253" s="528" t="s">
        <v>1138</v>
      </c>
      <c r="F2253" s="527">
        <v>1</v>
      </c>
      <c r="G2253" s="585">
        <v>1</v>
      </c>
      <c r="H2253" s="594"/>
      <c r="I2253" s="594"/>
      <c r="J2253" s="594"/>
      <c r="K2253" s="588" t="s">
        <v>1215</v>
      </c>
      <c r="L2253" s="594"/>
      <c r="M2253" s="600">
        <v>1</v>
      </c>
      <c r="N2253" s="588" t="s">
        <v>1215</v>
      </c>
      <c r="O2253" s="588" t="s">
        <v>1215</v>
      </c>
      <c r="P2253" s="588" t="s">
        <v>1215</v>
      </c>
      <c r="Q2253" s="593"/>
      <c r="R2253" s="593"/>
      <c r="S2253" s="593"/>
      <c r="T2253" s="594"/>
    </row>
    <row r="2254" spans="1:20" ht="15.75" x14ac:dyDescent="0.25">
      <c r="A2254" s="1" t="s">
        <v>1193</v>
      </c>
      <c r="B2254" s="2">
        <v>56</v>
      </c>
      <c r="C2254" s="584" t="s">
        <v>713</v>
      </c>
      <c r="D2254" s="584" t="s">
        <v>7633</v>
      </c>
      <c r="E2254" s="528" t="s">
        <v>1138</v>
      </c>
      <c r="F2254" s="527">
        <v>1</v>
      </c>
      <c r="G2254" s="585">
        <v>1</v>
      </c>
      <c r="H2254" s="589">
        <v>1</v>
      </c>
      <c r="I2254" s="589">
        <v>1</v>
      </c>
      <c r="J2254" s="594"/>
      <c r="K2254" s="588" t="s">
        <v>1215</v>
      </c>
      <c r="L2254" s="600">
        <v>1</v>
      </c>
      <c r="M2254" s="600">
        <v>1</v>
      </c>
      <c r="N2254" s="588" t="s">
        <v>1215</v>
      </c>
      <c r="O2254" s="588" t="s">
        <v>1215</v>
      </c>
      <c r="P2254" s="588" t="s">
        <v>1215</v>
      </c>
      <c r="Q2254" s="593"/>
      <c r="R2254" s="601">
        <v>1</v>
      </c>
      <c r="S2254" s="601">
        <v>1</v>
      </c>
      <c r="T2254" s="600">
        <v>1</v>
      </c>
    </row>
    <row r="2255" spans="1:20" ht="15" x14ac:dyDescent="0.25">
      <c r="A2255" s="1" t="s">
        <v>1193</v>
      </c>
      <c r="B2255" s="2">
        <v>57</v>
      </c>
      <c r="C2255" s="584" t="s">
        <v>714</v>
      </c>
      <c r="D2255" s="584" t="s">
        <v>7682</v>
      </c>
      <c r="E2255" s="528" t="s">
        <v>1138</v>
      </c>
      <c r="F2255" s="527">
        <v>1</v>
      </c>
      <c r="G2255" s="585">
        <v>1</v>
      </c>
      <c r="H2255" s="594"/>
      <c r="I2255" s="594"/>
      <c r="J2255" s="594"/>
      <c r="K2255" s="588" t="s">
        <v>1215</v>
      </c>
      <c r="L2255" s="594"/>
      <c r="M2255" s="594"/>
      <c r="N2255" s="588" t="s">
        <v>1215</v>
      </c>
      <c r="O2255" s="588" t="s">
        <v>1215</v>
      </c>
      <c r="P2255" s="588" t="s">
        <v>1215</v>
      </c>
      <c r="Q2255" s="593"/>
      <c r="R2255" s="593"/>
      <c r="S2255" s="593"/>
      <c r="T2255" s="594"/>
    </row>
    <row r="2256" spans="1:20" ht="15.75" x14ac:dyDescent="0.25">
      <c r="A2256" s="1" t="s">
        <v>1193</v>
      </c>
      <c r="B2256" s="2">
        <v>58</v>
      </c>
      <c r="C2256" s="584" t="s">
        <v>715</v>
      </c>
      <c r="D2256" s="584" t="s">
        <v>7631</v>
      </c>
      <c r="E2256" s="528" t="s">
        <v>1138</v>
      </c>
      <c r="F2256" s="527">
        <v>1</v>
      </c>
      <c r="G2256" s="585">
        <v>1</v>
      </c>
      <c r="H2256" s="589">
        <v>1</v>
      </c>
      <c r="I2256" s="589">
        <v>1</v>
      </c>
      <c r="J2256" s="594"/>
      <c r="K2256" s="588" t="s">
        <v>1215</v>
      </c>
      <c r="L2256" s="600">
        <v>1</v>
      </c>
      <c r="M2256" s="600">
        <v>1</v>
      </c>
      <c r="N2256" s="588" t="s">
        <v>1215</v>
      </c>
      <c r="O2256" s="588" t="s">
        <v>1215</v>
      </c>
      <c r="P2256" s="588" t="s">
        <v>1215</v>
      </c>
      <c r="Q2256" s="593"/>
      <c r="R2256" s="601">
        <v>1</v>
      </c>
      <c r="S2256" s="601">
        <v>1</v>
      </c>
      <c r="T2256" s="600">
        <v>1</v>
      </c>
    </row>
    <row r="2257" spans="1:20" ht="15.75" x14ac:dyDescent="0.25">
      <c r="A2257" s="1" t="s">
        <v>1193</v>
      </c>
      <c r="B2257" s="2">
        <v>59</v>
      </c>
      <c r="C2257" s="584" t="s">
        <v>716</v>
      </c>
      <c r="D2257" s="584" t="s">
        <v>7604</v>
      </c>
      <c r="E2257" s="528" t="s">
        <v>1138</v>
      </c>
      <c r="F2257" s="527">
        <v>1</v>
      </c>
      <c r="G2257" s="585">
        <v>1</v>
      </c>
      <c r="H2257" s="594"/>
      <c r="I2257" s="594"/>
      <c r="J2257" s="594"/>
      <c r="K2257" s="588" t="s">
        <v>1215</v>
      </c>
      <c r="L2257" s="600">
        <v>1</v>
      </c>
      <c r="M2257" s="594"/>
      <c r="N2257" s="588" t="s">
        <v>1215</v>
      </c>
      <c r="O2257" s="588" t="s">
        <v>1215</v>
      </c>
      <c r="P2257" s="588" t="s">
        <v>1215</v>
      </c>
      <c r="Q2257" s="593"/>
      <c r="R2257" s="601">
        <v>1</v>
      </c>
      <c r="S2257" s="601">
        <v>1</v>
      </c>
      <c r="T2257" s="600">
        <v>1</v>
      </c>
    </row>
    <row r="2258" spans="1:20" ht="15.75" x14ac:dyDescent="0.25">
      <c r="A2258" s="1" t="s">
        <v>1193</v>
      </c>
      <c r="B2258" s="2">
        <v>60</v>
      </c>
      <c r="C2258" s="584" t="s">
        <v>717</v>
      </c>
      <c r="D2258" s="584" t="s">
        <v>7626</v>
      </c>
      <c r="E2258" s="528" t="s">
        <v>1138</v>
      </c>
      <c r="F2258" s="527">
        <v>1</v>
      </c>
      <c r="G2258" s="585">
        <v>1</v>
      </c>
      <c r="H2258" s="589">
        <v>1</v>
      </c>
      <c r="I2258" s="589">
        <v>1</v>
      </c>
      <c r="J2258" s="594"/>
      <c r="K2258" s="588" t="s">
        <v>1215</v>
      </c>
      <c r="L2258" s="600">
        <v>1</v>
      </c>
      <c r="M2258" s="600">
        <v>1</v>
      </c>
      <c r="N2258" s="588" t="s">
        <v>1215</v>
      </c>
      <c r="O2258" s="588" t="s">
        <v>1215</v>
      </c>
      <c r="P2258" s="588" t="s">
        <v>1215</v>
      </c>
      <c r="Q2258" s="593"/>
      <c r="R2258" s="601">
        <v>1</v>
      </c>
      <c r="S2258" s="601">
        <v>1</v>
      </c>
      <c r="T2258" s="600">
        <v>1</v>
      </c>
    </row>
    <row r="2259" spans="1:20" ht="15.75" x14ac:dyDescent="0.25">
      <c r="A2259" s="1" t="s">
        <v>1193</v>
      </c>
      <c r="B2259" s="2">
        <v>61</v>
      </c>
      <c r="C2259" s="584" t="s">
        <v>5124</v>
      </c>
      <c r="D2259" s="584" t="s">
        <v>7605</v>
      </c>
      <c r="E2259" s="528" t="s">
        <v>1138</v>
      </c>
      <c r="F2259" s="527">
        <v>1</v>
      </c>
      <c r="G2259" s="585">
        <v>1</v>
      </c>
      <c r="H2259" s="589">
        <v>1</v>
      </c>
      <c r="I2259" s="589">
        <v>1</v>
      </c>
      <c r="J2259" s="598">
        <v>1</v>
      </c>
      <c r="K2259" s="588" t="s">
        <v>1215</v>
      </c>
      <c r="L2259" s="600">
        <v>1</v>
      </c>
      <c r="M2259" s="600">
        <v>1</v>
      </c>
      <c r="N2259" s="588" t="s">
        <v>1215</v>
      </c>
      <c r="O2259" s="588" t="s">
        <v>1215</v>
      </c>
      <c r="P2259" s="588" t="s">
        <v>1215</v>
      </c>
      <c r="Q2259" s="593"/>
      <c r="R2259" s="601">
        <v>1</v>
      </c>
      <c r="S2259" s="601">
        <v>1</v>
      </c>
      <c r="T2259" s="600">
        <v>1</v>
      </c>
    </row>
    <row r="2260" spans="1:20" ht="15.75" x14ac:dyDescent="0.25">
      <c r="A2260" s="1" t="s">
        <v>1193</v>
      </c>
      <c r="B2260" s="2">
        <v>62</v>
      </c>
      <c r="C2260" s="584" t="s">
        <v>718</v>
      </c>
      <c r="D2260" s="584" t="s">
        <v>7629</v>
      </c>
      <c r="E2260" s="528" t="s">
        <v>1138</v>
      </c>
      <c r="F2260" s="527">
        <v>1</v>
      </c>
      <c r="G2260" s="585">
        <v>1</v>
      </c>
      <c r="H2260" s="589">
        <v>1</v>
      </c>
      <c r="I2260" s="589">
        <v>1</v>
      </c>
      <c r="J2260" s="594"/>
      <c r="K2260" s="588" t="s">
        <v>1215</v>
      </c>
      <c r="L2260" s="594"/>
      <c r="M2260" s="594"/>
      <c r="N2260" s="588" t="s">
        <v>1215</v>
      </c>
      <c r="O2260" s="588" t="s">
        <v>1215</v>
      </c>
      <c r="P2260" s="588" t="s">
        <v>1215</v>
      </c>
      <c r="Q2260" s="593"/>
      <c r="R2260" s="601">
        <v>1</v>
      </c>
      <c r="S2260" s="601">
        <v>1</v>
      </c>
      <c r="T2260" s="600">
        <v>1</v>
      </c>
    </row>
    <row r="2261" spans="1:20" ht="15.75" x14ac:dyDescent="0.25">
      <c r="A2261" s="1" t="s">
        <v>1193</v>
      </c>
      <c r="B2261" s="2">
        <v>63</v>
      </c>
      <c r="C2261" s="584" t="s">
        <v>719</v>
      </c>
      <c r="D2261" s="584" t="s">
        <v>7589</v>
      </c>
      <c r="E2261" s="528" t="s">
        <v>1138</v>
      </c>
      <c r="F2261" s="527">
        <v>1</v>
      </c>
      <c r="G2261" s="585">
        <v>1</v>
      </c>
      <c r="H2261" s="589">
        <v>1</v>
      </c>
      <c r="I2261" s="589">
        <v>1</v>
      </c>
      <c r="J2261" s="594"/>
      <c r="K2261" s="588" t="s">
        <v>1215</v>
      </c>
      <c r="L2261" s="600">
        <v>1</v>
      </c>
      <c r="M2261" s="594"/>
      <c r="N2261" s="588" t="s">
        <v>1215</v>
      </c>
      <c r="O2261" s="588" t="s">
        <v>1215</v>
      </c>
      <c r="P2261" s="588" t="s">
        <v>1215</v>
      </c>
      <c r="Q2261" s="593"/>
      <c r="R2261" s="601">
        <v>1</v>
      </c>
      <c r="S2261" s="601">
        <v>1</v>
      </c>
      <c r="T2261" s="600">
        <v>1</v>
      </c>
    </row>
    <row r="2262" spans="1:20" ht="15" x14ac:dyDescent="0.25">
      <c r="A2262" s="1" t="s">
        <v>1193</v>
      </c>
      <c r="B2262" s="2">
        <v>64</v>
      </c>
      <c r="C2262" s="584" t="s">
        <v>720</v>
      </c>
      <c r="D2262" s="584" t="s">
        <v>7612</v>
      </c>
      <c r="E2262" s="528" t="s">
        <v>1138</v>
      </c>
      <c r="F2262" s="527">
        <v>1</v>
      </c>
      <c r="G2262" s="585">
        <v>1</v>
      </c>
      <c r="H2262" s="589">
        <v>1</v>
      </c>
      <c r="I2262" s="589">
        <v>1</v>
      </c>
      <c r="J2262" s="598">
        <v>1</v>
      </c>
      <c r="K2262" s="588" t="s">
        <v>1215</v>
      </c>
      <c r="L2262" s="594"/>
      <c r="M2262" s="594"/>
      <c r="N2262" s="588" t="s">
        <v>1215</v>
      </c>
      <c r="O2262" s="588" t="s">
        <v>1215</v>
      </c>
      <c r="P2262" s="588" t="s">
        <v>1215</v>
      </c>
      <c r="Q2262" s="593"/>
      <c r="R2262" s="593"/>
      <c r="S2262" s="593"/>
      <c r="T2262" s="594"/>
    </row>
    <row r="2263" spans="1:20" ht="15" x14ac:dyDescent="0.25">
      <c r="A2263" s="1" t="s">
        <v>1193</v>
      </c>
      <c r="B2263" s="2">
        <v>65</v>
      </c>
      <c r="C2263" s="584" t="s">
        <v>721</v>
      </c>
      <c r="D2263" s="584" t="s">
        <v>7596</v>
      </c>
      <c r="E2263" s="528" t="s">
        <v>1138</v>
      </c>
      <c r="F2263" s="527">
        <v>1</v>
      </c>
      <c r="G2263" s="585">
        <v>1</v>
      </c>
      <c r="H2263" s="594"/>
      <c r="I2263" s="594"/>
      <c r="J2263" s="594"/>
      <c r="K2263" s="588" t="s">
        <v>1215</v>
      </c>
      <c r="L2263" s="594"/>
      <c r="M2263" s="594"/>
      <c r="N2263" s="588" t="s">
        <v>1215</v>
      </c>
      <c r="O2263" s="588" t="s">
        <v>1215</v>
      </c>
      <c r="P2263" s="588" t="s">
        <v>1215</v>
      </c>
      <c r="Q2263" s="593"/>
      <c r="R2263" s="593"/>
      <c r="S2263" s="593"/>
      <c r="T2263" s="594"/>
    </row>
    <row r="2264" spans="1:20" ht="15.75" x14ac:dyDescent="0.25">
      <c r="A2264" s="1" t="s">
        <v>1193</v>
      </c>
      <c r="B2264" s="2">
        <v>66</v>
      </c>
      <c r="C2264" s="584" t="s">
        <v>722</v>
      </c>
      <c r="D2264" s="584" t="s">
        <v>7600</v>
      </c>
      <c r="E2264" s="528" t="s">
        <v>1138</v>
      </c>
      <c r="F2264" s="527">
        <v>1</v>
      </c>
      <c r="G2264" s="585">
        <v>1</v>
      </c>
      <c r="H2264" s="589">
        <v>1</v>
      </c>
      <c r="I2264" s="589">
        <v>1</v>
      </c>
      <c r="J2264" s="594"/>
      <c r="K2264" s="588" t="s">
        <v>1215</v>
      </c>
      <c r="L2264" s="600">
        <v>1</v>
      </c>
      <c r="M2264" s="600">
        <v>1</v>
      </c>
      <c r="N2264" s="588" t="s">
        <v>1215</v>
      </c>
      <c r="O2264" s="588" t="s">
        <v>1215</v>
      </c>
      <c r="P2264" s="588" t="s">
        <v>1215</v>
      </c>
      <c r="Q2264" s="593"/>
      <c r="R2264" s="601">
        <v>1</v>
      </c>
      <c r="S2264" s="601">
        <v>1</v>
      </c>
      <c r="T2264" s="600">
        <v>1</v>
      </c>
    </row>
    <row r="2265" spans="1:20" ht="15.75" x14ac:dyDescent="0.25">
      <c r="A2265" s="1" t="s">
        <v>1193</v>
      </c>
      <c r="B2265" s="2">
        <v>67</v>
      </c>
      <c r="C2265" s="584" t="s">
        <v>723</v>
      </c>
      <c r="D2265" s="584" t="s">
        <v>7623</v>
      </c>
      <c r="E2265" s="528" t="s">
        <v>1138</v>
      </c>
      <c r="F2265" s="527">
        <v>1</v>
      </c>
      <c r="G2265" s="585">
        <v>1</v>
      </c>
      <c r="H2265" s="589">
        <v>1</v>
      </c>
      <c r="I2265" s="589">
        <v>1</v>
      </c>
      <c r="J2265" s="598">
        <v>1</v>
      </c>
      <c r="K2265" s="588" t="s">
        <v>1215</v>
      </c>
      <c r="L2265" s="600">
        <v>1</v>
      </c>
      <c r="M2265" s="600">
        <v>1</v>
      </c>
      <c r="N2265" s="588" t="s">
        <v>1215</v>
      </c>
      <c r="O2265" s="588" t="s">
        <v>1215</v>
      </c>
      <c r="P2265" s="588" t="s">
        <v>1215</v>
      </c>
      <c r="Q2265" s="593"/>
      <c r="R2265" s="601">
        <v>1</v>
      </c>
      <c r="S2265" s="601">
        <v>1</v>
      </c>
      <c r="T2265" s="600">
        <v>1</v>
      </c>
    </row>
    <row r="2266" spans="1:20" ht="15" x14ac:dyDescent="0.25">
      <c r="A2266" s="1" t="s">
        <v>1193</v>
      </c>
      <c r="B2266" s="2">
        <v>68</v>
      </c>
      <c r="C2266" s="584" t="s">
        <v>724</v>
      </c>
      <c r="D2266" s="584" t="s">
        <v>7618</v>
      </c>
      <c r="E2266" s="528" t="s">
        <v>1138</v>
      </c>
      <c r="F2266" s="527">
        <v>1</v>
      </c>
      <c r="G2266" s="585">
        <v>1</v>
      </c>
      <c r="H2266" s="589">
        <v>1</v>
      </c>
      <c r="I2266" s="594"/>
      <c r="J2266" s="594"/>
      <c r="K2266" s="588" t="s">
        <v>1215</v>
      </c>
      <c r="L2266" s="594"/>
      <c r="M2266" s="600">
        <v>1</v>
      </c>
      <c r="N2266" s="588" t="s">
        <v>1215</v>
      </c>
      <c r="O2266" s="588" t="s">
        <v>1215</v>
      </c>
      <c r="P2266" s="588" t="s">
        <v>1215</v>
      </c>
      <c r="Q2266" s="593"/>
      <c r="R2266" s="593"/>
      <c r="S2266" s="593"/>
      <c r="T2266" s="594"/>
    </row>
    <row r="2267" spans="1:20" ht="15" x14ac:dyDescent="0.25">
      <c r="A2267" s="1" t="s">
        <v>1193</v>
      </c>
      <c r="B2267" s="2">
        <v>69</v>
      </c>
      <c r="C2267" s="584" t="s">
        <v>725</v>
      </c>
      <c r="D2267" s="584" t="s">
        <v>7601</v>
      </c>
      <c r="E2267" s="528" t="s">
        <v>1138</v>
      </c>
      <c r="F2267" s="527">
        <v>1</v>
      </c>
      <c r="G2267" s="585">
        <v>1</v>
      </c>
      <c r="H2267" s="589">
        <v>1</v>
      </c>
      <c r="I2267" s="589">
        <v>1</v>
      </c>
      <c r="J2267" s="594"/>
      <c r="K2267" s="588" t="s">
        <v>1215</v>
      </c>
      <c r="L2267" s="594"/>
      <c r="M2267" s="594"/>
      <c r="N2267" s="588" t="s">
        <v>1215</v>
      </c>
      <c r="O2267" s="588" t="s">
        <v>1215</v>
      </c>
      <c r="P2267" s="588" t="s">
        <v>1215</v>
      </c>
      <c r="Q2267" s="593"/>
      <c r="R2267" s="593"/>
      <c r="S2267" s="593"/>
      <c r="T2267" s="594"/>
    </row>
    <row r="2268" spans="1:20" ht="15" x14ac:dyDescent="0.25">
      <c r="A2268" s="1" t="s">
        <v>1193</v>
      </c>
      <c r="B2268" s="2">
        <v>70</v>
      </c>
      <c r="C2268" s="584" t="s">
        <v>726</v>
      </c>
      <c r="D2268" s="584" t="s">
        <v>7638</v>
      </c>
      <c r="E2268" s="528" t="s">
        <v>1138</v>
      </c>
      <c r="F2268" s="527">
        <v>1</v>
      </c>
      <c r="G2268" s="585">
        <v>1</v>
      </c>
      <c r="H2268" s="589">
        <v>1</v>
      </c>
      <c r="I2268" s="589">
        <v>1</v>
      </c>
      <c r="J2268" s="594"/>
      <c r="K2268" s="588" t="s">
        <v>1215</v>
      </c>
      <c r="L2268" s="594"/>
      <c r="M2268" s="594"/>
      <c r="N2268" s="588" t="s">
        <v>1215</v>
      </c>
      <c r="O2268" s="588" t="s">
        <v>1215</v>
      </c>
      <c r="P2268" s="588" t="s">
        <v>1215</v>
      </c>
      <c r="Q2268" s="593"/>
      <c r="R2268" s="593"/>
      <c r="S2268" s="593"/>
      <c r="T2268" s="594"/>
    </row>
    <row r="2269" spans="1:20" ht="15.75" x14ac:dyDescent="0.25">
      <c r="A2269" s="1" t="s">
        <v>1193</v>
      </c>
      <c r="B2269" s="2">
        <v>71</v>
      </c>
      <c r="C2269" s="584" t="s">
        <v>727</v>
      </c>
      <c r="D2269" s="584" t="s">
        <v>7634</v>
      </c>
      <c r="E2269" s="528" t="s">
        <v>1138</v>
      </c>
      <c r="F2269" s="527">
        <v>1</v>
      </c>
      <c r="G2269" s="585">
        <v>1</v>
      </c>
      <c r="H2269" s="589">
        <v>1</v>
      </c>
      <c r="I2269" s="589">
        <v>1</v>
      </c>
      <c r="J2269" s="594"/>
      <c r="K2269" s="588" t="s">
        <v>1215</v>
      </c>
      <c r="L2269" s="594"/>
      <c r="M2269" s="594"/>
      <c r="N2269" s="588" t="s">
        <v>1215</v>
      </c>
      <c r="O2269" s="588" t="s">
        <v>1215</v>
      </c>
      <c r="P2269" s="588" t="s">
        <v>1215</v>
      </c>
      <c r="Q2269" s="593"/>
      <c r="R2269" s="601">
        <v>1</v>
      </c>
      <c r="S2269" s="601">
        <v>1</v>
      </c>
      <c r="T2269" s="600">
        <v>1</v>
      </c>
    </row>
    <row r="2270" spans="1:20" ht="15" x14ac:dyDescent="0.25">
      <c r="A2270" s="1" t="s">
        <v>1193</v>
      </c>
      <c r="B2270" s="2">
        <v>72</v>
      </c>
      <c r="C2270" s="584" t="s">
        <v>728</v>
      </c>
      <c r="D2270" s="584" t="s">
        <v>7610</v>
      </c>
      <c r="E2270" s="528" t="s">
        <v>1138</v>
      </c>
      <c r="F2270" s="527">
        <v>1</v>
      </c>
      <c r="G2270" s="585">
        <v>1</v>
      </c>
      <c r="H2270" s="589">
        <v>1</v>
      </c>
      <c r="I2270" s="594"/>
      <c r="J2270" s="594"/>
      <c r="K2270" s="588" t="s">
        <v>1215</v>
      </c>
      <c r="L2270" s="594"/>
      <c r="M2270" s="594"/>
      <c r="N2270" s="588" t="s">
        <v>1215</v>
      </c>
      <c r="O2270" s="588" t="s">
        <v>1215</v>
      </c>
      <c r="P2270" s="588" t="s">
        <v>1215</v>
      </c>
      <c r="Q2270" s="593"/>
      <c r="R2270" s="593"/>
      <c r="S2270" s="593"/>
      <c r="T2270" s="594"/>
    </row>
    <row r="2271" spans="1:20" ht="15.75" x14ac:dyDescent="0.25">
      <c r="A2271" s="1" t="s">
        <v>1193</v>
      </c>
      <c r="B2271" s="2">
        <v>73</v>
      </c>
      <c r="C2271" s="584" t="s">
        <v>729</v>
      </c>
      <c r="D2271" s="584" t="s">
        <v>7624</v>
      </c>
      <c r="E2271" s="528" t="s">
        <v>1138</v>
      </c>
      <c r="F2271" s="527">
        <v>1</v>
      </c>
      <c r="G2271" s="585">
        <v>1</v>
      </c>
      <c r="H2271" s="589">
        <v>1</v>
      </c>
      <c r="I2271" s="589">
        <v>1</v>
      </c>
      <c r="J2271" s="598">
        <v>1</v>
      </c>
      <c r="K2271" s="588" t="s">
        <v>1215</v>
      </c>
      <c r="L2271" s="600">
        <v>1</v>
      </c>
      <c r="M2271" s="600">
        <v>1</v>
      </c>
      <c r="N2271" s="588" t="s">
        <v>1215</v>
      </c>
      <c r="O2271" s="588" t="s">
        <v>1215</v>
      </c>
      <c r="P2271" s="588" t="s">
        <v>1215</v>
      </c>
      <c r="Q2271" s="593"/>
      <c r="R2271" s="601">
        <v>1</v>
      </c>
      <c r="S2271" s="601">
        <v>1</v>
      </c>
      <c r="T2271" s="600">
        <v>1</v>
      </c>
    </row>
    <row r="2272" spans="1:20" ht="15.75" x14ac:dyDescent="0.25">
      <c r="A2272" s="1" t="s">
        <v>1193</v>
      </c>
      <c r="B2272" s="2">
        <v>74</v>
      </c>
      <c r="C2272" s="584" t="s">
        <v>730</v>
      </c>
      <c r="D2272" s="584" t="s">
        <v>7788</v>
      </c>
      <c r="E2272" s="528" t="s">
        <v>1138</v>
      </c>
      <c r="F2272" s="527">
        <v>1</v>
      </c>
      <c r="G2272" s="585">
        <v>1</v>
      </c>
      <c r="H2272" s="589">
        <v>1</v>
      </c>
      <c r="I2272" s="594"/>
      <c r="J2272" s="594"/>
      <c r="K2272" s="588" t="s">
        <v>1215</v>
      </c>
      <c r="L2272" s="600">
        <v>1</v>
      </c>
      <c r="M2272" s="600">
        <v>1</v>
      </c>
      <c r="N2272" s="588" t="s">
        <v>1215</v>
      </c>
      <c r="O2272" s="588" t="s">
        <v>1215</v>
      </c>
      <c r="P2272" s="588" t="s">
        <v>1215</v>
      </c>
      <c r="Q2272" s="593"/>
      <c r="R2272" s="601">
        <v>1</v>
      </c>
      <c r="S2272" s="601">
        <v>1</v>
      </c>
      <c r="T2272" s="600">
        <v>1</v>
      </c>
    </row>
    <row r="2273" spans="1:20" ht="15" x14ac:dyDescent="0.25">
      <c r="A2273" s="1" t="s">
        <v>1193</v>
      </c>
      <c r="B2273" s="2">
        <v>75</v>
      </c>
      <c r="C2273" s="584" t="s">
        <v>731</v>
      </c>
      <c r="D2273" s="584" t="s">
        <v>7602</v>
      </c>
      <c r="E2273" s="528" t="s">
        <v>1138</v>
      </c>
      <c r="F2273" s="527">
        <v>1</v>
      </c>
      <c r="G2273" s="585">
        <v>1</v>
      </c>
      <c r="H2273" s="594"/>
      <c r="I2273" s="594"/>
      <c r="J2273" s="594"/>
      <c r="K2273" s="588" t="s">
        <v>1215</v>
      </c>
      <c r="L2273" s="594"/>
      <c r="M2273" s="594"/>
      <c r="N2273" s="588" t="s">
        <v>1215</v>
      </c>
      <c r="O2273" s="588" t="s">
        <v>1215</v>
      </c>
      <c r="P2273" s="588" t="s">
        <v>1215</v>
      </c>
      <c r="Q2273" s="593"/>
      <c r="R2273" s="593"/>
      <c r="S2273" s="593"/>
      <c r="T2273" s="594"/>
    </row>
    <row r="2274" spans="1:20" ht="15.75" x14ac:dyDescent="0.25">
      <c r="A2274" s="1" t="s">
        <v>1193</v>
      </c>
      <c r="B2274" s="2">
        <v>76</v>
      </c>
      <c r="C2274" s="584" t="s">
        <v>732</v>
      </c>
      <c r="D2274" s="584" t="s">
        <v>7627</v>
      </c>
      <c r="E2274" s="528" t="s">
        <v>1138</v>
      </c>
      <c r="F2274" s="527">
        <v>1</v>
      </c>
      <c r="G2274" s="585">
        <v>1</v>
      </c>
      <c r="H2274" s="589">
        <v>1</v>
      </c>
      <c r="I2274" s="589">
        <v>1</v>
      </c>
      <c r="J2274" s="598">
        <v>1</v>
      </c>
      <c r="K2274" s="588" t="s">
        <v>1215</v>
      </c>
      <c r="L2274" s="600">
        <v>1</v>
      </c>
      <c r="M2274" s="600">
        <v>1</v>
      </c>
      <c r="N2274" s="588" t="s">
        <v>1215</v>
      </c>
      <c r="O2274" s="588" t="s">
        <v>1215</v>
      </c>
      <c r="P2274" s="588" t="s">
        <v>1215</v>
      </c>
      <c r="Q2274" s="593"/>
      <c r="R2274" s="601">
        <v>1</v>
      </c>
      <c r="S2274" s="601">
        <v>1</v>
      </c>
      <c r="T2274" s="600">
        <v>1</v>
      </c>
    </row>
    <row r="2275" spans="1:20" ht="15" x14ac:dyDescent="0.25">
      <c r="A2275" s="1" t="s">
        <v>1193</v>
      </c>
      <c r="B2275" s="2">
        <v>77</v>
      </c>
      <c r="C2275" s="584" t="s">
        <v>733</v>
      </c>
      <c r="D2275" s="584" t="s">
        <v>7619</v>
      </c>
      <c r="E2275" s="528" t="s">
        <v>1138</v>
      </c>
      <c r="F2275" s="527">
        <v>1</v>
      </c>
      <c r="G2275" s="585">
        <v>1</v>
      </c>
      <c r="H2275" s="589">
        <v>1</v>
      </c>
      <c r="I2275" s="589">
        <v>1</v>
      </c>
      <c r="J2275" s="594"/>
      <c r="K2275" s="588" t="s">
        <v>1215</v>
      </c>
      <c r="L2275" s="594"/>
      <c r="M2275" s="594"/>
      <c r="N2275" s="588" t="s">
        <v>1215</v>
      </c>
      <c r="O2275" s="588" t="s">
        <v>1215</v>
      </c>
      <c r="P2275" s="588" t="s">
        <v>1215</v>
      </c>
      <c r="Q2275" s="593"/>
      <c r="R2275" s="593"/>
      <c r="S2275" s="593"/>
      <c r="T2275" s="594"/>
    </row>
    <row r="2276" spans="1:20" ht="15.75" x14ac:dyDescent="0.25">
      <c r="A2276" s="1" t="s">
        <v>1193</v>
      </c>
      <c r="B2276" s="2">
        <v>78</v>
      </c>
      <c r="C2276" s="584" t="s">
        <v>734</v>
      </c>
      <c r="D2276" s="584" t="s">
        <v>7678</v>
      </c>
      <c r="E2276" s="528" t="s">
        <v>1137</v>
      </c>
      <c r="F2276" s="527">
        <v>1</v>
      </c>
      <c r="G2276" s="585">
        <v>1</v>
      </c>
      <c r="H2276" s="594"/>
      <c r="I2276" s="588" t="s">
        <v>1215</v>
      </c>
      <c r="J2276" s="588" t="s">
        <v>1215</v>
      </c>
      <c r="K2276" s="594"/>
      <c r="L2276" s="594"/>
      <c r="M2276" s="594"/>
      <c r="N2276" s="601">
        <v>1</v>
      </c>
      <c r="O2276" s="601">
        <v>1</v>
      </c>
      <c r="P2276" s="601">
        <v>1</v>
      </c>
      <c r="Q2276" s="593"/>
      <c r="R2276" s="588" t="s">
        <v>1215</v>
      </c>
      <c r="S2276" s="588" t="s">
        <v>1215</v>
      </c>
      <c r="T2276" s="602" t="s">
        <v>1215</v>
      </c>
    </row>
    <row r="2277" spans="1:20" ht="15.75" x14ac:dyDescent="0.25">
      <c r="A2277" s="1" t="s">
        <v>1193</v>
      </c>
      <c r="B2277" s="2">
        <v>79</v>
      </c>
      <c r="C2277" s="584" t="s">
        <v>735</v>
      </c>
      <c r="D2277" s="584" t="s">
        <v>7611</v>
      </c>
      <c r="E2277" s="528" t="s">
        <v>1138</v>
      </c>
      <c r="F2277" s="527">
        <v>1</v>
      </c>
      <c r="G2277" s="585">
        <v>1</v>
      </c>
      <c r="H2277" s="589">
        <v>1</v>
      </c>
      <c r="I2277" s="589">
        <v>1</v>
      </c>
      <c r="J2277" s="594"/>
      <c r="K2277" s="588" t="s">
        <v>1215</v>
      </c>
      <c r="L2277" s="600">
        <v>1</v>
      </c>
      <c r="M2277" s="594"/>
      <c r="N2277" s="588" t="s">
        <v>1215</v>
      </c>
      <c r="O2277" s="588" t="s">
        <v>1215</v>
      </c>
      <c r="P2277" s="588" t="s">
        <v>1215</v>
      </c>
      <c r="Q2277" s="593"/>
      <c r="R2277" s="601">
        <v>1</v>
      </c>
      <c r="S2277" s="601">
        <v>1</v>
      </c>
      <c r="T2277" s="600">
        <v>1</v>
      </c>
    </row>
    <row r="2278" spans="1:20" ht="15.75" x14ac:dyDescent="0.25">
      <c r="A2278" s="1" t="s">
        <v>1193</v>
      </c>
      <c r="B2278" s="2">
        <v>80</v>
      </c>
      <c r="C2278" s="584" t="s">
        <v>5121</v>
      </c>
      <c r="D2278" s="584" t="s">
        <v>7625</v>
      </c>
      <c r="E2278" s="528" t="s">
        <v>1138</v>
      </c>
      <c r="F2278" s="527">
        <v>1</v>
      </c>
      <c r="G2278" s="585">
        <v>1</v>
      </c>
      <c r="H2278" s="589">
        <v>1</v>
      </c>
      <c r="I2278" s="589">
        <v>1</v>
      </c>
      <c r="J2278" s="598">
        <v>1</v>
      </c>
      <c r="K2278" s="588" t="s">
        <v>1215</v>
      </c>
      <c r="L2278" s="600">
        <v>1</v>
      </c>
      <c r="M2278" s="600">
        <v>1</v>
      </c>
      <c r="N2278" s="588" t="s">
        <v>1215</v>
      </c>
      <c r="O2278" s="588" t="s">
        <v>1215</v>
      </c>
      <c r="P2278" s="588" t="s">
        <v>1215</v>
      </c>
      <c r="Q2278" s="593"/>
      <c r="R2278" s="601">
        <v>1</v>
      </c>
      <c r="S2278" s="601">
        <v>1</v>
      </c>
      <c r="T2278" s="600">
        <v>1</v>
      </c>
    </row>
    <row r="2279" spans="1:20" ht="15" x14ac:dyDescent="0.25">
      <c r="A2279" s="1" t="s">
        <v>1193</v>
      </c>
      <c r="B2279" s="2">
        <v>81</v>
      </c>
      <c r="C2279" s="584" t="s">
        <v>736</v>
      </c>
      <c r="D2279" s="584" t="s">
        <v>7603</v>
      </c>
      <c r="E2279" s="528" t="s">
        <v>1138</v>
      </c>
      <c r="F2279" s="527">
        <v>1</v>
      </c>
      <c r="G2279" s="585">
        <v>1</v>
      </c>
      <c r="H2279" s="594"/>
      <c r="I2279" s="594"/>
      <c r="J2279" s="594"/>
      <c r="K2279" s="588" t="s">
        <v>1215</v>
      </c>
      <c r="L2279" s="594"/>
      <c r="M2279" s="594"/>
      <c r="N2279" s="588" t="s">
        <v>1215</v>
      </c>
      <c r="O2279" s="588" t="s">
        <v>1215</v>
      </c>
      <c r="P2279" s="588" t="s">
        <v>1215</v>
      </c>
      <c r="Q2279" s="593"/>
      <c r="R2279" s="593"/>
      <c r="S2279" s="593"/>
      <c r="T2279" s="594"/>
    </row>
    <row r="2280" spans="1:20" ht="15.75" x14ac:dyDescent="0.25">
      <c r="A2280" s="1" t="s">
        <v>1193</v>
      </c>
      <c r="B2280" s="2">
        <v>82</v>
      </c>
      <c r="C2280" s="584" t="s">
        <v>5123</v>
      </c>
      <c r="D2280" s="584" t="s">
        <v>7636</v>
      </c>
      <c r="E2280" s="528" t="s">
        <v>1138</v>
      </c>
      <c r="F2280" s="527">
        <v>1</v>
      </c>
      <c r="G2280" s="585">
        <v>1</v>
      </c>
      <c r="H2280" s="589">
        <v>1</v>
      </c>
      <c r="I2280" s="589">
        <v>1</v>
      </c>
      <c r="J2280" s="594"/>
      <c r="K2280" s="588" t="s">
        <v>1215</v>
      </c>
      <c r="L2280" s="600">
        <v>1</v>
      </c>
      <c r="M2280" s="600">
        <v>1</v>
      </c>
      <c r="N2280" s="588" t="s">
        <v>1215</v>
      </c>
      <c r="O2280" s="588" t="s">
        <v>1215</v>
      </c>
      <c r="P2280" s="588" t="s">
        <v>1215</v>
      </c>
      <c r="Q2280" s="593"/>
      <c r="R2280" s="601">
        <v>1</v>
      </c>
      <c r="S2280" s="601">
        <v>1</v>
      </c>
      <c r="T2280" s="600">
        <v>1</v>
      </c>
    </row>
    <row r="2281" spans="1:20" ht="15.75" x14ac:dyDescent="0.25">
      <c r="A2281" s="1" t="s">
        <v>1193</v>
      </c>
      <c r="B2281" s="2">
        <v>83</v>
      </c>
      <c r="C2281" s="584" t="s">
        <v>737</v>
      </c>
      <c r="D2281" s="584" t="s">
        <v>7621</v>
      </c>
      <c r="E2281" s="528" t="s">
        <v>1138</v>
      </c>
      <c r="F2281" s="527">
        <v>1</v>
      </c>
      <c r="G2281" s="585">
        <v>1</v>
      </c>
      <c r="H2281" s="589">
        <v>1</v>
      </c>
      <c r="I2281" s="589">
        <v>1</v>
      </c>
      <c r="J2281" s="598">
        <v>1</v>
      </c>
      <c r="K2281" s="588" t="s">
        <v>1215</v>
      </c>
      <c r="L2281" s="600">
        <v>1</v>
      </c>
      <c r="M2281" s="600">
        <v>1</v>
      </c>
      <c r="N2281" s="588" t="s">
        <v>1215</v>
      </c>
      <c r="O2281" s="588" t="s">
        <v>1215</v>
      </c>
      <c r="P2281" s="588" t="s">
        <v>1215</v>
      </c>
      <c r="Q2281" s="593"/>
      <c r="R2281" s="601">
        <v>1</v>
      </c>
      <c r="S2281" s="601">
        <v>1</v>
      </c>
      <c r="T2281" s="600">
        <v>1</v>
      </c>
    </row>
    <row r="2282" spans="1:20" ht="15" x14ac:dyDescent="0.25">
      <c r="A2282" s="1" t="s">
        <v>1193</v>
      </c>
      <c r="B2282" s="2">
        <v>84</v>
      </c>
      <c r="C2282" s="584" t="s">
        <v>738</v>
      </c>
      <c r="D2282" s="584" t="s">
        <v>7590</v>
      </c>
      <c r="E2282" s="528" t="s">
        <v>1138</v>
      </c>
      <c r="F2282" s="527">
        <v>1</v>
      </c>
      <c r="G2282" s="585">
        <v>1</v>
      </c>
      <c r="H2282" s="594"/>
      <c r="I2282" s="594"/>
      <c r="J2282" s="594"/>
      <c r="K2282" s="588" t="s">
        <v>1215</v>
      </c>
      <c r="L2282" s="594"/>
      <c r="M2282" s="594"/>
      <c r="N2282" s="588" t="s">
        <v>1215</v>
      </c>
      <c r="O2282" s="588" t="s">
        <v>1215</v>
      </c>
      <c r="P2282" s="588" t="s">
        <v>1215</v>
      </c>
      <c r="Q2282" s="593"/>
      <c r="R2282" s="593"/>
      <c r="S2282" s="593"/>
      <c r="T2282" s="594"/>
    </row>
    <row r="2283" spans="1:20" ht="15" hidden="1" x14ac:dyDescent="0.25">
      <c r="A2283" s="1" t="s">
        <v>1193</v>
      </c>
      <c r="B2283" s="2">
        <v>85</v>
      </c>
      <c r="C2283" s="584" t="s">
        <v>739</v>
      </c>
      <c r="D2283" s="584" t="s">
        <v>7651</v>
      </c>
      <c r="E2283" s="528" t="s">
        <v>1138</v>
      </c>
      <c r="F2283" s="527">
        <v>1</v>
      </c>
      <c r="G2283" s="585">
        <v>1</v>
      </c>
      <c r="H2283" s="589">
        <v>1</v>
      </c>
      <c r="I2283" s="589">
        <v>1</v>
      </c>
      <c r="J2283" s="598">
        <v>1</v>
      </c>
      <c r="K2283" s="588" t="s">
        <v>1215</v>
      </c>
      <c r="L2283" s="594"/>
      <c r="M2283" s="600">
        <v>1</v>
      </c>
      <c r="N2283" s="588" t="s">
        <v>1215</v>
      </c>
      <c r="O2283" s="588" t="s">
        <v>1215</v>
      </c>
      <c r="P2283" s="588" t="s">
        <v>1215</v>
      </c>
      <c r="Q2283" s="593"/>
      <c r="R2283" s="593"/>
      <c r="S2283" s="593"/>
      <c r="T2283" s="594"/>
    </row>
    <row r="2284" spans="1:20" ht="15.75" x14ac:dyDescent="0.25">
      <c r="A2284" s="1" t="s">
        <v>1193</v>
      </c>
      <c r="B2284" s="2">
        <v>86</v>
      </c>
      <c r="C2284" s="584" t="s">
        <v>740</v>
      </c>
      <c r="D2284" s="584" t="s">
        <v>7622</v>
      </c>
      <c r="E2284" s="528" t="s">
        <v>1138</v>
      </c>
      <c r="F2284" s="527">
        <v>1</v>
      </c>
      <c r="G2284" s="585">
        <v>1</v>
      </c>
      <c r="H2284" s="594"/>
      <c r="I2284" s="594"/>
      <c r="J2284" s="594"/>
      <c r="K2284" s="588" t="s">
        <v>1215</v>
      </c>
      <c r="L2284" s="594"/>
      <c r="M2284" s="600">
        <v>1</v>
      </c>
      <c r="N2284" s="588" t="s">
        <v>1215</v>
      </c>
      <c r="O2284" s="588" t="s">
        <v>1215</v>
      </c>
      <c r="P2284" s="588" t="s">
        <v>1215</v>
      </c>
      <c r="Q2284" s="593"/>
      <c r="R2284" s="601">
        <v>1</v>
      </c>
      <c r="S2284" s="601">
        <v>1</v>
      </c>
      <c r="T2284" s="600">
        <v>1</v>
      </c>
    </row>
    <row r="2285" spans="1:20" ht="15.75" x14ac:dyDescent="0.25">
      <c r="A2285" s="1" t="s">
        <v>1193</v>
      </c>
      <c r="B2285" s="2">
        <v>87</v>
      </c>
      <c r="C2285" s="584" t="s">
        <v>741</v>
      </c>
      <c r="D2285" s="584" t="s">
        <v>7724</v>
      </c>
      <c r="E2285" s="528" t="s">
        <v>1137</v>
      </c>
      <c r="F2285" s="527">
        <v>1</v>
      </c>
      <c r="G2285" s="585">
        <v>1</v>
      </c>
      <c r="H2285" s="594"/>
      <c r="I2285" s="588" t="s">
        <v>1215</v>
      </c>
      <c r="J2285" s="588" t="s">
        <v>1215</v>
      </c>
      <c r="K2285" s="594"/>
      <c r="L2285" s="600">
        <v>1</v>
      </c>
      <c r="M2285" s="600">
        <v>1</v>
      </c>
      <c r="N2285" s="601">
        <v>1</v>
      </c>
      <c r="O2285" s="601">
        <v>1</v>
      </c>
      <c r="P2285" s="601">
        <v>1</v>
      </c>
      <c r="Q2285" s="593"/>
      <c r="R2285" s="588" t="s">
        <v>1215</v>
      </c>
      <c r="S2285" s="588" t="s">
        <v>1215</v>
      </c>
      <c r="T2285" s="602" t="s">
        <v>1215</v>
      </c>
    </row>
    <row r="2286" spans="1:20" ht="15.75" x14ac:dyDescent="0.25">
      <c r="A2286" s="1" t="s">
        <v>1193</v>
      </c>
      <c r="B2286" s="2">
        <v>88</v>
      </c>
      <c r="C2286" s="584" t="s">
        <v>742</v>
      </c>
      <c r="D2286" s="584" t="s">
        <v>7701</v>
      </c>
      <c r="E2286" s="528" t="s">
        <v>1138</v>
      </c>
      <c r="F2286" s="527">
        <v>1</v>
      </c>
      <c r="G2286" s="585">
        <v>1</v>
      </c>
      <c r="H2286" s="589">
        <v>1</v>
      </c>
      <c r="I2286" s="594"/>
      <c r="J2286" s="594"/>
      <c r="K2286" s="588" t="s">
        <v>1215</v>
      </c>
      <c r="L2286" s="600">
        <v>1</v>
      </c>
      <c r="M2286" s="600">
        <v>1</v>
      </c>
      <c r="N2286" s="588" t="s">
        <v>1215</v>
      </c>
      <c r="O2286" s="588" t="s">
        <v>1215</v>
      </c>
      <c r="P2286" s="588" t="s">
        <v>1215</v>
      </c>
      <c r="Q2286" s="593"/>
      <c r="R2286" s="601">
        <v>1</v>
      </c>
      <c r="S2286" s="601">
        <v>1</v>
      </c>
      <c r="T2286" s="600">
        <v>1</v>
      </c>
    </row>
    <row r="2287" spans="1:20" ht="15.75" x14ac:dyDescent="0.25">
      <c r="A2287" s="1" t="s">
        <v>1193</v>
      </c>
      <c r="B2287" s="2">
        <v>89</v>
      </c>
      <c r="C2287" s="584" t="s">
        <v>743</v>
      </c>
      <c r="D2287" s="584" t="s">
        <v>7640</v>
      </c>
      <c r="E2287" s="528" t="s">
        <v>1138</v>
      </c>
      <c r="F2287" s="527">
        <v>1</v>
      </c>
      <c r="G2287" s="585">
        <v>1</v>
      </c>
      <c r="H2287" s="589">
        <v>1</v>
      </c>
      <c r="I2287" s="589">
        <v>1</v>
      </c>
      <c r="J2287" s="594"/>
      <c r="K2287" s="588" t="s">
        <v>1215</v>
      </c>
      <c r="L2287" s="594"/>
      <c r="M2287" s="594"/>
      <c r="N2287" s="588" t="s">
        <v>1215</v>
      </c>
      <c r="O2287" s="588" t="s">
        <v>1215</v>
      </c>
      <c r="P2287" s="588" t="s">
        <v>1215</v>
      </c>
      <c r="Q2287" s="593"/>
      <c r="R2287" s="593"/>
      <c r="S2287" s="601">
        <v>1</v>
      </c>
      <c r="T2287" s="594"/>
    </row>
    <row r="2288" spans="1:20" ht="15.75" x14ac:dyDescent="0.25">
      <c r="A2288" s="1" t="s">
        <v>1193</v>
      </c>
      <c r="B2288" s="2">
        <v>90</v>
      </c>
      <c r="C2288" s="584" t="s">
        <v>744</v>
      </c>
      <c r="D2288" s="584" t="s">
        <v>7659</v>
      </c>
      <c r="E2288" s="528" t="s">
        <v>1138</v>
      </c>
      <c r="F2288" s="527">
        <v>1</v>
      </c>
      <c r="G2288" s="585">
        <v>1</v>
      </c>
      <c r="H2288" s="589">
        <v>1</v>
      </c>
      <c r="I2288" s="589">
        <v>1</v>
      </c>
      <c r="J2288" s="594"/>
      <c r="K2288" s="588" t="s">
        <v>1215</v>
      </c>
      <c r="L2288" s="600">
        <v>1</v>
      </c>
      <c r="M2288" s="600">
        <v>1</v>
      </c>
      <c r="N2288" s="588" t="s">
        <v>1215</v>
      </c>
      <c r="O2288" s="588" t="s">
        <v>1215</v>
      </c>
      <c r="P2288" s="588" t="s">
        <v>1215</v>
      </c>
      <c r="Q2288" s="593"/>
      <c r="R2288" s="601">
        <v>1</v>
      </c>
      <c r="S2288" s="601">
        <v>1</v>
      </c>
      <c r="T2288" s="600">
        <v>1</v>
      </c>
    </row>
    <row r="2289" spans="1:20" ht="15.75" x14ac:dyDescent="0.25">
      <c r="A2289" s="1" t="s">
        <v>1193</v>
      </c>
      <c r="B2289" s="2">
        <v>91</v>
      </c>
      <c r="C2289" s="584" t="s">
        <v>745</v>
      </c>
      <c r="D2289" s="584" t="s">
        <v>7722</v>
      </c>
      <c r="E2289" s="528" t="s">
        <v>1137</v>
      </c>
      <c r="F2289" s="527">
        <v>1</v>
      </c>
      <c r="G2289" s="585">
        <v>1</v>
      </c>
      <c r="H2289" s="589">
        <v>1</v>
      </c>
      <c r="I2289" s="588" t="s">
        <v>1215</v>
      </c>
      <c r="J2289" s="588" t="s">
        <v>1215</v>
      </c>
      <c r="K2289" s="598">
        <v>1</v>
      </c>
      <c r="L2289" s="600">
        <v>1</v>
      </c>
      <c r="M2289" s="600">
        <v>1</v>
      </c>
      <c r="N2289" s="601">
        <v>1</v>
      </c>
      <c r="O2289" s="601">
        <v>1</v>
      </c>
      <c r="P2289" s="601">
        <v>1</v>
      </c>
      <c r="Q2289" s="593"/>
      <c r="R2289" s="588" t="s">
        <v>1215</v>
      </c>
      <c r="S2289" s="588" t="s">
        <v>1215</v>
      </c>
      <c r="T2289" s="602" t="s">
        <v>1215</v>
      </c>
    </row>
    <row r="2290" spans="1:20" ht="15" x14ac:dyDescent="0.25">
      <c r="A2290" s="1" t="s">
        <v>1193</v>
      </c>
      <c r="B2290" s="2">
        <v>92</v>
      </c>
      <c r="C2290" s="584" t="s">
        <v>746</v>
      </c>
      <c r="D2290" s="584" t="s">
        <v>7709</v>
      </c>
      <c r="E2290" s="528" t="s">
        <v>1138</v>
      </c>
      <c r="F2290" s="527">
        <v>1</v>
      </c>
      <c r="G2290" s="585">
        <v>1</v>
      </c>
      <c r="H2290" s="594"/>
      <c r="I2290" s="594"/>
      <c r="J2290" s="594"/>
      <c r="K2290" s="588" t="s">
        <v>1215</v>
      </c>
      <c r="L2290" s="594"/>
      <c r="M2290" s="594"/>
      <c r="N2290" s="588" t="s">
        <v>1215</v>
      </c>
      <c r="O2290" s="588" t="s">
        <v>1215</v>
      </c>
      <c r="P2290" s="588" t="s">
        <v>1215</v>
      </c>
      <c r="Q2290" s="593"/>
      <c r="R2290" s="593"/>
      <c r="S2290" s="593"/>
      <c r="T2290" s="594"/>
    </row>
    <row r="2291" spans="1:20" ht="15" hidden="1" x14ac:dyDescent="0.25">
      <c r="A2291" s="1" t="s">
        <v>1193</v>
      </c>
      <c r="B2291" s="2">
        <v>93</v>
      </c>
      <c r="C2291" s="584" t="s">
        <v>747</v>
      </c>
      <c r="D2291" s="584" t="s">
        <v>7647</v>
      </c>
      <c r="E2291" s="528" t="s">
        <v>1138</v>
      </c>
      <c r="F2291" s="527">
        <v>1</v>
      </c>
      <c r="G2291" s="585">
        <v>1</v>
      </c>
      <c r="H2291" s="589">
        <v>1</v>
      </c>
      <c r="I2291" s="589">
        <v>1</v>
      </c>
      <c r="J2291" s="594"/>
      <c r="K2291" s="588" t="s">
        <v>1215</v>
      </c>
      <c r="L2291" s="600">
        <v>1</v>
      </c>
      <c r="M2291" s="600">
        <v>1</v>
      </c>
      <c r="N2291" s="588" t="s">
        <v>1215</v>
      </c>
      <c r="O2291" s="588" t="s">
        <v>1215</v>
      </c>
      <c r="P2291" s="588" t="s">
        <v>1215</v>
      </c>
      <c r="Q2291" s="593"/>
      <c r="R2291" s="593"/>
      <c r="S2291" s="593"/>
      <c r="T2291" s="594"/>
    </row>
    <row r="2292" spans="1:20" ht="15" x14ac:dyDescent="0.25">
      <c r="A2292" s="1" t="s">
        <v>1193</v>
      </c>
      <c r="B2292" s="2">
        <v>94</v>
      </c>
      <c r="C2292" s="584" t="s">
        <v>748</v>
      </c>
      <c r="D2292" s="584" t="s">
        <v>7912</v>
      </c>
      <c r="E2292" s="528" t="s">
        <v>1138</v>
      </c>
      <c r="F2292" s="527">
        <v>1</v>
      </c>
      <c r="G2292" s="585">
        <v>1</v>
      </c>
      <c r="H2292" s="589">
        <v>1</v>
      </c>
      <c r="I2292" s="594"/>
      <c r="J2292" s="594"/>
      <c r="K2292" s="588" t="s">
        <v>1215</v>
      </c>
      <c r="L2292" s="594"/>
      <c r="M2292" s="594"/>
      <c r="N2292" s="588" t="s">
        <v>1215</v>
      </c>
      <c r="O2292" s="588" t="s">
        <v>1215</v>
      </c>
      <c r="P2292" s="588" t="s">
        <v>1215</v>
      </c>
      <c r="Q2292" s="593"/>
      <c r="R2292" s="593"/>
      <c r="S2292" s="593"/>
      <c r="T2292" s="594"/>
    </row>
    <row r="2293" spans="1:20" ht="15" x14ac:dyDescent="0.25">
      <c r="A2293" s="1" t="s">
        <v>1193</v>
      </c>
      <c r="B2293" s="2">
        <v>95</v>
      </c>
      <c r="C2293" s="584" t="s">
        <v>749</v>
      </c>
      <c r="D2293" s="584" t="s">
        <v>7688</v>
      </c>
      <c r="E2293" s="528" t="s">
        <v>1138</v>
      </c>
      <c r="F2293" s="527">
        <v>1</v>
      </c>
      <c r="G2293" s="585">
        <v>1</v>
      </c>
      <c r="H2293" s="594"/>
      <c r="I2293" s="594"/>
      <c r="J2293" s="594"/>
      <c r="K2293" s="588" t="s">
        <v>1215</v>
      </c>
      <c r="L2293" s="594"/>
      <c r="M2293" s="594"/>
      <c r="N2293" s="588" t="s">
        <v>1215</v>
      </c>
      <c r="O2293" s="588" t="s">
        <v>1215</v>
      </c>
      <c r="P2293" s="588" t="s">
        <v>1215</v>
      </c>
      <c r="Q2293" s="593"/>
      <c r="R2293" s="593"/>
      <c r="S2293" s="593"/>
      <c r="T2293" s="594"/>
    </row>
    <row r="2294" spans="1:20" ht="15.75" x14ac:dyDescent="0.25">
      <c r="A2294" s="1" t="s">
        <v>1193</v>
      </c>
      <c r="B2294" s="2">
        <v>96</v>
      </c>
      <c r="C2294" s="584" t="s">
        <v>750</v>
      </c>
      <c r="D2294" s="584" t="s">
        <v>7597</v>
      </c>
      <c r="E2294" s="528" t="s">
        <v>1138</v>
      </c>
      <c r="F2294" s="527">
        <v>1</v>
      </c>
      <c r="G2294" s="585">
        <v>1</v>
      </c>
      <c r="H2294" s="589">
        <v>1</v>
      </c>
      <c r="I2294" s="589">
        <v>1</v>
      </c>
      <c r="J2294" s="598">
        <v>1</v>
      </c>
      <c r="K2294" s="588" t="s">
        <v>1215</v>
      </c>
      <c r="L2294" s="600">
        <v>1</v>
      </c>
      <c r="M2294" s="600">
        <v>1</v>
      </c>
      <c r="N2294" s="588" t="s">
        <v>1215</v>
      </c>
      <c r="O2294" s="588" t="s">
        <v>1215</v>
      </c>
      <c r="P2294" s="588" t="s">
        <v>1215</v>
      </c>
      <c r="Q2294" s="593"/>
      <c r="R2294" s="601">
        <v>1</v>
      </c>
      <c r="S2294" s="601">
        <v>1</v>
      </c>
      <c r="T2294" s="600">
        <v>1</v>
      </c>
    </row>
    <row r="2295" spans="1:20" ht="15" x14ac:dyDescent="0.25">
      <c r="A2295" s="1" t="s">
        <v>1193</v>
      </c>
      <c r="B2295" s="2">
        <v>97</v>
      </c>
      <c r="C2295" s="584" t="s">
        <v>751</v>
      </c>
      <c r="D2295" s="584" t="s">
        <v>7789</v>
      </c>
      <c r="E2295" s="528" t="s">
        <v>1138</v>
      </c>
      <c r="F2295" s="527">
        <v>1</v>
      </c>
      <c r="G2295" s="585">
        <v>1</v>
      </c>
      <c r="H2295" s="589">
        <v>1</v>
      </c>
      <c r="I2295" s="589">
        <v>1</v>
      </c>
      <c r="J2295" s="594"/>
      <c r="K2295" s="588" t="s">
        <v>1215</v>
      </c>
      <c r="L2295" s="594"/>
      <c r="M2295" s="594"/>
      <c r="N2295" s="588" t="s">
        <v>1215</v>
      </c>
      <c r="O2295" s="588" t="s">
        <v>1215</v>
      </c>
      <c r="P2295" s="588" t="s">
        <v>1215</v>
      </c>
      <c r="Q2295" s="593"/>
      <c r="R2295" s="593"/>
      <c r="S2295" s="593"/>
      <c r="T2295" s="594"/>
    </row>
    <row r="2296" spans="1:20" ht="15" hidden="1" x14ac:dyDescent="0.25">
      <c r="A2296" s="1" t="s">
        <v>1193</v>
      </c>
      <c r="B2296" s="2">
        <v>98</v>
      </c>
      <c r="C2296" s="584" t="s">
        <v>752</v>
      </c>
      <c r="D2296" s="584" t="s">
        <v>7654</v>
      </c>
      <c r="E2296" s="528" t="s">
        <v>1138</v>
      </c>
      <c r="F2296" s="527">
        <v>1</v>
      </c>
      <c r="G2296" s="585">
        <v>1</v>
      </c>
      <c r="H2296" s="589">
        <v>1</v>
      </c>
      <c r="I2296" s="589">
        <v>1</v>
      </c>
      <c r="J2296" s="594"/>
      <c r="K2296" s="588" t="s">
        <v>1215</v>
      </c>
      <c r="L2296" s="594"/>
      <c r="M2296" s="600">
        <v>1</v>
      </c>
      <c r="N2296" s="588" t="s">
        <v>1215</v>
      </c>
      <c r="O2296" s="588" t="s">
        <v>1215</v>
      </c>
      <c r="P2296" s="588" t="s">
        <v>1215</v>
      </c>
      <c r="Q2296" s="593"/>
      <c r="R2296" s="593"/>
      <c r="S2296" s="593"/>
      <c r="T2296" s="594"/>
    </row>
    <row r="2297" spans="1:20" ht="15" x14ac:dyDescent="0.25">
      <c r="A2297" s="1" t="s">
        <v>1193</v>
      </c>
      <c r="B2297" s="2">
        <v>99</v>
      </c>
      <c r="C2297" s="584" t="s">
        <v>753</v>
      </c>
      <c r="D2297" s="584" t="s">
        <v>7683</v>
      </c>
      <c r="E2297" s="528" t="s">
        <v>1138</v>
      </c>
      <c r="F2297" s="527">
        <v>1</v>
      </c>
      <c r="G2297" s="585">
        <v>1</v>
      </c>
      <c r="H2297" s="594"/>
      <c r="I2297" s="594"/>
      <c r="J2297" s="594"/>
      <c r="K2297" s="588" t="s">
        <v>1215</v>
      </c>
      <c r="L2297" s="594"/>
      <c r="M2297" s="594"/>
      <c r="N2297" s="588" t="s">
        <v>1215</v>
      </c>
      <c r="O2297" s="588" t="s">
        <v>1215</v>
      </c>
      <c r="P2297" s="588" t="s">
        <v>1215</v>
      </c>
      <c r="Q2297" s="593"/>
      <c r="R2297" s="593"/>
      <c r="S2297" s="593"/>
      <c r="T2297" s="594"/>
    </row>
    <row r="2298" spans="1:20" ht="15" hidden="1" x14ac:dyDescent="0.25">
      <c r="A2298" s="1" t="s">
        <v>1193</v>
      </c>
      <c r="B2298" s="2">
        <v>100</v>
      </c>
      <c r="C2298" s="584" t="s">
        <v>754</v>
      </c>
      <c r="D2298" s="584" t="s">
        <v>7648</v>
      </c>
      <c r="E2298" s="528" t="s">
        <v>1138</v>
      </c>
      <c r="F2298" s="527">
        <v>1</v>
      </c>
      <c r="G2298" s="585">
        <v>1</v>
      </c>
      <c r="H2298" s="589">
        <v>1</v>
      </c>
      <c r="I2298" s="589">
        <v>1</v>
      </c>
      <c r="J2298" s="598">
        <v>1</v>
      </c>
      <c r="K2298" s="588" t="s">
        <v>1215</v>
      </c>
      <c r="L2298" s="600">
        <v>1</v>
      </c>
      <c r="M2298" s="600">
        <v>1</v>
      </c>
      <c r="N2298" s="588" t="s">
        <v>1215</v>
      </c>
      <c r="O2298" s="588" t="s">
        <v>1215</v>
      </c>
      <c r="P2298" s="588" t="s">
        <v>1215</v>
      </c>
      <c r="Q2298" s="593"/>
      <c r="R2298" s="593"/>
      <c r="S2298" s="593"/>
      <c r="T2298" s="594"/>
    </row>
    <row r="2299" spans="1:20" ht="15" hidden="1" x14ac:dyDescent="0.25">
      <c r="A2299" s="1" t="s">
        <v>1193</v>
      </c>
      <c r="B2299" s="2">
        <v>101</v>
      </c>
      <c r="C2299" s="584" t="s">
        <v>755</v>
      </c>
      <c r="D2299" s="584" t="s">
        <v>7649</v>
      </c>
      <c r="E2299" s="528" t="s">
        <v>1138</v>
      </c>
      <c r="F2299" s="527">
        <v>1</v>
      </c>
      <c r="G2299" s="585">
        <v>1</v>
      </c>
      <c r="H2299" s="589">
        <v>1</v>
      </c>
      <c r="I2299" s="589">
        <v>1</v>
      </c>
      <c r="J2299" s="594"/>
      <c r="K2299" s="588" t="s">
        <v>1215</v>
      </c>
      <c r="L2299" s="600">
        <v>1</v>
      </c>
      <c r="M2299" s="600">
        <v>1</v>
      </c>
      <c r="N2299" s="588" t="s">
        <v>1215</v>
      </c>
      <c r="O2299" s="588" t="s">
        <v>1215</v>
      </c>
      <c r="P2299" s="588" t="s">
        <v>1215</v>
      </c>
      <c r="Q2299" s="593"/>
      <c r="R2299" s="593"/>
      <c r="S2299" s="593"/>
      <c r="T2299" s="600">
        <v>1</v>
      </c>
    </row>
    <row r="2300" spans="1:20" ht="15.75" x14ac:dyDescent="0.25">
      <c r="A2300" s="1" t="s">
        <v>1193</v>
      </c>
      <c r="B2300" s="2">
        <v>102</v>
      </c>
      <c r="C2300" s="584" t="s">
        <v>756</v>
      </c>
      <c r="D2300" s="584" t="s">
        <v>7686</v>
      </c>
      <c r="E2300" s="528" t="s">
        <v>1138</v>
      </c>
      <c r="F2300" s="527">
        <v>1</v>
      </c>
      <c r="G2300" s="585">
        <v>1</v>
      </c>
      <c r="H2300" s="589">
        <v>1</v>
      </c>
      <c r="I2300" s="589">
        <v>1</v>
      </c>
      <c r="J2300" s="598">
        <v>1</v>
      </c>
      <c r="K2300" s="588" t="s">
        <v>1215</v>
      </c>
      <c r="L2300" s="600">
        <v>1</v>
      </c>
      <c r="M2300" s="600">
        <v>1</v>
      </c>
      <c r="N2300" s="588" t="s">
        <v>1215</v>
      </c>
      <c r="O2300" s="588" t="s">
        <v>1215</v>
      </c>
      <c r="P2300" s="588" t="s">
        <v>1215</v>
      </c>
      <c r="Q2300" s="593"/>
      <c r="R2300" s="601">
        <v>1</v>
      </c>
      <c r="S2300" s="601">
        <v>1</v>
      </c>
      <c r="T2300" s="600">
        <v>1</v>
      </c>
    </row>
    <row r="2301" spans="1:20" ht="15.75" x14ac:dyDescent="0.25">
      <c r="A2301" s="1" t="s">
        <v>1193</v>
      </c>
      <c r="B2301" s="2">
        <v>103</v>
      </c>
      <c r="C2301" s="584" t="s">
        <v>757</v>
      </c>
      <c r="D2301" s="584" t="s">
        <v>7718</v>
      </c>
      <c r="E2301" s="528" t="s">
        <v>1138</v>
      </c>
      <c r="F2301" s="527">
        <v>1</v>
      </c>
      <c r="G2301" s="585">
        <v>1</v>
      </c>
      <c r="H2301" s="594"/>
      <c r="I2301" s="594"/>
      <c r="J2301" s="594"/>
      <c r="K2301" s="588" t="s">
        <v>1215</v>
      </c>
      <c r="L2301" s="600">
        <v>1</v>
      </c>
      <c r="M2301" s="600">
        <v>1</v>
      </c>
      <c r="N2301" s="588" t="s">
        <v>1215</v>
      </c>
      <c r="O2301" s="588" t="s">
        <v>1215</v>
      </c>
      <c r="P2301" s="588" t="s">
        <v>1215</v>
      </c>
      <c r="Q2301" s="593"/>
      <c r="R2301" s="601">
        <v>1</v>
      </c>
      <c r="S2301" s="601">
        <v>1</v>
      </c>
      <c r="T2301" s="600">
        <v>1</v>
      </c>
    </row>
    <row r="2302" spans="1:20" ht="15.75" hidden="1" x14ac:dyDescent="0.25">
      <c r="A2302" s="1" t="s">
        <v>1193</v>
      </c>
      <c r="B2302" s="2">
        <v>104</v>
      </c>
      <c r="C2302" s="584" t="s">
        <v>758</v>
      </c>
      <c r="D2302" s="584" t="s">
        <v>7650</v>
      </c>
      <c r="E2302" s="528" t="s">
        <v>1138</v>
      </c>
      <c r="F2302" s="527">
        <v>1</v>
      </c>
      <c r="G2302" s="585">
        <v>1</v>
      </c>
      <c r="H2302" s="589">
        <v>1</v>
      </c>
      <c r="I2302" s="589">
        <v>1</v>
      </c>
      <c r="J2302" s="594"/>
      <c r="K2302" s="588" t="s">
        <v>1215</v>
      </c>
      <c r="L2302" s="600">
        <v>1</v>
      </c>
      <c r="M2302" s="600">
        <v>1</v>
      </c>
      <c r="N2302" s="588" t="s">
        <v>1215</v>
      </c>
      <c r="O2302" s="588" t="s">
        <v>1215</v>
      </c>
      <c r="P2302" s="588" t="s">
        <v>1215</v>
      </c>
      <c r="Q2302" s="593"/>
      <c r="R2302" s="601">
        <v>1</v>
      </c>
      <c r="S2302" s="601">
        <v>1</v>
      </c>
      <c r="T2302" s="600">
        <v>1</v>
      </c>
    </row>
    <row r="2303" spans="1:20" ht="15.75" x14ac:dyDescent="0.25">
      <c r="A2303" s="1" t="s">
        <v>1193</v>
      </c>
      <c r="B2303" s="2">
        <v>105</v>
      </c>
      <c r="C2303" s="584" t="s">
        <v>759</v>
      </c>
      <c r="D2303" s="584" t="s">
        <v>7656</v>
      </c>
      <c r="E2303" s="528" t="s">
        <v>1138</v>
      </c>
      <c r="F2303" s="527">
        <v>1</v>
      </c>
      <c r="G2303" s="585">
        <v>1</v>
      </c>
      <c r="H2303" s="589">
        <v>1</v>
      </c>
      <c r="I2303" s="594"/>
      <c r="J2303" s="594"/>
      <c r="K2303" s="588" t="s">
        <v>1215</v>
      </c>
      <c r="L2303" s="600">
        <v>1</v>
      </c>
      <c r="M2303" s="600">
        <v>1</v>
      </c>
      <c r="N2303" s="588" t="s">
        <v>1215</v>
      </c>
      <c r="O2303" s="588" t="s">
        <v>1215</v>
      </c>
      <c r="P2303" s="588" t="s">
        <v>1215</v>
      </c>
      <c r="Q2303" s="593"/>
      <c r="R2303" s="601">
        <v>1</v>
      </c>
      <c r="S2303" s="601">
        <v>1</v>
      </c>
      <c r="T2303" s="600">
        <v>1</v>
      </c>
    </row>
    <row r="2304" spans="1:20" ht="15.75" x14ac:dyDescent="0.25">
      <c r="A2304" s="1" t="s">
        <v>1193</v>
      </c>
      <c r="B2304" s="2">
        <v>106</v>
      </c>
      <c r="C2304" s="584" t="s">
        <v>760</v>
      </c>
      <c r="D2304" s="584" t="s">
        <v>7637</v>
      </c>
      <c r="E2304" s="528" t="s">
        <v>1138</v>
      </c>
      <c r="F2304" s="527">
        <v>1</v>
      </c>
      <c r="G2304" s="585">
        <v>1</v>
      </c>
      <c r="H2304" s="589">
        <v>1</v>
      </c>
      <c r="I2304" s="589">
        <v>1</v>
      </c>
      <c r="J2304" s="594"/>
      <c r="K2304" s="588" t="s">
        <v>1215</v>
      </c>
      <c r="L2304" s="600">
        <v>1</v>
      </c>
      <c r="M2304" s="600">
        <v>1</v>
      </c>
      <c r="N2304" s="588" t="s">
        <v>1215</v>
      </c>
      <c r="O2304" s="588" t="s">
        <v>1215</v>
      </c>
      <c r="P2304" s="588" t="s">
        <v>1215</v>
      </c>
      <c r="Q2304" s="593"/>
      <c r="R2304" s="601">
        <v>1</v>
      </c>
      <c r="S2304" s="601">
        <v>1</v>
      </c>
      <c r="T2304" s="600">
        <v>1</v>
      </c>
    </row>
    <row r="2305" spans="1:20" ht="15.75" x14ac:dyDescent="0.25">
      <c r="A2305" s="1" t="s">
        <v>1193</v>
      </c>
      <c r="B2305" s="2">
        <v>107</v>
      </c>
      <c r="C2305" s="584" t="s">
        <v>761</v>
      </c>
      <c r="D2305" s="584" t="s">
        <v>7620</v>
      </c>
      <c r="E2305" s="528" t="s">
        <v>1138</v>
      </c>
      <c r="F2305" s="527">
        <v>1</v>
      </c>
      <c r="G2305" s="585">
        <v>1</v>
      </c>
      <c r="H2305" s="589">
        <v>1</v>
      </c>
      <c r="I2305" s="589">
        <v>1</v>
      </c>
      <c r="J2305" s="598">
        <v>1</v>
      </c>
      <c r="K2305" s="588" t="s">
        <v>1215</v>
      </c>
      <c r="L2305" s="600">
        <v>1</v>
      </c>
      <c r="M2305" s="600">
        <v>1</v>
      </c>
      <c r="N2305" s="588" t="s">
        <v>1215</v>
      </c>
      <c r="O2305" s="588" t="s">
        <v>1215</v>
      </c>
      <c r="P2305" s="588" t="s">
        <v>1215</v>
      </c>
      <c r="Q2305" s="593"/>
      <c r="R2305" s="601">
        <v>1</v>
      </c>
      <c r="S2305" s="601">
        <v>1</v>
      </c>
      <c r="T2305" s="600">
        <v>1</v>
      </c>
    </row>
    <row r="2306" spans="1:20" ht="15.75" x14ac:dyDescent="0.25">
      <c r="A2306" s="1" t="s">
        <v>1193</v>
      </c>
      <c r="B2306" s="2">
        <v>108</v>
      </c>
      <c r="C2306" s="584" t="s">
        <v>5122</v>
      </c>
      <c r="D2306" s="584" t="s">
        <v>7613</v>
      </c>
      <c r="E2306" s="528" t="s">
        <v>1138</v>
      </c>
      <c r="F2306" s="527">
        <v>1</v>
      </c>
      <c r="G2306" s="585">
        <v>1</v>
      </c>
      <c r="H2306" s="589">
        <v>1</v>
      </c>
      <c r="I2306" s="589">
        <v>1</v>
      </c>
      <c r="J2306" s="598">
        <v>1</v>
      </c>
      <c r="K2306" s="588" t="s">
        <v>1215</v>
      </c>
      <c r="L2306" s="600">
        <v>1</v>
      </c>
      <c r="M2306" s="600">
        <v>1</v>
      </c>
      <c r="N2306" s="588" t="s">
        <v>1215</v>
      </c>
      <c r="O2306" s="588" t="s">
        <v>1215</v>
      </c>
      <c r="P2306" s="588" t="s">
        <v>1215</v>
      </c>
      <c r="Q2306" s="593"/>
      <c r="R2306" s="601">
        <v>1</v>
      </c>
      <c r="S2306" s="601">
        <v>1</v>
      </c>
      <c r="T2306" s="600">
        <v>1</v>
      </c>
    </row>
    <row r="2307" spans="1:20" ht="15" x14ac:dyDescent="0.25">
      <c r="A2307" s="1" t="s">
        <v>1193</v>
      </c>
      <c r="B2307" s="2">
        <v>109</v>
      </c>
      <c r="C2307" s="584" t="s">
        <v>762</v>
      </c>
      <c r="D2307" s="584" t="s">
        <v>7790</v>
      </c>
      <c r="E2307" s="528" t="s">
        <v>1138</v>
      </c>
      <c r="F2307" s="527">
        <v>1</v>
      </c>
      <c r="G2307" s="585">
        <v>1</v>
      </c>
      <c r="H2307" s="589">
        <v>1</v>
      </c>
      <c r="I2307" s="589">
        <v>1</v>
      </c>
      <c r="J2307" s="598">
        <v>1</v>
      </c>
      <c r="K2307" s="588" t="s">
        <v>1215</v>
      </c>
      <c r="L2307" s="600">
        <v>1</v>
      </c>
      <c r="M2307" s="600">
        <v>1</v>
      </c>
      <c r="N2307" s="588" t="s">
        <v>1215</v>
      </c>
      <c r="O2307" s="588" t="s">
        <v>1215</v>
      </c>
      <c r="P2307" s="588" t="s">
        <v>1215</v>
      </c>
      <c r="Q2307" s="593"/>
      <c r="R2307" s="593"/>
      <c r="S2307" s="593"/>
      <c r="T2307" s="594"/>
    </row>
    <row r="2308" spans="1:20" ht="15.75" x14ac:dyDescent="0.25">
      <c r="A2308" s="1" t="s">
        <v>1193</v>
      </c>
      <c r="B2308" s="2">
        <v>110</v>
      </c>
      <c r="C2308" s="584" t="s">
        <v>763</v>
      </c>
      <c r="D2308" s="584" t="s">
        <v>7616</v>
      </c>
      <c r="E2308" s="528" t="s">
        <v>1138</v>
      </c>
      <c r="F2308" s="527">
        <v>1</v>
      </c>
      <c r="G2308" s="585">
        <v>1</v>
      </c>
      <c r="H2308" s="589">
        <v>1</v>
      </c>
      <c r="I2308" s="589">
        <v>1</v>
      </c>
      <c r="J2308" s="594"/>
      <c r="K2308" s="588" t="s">
        <v>1215</v>
      </c>
      <c r="L2308" s="600">
        <v>1</v>
      </c>
      <c r="M2308" s="600">
        <v>1</v>
      </c>
      <c r="N2308" s="588" t="s">
        <v>1215</v>
      </c>
      <c r="O2308" s="588" t="s">
        <v>1215</v>
      </c>
      <c r="P2308" s="588" t="s">
        <v>1215</v>
      </c>
      <c r="Q2308" s="593"/>
      <c r="R2308" s="601">
        <v>1</v>
      </c>
      <c r="S2308" s="601">
        <v>1</v>
      </c>
      <c r="T2308" s="600">
        <v>1</v>
      </c>
    </row>
    <row r="2309" spans="1:20" ht="15.75" x14ac:dyDescent="0.25">
      <c r="A2309" s="1" t="s">
        <v>1193</v>
      </c>
      <c r="B2309" s="2">
        <v>111</v>
      </c>
      <c r="C2309" s="584" t="s">
        <v>764</v>
      </c>
      <c r="D2309" s="584" t="s">
        <v>7617</v>
      </c>
      <c r="E2309" s="528" t="s">
        <v>1138</v>
      </c>
      <c r="F2309" s="527">
        <v>1</v>
      </c>
      <c r="G2309" s="585">
        <v>1</v>
      </c>
      <c r="H2309" s="589">
        <v>1</v>
      </c>
      <c r="I2309" s="589">
        <v>1</v>
      </c>
      <c r="J2309" s="594"/>
      <c r="K2309" s="588" t="s">
        <v>1215</v>
      </c>
      <c r="L2309" s="600">
        <v>1</v>
      </c>
      <c r="M2309" s="600">
        <v>1</v>
      </c>
      <c r="N2309" s="588" t="s">
        <v>1215</v>
      </c>
      <c r="O2309" s="588" t="s">
        <v>1215</v>
      </c>
      <c r="P2309" s="588" t="s">
        <v>1215</v>
      </c>
      <c r="Q2309" s="593"/>
      <c r="R2309" s="601">
        <v>1</v>
      </c>
      <c r="S2309" s="601">
        <v>1</v>
      </c>
      <c r="T2309" s="600">
        <v>1</v>
      </c>
    </row>
    <row r="2310" spans="1:20" ht="15" x14ac:dyDescent="0.25">
      <c r="A2310" s="1" t="s">
        <v>1193</v>
      </c>
      <c r="B2310" s="2">
        <v>112</v>
      </c>
      <c r="C2310" s="584" t="s">
        <v>765</v>
      </c>
      <c r="D2310" s="584" t="s">
        <v>7606</v>
      </c>
      <c r="E2310" s="528" t="s">
        <v>1138</v>
      </c>
      <c r="F2310" s="527">
        <v>1</v>
      </c>
      <c r="G2310" s="585">
        <v>1</v>
      </c>
      <c r="H2310" s="594"/>
      <c r="I2310" s="594"/>
      <c r="J2310" s="594"/>
      <c r="K2310" s="588" t="s">
        <v>1215</v>
      </c>
      <c r="L2310" s="594"/>
      <c r="M2310" s="594"/>
      <c r="N2310" s="588" t="s">
        <v>1215</v>
      </c>
      <c r="O2310" s="588" t="s">
        <v>1215</v>
      </c>
      <c r="P2310" s="588" t="s">
        <v>1215</v>
      </c>
      <c r="Q2310" s="593"/>
      <c r="R2310" s="593"/>
      <c r="S2310" s="593"/>
      <c r="T2310" s="594"/>
    </row>
    <row r="2311" spans="1:20" ht="15" x14ac:dyDescent="0.25">
      <c r="A2311" s="1" t="s">
        <v>1193</v>
      </c>
      <c r="B2311" s="2">
        <v>113</v>
      </c>
      <c r="C2311" s="584" t="s">
        <v>766</v>
      </c>
      <c r="D2311" s="584" t="s">
        <v>7614</v>
      </c>
      <c r="E2311" s="528" t="s">
        <v>1138</v>
      </c>
      <c r="F2311" s="527">
        <v>1</v>
      </c>
      <c r="G2311" s="585">
        <v>1</v>
      </c>
      <c r="H2311" s="589">
        <v>1</v>
      </c>
      <c r="I2311" s="589">
        <v>1</v>
      </c>
      <c r="J2311" s="594"/>
      <c r="K2311" s="588" t="s">
        <v>1215</v>
      </c>
      <c r="L2311" s="594"/>
      <c r="M2311" s="594"/>
      <c r="N2311" s="588" t="s">
        <v>1215</v>
      </c>
      <c r="O2311" s="588" t="s">
        <v>1215</v>
      </c>
      <c r="P2311" s="588" t="s">
        <v>1215</v>
      </c>
      <c r="Q2311" s="593"/>
      <c r="R2311" s="593"/>
      <c r="S2311" s="593"/>
      <c r="T2311" s="594"/>
    </row>
    <row r="2312" spans="1:20" ht="15.75" x14ac:dyDescent="0.25">
      <c r="A2312" s="1" t="s">
        <v>1193</v>
      </c>
      <c r="B2312" s="2">
        <v>114</v>
      </c>
      <c r="C2312" s="584" t="s">
        <v>767</v>
      </c>
      <c r="D2312" s="584" t="s">
        <v>7658</v>
      </c>
      <c r="E2312" s="528" t="s">
        <v>1138</v>
      </c>
      <c r="F2312" s="527">
        <v>1</v>
      </c>
      <c r="G2312" s="585">
        <v>1</v>
      </c>
      <c r="H2312" s="589">
        <v>1</v>
      </c>
      <c r="I2312" s="589">
        <v>1</v>
      </c>
      <c r="J2312" s="598">
        <v>1</v>
      </c>
      <c r="K2312" s="588" t="s">
        <v>1215</v>
      </c>
      <c r="L2312" s="600">
        <v>1</v>
      </c>
      <c r="M2312" s="600">
        <v>1</v>
      </c>
      <c r="N2312" s="588" t="s">
        <v>1215</v>
      </c>
      <c r="O2312" s="588" t="s">
        <v>1215</v>
      </c>
      <c r="P2312" s="588" t="s">
        <v>1215</v>
      </c>
      <c r="Q2312" s="593"/>
      <c r="R2312" s="601">
        <v>1</v>
      </c>
      <c r="S2312" s="601">
        <v>1</v>
      </c>
      <c r="T2312" s="600">
        <v>1</v>
      </c>
    </row>
    <row r="2313" spans="1:20" ht="15" hidden="1" x14ac:dyDescent="0.25">
      <c r="A2313" s="1" t="s">
        <v>1193</v>
      </c>
      <c r="B2313" s="2">
        <v>115</v>
      </c>
      <c r="C2313" s="584" t="s">
        <v>824</v>
      </c>
      <c r="D2313" s="584" t="s">
        <v>7583</v>
      </c>
      <c r="E2313" s="528" t="s">
        <v>1137</v>
      </c>
      <c r="F2313" s="527">
        <v>1</v>
      </c>
      <c r="G2313" s="585">
        <v>1</v>
      </c>
      <c r="H2313" s="594"/>
      <c r="I2313" s="588" t="s">
        <v>1215</v>
      </c>
      <c r="J2313" s="588" t="s">
        <v>1215</v>
      </c>
      <c r="K2313" s="594"/>
      <c r="L2313" s="594"/>
      <c r="M2313" s="594"/>
      <c r="N2313" s="593"/>
      <c r="O2313" s="593"/>
      <c r="P2313" s="593"/>
      <c r="Q2313" s="593"/>
      <c r="R2313" s="588" t="s">
        <v>1215</v>
      </c>
      <c r="S2313" s="588" t="s">
        <v>1215</v>
      </c>
      <c r="T2313" s="602" t="s">
        <v>1215</v>
      </c>
    </row>
    <row r="2314" spans="1:20" ht="15.75" hidden="1" x14ac:dyDescent="0.25">
      <c r="A2314" s="1" t="s">
        <v>1193</v>
      </c>
      <c r="B2314" s="2">
        <v>116</v>
      </c>
      <c r="C2314" s="584" t="s">
        <v>825</v>
      </c>
      <c r="D2314" s="584" t="s">
        <v>7584</v>
      </c>
      <c r="E2314" s="528" t="s">
        <v>1137</v>
      </c>
      <c r="F2314" s="527">
        <v>1</v>
      </c>
      <c r="G2314" s="585">
        <v>1</v>
      </c>
      <c r="H2314" s="594"/>
      <c r="I2314" s="588" t="s">
        <v>1215</v>
      </c>
      <c r="J2314" s="588" t="s">
        <v>1215</v>
      </c>
      <c r="K2314" s="594"/>
      <c r="L2314" s="600">
        <v>1</v>
      </c>
      <c r="M2314" s="594"/>
      <c r="N2314" s="601">
        <v>1</v>
      </c>
      <c r="O2314" s="601">
        <v>1</v>
      </c>
      <c r="P2314" s="601">
        <v>1</v>
      </c>
      <c r="Q2314" s="593"/>
      <c r="R2314" s="588" t="s">
        <v>1215</v>
      </c>
      <c r="S2314" s="588" t="s">
        <v>1215</v>
      </c>
      <c r="T2314" s="602" t="s">
        <v>1215</v>
      </c>
    </row>
    <row r="2315" spans="1:20" ht="15.75" hidden="1" x14ac:dyDescent="0.25">
      <c r="A2315" s="1" t="s">
        <v>1193</v>
      </c>
      <c r="B2315" s="2">
        <v>117</v>
      </c>
      <c r="C2315" s="584" t="s">
        <v>826</v>
      </c>
      <c r="D2315" s="584" t="s">
        <v>7580</v>
      </c>
      <c r="E2315" s="528" t="s">
        <v>1137</v>
      </c>
      <c r="F2315" s="527">
        <v>1</v>
      </c>
      <c r="G2315" s="585">
        <v>1</v>
      </c>
      <c r="H2315" s="594"/>
      <c r="I2315" s="588" t="s">
        <v>1215</v>
      </c>
      <c r="J2315" s="588" t="s">
        <v>1215</v>
      </c>
      <c r="K2315" s="594"/>
      <c r="L2315" s="594"/>
      <c r="M2315" s="594"/>
      <c r="N2315" s="601">
        <v>1</v>
      </c>
      <c r="O2315" s="601">
        <v>1</v>
      </c>
      <c r="P2315" s="601">
        <v>1</v>
      </c>
      <c r="Q2315" s="593"/>
      <c r="R2315" s="588" t="s">
        <v>1215</v>
      </c>
      <c r="S2315" s="588" t="s">
        <v>1215</v>
      </c>
      <c r="T2315" s="602" t="s">
        <v>1215</v>
      </c>
    </row>
    <row r="2316" spans="1:20" ht="15" hidden="1" x14ac:dyDescent="0.25">
      <c r="A2316" s="1" t="s">
        <v>1193</v>
      </c>
      <c r="B2316" s="2">
        <v>118</v>
      </c>
      <c r="C2316" s="584" t="s">
        <v>827</v>
      </c>
      <c r="D2316" s="584" t="s">
        <v>7913</v>
      </c>
      <c r="E2316" s="528" t="s">
        <v>1137</v>
      </c>
      <c r="F2316" s="527">
        <v>1</v>
      </c>
      <c r="G2316" s="585">
        <v>1</v>
      </c>
      <c r="H2316" s="594"/>
      <c r="I2316" s="588" t="s">
        <v>1215</v>
      </c>
      <c r="J2316" s="588" t="s">
        <v>1215</v>
      </c>
      <c r="K2316" s="594"/>
      <c r="L2316" s="594"/>
      <c r="M2316" s="594"/>
      <c r="N2316" s="593"/>
      <c r="O2316" s="593"/>
      <c r="P2316" s="593"/>
      <c r="Q2316" s="593"/>
      <c r="R2316" s="588" t="s">
        <v>1215</v>
      </c>
      <c r="S2316" s="588" t="s">
        <v>1215</v>
      </c>
      <c r="T2316" s="602" t="s">
        <v>1215</v>
      </c>
    </row>
    <row r="2317" spans="1:20" ht="15" hidden="1" x14ac:dyDescent="0.25">
      <c r="A2317" s="1" t="s">
        <v>1193</v>
      </c>
      <c r="B2317" s="2">
        <v>119</v>
      </c>
      <c r="C2317" s="584" t="s">
        <v>768</v>
      </c>
      <c r="D2317" s="584" t="s">
        <v>7666</v>
      </c>
      <c r="E2317" s="528" t="s">
        <v>1137</v>
      </c>
      <c r="F2317" s="527">
        <v>1</v>
      </c>
      <c r="G2317" s="585">
        <v>1</v>
      </c>
      <c r="H2317" s="594"/>
      <c r="I2317" s="588" t="s">
        <v>1215</v>
      </c>
      <c r="J2317" s="588" t="s">
        <v>1215</v>
      </c>
      <c r="K2317" s="594"/>
      <c r="L2317" s="594"/>
      <c r="M2317" s="594"/>
      <c r="N2317" s="593"/>
      <c r="O2317" s="593"/>
      <c r="P2317" s="593"/>
      <c r="Q2317" s="593"/>
      <c r="R2317" s="588" t="s">
        <v>1215</v>
      </c>
      <c r="S2317" s="588" t="s">
        <v>1215</v>
      </c>
      <c r="T2317" s="602" t="s">
        <v>1215</v>
      </c>
    </row>
    <row r="2318" spans="1:20" ht="15" hidden="1" x14ac:dyDescent="0.25">
      <c r="A2318" s="1" t="s">
        <v>1193</v>
      </c>
      <c r="B2318" s="2">
        <v>120</v>
      </c>
      <c r="C2318" s="584" t="s">
        <v>769</v>
      </c>
      <c r="D2318" s="584" t="s">
        <v>7662</v>
      </c>
      <c r="E2318" s="528" t="s">
        <v>1137</v>
      </c>
      <c r="F2318" s="527">
        <v>1</v>
      </c>
      <c r="G2318" s="585">
        <v>1</v>
      </c>
      <c r="H2318" s="594"/>
      <c r="I2318" s="588" t="s">
        <v>1215</v>
      </c>
      <c r="J2318" s="588" t="s">
        <v>1215</v>
      </c>
      <c r="K2318" s="594"/>
      <c r="L2318" s="594"/>
      <c r="M2318" s="594"/>
      <c r="N2318" s="593"/>
      <c r="O2318" s="593"/>
      <c r="P2318" s="593"/>
      <c r="Q2318" s="593"/>
      <c r="R2318" s="588" t="s">
        <v>1215</v>
      </c>
      <c r="S2318" s="588" t="s">
        <v>1215</v>
      </c>
      <c r="T2318" s="602" t="s">
        <v>1215</v>
      </c>
    </row>
    <row r="2319" spans="1:20" ht="15" x14ac:dyDescent="0.25">
      <c r="A2319" s="1" t="s">
        <v>1193</v>
      </c>
      <c r="B2319" s="2">
        <v>121</v>
      </c>
      <c r="C2319" s="584" t="s">
        <v>770</v>
      </c>
      <c r="D2319" s="584" t="s">
        <v>7598</v>
      </c>
      <c r="E2319" s="528" t="s">
        <v>1138</v>
      </c>
      <c r="F2319" s="527">
        <v>1</v>
      </c>
      <c r="G2319" s="585">
        <v>1</v>
      </c>
      <c r="H2319" s="589">
        <v>1</v>
      </c>
      <c r="I2319" s="589">
        <v>1</v>
      </c>
      <c r="J2319" s="594"/>
      <c r="K2319" s="588" t="s">
        <v>1215</v>
      </c>
      <c r="L2319" s="594"/>
      <c r="M2319" s="594"/>
      <c r="N2319" s="588" t="s">
        <v>1215</v>
      </c>
      <c r="O2319" s="588" t="s">
        <v>1215</v>
      </c>
      <c r="P2319" s="588" t="s">
        <v>1215</v>
      </c>
      <c r="Q2319" s="593"/>
      <c r="R2319" s="593"/>
      <c r="S2319" s="593"/>
      <c r="T2319" s="594"/>
    </row>
    <row r="2320" spans="1:20" ht="15.75" x14ac:dyDescent="0.25">
      <c r="A2320" s="1" t="s">
        <v>1193</v>
      </c>
      <c r="B2320" s="2">
        <v>122</v>
      </c>
      <c r="C2320" s="584" t="s">
        <v>771</v>
      </c>
      <c r="D2320" s="584" t="s">
        <v>7655</v>
      </c>
      <c r="E2320" s="528" t="s">
        <v>1138</v>
      </c>
      <c r="F2320" s="527">
        <v>1</v>
      </c>
      <c r="G2320" s="585">
        <v>1</v>
      </c>
      <c r="H2320" s="589">
        <v>1</v>
      </c>
      <c r="I2320" s="589">
        <v>1</v>
      </c>
      <c r="J2320" s="598">
        <v>1</v>
      </c>
      <c r="K2320" s="588" t="s">
        <v>1215</v>
      </c>
      <c r="L2320" s="600">
        <v>1</v>
      </c>
      <c r="M2320" s="600">
        <v>1</v>
      </c>
      <c r="N2320" s="588" t="s">
        <v>1215</v>
      </c>
      <c r="O2320" s="588" t="s">
        <v>1215</v>
      </c>
      <c r="P2320" s="588" t="s">
        <v>1215</v>
      </c>
      <c r="Q2320" s="593"/>
      <c r="R2320" s="601">
        <v>1</v>
      </c>
      <c r="S2320" s="601">
        <v>1</v>
      </c>
      <c r="T2320" s="600">
        <v>1</v>
      </c>
    </row>
    <row r="2321" spans="1:20" ht="15" x14ac:dyDescent="0.25">
      <c r="A2321" s="1" t="s">
        <v>1193</v>
      </c>
      <c r="B2321" s="2">
        <v>123</v>
      </c>
      <c r="C2321" s="584" t="s">
        <v>772</v>
      </c>
      <c r="D2321" s="584" t="s">
        <v>7599</v>
      </c>
      <c r="E2321" s="528" t="s">
        <v>1138</v>
      </c>
      <c r="F2321" s="527">
        <v>1</v>
      </c>
      <c r="G2321" s="585">
        <v>1</v>
      </c>
      <c r="H2321" s="589">
        <v>1</v>
      </c>
      <c r="I2321" s="594"/>
      <c r="J2321" s="594"/>
      <c r="K2321" s="588" t="s">
        <v>1215</v>
      </c>
      <c r="L2321" s="594"/>
      <c r="M2321" s="594"/>
      <c r="N2321" s="588" t="s">
        <v>1215</v>
      </c>
      <c r="O2321" s="588" t="s">
        <v>1215</v>
      </c>
      <c r="P2321" s="588" t="s">
        <v>1215</v>
      </c>
      <c r="Q2321" s="593"/>
      <c r="R2321" s="593"/>
      <c r="S2321" s="593"/>
      <c r="T2321" s="594"/>
    </row>
    <row r="2322" spans="1:20" ht="15.75" x14ac:dyDescent="0.25">
      <c r="A2322" s="1" t="s">
        <v>1193</v>
      </c>
      <c r="B2322" s="2">
        <v>124</v>
      </c>
      <c r="C2322" s="584" t="s">
        <v>773</v>
      </c>
      <c r="D2322" s="584" t="s">
        <v>7615</v>
      </c>
      <c r="E2322" s="528" t="s">
        <v>1138</v>
      </c>
      <c r="F2322" s="527">
        <v>1</v>
      </c>
      <c r="G2322" s="585">
        <v>1</v>
      </c>
      <c r="H2322" s="589">
        <v>1</v>
      </c>
      <c r="I2322" s="589">
        <v>1</v>
      </c>
      <c r="J2322" s="594"/>
      <c r="K2322" s="588" t="s">
        <v>1215</v>
      </c>
      <c r="L2322" s="600">
        <v>1</v>
      </c>
      <c r="M2322" s="600">
        <v>1</v>
      </c>
      <c r="N2322" s="588" t="s">
        <v>1215</v>
      </c>
      <c r="O2322" s="588" t="s">
        <v>1215</v>
      </c>
      <c r="P2322" s="588" t="s">
        <v>1215</v>
      </c>
      <c r="Q2322" s="593"/>
      <c r="R2322" s="601">
        <v>1</v>
      </c>
      <c r="S2322" s="601">
        <v>1</v>
      </c>
      <c r="T2322" s="600">
        <v>1</v>
      </c>
    </row>
    <row r="2323" spans="1:20" ht="15" hidden="1" x14ac:dyDescent="0.25">
      <c r="A2323" s="1" t="s">
        <v>1193</v>
      </c>
      <c r="B2323" s="2">
        <v>125</v>
      </c>
      <c r="C2323" s="584" t="s">
        <v>774</v>
      </c>
      <c r="D2323" s="584" t="s">
        <v>7653</v>
      </c>
      <c r="E2323" s="528" t="s">
        <v>1138</v>
      </c>
      <c r="F2323" s="527">
        <v>1</v>
      </c>
      <c r="G2323" s="585">
        <v>1</v>
      </c>
      <c r="H2323" s="589">
        <v>1</v>
      </c>
      <c r="I2323" s="589">
        <v>1</v>
      </c>
      <c r="J2323" s="594"/>
      <c r="K2323" s="588" t="s">
        <v>1215</v>
      </c>
      <c r="L2323" s="600">
        <v>1</v>
      </c>
      <c r="M2323" s="600">
        <v>1</v>
      </c>
      <c r="N2323" s="588" t="s">
        <v>1215</v>
      </c>
      <c r="O2323" s="588" t="s">
        <v>1215</v>
      </c>
      <c r="P2323" s="588" t="s">
        <v>1215</v>
      </c>
      <c r="Q2323" s="593"/>
      <c r="R2323" s="593"/>
      <c r="S2323" s="593"/>
      <c r="T2323" s="594"/>
    </row>
    <row r="2324" spans="1:20" ht="15.75" x14ac:dyDescent="0.25">
      <c r="A2324" s="1" t="s">
        <v>1193</v>
      </c>
      <c r="B2324" s="2">
        <v>126</v>
      </c>
      <c r="C2324" s="584" t="s">
        <v>775</v>
      </c>
      <c r="D2324" s="584" t="s">
        <v>7702</v>
      </c>
      <c r="E2324" s="528" t="s">
        <v>1138</v>
      </c>
      <c r="F2324" s="527">
        <v>1</v>
      </c>
      <c r="G2324" s="585">
        <v>1</v>
      </c>
      <c r="H2324" s="594"/>
      <c r="I2324" s="589">
        <v>1</v>
      </c>
      <c r="J2324" s="594"/>
      <c r="K2324" s="588" t="s">
        <v>1215</v>
      </c>
      <c r="L2324" s="600">
        <v>1</v>
      </c>
      <c r="M2324" s="594"/>
      <c r="N2324" s="588" t="s">
        <v>1215</v>
      </c>
      <c r="O2324" s="588" t="s">
        <v>1215</v>
      </c>
      <c r="P2324" s="588" t="s">
        <v>1215</v>
      </c>
      <c r="Q2324" s="593"/>
      <c r="R2324" s="601">
        <v>1</v>
      </c>
      <c r="S2324" s="601">
        <v>1</v>
      </c>
      <c r="T2324" s="600">
        <v>1</v>
      </c>
    </row>
    <row r="2325" spans="1:20" ht="15.75" hidden="1" x14ac:dyDescent="0.25">
      <c r="A2325" s="1" t="s">
        <v>1193</v>
      </c>
      <c r="B2325" s="2">
        <v>127</v>
      </c>
      <c r="C2325" s="584" t="s">
        <v>828</v>
      </c>
      <c r="D2325" s="584" t="s">
        <v>7581</v>
      </c>
      <c r="E2325" s="528" t="s">
        <v>1137</v>
      </c>
      <c r="F2325" s="527">
        <v>1</v>
      </c>
      <c r="G2325" s="585">
        <v>1</v>
      </c>
      <c r="H2325" s="589">
        <v>1</v>
      </c>
      <c r="I2325" s="588" t="s">
        <v>1215</v>
      </c>
      <c r="J2325" s="588" t="s">
        <v>1215</v>
      </c>
      <c r="K2325" s="594"/>
      <c r="L2325" s="600">
        <v>1</v>
      </c>
      <c r="M2325" s="600">
        <v>1</v>
      </c>
      <c r="N2325" s="601">
        <v>1</v>
      </c>
      <c r="O2325" s="601">
        <v>1</v>
      </c>
      <c r="P2325" s="601">
        <v>1</v>
      </c>
      <c r="Q2325" s="593"/>
      <c r="R2325" s="588" t="s">
        <v>1215</v>
      </c>
      <c r="S2325" s="588" t="s">
        <v>1215</v>
      </c>
      <c r="T2325" s="602" t="s">
        <v>1215</v>
      </c>
    </row>
    <row r="2326" spans="1:20" ht="15" hidden="1" x14ac:dyDescent="0.25">
      <c r="A2326" s="1" t="s">
        <v>1193</v>
      </c>
      <c r="B2326" s="2">
        <v>128</v>
      </c>
      <c r="C2326" s="584" t="s">
        <v>776</v>
      </c>
      <c r="D2326" s="584" t="s">
        <v>7652</v>
      </c>
      <c r="E2326" s="528" t="s">
        <v>1138</v>
      </c>
      <c r="F2326" s="527">
        <v>1</v>
      </c>
      <c r="G2326" s="585">
        <v>1</v>
      </c>
      <c r="H2326" s="589">
        <v>1</v>
      </c>
      <c r="I2326" s="589">
        <v>1</v>
      </c>
      <c r="J2326" s="598">
        <v>1</v>
      </c>
      <c r="K2326" s="588" t="s">
        <v>1215</v>
      </c>
      <c r="L2326" s="600">
        <v>1</v>
      </c>
      <c r="M2326" s="600">
        <v>1</v>
      </c>
      <c r="N2326" s="588" t="s">
        <v>1215</v>
      </c>
      <c r="O2326" s="588" t="s">
        <v>1215</v>
      </c>
      <c r="P2326" s="588" t="s">
        <v>1215</v>
      </c>
      <c r="Q2326" s="593"/>
      <c r="R2326" s="593"/>
      <c r="S2326" s="593"/>
      <c r="T2326" s="594"/>
    </row>
    <row r="2327" spans="1:20" ht="15.75" hidden="1" x14ac:dyDescent="0.25">
      <c r="A2327" s="1" t="s">
        <v>1193</v>
      </c>
      <c r="B2327" s="2">
        <v>129</v>
      </c>
      <c r="C2327" s="584" t="s">
        <v>777</v>
      </c>
      <c r="D2327" s="584" t="s">
        <v>7676</v>
      </c>
      <c r="E2327" s="528" t="s">
        <v>1137</v>
      </c>
      <c r="F2327" s="527">
        <v>1</v>
      </c>
      <c r="G2327" s="585">
        <v>1</v>
      </c>
      <c r="H2327" s="589">
        <v>1</v>
      </c>
      <c r="I2327" s="588" t="s">
        <v>1215</v>
      </c>
      <c r="J2327" s="588" t="s">
        <v>1215</v>
      </c>
      <c r="K2327" s="598">
        <v>1</v>
      </c>
      <c r="L2327" s="600">
        <v>1</v>
      </c>
      <c r="M2327" s="600">
        <v>1</v>
      </c>
      <c r="N2327" s="601">
        <v>1</v>
      </c>
      <c r="O2327" s="601">
        <v>1</v>
      </c>
      <c r="P2327" s="601">
        <v>1</v>
      </c>
      <c r="Q2327" s="593"/>
      <c r="R2327" s="588" t="s">
        <v>1215</v>
      </c>
      <c r="S2327" s="588" t="s">
        <v>1215</v>
      </c>
      <c r="T2327" s="602" t="s">
        <v>1215</v>
      </c>
    </row>
    <row r="2328" spans="1:20" ht="15.75" x14ac:dyDescent="0.25">
      <c r="A2328" s="1" t="s">
        <v>1193</v>
      </c>
      <c r="B2328" s="2">
        <v>130</v>
      </c>
      <c r="C2328" s="584" t="s">
        <v>778</v>
      </c>
      <c r="D2328" s="584" t="s">
        <v>7592</v>
      </c>
      <c r="E2328" s="528" t="s">
        <v>1138</v>
      </c>
      <c r="F2328" s="527">
        <v>1</v>
      </c>
      <c r="G2328" s="585">
        <v>1</v>
      </c>
      <c r="H2328" s="589">
        <v>1</v>
      </c>
      <c r="I2328" s="589">
        <v>1</v>
      </c>
      <c r="J2328" s="594"/>
      <c r="K2328" s="588" t="s">
        <v>1215</v>
      </c>
      <c r="L2328" s="600">
        <v>1</v>
      </c>
      <c r="M2328" s="600">
        <v>1</v>
      </c>
      <c r="N2328" s="588" t="s">
        <v>1215</v>
      </c>
      <c r="O2328" s="588" t="s">
        <v>1215</v>
      </c>
      <c r="P2328" s="588" t="s">
        <v>1215</v>
      </c>
      <c r="Q2328" s="593"/>
      <c r="R2328" s="601">
        <v>1</v>
      </c>
      <c r="S2328" s="601">
        <v>1</v>
      </c>
      <c r="T2328" s="600">
        <v>1</v>
      </c>
    </row>
    <row r="2329" spans="1:20" ht="15.75" x14ac:dyDescent="0.25">
      <c r="A2329" s="1" t="s">
        <v>1193</v>
      </c>
      <c r="B2329" s="2">
        <v>131</v>
      </c>
      <c r="C2329" s="584" t="s">
        <v>779</v>
      </c>
      <c r="D2329" s="584" t="s">
        <v>7608</v>
      </c>
      <c r="E2329" s="528" t="s">
        <v>1138</v>
      </c>
      <c r="F2329" s="527">
        <v>1</v>
      </c>
      <c r="G2329" s="585">
        <v>1</v>
      </c>
      <c r="H2329" s="589">
        <v>1</v>
      </c>
      <c r="I2329" s="589">
        <v>1</v>
      </c>
      <c r="J2329" s="594"/>
      <c r="K2329" s="588" t="s">
        <v>1215</v>
      </c>
      <c r="L2329" s="594"/>
      <c r="M2329" s="594"/>
      <c r="N2329" s="588" t="s">
        <v>1215</v>
      </c>
      <c r="O2329" s="588" t="s">
        <v>1215</v>
      </c>
      <c r="P2329" s="588" t="s">
        <v>1215</v>
      </c>
      <c r="Q2329" s="593"/>
      <c r="R2329" s="601">
        <v>1</v>
      </c>
      <c r="S2329" s="601">
        <v>1</v>
      </c>
      <c r="T2329" s="600">
        <v>1</v>
      </c>
    </row>
    <row r="2330" spans="1:20" ht="15.75" x14ac:dyDescent="0.25">
      <c r="A2330" s="1" t="s">
        <v>1193</v>
      </c>
      <c r="B2330" s="2">
        <v>132</v>
      </c>
      <c r="C2330" s="584" t="s">
        <v>780</v>
      </c>
      <c r="D2330" s="584" t="s">
        <v>7687</v>
      </c>
      <c r="E2330" s="528" t="s">
        <v>1138</v>
      </c>
      <c r="F2330" s="527">
        <v>1</v>
      </c>
      <c r="G2330" s="585">
        <v>1</v>
      </c>
      <c r="H2330" s="594"/>
      <c r="I2330" s="594"/>
      <c r="J2330" s="594"/>
      <c r="K2330" s="588" t="s">
        <v>1215</v>
      </c>
      <c r="L2330" s="600">
        <v>1</v>
      </c>
      <c r="M2330" s="600">
        <v>1</v>
      </c>
      <c r="N2330" s="588" t="s">
        <v>1215</v>
      </c>
      <c r="O2330" s="588" t="s">
        <v>1215</v>
      </c>
      <c r="P2330" s="588" t="s">
        <v>1215</v>
      </c>
      <c r="Q2330" s="593"/>
      <c r="R2330" s="601">
        <v>1</v>
      </c>
      <c r="S2330" s="601">
        <v>1</v>
      </c>
      <c r="T2330" s="600">
        <v>1</v>
      </c>
    </row>
    <row r="2331" spans="1:20" ht="15.75" hidden="1" x14ac:dyDescent="0.25">
      <c r="A2331" s="1" t="s">
        <v>1193</v>
      </c>
      <c r="B2331" s="2">
        <v>133</v>
      </c>
      <c r="C2331" s="584" t="s">
        <v>781</v>
      </c>
      <c r="D2331" s="584" t="s">
        <v>7657</v>
      </c>
      <c r="E2331" s="528" t="s">
        <v>1138</v>
      </c>
      <c r="F2331" s="527">
        <v>1</v>
      </c>
      <c r="G2331" s="585">
        <v>1</v>
      </c>
      <c r="H2331" s="589">
        <v>1</v>
      </c>
      <c r="I2331" s="594"/>
      <c r="J2331" s="594"/>
      <c r="K2331" s="588" t="s">
        <v>1215</v>
      </c>
      <c r="L2331" s="600">
        <v>1</v>
      </c>
      <c r="M2331" s="600">
        <v>1</v>
      </c>
      <c r="N2331" s="588" t="s">
        <v>1215</v>
      </c>
      <c r="O2331" s="588" t="s">
        <v>1215</v>
      </c>
      <c r="P2331" s="588" t="s">
        <v>1215</v>
      </c>
      <c r="Q2331" s="593"/>
      <c r="R2331" s="601">
        <v>1</v>
      </c>
      <c r="S2331" s="601">
        <v>1</v>
      </c>
      <c r="T2331" s="600">
        <v>1</v>
      </c>
    </row>
    <row r="2332" spans="1:20" ht="15" hidden="1" x14ac:dyDescent="0.25">
      <c r="A2332" s="1" t="s">
        <v>1193</v>
      </c>
      <c r="B2332" s="2">
        <v>134</v>
      </c>
      <c r="C2332" s="584" t="s">
        <v>783</v>
      </c>
      <c r="D2332" s="584" t="s">
        <v>7677</v>
      </c>
      <c r="E2332" s="528" t="s">
        <v>1137</v>
      </c>
      <c r="F2332" s="527">
        <v>1</v>
      </c>
      <c r="G2332" s="585">
        <v>1</v>
      </c>
      <c r="H2332" s="594"/>
      <c r="I2332" s="588" t="s">
        <v>1215</v>
      </c>
      <c r="J2332" s="588" t="s">
        <v>1215</v>
      </c>
      <c r="K2332" s="598">
        <v>1</v>
      </c>
      <c r="L2332" s="594"/>
      <c r="M2332" s="594"/>
      <c r="N2332" s="593"/>
      <c r="O2332" s="593"/>
      <c r="P2332" s="593"/>
      <c r="Q2332" s="593"/>
      <c r="R2332" s="588" t="s">
        <v>1215</v>
      </c>
      <c r="S2332" s="588" t="s">
        <v>1215</v>
      </c>
      <c r="T2332" s="602" t="s">
        <v>1215</v>
      </c>
    </row>
    <row r="2333" spans="1:20" ht="15" x14ac:dyDescent="0.25">
      <c r="A2333" s="1" t="s">
        <v>1193</v>
      </c>
      <c r="B2333" s="2">
        <v>135</v>
      </c>
      <c r="C2333" s="584" t="s">
        <v>784</v>
      </c>
      <c r="D2333" s="584" t="s">
        <v>7642</v>
      </c>
      <c r="E2333" s="528" t="s">
        <v>1138</v>
      </c>
      <c r="F2333" s="527">
        <v>1</v>
      </c>
      <c r="G2333" s="585">
        <v>1</v>
      </c>
      <c r="H2333" s="589">
        <v>1</v>
      </c>
      <c r="I2333" s="594"/>
      <c r="J2333" s="594"/>
      <c r="K2333" s="588" t="s">
        <v>1215</v>
      </c>
      <c r="L2333" s="594"/>
      <c r="M2333" s="594"/>
      <c r="N2333" s="588" t="s">
        <v>1215</v>
      </c>
      <c r="O2333" s="588" t="s">
        <v>1215</v>
      </c>
      <c r="P2333" s="588" t="s">
        <v>1215</v>
      </c>
      <c r="Q2333" s="593"/>
      <c r="R2333" s="593"/>
      <c r="S2333" s="593"/>
      <c r="T2333" s="594"/>
    </row>
    <row r="2334" spans="1:20" ht="15.75" x14ac:dyDescent="0.25">
      <c r="A2334" s="1" t="s">
        <v>1193</v>
      </c>
      <c r="B2334" s="2">
        <v>136</v>
      </c>
      <c r="C2334" s="584" t="s">
        <v>785</v>
      </c>
      <c r="D2334" s="584" t="s">
        <v>7594</v>
      </c>
      <c r="E2334" s="528" t="s">
        <v>1138</v>
      </c>
      <c r="F2334" s="527">
        <v>1</v>
      </c>
      <c r="G2334" s="585">
        <v>1</v>
      </c>
      <c r="H2334" s="589">
        <v>1</v>
      </c>
      <c r="I2334" s="589">
        <v>1</v>
      </c>
      <c r="J2334" s="594"/>
      <c r="K2334" s="588" t="s">
        <v>1215</v>
      </c>
      <c r="L2334" s="600">
        <v>1</v>
      </c>
      <c r="M2334" s="600">
        <v>1</v>
      </c>
      <c r="N2334" s="588" t="s">
        <v>1215</v>
      </c>
      <c r="O2334" s="588" t="s">
        <v>1215</v>
      </c>
      <c r="P2334" s="588" t="s">
        <v>1215</v>
      </c>
      <c r="Q2334" s="593"/>
      <c r="R2334" s="601">
        <v>1</v>
      </c>
      <c r="S2334" s="601">
        <v>1</v>
      </c>
      <c r="T2334" s="600">
        <v>1</v>
      </c>
    </row>
    <row r="2335" spans="1:20" ht="15.75" hidden="1" x14ac:dyDescent="0.25">
      <c r="A2335" s="1" t="s">
        <v>1193</v>
      </c>
      <c r="B2335" s="2">
        <v>137</v>
      </c>
      <c r="C2335" s="584" t="s">
        <v>786</v>
      </c>
      <c r="D2335" s="584" t="s">
        <v>7668</v>
      </c>
      <c r="E2335" s="528" t="s">
        <v>1137</v>
      </c>
      <c r="F2335" s="527">
        <v>1</v>
      </c>
      <c r="G2335" s="585">
        <v>1</v>
      </c>
      <c r="H2335" s="594"/>
      <c r="I2335" s="588" t="s">
        <v>1215</v>
      </c>
      <c r="J2335" s="588" t="s">
        <v>1215</v>
      </c>
      <c r="K2335" s="594"/>
      <c r="L2335" s="600">
        <v>1</v>
      </c>
      <c r="M2335" s="600">
        <v>1</v>
      </c>
      <c r="N2335" s="601">
        <v>1</v>
      </c>
      <c r="O2335" s="601">
        <v>1</v>
      </c>
      <c r="P2335" s="601">
        <v>1</v>
      </c>
      <c r="Q2335" s="593"/>
      <c r="R2335" s="588" t="s">
        <v>1215</v>
      </c>
      <c r="S2335" s="588" t="s">
        <v>1215</v>
      </c>
      <c r="T2335" s="602" t="s">
        <v>1215</v>
      </c>
    </row>
    <row r="2336" spans="1:20" ht="15.75" x14ac:dyDescent="0.25">
      <c r="A2336" s="1" t="s">
        <v>1193</v>
      </c>
      <c r="B2336" s="2">
        <v>138</v>
      </c>
      <c r="C2336" s="584" t="s">
        <v>787</v>
      </c>
      <c r="D2336" s="584" t="s">
        <v>7674</v>
      </c>
      <c r="E2336" s="528" t="s">
        <v>1137</v>
      </c>
      <c r="F2336" s="527">
        <v>1</v>
      </c>
      <c r="G2336" s="585">
        <v>1</v>
      </c>
      <c r="H2336" s="594"/>
      <c r="I2336" s="588" t="s">
        <v>1215</v>
      </c>
      <c r="J2336" s="588" t="s">
        <v>1215</v>
      </c>
      <c r="K2336" s="598">
        <v>1</v>
      </c>
      <c r="L2336" s="600">
        <v>1</v>
      </c>
      <c r="M2336" s="600">
        <v>1</v>
      </c>
      <c r="N2336" s="601">
        <v>1</v>
      </c>
      <c r="O2336" s="601">
        <v>1</v>
      </c>
      <c r="P2336" s="601">
        <v>1</v>
      </c>
      <c r="Q2336" s="593"/>
      <c r="R2336" s="588" t="s">
        <v>1215</v>
      </c>
      <c r="S2336" s="588" t="s">
        <v>1215</v>
      </c>
      <c r="T2336" s="602" t="s">
        <v>1215</v>
      </c>
    </row>
    <row r="2337" spans="1:20" ht="15" hidden="1" x14ac:dyDescent="0.25">
      <c r="A2337" s="1" t="s">
        <v>1193</v>
      </c>
      <c r="B2337" s="2">
        <v>139</v>
      </c>
      <c r="C2337" s="584" t="s">
        <v>5129</v>
      </c>
      <c r="D2337" s="584" t="s">
        <v>7664</v>
      </c>
      <c r="E2337" s="528" t="s">
        <v>1137</v>
      </c>
      <c r="F2337" s="527">
        <v>1</v>
      </c>
      <c r="G2337" s="585">
        <v>1</v>
      </c>
      <c r="H2337" s="594"/>
      <c r="I2337" s="588" t="s">
        <v>1215</v>
      </c>
      <c r="J2337" s="588" t="s">
        <v>1215</v>
      </c>
      <c r="K2337" s="594"/>
      <c r="L2337" s="594"/>
      <c r="M2337" s="594"/>
      <c r="N2337" s="593"/>
      <c r="O2337" s="593"/>
      <c r="P2337" s="593"/>
      <c r="Q2337" s="593"/>
      <c r="R2337" s="588" t="s">
        <v>1215</v>
      </c>
      <c r="S2337" s="588" t="s">
        <v>1215</v>
      </c>
      <c r="T2337" s="602" t="s">
        <v>1215</v>
      </c>
    </row>
    <row r="2338" spans="1:20" ht="15.75" hidden="1" x14ac:dyDescent="0.25">
      <c r="A2338" s="1" t="s">
        <v>1193</v>
      </c>
      <c r="B2338" s="2">
        <v>140</v>
      </c>
      <c r="C2338" s="584" t="s">
        <v>788</v>
      </c>
      <c r="D2338" s="584" t="s">
        <v>7671</v>
      </c>
      <c r="E2338" s="528" t="s">
        <v>1137</v>
      </c>
      <c r="F2338" s="527">
        <v>1</v>
      </c>
      <c r="G2338" s="585">
        <v>1</v>
      </c>
      <c r="H2338" s="594"/>
      <c r="I2338" s="588" t="s">
        <v>1215</v>
      </c>
      <c r="J2338" s="588" t="s">
        <v>1215</v>
      </c>
      <c r="K2338" s="598">
        <v>1</v>
      </c>
      <c r="L2338" s="600">
        <v>1</v>
      </c>
      <c r="M2338" s="600">
        <v>1</v>
      </c>
      <c r="N2338" s="601">
        <v>1</v>
      </c>
      <c r="O2338" s="601">
        <v>1</v>
      </c>
      <c r="P2338" s="601">
        <v>1</v>
      </c>
      <c r="Q2338" s="593"/>
      <c r="R2338" s="588" t="s">
        <v>1215</v>
      </c>
      <c r="S2338" s="588" t="s">
        <v>1215</v>
      </c>
      <c r="T2338" s="602" t="s">
        <v>1215</v>
      </c>
    </row>
    <row r="2339" spans="1:20" ht="15" x14ac:dyDescent="0.25">
      <c r="A2339" s="1" t="s">
        <v>1193</v>
      </c>
      <c r="B2339" s="2">
        <v>141</v>
      </c>
      <c r="C2339" s="584" t="s">
        <v>790</v>
      </c>
      <c r="D2339" s="584" t="s">
        <v>7672</v>
      </c>
      <c r="E2339" s="528" t="s">
        <v>1137</v>
      </c>
      <c r="F2339" s="527">
        <v>1</v>
      </c>
      <c r="G2339" s="585">
        <v>1</v>
      </c>
      <c r="H2339" s="594"/>
      <c r="I2339" s="588" t="s">
        <v>1215</v>
      </c>
      <c r="J2339" s="588" t="s">
        <v>1215</v>
      </c>
      <c r="K2339" s="594"/>
      <c r="L2339" s="594"/>
      <c r="M2339" s="594"/>
      <c r="N2339" s="593"/>
      <c r="O2339" s="593"/>
      <c r="P2339" s="593"/>
      <c r="Q2339" s="593"/>
      <c r="R2339" s="588" t="s">
        <v>1215</v>
      </c>
      <c r="S2339" s="588" t="s">
        <v>1215</v>
      </c>
      <c r="T2339" s="602" t="s">
        <v>1215</v>
      </c>
    </row>
    <row r="2340" spans="1:20" ht="15.75" hidden="1" x14ac:dyDescent="0.25">
      <c r="A2340" s="1" t="s">
        <v>1193</v>
      </c>
      <c r="B2340" s="2">
        <v>142</v>
      </c>
      <c r="C2340" s="584" t="s">
        <v>791</v>
      </c>
      <c r="D2340" s="584" t="s">
        <v>7791</v>
      </c>
      <c r="E2340" s="528" t="s">
        <v>1138</v>
      </c>
      <c r="F2340" s="527">
        <v>1</v>
      </c>
      <c r="G2340" s="585">
        <v>1</v>
      </c>
      <c r="H2340" s="589">
        <v>1</v>
      </c>
      <c r="I2340" s="589">
        <v>1</v>
      </c>
      <c r="J2340" s="598">
        <v>1</v>
      </c>
      <c r="K2340" s="588" t="s">
        <v>1215</v>
      </c>
      <c r="L2340" s="600">
        <v>1</v>
      </c>
      <c r="M2340" s="600">
        <v>1</v>
      </c>
      <c r="N2340" s="588" t="s">
        <v>1215</v>
      </c>
      <c r="O2340" s="588" t="s">
        <v>1215</v>
      </c>
      <c r="P2340" s="588" t="s">
        <v>1215</v>
      </c>
      <c r="Q2340" s="593"/>
      <c r="R2340" s="601">
        <v>1</v>
      </c>
      <c r="S2340" s="601">
        <v>1</v>
      </c>
      <c r="T2340" s="600">
        <v>1</v>
      </c>
    </row>
    <row r="2341" spans="1:20" ht="15.75" hidden="1" x14ac:dyDescent="0.25">
      <c r="A2341" s="1" t="s">
        <v>1193</v>
      </c>
      <c r="B2341" s="2">
        <v>143</v>
      </c>
      <c r="C2341" s="584" t="s">
        <v>792</v>
      </c>
      <c r="D2341" s="584" t="s">
        <v>7792</v>
      </c>
      <c r="E2341" s="528" t="s">
        <v>1138</v>
      </c>
      <c r="F2341" s="527">
        <v>1</v>
      </c>
      <c r="G2341" s="585">
        <v>1</v>
      </c>
      <c r="H2341" s="589">
        <v>1</v>
      </c>
      <c r="I2341" s="589">
        <v>1</v>
      </c>
      <c r="J2341" s="594"/>
      <c r="K2341" s="588" t="s">
        <v>1215</v>
      </c>
      <c r="L2341" s="594"/>
      <c r="M2341" s="594"/>
      <c r="N2341" s="588" t="s">
        <v>1215</v>
      </c>
      <c r="O2341" s="588" t="s">
        <v>1215</v>
      </c>
      <c r="P2341" s="588" t="s">
        <v>1215</v>
      </c>
      <c r="Q2341" s="593"/>
      <c r="R2341" s="593"/>
      <c r="S2341" s="601">
        <v>1</v>
      </c>
      <c r="T2341" s="594"/>
    </row>
    <row r="2342" spans="1:20" ht="15.75" hidden="1" x14ac:dyDescent="0.25">
      <c r="A2342" s="1" t="s">
        <v>1193</v>
      </c>
      <c r="B2342" s="2">
        <v>144</v>
      </c>
      <c r="C2342" s="584" t="s">
        <v>793</v>
      </c>
      <c r="D2342" s="584" t="s">
        <v>7793</v>
      </c>
      <c r="E2342" s="528" t="s">
        <v>1138</v>
      </c>
      <c r="F2342" s="527">
        <v>1</v>
      </c>
      <c r="G2342" s="585">
        <v>1</v>
      </c>
      <c r="H2342" s="589">
        <v>1</v>
      </c>
      <c r="I2342" s="589">
        <v>1</v>
      </c>
      <c r="J2342" s="598">
        <v>1</v>
      </c>
      <c r="K2342" s="588" t="s">
        <v>1215</v>
      </c>
      <c r="L2342" s="600">
        <v>1</v>
      </c>
      <c r="M2342" s="600">
        <v>1</v>
      </c>
      <c r="N2342" s="588" t="s">
        <v>1215</v>
      </c>
      <c r="O2342" s="588" t="s">
        <v>1215</v>
      </c>
      <c r="P2342" s="588" t="s">
        <v>1215</v>
      </c>
      <c r="Q2342" s="593"/>
      <c r="R2342" s="601">
        <v>1</v>
      </c>
      <c r="S2342" s="601">
        <v>1</v>
      </c>
      <c r="T2342" s="600">
        <v>1</v>
      </c>
    </row>
    <row r="2343" spans="1:20" ht="15.75" hidden="1" x14ac:dyDescent="0.25">
      <c r="A2343" s="1" t="s">
        <v>1193</v>
      </c>
      <c r="B2343" s="2">
        <v>145</v>
      </c>
      <c r="C2343" s="584" t="s">
        <v>794</v>
      </c>
      <c r="D2343" s="584" t="s">
        <v>7794</v>
      </c>
      <c r="E2343" s="528" t="s">
        <v>1138</v>
      </c>
      <c r="F2343" s="527">
        <v>1</v>
      </c>
      <c r="G2343" s="585">
        <v>1</v>
      </c>
      <c r="H2343" s="589">
        <v>1</v>
      </c>
      <c r="I2343" s="594"/>
      <c r="J2343" s="594"/>
      <c r="K2343" s="588" t="s">
        <v>1215</v>
      </c>
      <c r="L2343" s="594"/>
      <c r="M2343" s="594"/>
      <c r="N2343" s="588" t="s">
        <v>1215</v>
      </c>
      <c r="O2343" s="588" t="s">
        <v>1215</v>
      </c>
      <c r="P2343" s="588" t="s">
        <v>1215</v>
      </c>
      <c r="Q2343" s="593"/>
      <c r="R2343" s="601">
        <v>1</v>
      </c>
      <c r="S2343" s="601">
        <v>1</v>
      </c>
      <c r="T2343" s="600">
        <v>1</v>
      </c>
    </row>
    <row r="2344" spans="1:20" ht="15.75" hidden="1" x14ac:dyDescent="0.25">
      <c r="A2344" s="1" t="s">
        <v>1193</v>
      </c>
      <c r="B2344" s="2">
        <v>146</v>
      </c>
      <c r="C2344" s="584" t="s">
        <v>795</v>
      </c>
      <c r="D2344" s="584" t="s">
        <v>7644</v>
      </c>
      <c r="E2344" s="528" t="s">
        <v>1138</v>
      </c>
      <c r="F2344" s="527">
        <v>1</v>
      </c>
      <c r="G2344" s="585">
        <v>1</v>
      </c>
      <c r="H2344" s="589">
        <v>1</v>
      </c>
      <c r="I2344" s="589">
        <v>1</v>
      </c>
      <c r="J2344" s="598">
        <v>1</v>
      </c>
      <c r="K2344" s="588" t="s">
        <v>1215</v>
      </c>
      <c r="L2344" s="600">
        <v>1</v>
      </c>
      <c r="M2344" s="600">
        <v>1</v>
      </c>
      <c r="N2344" s="588" t="s">
        <v>1215</v>
      </c>
      <c r="O2344" s="588" t="s">
        <v>1215</v>
      </c>
      <c r="P2344" s="588" t="s">
        <v>1215</v>
      </c>
      <c r="Q2344" s="593"/>
      <c r="R2344" s="601">
        <v>1</v>
      </c>
      <c r="S2344" s="601">
        <v>1</v>
      </c>
      <c r="T2344" s="600">
        <v>1</v>
      </c>
    </row>
    <row r="2345" spans="1:20" ht="15" x14ac:dyDescent="0.25">
      <c r="A2345" s="1" t="s">
        <v>1193</v>
      </c>
      <c r="B2345" s="2">
        <v>147</v>
      </c>
      <c r="C2345" s="584" t="s">
        <v>796</v>
      </c>
      <c r="D2345" s="584" t="s">
        <v>7643</v>
      </c>
      <c r="E2345" s="528" t="s">
        <v>1138</v>
      </c>
      <c r="F2345" s="527">
        <v>1</v>
      </c>
      <c r="G2345" s="585">
        <v>1</v>
      </c>
      <c r="H2345" s="594"/>
      <c r="I2345" s="594"/>
      <c r="J2345" s="594"/>
      <c r="K2345" s="588" t="s">
        <v>1215</v>
      </c>
      <c r="L2345" s="594"/>
      <c r="M2345" s="594"/>
      <c r="N2345" s="588" t="s">
        <v>1215</v>
      </c>
      <c r="O2345" s="588" t="s">
        <v>1215</v>
      </c>
      <c r="P2345" s="588" t="s">
        <v>1215</v>
      </c>
      <c r="Q2345" s="593"/>
      <c r="R2345" s="593"/>
      <c r="S2345" s="593"/>
      <c r="T2345" s="594"/>
    </row>
    <row r="2346" spans="1:20" ht="15.75" hidden="1" x14ac:dyDescent="0.25">
      <c r="A2346" s="1" t="s">
        <v>1193</v>
      </c>
      <c r="B2346" s="2">
        <v>148</v>
      </c>
      <c r="C2346" s="584" t="s">
        <v>797</v>
      </c>
      <c r="D2346" s="584" t="s">
        <v>7795</v>
      </c>
      <c r="E2346" s="528" t="s">
        <v>1138</v>
      </c>
      <c r="F2346" s="527">
        <v>1</v>
      </c>
      <c r="G2346" s="585">
        <v>1</v>
      </c>
      <c r="H2346" s="589">
        <v>1</v>
      </c>
      <c r="I2346" s="594"/>
      <c r="J2346" s="598">
        <v>1</v>
      </c>
      <c r="K2346" s="588" t="s">
        <v>1215</v>
      </c>
      <c r="L2346" s="600">
        <v>1</v>
      </c>
      <c r="M2346" s="600">
        <v>1</v>
      </c>
      <c r="N2346" s="588" t="s">
        <v>1215</v>
      </c>
      <c r="O2346" s="588" t="s">
        <v>1215</v>
      </c>
      <c r="P2346" s="588" t="s">
        <v>1215</v>
      </c>
      <c r="Q2346" s="593"/>
      <c r="R2346" s="601">
        <v>1</v>
      </c>
      <c r="S2346" s="601">
        <v>1</v>
      </c>
      <c r="T2346" s="600">
        <v>1</v>
      </c>
    </row>
    <row r="2347" spans="1:20" ht="15.75" hidden="1" x14ac:dyDescent="0.25">
      <c r="A2347" s="1" t="s">
        <v>1193</v>
      </c>
      <c r="B2347" s="2">
        <v>149</v>
      </c>
      <c r="C2347" s="584" t="s">
        <v>798</v>
      </c>
      <c r="D2347" s="584" t="s">
        <v>7663</v>
      </c>
      <c r="E2347" s="528" t="s">
        <v>1137</v>
      </c>
      <c r="F2347" s="527">
        <v>1</v>
      </c>
      <c r="G2347" s="585">
        <v>1</v>
      </c>
      <c r="H2347" s="589">
        <v>1</v>
      </c>
      <c r="I2347" s="588" t="s">
        <v>1215</v>
      </c>
      <c r="J2347" s="588" t="s">
        <v>1215</v>
      </c>
      <c r="K2347" s="598">
        <v>1</v>
      </c>
      <c r="L2347" s="600">
        <v>1</v>
      </c>
      <c r="M2347" s="600">
        <v>1</v>
      </c>
      <c r="N2347" s="601">
        <v>1</v>
      </c>
      <c r="O2347" s="601">
        <v>1</v>
      </c>
      <c r="P2347" s="601">
        <v>1</v>
      </c>
      <c r="Q2347" s="593"/>
      <c r="R2347" s="588" t="s">
        <v>1215</v>
      </c>
      <c r="S2347" s="588" t="s">
        <v>1215</v>
      </c>
      <c r="T2347" s="602" t="s">
        <v>1215</v>
      </c>
    </row>
    <row r="2348" spans="1:20" ht="15" hidden="1" x14ac:dyDescent="0.25">
      <c r="A2348" s="1" t="s">
        <v>1193</v>
      </c>
      <c r="B2348" s="2">
        <v>150</v>
      </c>
      <c r="C2348" s="584" t="s">
        <v>799</v>
      </c>
      <c r="D2348" s="584" t="s">
        <v>7726</v>
      </c>
      <c r="E2348" s="528" t="s">
        <v>1137</v>
      </c>
      <c r="F2348" s="527">
        <v>1</v>
      </c>
      <c r="G2348" s="585">
        <v>1</v>
      </c>
      <c r="H2348" s="594"/>
      <c r="I2348" s="588" t="s">
        <v>1215</v>
      </c>
      <c r="J2348" s="588" t="s">
        <v>1215</v>
      </c>
      <c r="K2348" s="594"/>
      <c r="L2348" s="594"/>
      <c r="M2348" s="594"/>
      <c r="N2348" s="593"/>
      <c r="O2348" s="593"/>
      <c r="P2348" s="593"/>
      <c r="Q2348" s="593"/>
      <c r="R2348" s="588" t="s">
        <v>1215</v>
      </c>
      <c r="S2348" s="588" t="s">
        <v>1215</v>
      </c>
      <c r="T2348" s="602" t="s">
        <v>1215</v>
      </c>
    </row>
    <row r="2349" spans="1:20" ht="15.75" hidden="1" x14ac:dyDescent="0.25">
      <c r="A2349" s="1" t="s">
        <v>1193</v>
      </c>
      <c r="B2349" s="2">
        <v>151</v>
      </c>
      <c r="C2349" s="584" t="s">
        <v>800</v>
      </c>
      <c r="D2349" s="584" t="s">
        <v>7731</v>
      </c>
      <c r="E2349" s="528" t="s">
        <v>1137</v>
      </c>
      <c r="F2349" s="527">
        <v>1</v>
      </c>
      <c r="G2349" s="585">
        <v>1</v>
      </c>
      <c r="H2349" s="594"/>
      <c r="I2349" s="588" t="s">
        <v>1215</v>
      </c>
      <c r="J2349" s="588" t="s">
        <v>1215</v>
      </c>
      <c r="K2349" s="598">
        <v>1</v>
      </c>
      <c r="L2349" s="594"/>
      <c r="M2349" s="600">
        <v>1</v>
      </c>
      <c r="N2349" s="601">
        <v>1</v>
      </c>
      <c r="O2349" s="593"/>
      <c r="P2349" s="601">
        <v>1</v>
      </c>
      <c r="Q2349" s="593"/>
      <c r="R2349" s="588" t="s">
        <v>1215</v>
      </c>
      <c r="S2349" s="588" t="s">
        <v>1215</v>
      </c>
      <c r="T2349" s="602" t="s">
        <v>1215</v>
      </c>
    </row>
    <row r="2350" spans="1:20" ht="15" hidden="1" x14ac:dyDescent="0.25">
      <c r="A2350" s="1" t="s">
        <v>1193</v>
      </c>
      <c r="B2350" s="2">
        <v>152</v>
      </c>
      <c r="C2350" s="584" t="s">
        <v>801</v>
      </c>
      <c r="D2350" s="584" t="s">
        <v>7730</v>
      </c>
      <c r="E2350" s="528" t="s">
        <v>1137</v>
      </c>
      <c r="F2350" s="527">
        <v>1</v>
      </c>
      <c r="G2350" s="585">
        <v>1</v>
      </c>
      <c r="H2350" s="594"/>
      <c r="I2350" s="588" t="s">
        <v>1215</v>
      </c>
      <c r="J2350" s="588" t="s">
        <v>1215</v>
      </c>
      <c r="K2350" s="598">
        <v>1</v>
      </c>
      <c r="L2350" s="594"/>
      <c r="M2350" s="594"/>
      <c r="N2350" s="593"/>
      <c r="O2350" s="593"/>
      <c r="P2350" s="593"/>
      <c r="Q2350" s="593"/>
      <c r="R2350" s="588" t="s">
        <v>1215</v>
      </c>
      <c r="S2350" s="588" t="s">
        <v>1215</v>
      </c>
      <c r="T2350" s="602" t="s">
        <v>1215</v>
      </c>
    </row>
    <row r="2351" spans="1:20" ht="15.75" hidden="1" x14ac:dyDescent="0.25">
      <c r="A2351" s="1" t="s">
        <v>1193</v>
      </c>
      <c r="B2351" s="2">
        <v>153</v>
      </c>
      <c r="C2351" s="584" t="s">
        <v>802</v>
      </c>
      <c r="D2351" s="584" t="s">
        <v>7728</v>
      </c>
      <c r="E2351" s="528" t="s">
        <v>1137</v>
      </c>
      <c r="F2351" s="527">
        <v>1</v>
      </c>
      <c r="G2351" s="585">
        <v>1</v>
      </c>
      <c r="H2351" s="594"/>
      <c r="I2351" s="588" t="s">
        <v>1215</v>
      </c>
      <c r="J2351" s="588" t="s">
        <v>1215</v>
      </c>
      <c r="K2351" s="598">
        <v>1</v>
      </c>
      <c r="L2351" s="600">
        <v>1</v>
      </c>
      <c r="M2351" s="600">
        <v>1</v>
      </c>
      <c r="N2351" s="601">
        <v>1</v>
      </c>
      <c r="O2351" s="601">
        <v>1</v>
      </c>
      <c r="P2351" s="601">
        <v>1</v>
      </c>
      <c r="Q2351" s="593"/>
      <c r="R2351" s="588" t="s">
        <v>1215</v>
      </c>
      <c r="S2351" s="588" t="s">
        <v>1215</v>
      </c>
      <c r="T2351" s="602" t="s">
        <v>1215</v>
      </c>
    </row>
    <row r="2352" spans="1:20" ht="15.75" hidden="1" x14ac:dyDescent="0.25">
      <c r="A2352" s="1" t="s">
        <v>1193</v>
      </c>
      <c r="B2352" s="2">
        <v>154</v>
      </c>
      <c r="C2352" s="584" t="s">
        <v>803</v>
      </c>
      <c r="D2352" s="584" t="s">
        <v>7725</v>
      </c>
      <c r="E2352" s="528" t="s">
        <v>1137</v>
      </c>
      <c r="F2352" s="527">
        <v>1</v>
      </c>
      <c r="G2352" s="585">
        <v>1</v>
      </c>
      <c r="H2352" s="589">
        <v>1</v>
      </c>
      <c r="I2352" s="588" t="s">
        <v>1215</v>
      </c>
      <c r="J2352" s="588" t="s">
        <v>1215</v>
      </c>
      <c r="K2352" s="598">
        <v>1</v>
      </c>
      <c r="L2352" s="600">
        <v>1</v>
      </c>
      <c r="M2352" s="600">
        <v>1</v>
      </c>
      <c r="N2352" s="601">
        <v>1</v>
      </c>
      <c r="O2352" s="601">
        <v>1</v>
      </c>
      <c r="P2352" s="601">
        <v>1</v>
      </c>
      <c r="Q2352" s="593"/>
      <c r="R2352" s="588" t="s">
        <v>1215</v>
      </c>
      <c r="S2352" s="588" t="s">
        <v>1215</v>
      </c>
      <c r="T2352" s="602" t="s">
        <v>1215</v>
      </c>
    </row>
    <row r="2353" spans="1:21" ht="15.75" hidden="1" x14ac:dyDescent="0.25">
      <c r="A2353" s="1" t="s">
        <v>1193</v>
      </c>
      <c r="B2353" s="2">
        <v>155</v>
      </c>
      <c r="C2353" s="584" t="s">
        <v>804</v>
      </c>
      <c r="D2353" s="584" t="s">
        <v>7727</v>
      </c>
      <c r="E2353" s="528" t="s">
        <v>1137</v>
      </c>
      <c r="F2353" s="527">
        <v>1</v>
      </c>
      <c r="G2353" s="585">
        <v>1</v>
      </c>
      <c r="H2353" s="594"/>
      <c r="I2353" s="588" t="s">
        <v>1215</v>
      </c>
      <c r="J2353" s="588" t="s">
        <v>1215</v>
      </c>
      <c r="K2353" s="598">
        <v>1</v>
      </c>
      <c r="L2353" s="600">
        <v>1</v>
      </c>
      <c r="M2353" s="600">
        <v>1</v>
      </c>
      <c r="N2353" s="601">
        <v>1</v>
      </c>
      <c r="O2353" s="601">
        <v>1</v>
      </c>
      <c r="P2353" s="601">
        <v>1</v>
      </c>
      <c r="Q2353" s="593"/>
      <c r="R2353" s="588" t="s">
        <v>1215</v>
      </c>
      <c r="S2353" s="588" t="s">
        <v>1215</v>
      </c>
      <c r="T2353" s="602" t="s">
        <v>1215</v>
      </c>
    </row>
    <row r="2354" spans="1:21" s="510" customFormat="1" ht="15.75" hidden="1" x14ac:dyDescent="0.25">
      <c r="A2354" s="1" t="s">
        <v>1193</v>
      </c>
      <c r="B2354" s="2">
        <v>156</v>
      </c>
      <c r="C2354" s="584" t="s">
        <v>805</v>
      </c>
      <c r="D2354" s="584" t="s">
        <v>7729</v>
      </c>
      <c r="E2354" s="528" t="s">
        <v>1137</v>
      </c>
      <c r="F2354" s="527">
        <v>1</v>
      </c>
      <c r="G2354" s="585">
        <v>1</v>
      </c>
      <c r="H2354" s="589">
        <v>1</v>
      </c>
      <c r="I2354" s="588" t="s">
        <v>1215</v>
      </c>
      <c r="J2354" s="588" t="s">
        <v>1215</v>
      </c>
      <c r="K2354" s="598">
        <v>1</v>
      </c>
      <c r="L2354" s="600">
        <v>1</v>
      </c>
      <c r="M2354" s="600">
        <v>1</v>
      </c>
      <c r="N2354" s="601">
        <v>1</v>
      </c>
      <c r="O2354" s="601">
        <v>1</v>
      </c>
      <c r="P2354" s="601">
        <v>1</v>
      </c>
      <c r="Q2354" s="593"/>
      <c r="R2354" s="588" t="s">
        <v>1215</v>
      </c>
      <c r="S2354" s="588" t="s">
        <v>1215</v>
      </c>
      <c r="T2354" s="602" t="s">
        <v>1215</v>
      </c>
    </row>
    <row r="2355" spans="1:21" s="510" customFormat="1" ht="15" hidden="1" x14ac:dyDescent="0.25">
      <c r="A2355" s="1" t="s">
        <v>1193</v>
      </c>
      <c r="B2355" s="2">
        <v>157</v>
      </c>
      <c r="C2355" s="584" t="s">
        <v>806</v>
      </c>
      <c r="D2355" s="584" t="s">
        <v>7914</v>
      </c>
      <c r="E2355" s="528" t="s">
        <v>1137</v>
      </c>
      <c r="F2355" s="527">
        <v>1</v>
      </c>
      <c r="G2355" s="585">
        <v>1</v>
      </c>
      <c r="H2355" s="594"/>
      <c r="I2355" s="588" t="s">
        <v>1215</v>
      </c>
      <c r="J2355" s="588" t="s">
        <v>1215</v>
      </c>
      <c r="K2355" s="594"/>
      <c r="L2355" s="594"/>
      <c r="M2355" s="594"/>
      <c r="N2355" s="593"/>
      <c r="O2355" s="593"/>
      <c r="P2355" s="593"/>
      <c r="Q2355" s="593"/>
      <c r="R2355" s="588" t="s">
        <v>1215</v>
      </c>
      <c r="S2355" s="588" t="s">
        <v>1215</v>
      </c>
      <c r="T2355" s="602" t="s">
        <v>1215</v>
      </c>
    </row>
    <row r="2356" spans="1:21" s="510" customFormat="1" ht="15.75" hidden="1" x14ac:dyDescent="0.25">
      <c r="A2356" s="1" t="s">
        <v>1193</v>
      </c>
      <c r="B2356" s="2">
        <v>158</v>
      </c>
      <c r="C2356" s="584" t="s">
        <v>807</v>
      </c>
      <c r="D2356" s="584" t="s">
        <v>7645</v>
      </c>
      <c r="E2356" s="528" t="s">
        <v>1138</v>
      </c>
      <c r="F2356" s="527">
        <v>1</v>
      </c>
      <c r="G2356" s="585">
        <v>1</v>
      </c>
      <c r="H2356" s="589">
        <v>1</v>
      </c>
      <c r="I2356" s="589">
        <v>1</v>
      </c>
      <c r="J2356" s="594"/>
      <c r="K2356" s="588" t="s">
        <v>1215</v>
      </c>
      <c r="L2356" s="600">
        <v>1</v>
      </c>
      <c r="M2356" s="594"/>
      <c r="N2356" s="588" t="s">
        <v>1215</v>
      </c>
      <c r="O2356" s="588" t="s">
        <v>1215</v>
      </c>
      <c r="P2356" s="588" t="s">
        <v>1215</v>
      </c>
      <c r="Q2356" s="593"/>
      <c r="R2356" s="601">
        <v>1</v>
      </c>
      <c r="S2356" s="601">
        <v>1</v>
      </c>
      <c r="T2356" s="600">
        <v>1</v>
      </c>
    </row>
    <row r="2357" spans="1:21" s="510" customFormat="1" ht="15" hidden="1" x14ac:dyDescent="0.25">
      <c r="A2357" s="1" t="s">
        <v>1193</v>
      </c>
      <c r="B2357" s="2">
        <v>159</v>
      </c>
      <c r="C2357" s="584" t="s">
        <v>829</v>
      </c>
      <c r="D2357" s="584" t="s">
        <v>7579</v>
      </c>
      <c r="E2357" s="528" t="s">
        <v>1137</v>
      </c>
      <c r="F2357" s="527">
        <v>1</v>
      </c>
      <c r="G2357" s="585">
        <v>1</v>
      </c>
      <c r="H2357" s="594"/>
      <c r="I2357" s="588" t="s">
        <v>1215</v>
      </c>
      <c r="J2357" s="588" t="s">
        <v>1215</v>
      </c>
      <c r="K2357" s="598">
        <v>1</v>
      </c>
      <c r="L2357" s="594"/>
      <c r="M2357" s="594"/>
      <c r="N2357" s="593"/>
      <c r="O2357" s="593"/>
      <c r="P2357" s="593"/>
      <c r="Q2357" s="593"/>
      <c r="R2357" s="588" t="s">
        <v>1215</v>
      </c>
      <c r="S2357" s="588" t="s">
        <v>1215</v>
      </c>
      <c r="T2357" s="602" t="s">
        <v>1215</v>
      </c>
    </row>
    <row r="2358" spans="1:21" s="510" customFormat="1" ht="15.75" hidden="1" x14ac:dyDescent="0.25">
      <c r="A2358" s="1" t="s">
        <v>1193</v>
      </c>
      <c r="B2358" s="2">
        <v>160</v>
      </c>
      <c r="C2358" s="584" t="s">
        <v>830</v>
      </c>
      <c r="D2358" s="584" t="s">
        <v>7582</v>
      </c>
      <c r="E2358" s="528" t="s">
        <v>1137</v>
      </c>
      <c r="F2358" s="527">
        <v>1</v>
      </c>
      <c r="G2358" s="585">
        <v>1</v>
      </c>
      <c r="H2358" s="589">
        <v>1</v>
      </c>
      <c r="I2358" s="588" t="s">
        <v>1215</v>
      </c>
      <c r="J2358" s="588" t="s">
        <v>1215</v>
      </c>
      <c r="K2358" s="598">
        <v>1</v>
      </c>
      <c r="L2358" s="600">
        <v>1</v>
      </c>
      <c r="M2358" s="600">
        <v>1</v>
      </c>
      <c r="N2358" s="601">
        <v>1</v>
      </c>
      <c r="O2358" s="601">
        <v>1</v>
      </c>
      <c r="P2358" s="601">
        <v>1</v>
      </c>
      <c r="Q2358" s="593"/>
      <c r="R2358" s="588" t="s">
        <v>1215</v>
      </c>
      <c r="S2358" s="588" t="s">
        <v>1215</v>
      </c>
      <c r="T2358" s="602" t="s">
        <v>1215</v>
      </c>
    </row>
    <row r="2359" spans="1:21" s="510" customFormat="1" ht="15.75" x14ac:dyDescent="0.25">
      <c r="A2359" s="1" t="s">
        <v>1193</v>
      </c>
      <c r="B2359" s="2">
        <v>161</v>
      </c>
      <c r="C2359" s="584" t="s">
        <v>808</v>
      </c>
      <c r="D2359" s="584" t="s">
        <v>7632</v>
      </c>
      <c r="E2359" s="528" t="s">
        <v>1138</v>
      </c>
      <c r="F2359" s="527">
        <v>1</v>
      </c>
      <c r="G2359" s="585">
        <v>1</v>
      </c>
      <c r="H2359" s="589">
        <v>1</v>
      </c>
      <c r="I2359" s="589">
        <v>1</v>
      </c>
      <c r="J2359" s="594"/>
      <c r="K2359" s="588" t="s">
        <v>1215</v>
      </c>
      <c r="L2359" s="594"/>
      <c r="M2359" s="594"/>
      <c r="N2359" s="588" t="s">
        <v>1215</v>
      </c>
      <c r="O2359" s="588" t="s">
        <v>1215</v>
      </c>
      <c r="P2359" s="588" t="s">
        <v>1215</v>
      </c>
      <c r="Q2359" s="593"/>
      <c r="R2359" s="601">
        <v>1</v>
      </c>
      <c r="S2359" s="601">
        <v>1</v>
      </c>
      <c r="T2359" s="600">
        <v>1</v>
      </c>
    </row>
    <row r="2360" spans="1:21" s="510" customFormat="1" ht="15.75" hidden="1" x14ac:dyDescent="0.25">
      <c r="A2360" s="1" t="s">
        <v>1193</v>
      </c>
      <c r="B2360" s="2">
        <v>162</v>
      </c>
      <c r="C2360" s="584" t="s">
        <v>809</v>
      </c>
      <c r="D2360" s="584" t="s">
        <v>7675</v>
      </c>
      <c r="E2360" s="528" t="s">
        <v>1137</v>
      </c>
      <c r="F2360" s="527">
        <v>1</v>
      </c>
      <c r="G2360" s="585">
        <v>1</v>
      </c>
      <c r="H2360" s="589">
        <v>1</v>
      </c>
      <c r="I2360" s="588" t="s">
        <v>1215</v>
      </c>
      <c r="J2360" s="588" t="s">
        <v>1215</v>
      </c>
      <c r="K2360" s="598">
        <v>1</v>
      </c>
      <c r="L2360" s="600">
        <v>1</v>
      </c>
      <c r="M2360" s="600">
        <v>1</v>
      </c>
      <c r="N2360" s="601">
        <v>1</v>
      </c>
      <c r="O2360" s="601">
        <v>1</v>
      </c>
      <c r="P2360" s="601">
        <v>1</v>
      </c>
      <c r="Q2360" s="593"/>
      <c r="R2360" s="588" t="s">
        <v>1215</v>
      </c>
      <c r="S2360" s="588" t="s">
        <v>1215</v>
      </c>
      <c r="T2360" s="602" t="s">
        <v>1215</v>
      </c>
    </row>
    <row r="2361" spans="1:21" s="510" customFormat="1" ht="15" hidden="1" x14ac:dyDescent="0.25">
      <c r="A2361" s="1" t="s">
        <v>1193</v>
      </c>
      <c r="B2361" s="2">
        <v>163</v>
      </c>
      <c r="C2361" s="584" t="s">
        <v>810</v>
      </c>
      <c r="D2361" s="584" t="s">
        <v>7673</v>
      </c>
      <c r="E2361" s="528" t="s">
        <v>1137</v>
      </c>
      <c r="F2361" s="527">
        <v>1</v>
      </c>
      <c r="G2361" s="585">
        <v>1</v>
      </c>
      <c r="H2361" s="594"/>
      <c r="I2361" s="588" t="s">
        <v>1215</v>
      </c>
      <c r="J2361" s="588" t="s">
        <v>1215</v>
      </c>
      <c r="K2361" s="594"/>
      <c r="L2361" s="594"/>
      <c r="M2361" s="594"/>
      <c r="N2361" s="593"/>
      <c r="O2361" s="593"/>
      <c r="P2361" s="593"/>
      <c r="Q2361" s="593"/>
      <c r="R2361" s="588" t="s">
        <v>1215</v>
      </c>
      <c r="S2361" s="588" t="s">
        <v>1215</v>
      </c>
      <c r="T2361" s="602" t="s">
        <v>1215</v>
      </c>
    </row>
    <row r="2362" spans="1:21" s="510" customFormat="1" ht="15" hidden="1" x14ac:dyDescent="0.25">
      <c r="A2362" s="1" t="s">
        <v>1193</v>
      </c>
      <c r="B2362" s="2">
        <v>164</v>
      </c>
      <c r="C2362" s="584" t="s">
        <v>5130</v>
      </c>
      <c r="D2362" s="584" t="s">
        <v>7661</v>
      </c>
      <c r="E2362" s="528" t="s">
        <v>1137</v>
      </c>
      <c r="F2362" s="527">
        <v>1</v>
      </c>
      <c r="G2362" s="585">
        <v>1</v>
      </c>
      <c r="H2362" s="594"/>
      <c r="I2362" s="588" t="s">
        <v>1215</v>
      </c>
      <c r="J2362" s="588" t="s">
        <v>1215</v>
      </c>
      <c r="K2362" s="594"/>
      <c r="L2362" s="594"/>
      <c r="M2362" s="594"/>
      <c r="N2362" s="593"/>
      <c r="O2362" s="593"/>
      <c r="P2362" s="593"/>
      <c r="Q2362" s="593"/>
      <c r="R2362" s="588" t="s">
        <v>1215</v>
      </c>
      <c r="S2362" s="588" t="s">
        <v>1215</v>
      </c>
      <c r="T2362" s="602" t="s">
        <v>1215</v>
      </c>
      <c r="U2362" s="509"/>
    </row>
    <row r="2363" spans="1:21" s="510" customFormat="1" ht="15.75" hidden="1" x14ac:dyDescent="0.25">
      <c r="A2363" s="1" t="s">
        <v>1193</v>
      </c>
      <c r="B2363" s="2">
        <v>165</v>
      </c>
      <c r="C2363" s="584" t="s">
        <v>5131</v>
      </c>
      <c r="D2363" s="584" t="s">
        <v>7670</v>
      </c>
      <c r="E2363" s="528" t="s">
        <v>1137</v>
      </c>
      <c r="F2363" s="527">
        <v>1</v>
      </c>
      <c r="G2363" s="585">
        <v>1</v>
      </c>
      <c r="H2363" s="594"/>
      <c r="I2363" s="588" t="s">
        <v>1215</v>
      </c>
      <c r="J2363" s="588" t="s">
        <v>1215</v>
      </c>
      <c r="K2363" s="598">
        <v>1</v>
      </c>
      <c r="L2363" s="600">
        <v>1</v>
      </c>
      <c r="M2363" s="600">
        <v>1</v>
      </c>
      <c r="N2363" s="601">
        <v>1</v>
      </c>
      <c r="O2363" s="601">
        <v>1</v>
      </c>
      <c r="P2363" s="601">
        <v>1</v>
      </c>
      <c r="Q2363" s="593"/>
      <c r="R2363" s="588" t="s">
        <v>1215</v>
      </c>
      <c r="S2363" s="588" t="s">
        <v>1215</v>
      </c>
      <c r="T2363" s="602" t="s">
        <v>1215</v>
      </c>
      <c r="U2363" s="509"/>
    </row>
    <row r="2364" spans="1:21" s="510" customFormat="1" ht="15.75" hidden="1" x14ac:dyDescent="0.25">
      <c r="A2364" s="1" t="s">
        <v>1193</v>
      </c>
      <c r="B2364" s="2">
        <v>166</v>
      </c>
      <c r="C2364" s="584" t="s">
        <v>5451</v>
      </c>
      <c r="D2364" s="584" t="s">
        <v>7665</v>
      </c>
      <c r="E2364" s="528" t="s">
        <v>1137</v>
      </c>
      <c r="F2364" s="527">
        <v>1</v>
      </c>
      <c r="G2364" s="585">
        <v>1</v>
      </c>
      <c r="H2364" s="589">
        <v>1</v>
      </c>
      <c r="I2364" s="588" t="s">
        <v>1215</v>
      </c>
      <c r="J2364" s="588" t="s">
        <v>1215</v>
      </c>
      <c r="K2364" s="598">
        <v>1</v>
      </c>
      <c r="L2364" s="600">
        <v>1</v>
      </c>
      <c r="M2364" s="600">
        <v>1</v>
      </c>
      <c r="N2364" s="593"/>
      <c r="O2364" s="601">
        <v>1</v>
      </c>
      <c r="P2364" s="593"/>
      <c r="Q2364" s="593"/>
      <c r="R2364" s="588" t="s">
        <v>1215</v>
      </c>
      <c r="S2364" s="588" t="s">
        <v>1215</v>
      </c>
      <c r="T2364" s="602" t="s">
        <v>1215</v>
      </c>
      <c r="U2364" s="509"/>
    </row>
    <row r="2365" spans="1:21" s="510" customFormat="1" ht="15.75" x14ac:dyDescent="0.25">
      <c r="A2365" s="1" t="s">
        <v>1193</v>
      </c>
      <c r="B2365" s="2">
        <v>167</v>
      </c>
      <c r="C2365" s="584" t="s">
        <v>5448</v>
      </c>
      <c r="D2365" s="584" t="s">
        <v>7628</v>
      </c>
      <c r="E2365" s="528" t="s">
        <v>1138</v>
      </c>
      <c r="F2365" s="527">
        <v>1</v>
      </c>
      <c r="G2365" s="585">
        <v>1</v>
      </c>
      <c r="H2365" s="589">
        <v>1</v>
      </c>
      <c r="I2365" s="589">
        <v>1</v>
      </c>
      <c r="J2365" s="594"/>
      <c r="K2365" s="588" t="s">
        <v>1215</v>
      </c>
      <c r="L2365" s="600">
        <v>1</v>
      </c>
      <c r="M2365" s="600">
        <v>1</v>
      </c>
      <c r="N2365" s="588" t="s">
        <v>1215</v>
      </c>
      <c r="O2365" s="588" t="s">
        <v>1215</v>
      </c>
      <c r="P2365" s="588" t="s">
        <v>1215</v>
      </c>
      <c r="Q2365" s="593"/>
      <c r="R2365" s="601">
        <v>1</v>
      </c>
      <c r="S2365" s="601">
        <v>1</v>
      </c>
      <c r="T2365" s="600">
        <v>1</v>
      </c>
      <c r="U2365" s="509"/>
    </row>
    <row r="2366" spans="1:21" s="510" customFormat="1" ht="15.75" x14ac:dyDescent="0.25">
      <c r="A2366" s="1" t="s">
        <v>1193</v>
      </c>
      <c r="B2366" s="2">
        <v>168</v>
      </c>
      <c r="C2366" s="584" t="s">
        <v>5449</v>
      </c>
      <c r="D2366" s="584" t="s">
        <v>7591</v>
      </c>
      <c r="E2366" s="528" t="s">
        <v>1138</v>
      </c>
      <c r="F2366" s="527">
        <v>1</v>
      </c>
      <c r="G2366" s="585">
        <v>1</v>
      </c>
      <c r="H2366" s="589">
        <v>1</v>
      </c>
      <c r="I2366" s="589">
        <v>1</v>
      </c>
      <c r="J2366" s="594"/>
      <c r="K2366" s="588" t="s">
        <v>1215</v>
      </c>
      <c r="L2366" s="600">
        <v>1</v>
      </c>
      <c r="M2366" s="594"/>
      <c r="N2366" s="588" t="s">
        <v>1215</v>
      </c>
      <c r="O2366" s="588" t="s">
        <v>1215</v>
      </c>
      <c r="P2366" s="588" t="s">
        <v>1215</v>
      </c>
      <c r="Q2366" s="593"/>
      <c r="R2366" s="601">
        <v>1</v>
      </c>
      <c r="S2366" s="601">
        <v>1</v>
      </c>
      <c r="T2366" s="600">
        <v>1</v>
      </c>
      <c r="U2366" s="509"/>
    </row>
    <row r="2367" spans="1:21" s="510" customFormat="1" ht="15" x14ac:dyDescent="0.25">
      <c r="A2367" s="1" t="s">
        <v>1193</v>
      </c>
      <c r="B2367" s="2">
        <v>169</v>
      </c>
      <c r="C2367" s="584" t="s">
        <v>5452</v>
      </c>
      <c r="D2367" s="584" t="s">
        <v>7667</v>
      </c>
      <c r="E2367" s="528" t="s">
        <v>1137</v>
      </c>
      <c r="F2367" s="527">
        <v>1</v>
      </c>
      <c r="G2367" s="585">
        <v>1</v>
      </c>
      <c r="H2367" s="594"/>
      <c r="I2367" s="588" t="s">
        <v>1215</v>
      </c>
      <c r="J2367" s="588" t="s">
        <v>1215</v>
      </c>
      <c r="K2367" s="594"/>
      <c r="L2367" s="594"/>
      <c r="M2367" s="594"/>
      <c r="N2367" s="593"/>
      <c r="O2367" s="593"/>
      <c r="P2367" s="593"/>
      <c r="Q2367" s="593"/>
      <c r="R2367" s="588" t="s">
        <v>1215</v>
      </c>
      <c r="S2367" s="588" t="s">
        <v>1215</v>
      </c>
      <c r="T2367" s="602" t="s">
        <v>1215</v>
      </c>
      <c r="U2367" s="509"/>
    </row>
    <row r="2368" spans="1:21" s="510" customFormat="1" ht="15.75" x14ac:dyDescent="0.25">
      <c r="A2368" s="1" t="s">
        <v>1193</v>
      </c>
      <c r="B2368" s="2">
        <v>170</v>
      </c>
      <c r="C2368" s="584" t="s">
        <v>5453</v>
      </c>
      <c r="D2368" s="584" t="s">
        <v>7585</v>
      </c>
      <c r="E2368" s="528" t="s">
        <v>1139</v>
      </c>
      <c r="F2368" s="527">
        <v>1</v>
      </c>
      <c r="G2368" s="585">
        <v>1</v>
      </c>
      <c r="H2368" s="589">
        <v>1</v>
      </c>
      <c r="I2368" s="589">
        <v>1</v>
      </c>
      <c r="J2368" s="594"/>
      <c r="K2368" s="588" t="s">
        <v>1215</v>
      </c>
      <c r="L2368" s="595"/>
      <c r="M2368" s="595"/>
      <c r="N2368" s="588" t="s">
        <v>1215</v>
      </c>
      <c r="O2368" s="588" t="s">
        <v>1215</v>
      </c>
      <c r="P2368" s="588" t="s">
        <v>1215</v>
      </c>
      <c r="Q2368" s="593"/>
      <c r="R2368" s="601">
        <v>1</v>
      </c>
      <c r="S2368" s="601">
        <v>1</v>
      </c>
      <c r="T2368" s="600">
        <v>1</v>
      </c>
      <c r="U2368" s="509"/>
    </row>
    <row r="2369" spans="1:21" s="510" customFormat="1" ht="15" x14ac:dyDescent="0.25">
      <c r="A2369" s="1" t="s">
        <v>1193</v>
      </c>
      <c r="B2369" s="2">
        <v>171</v>
      </c>
      <c r="C2369" s="584" t="s">
        <v>5450</v>
      </c>
      <c r="D2369" s="584" t="s">
        <v>7630</v>
      </c>
      <c r="E2369" s="528" t="s">
        <v>1138</v>
      </c>
      <c r="F2369" s="527">
        <v>1</v>
      </c>
      <c r="G2369" s="585">
        <v>1</v>
      </c>
      <c r="H2369" s="594"/>
      <c r="I2369" s="594"/>
      <c r="J2369" s="594"/>
      <c r="K2369" s="588" t="s">
        <v>1215</v>
      </c>
      <c r="L2369" s="596"/>
      <c r="M2369" s="596"/>
      <c r="N2369" s="588" t="s">
        <v>1215</v>
      </c>
      <c r="O2369" s="588" t="s">
        <v>1215</v>
      </c>
      <c r="P2369" s="588" t="s">
        <v>1215</v>
      </c>
      <c r="Q2369" s="593"/>
      <c r="R2369" s="593"/>
      <c r="S2369" s="593"/>
      <c r="T2369" s="594"/>
      <c r="U2369" s="509"/>
    </row>
    <row r="2370" spans="1:21" s="510" customFormat="1" ht="15" hidden="1" x14ac:dyDescent="0.25">
      <c r="A2370" s="1" t="s">
        <v>1193</v>
      </c>
      <c r="B2370" s="2">
        <v>172</v>
      </c>
      <c r="C2370" s="584" t="s">
        <v>5128</v>
      </c>
      <c r="D2370" s="584" t="s">
        <v>6171</v>
      </c>
      <c r="E2370" s="528" t="s">
        <v>1138</v>
      </c>
      <c r="F2370" s="527">
        <v>1</v>
      </c>
      <c r="G2370" s="585">
        <v>1</v>
      </c>
      <c r="H2370" s="589">
        <v>1</v>
      </c>
      <c r="I2370" s="594"/>
      <c r="J2370" s="594"/>
      <c r="K2370" s="588" t="s">
        <v>1215</v>
      </c>
      <c r="L2370" s="596"/>
      <c r="M2370" s="596"/>
      <c r="N2370" s="588" t="s">
        <v>1215</v>
      </c>
      <c r="O2370" s="588" t="s">
        <v>1215</v>
      </c>
      <c r="P2370" s="588" t="s">
        <v>1215</v>
      </c>
      <c r="Q2370" s="593"/>
      <c r="R2370" s="593"/>
      <c r="S2370" s="593"/>
      <c r="T2370" s="594"/>
      <c r="U2370" s="509"/>
    </row>
    <row r="2371" spans="1:21" s="510" customFormat="1" ht="15.75" hidden="1" x14ac:dyDescent="0.25">
      <c r="A2371" s="1" t="s">
        <v>1193</v>
      </c>
      <c r="B2371" s="2">
        <v>173</v>
      </c>
      <c r="C2371" s="584" t="s">
        <v>5127</v>
      </c>
      <c r="D2371" s="584" t="s">
        <v>6164</v>
      </c>
      <c r="E2371" s="528" t="s">
        <v>1138</v>
      </c>
      <c r="F2371" s="527">
        <v>1</v>
      </c>
      <c r="G2371" s="585">
        <v>1</v>
      </c>
      <c r="H2371" s="589">
        <v>1</v>
      </c>
      <c r="I2371" s="594"/>
      <c r="J2371" s="594"/>
      <c r="K2371" s="588" t="s">
        <v>1215</v>
      </c>
      <c r="L2371" s="596"/>
      <c r="M2371" s="596"/>
      <c r="N2371" s="588" t="s">
        <v>1215</v>
      </c>
      <c r="O2371" s="588" t="s">
        <v>1215</v>
      </c>
      <c r="P2371" s="588" t="s">
        <v>1215</v>
      </c>
      <c r="Q2371" s="593"/>
      <c r="R2371" s="601">
        <v>1</v>
      </c>
      <c r="S2371" s="601">
        <v>1</v>
      </c>
      <c r="T2371" s="600">
        <v>1</v>
      </c>
      <c r="U2371" s="509"/>
    </row>
    <row r="2372" spans="1:21" s="510" customFormat="1" ht="15.75" hidden="1" x14ac:dyDescent="0.25">
      <c r="A2372" s="1" t="s">
        <v>1193</v>
      </c>
      <c r="B2372" s="2">
        <v>174</v>
      </c>
      <c r="C2372" s="584" t="s">
        <v>5126</v>
      </c>
      <c r="D2372" s="584" t="s">
        <v>6161</v>
      </c>
      <c r="E2372" s="528" t="s">
        <v>1138</v>
      </c>
      <c r="F2372" s="527">
        <v>1</v>
      </c>
      <c r="G2372" s="585">
        <v>1</v>
      </c>
      <c r="H2372" s="589">
        <v>1</v>
      </c>
      <c r="I2372" s="594"/>
      <c r="J2372" s="594"/>
      <c r="K2372" s="588" t="s">
        <v>1215</v>
      </c>
      <c r="L2372" s="600">
        <v>1</v>
      </c>
      <c r="M2372" s="596"/>
      <c r="N2372" s="588" t="s">
        <v>1215</v>
      </c>
      <c r="O2372" s="588" t="s">
        <v>1215</v>
      </c>
      <c r="P2372" s="588" t="s">
        <v>1215</v>
      </c>
      <c r="Q2372" s="593"/>
      <c r="R2372" s="601">
        <v>1</v>
      </c>
      <c r="S2372" s="601">
        <v>1</v>
      </c>
      <c r="T2372" s="600">
        <v>1</v>
      </c>
      <c r="U2372" s="509"/>
    </row>
    <row r="2373" spans="1:21" s="531" customFormat="1" x14ac:dyDescent="0.25">
      <c r="A2373" s="529"/>
      <c r="B2373" s="560" t="s">
        <v>1130</v>
      </c>
      <c r="C2373" s="534"/>
      <c r="D2373" s="512"/>
      <c r="E2373" s="506"/>
      <c r="F2373" s="530">
        <f>SUM(F2199:F2372)</f>
        <v>174</v>
      </c>
      <c r="G2373" s="530">
        <f t="shared" ref="G2373:T2373" si="35">SUM(G2199:G2372)</f>
        <v>172</v>
      </c>
      <c r="H2373" s="530">
        <f t="shared" si="35"/>
        <v>98</v>
      </c>
      <c r="I2373" s="530">
        <f t="shared" si="35"/>
        <v>79</v>
      </c>
      <c r="J2373" s="530">
        <f t="shared" si="35"/>
        <v>26</v>
      </c>
      <c r="K2373" s="530">
        <f t="shared" si="35"/>
        <v>18</v>
      </c>
      <c r="L2373" s="530">
        <f t="shared" si="35"/>
        <v>89</v>
      </c>
      <c r="M2373" s="530">
        <f t="shared" si="35"/>
        <v>87</v>
      </c>
      <c r="N2373" s="530">
        <f t="shared" si="35"/>
        <v>22</v>
      </c>
      <c r="O2373" s="530">
        <f t="shared" si="35"/>
        <v>22</v>
      </c>
      <c r="P2373" s="530">
        <f t="shared" si="35"/>
        <v>22</v>
      </c>
      <c r="Q2373" s="530">
        <f t="shared" si="35"/>
        <v>0</v>
      </c>
      <c r="R2373" s="530">
        <f t="shared" si="35"/>
        <v>75</v>
      </c>
      <c r="S2373" s="530">
        <f t="shared" si="35"/>
        <v>78</v>
      </c>
      <c r="T2373" s="530">
        <f t="shared" si="35"/>
        <v>77</v>
      </c>
    </row>
    <row r="2374" spans="1:21" ht="15" hidden="1" x14ac:dyDescent="0.25">
      <c r="A2374" s="1" t="s">
        <v>1155</v>
      </c>
      <c r="B2374" s="2">
        <v>1</v>
      </c>
      <c r="C2374" s="575" t="s">
        <v>1224</v>
      </c>
      <c r="D2374" s="575" t="s">
        <v>7739</v>
      </c>
      <c r="E2374" s="528" t="s">
        <v>1138</v>
      </c>
      <c r="F2374" s="527">
        <v>1</v>
      </c>
      <c r="G2374" s="576">
        <v>1</v>
      </c>
      <c r="H2374" s="591"/>
      <c r="I2374" s="591"/>
      <c r="J2374" s="591"/>
      <c r="K2374" s="588" t="s">
        <v>1215</v>
      </c>
      <c r="L2374" s="600">
        <v>1</v>
      </c>
      <c r="M2374" s="600">
        <v>1</v>
      </c>
      <c r="N2374" s="588" t="s">
        <v>1215</v>
      </c>
      <c r="O2374" s="588" t="s">
        <v>1215</v>
      </c>
      <c r="P2374" s="588" t="s">
        <v>1215</v>
      </c>
      <c r="Q2374" s="591"/>
      <c r="R2374" s="591"/>
      <c r="S2374" s="590"/>
      <c r="T2374" s="600">
        <v>1</v>
      </c>
    </row>
    <row r="2375" spans="1:21" ht="15" hidden="1" x14ac:dyDescent="0.25">
      <c r="A2375" s="1" t="s">
        <v>1155</v>
      </c>
      <c r="B2375" s="2">
        <v>2</v>
      </c>
      <c r="C2375" s="575" t="s">
        <v>1232</v>
      </c>
      <c r="D2375" s="575" t="s">
        <v>7738</v>
      </c>
      <c r="E2375" s="528" t="s">
        <v>1138</v>
      </c>
      <c r="F2375" s="527">
        <v>1</v>
      </c>
      <c r="G2375" s="576">
        <v>1</v>
      </c>
      <c r="H2375" s="591"/>
      <c r="I2375" s="591"/>
      <c r="J2375" s="591"/>
      <c r="K2375" s="588" t="s">
        <v>1215</v>
      </c>
      <c r="L2375" s="591"/>
      <c r="M2375" s="591"/>
      <c r="N2375" s="588" t="s">
        <v>1215</v>
      </c>
      <c r="O2375" s="588" t="s">
        <v>1215</v>
      </c>
      <c r="P2375" s="588" t="s">
        <v>1215</v>
      </c>
      <c r="Q2375" s="591"/>
      <c r="R2375" s="591"/>
      <c r="S2375" s="591"/>
      <c r="T2375" s="597"/>
    </row>
    <row r="2376" spans="1:21" ht="15.75" hidden="1" x14ac:dyDescent="0.25">
      <c r="A2376" s="1" t="s">
        <v>1155</v>
      </c>
      <c r="B2376" s="2">
        <v>3</v>
      </c>
      <c r="C2376" s="575" t="s">
        <v>1228</v>
      </c>
      <c r="D2376" s="575" t="s">
        <v>7732</v>
      </c>
      <c r="E2376" s="528" t="s">
        <v>1138</v>
      </c>
      <c r="F2376" s="527">
        <v>1</v>
      </c>
      <c r="G2376" s="576">
        <v>1</v>
      </c>
      <c r="H2376" s="591"/>
      <c r="I2376" s="591"/>
      <c r="J2376" s="591"/>
      <c r="K2376" s="588" t="s">
        <v>1215</v>
      </c>
      <c r="L2376" s="600">
        <v>1</v>
      </c>
      <c r="M2376" s="600">
        <v>1</v>
      </c>
      <c r="N2376" s="588" t="s">
        <v>1215</v>
      </c>
      <c r="O2376" s="588" t="s">
        <v>1215</v>
      </c>
      <c r="P2376" s="588" t="s">
        <v>1215</v>
      </c>
      <c r="Q2376" s="590"/>
      <c r="R2376" s="601">
        <v>1</v>
      </c>
      <c r="S2376" s="601">
        <v>1</v>
      </c>
      <c r="T2376" s="600">
        <v>1</v>
      </c>
    </row>
    <row r="2377" spans="1:21" ht="15.75" hidden="1" x14ac:dyDescent="0.25">
      <c r="A2377" s="1" t="s">
        <v>1155</v>
      </c>
      <c r="B2377" s="2">
        <v>4</v>
      </c>
      <c r="C2377" s="575" t="s">
        <v>1229</v>
      </c>
      <c r="D2377" s="575" t="s">
        <v>7733</v>
      </c>
      <c r="E2377" s="528" t="s">
        <v>1138</v>
      </c>
      <c r="F2377" s="527">
        <v>1</v>
      </c>
      <c r="G2377" s="576">
        <v>1</v>
      </c>
      <c r="H2377" s="589">
        <v>1</v>
      </c>
      <c r="I2377" s="589">
        <v>1</v>
      </c>
      <c r="J2377" s="591"/>
      <c r="K2377" s="588" t="s">
        <v>1215</v>
      </c>
      <c r="L2377" s="600">
        <v>1</v>
      </c>
      <c r="M2377" s="600">
        <v>1</v>
      </c>
      <c r="N2377" s="588" t="s">
        <v>1215</v>
      </c>
      <c r="O2377" s="588" t="s">
        <v>1215</v>
      </c>
      <c r="P2377" s="588" t="s">
        <v>1215</v>
      </c>
      <c r="Q2377" s="590"/>
      <c r="R2377" s="601">
        <v>1</v>
      </c>
      <c r="S2377" s="601">
        <v>1</v>
      </c>
      <c r="T2377" s="600">
        <v>1</v>
      </c>
    </row>
    <row r="2378" spans="1:21" ht="15" hidden="1" x14ac:dyDescent="0.25">
      <c r="A2378" s="1" t="s">
        <v>1155</v>
      </c>
      <c r="B2378" s="2">
        <v>5</v>
      </c>
      <c r="C2378" s="575" t="s">
        <v>1233</v>
      </c>
      <c r="D2378" s="575" t="s">
        <v>7734</v>
      </c>
      <c r="E2378" s="528" t="s">
        <v>1138</v>
      </c>
      <c r="F2378" s="527">
        <v>1</v>
      </c>
      <c r="G2378" s="576">
        <v>1</v>
      </c>
      <c r="H2378" s="591"/>
      <c r="I2378" s="591"/>
      <c r="J2378" s="591"/>
      <c r="K2378" s="588" t="s">
        <v>1215</v>
      </c>
      <c r="L2378" s="591"/>
      <c r="M2378" s="591"/>
      <c r="N2378" s="588" t="s">
        <v>1215</v>
      </c>
      <c r="O2378" s="588" t="s">
        <v>1215</v>
      </c>
      <c r="P2378" s="588" t="s">
        <v>1215</v>
      </c>
      <c r="Q2378" s="591"/>
      <c r="R2378" s="591"/>
      <c r="S2378" s="591"/>
      <c r="T2378" s="597"/>
    </row>
    <row r="2379" spans="1:21" ht="15" hidden="1" x14ac:dyDescent="0.25">
      <c r="A2379" s="1" t="s">
        <v>1155</v>
      </c>
      <c r="B2379" s="2">
        <v>6</v>
      </c>
      <c r="C2379" s="575" t="s">
        <v>1230</v>
      </c>
      <c r="D2379" s="575" t="s">
        <v>7737</v>
      </c>
      <c r="E2379" s="528" t="s">
        <v>1138</v>
      </c>
      <c r="F2379" s="527">
        <v>1</v>
      </c>
      <c r="G2379" s="576">
        <v>1</v>
      </c>
      <c r="H2379" s="591"/>
      <c r="I2379" s="591"/>
      <c r="J2379" s="591"/>
      <c r="K2379" s="588" t="s">
        <v>1215</v>
      </c>
      <c r="L2379" s="591"/>
      <c r="M2379" s="591"/>
      <c r="N2379" s="588" t="s">
        <v>1215</v>
      </c>
      <c r="O2379" s="588" t="s">
        <v>1215</v>
      </c>
      <c r="P2379" s="588" t="s">
        <v>1215</v>
      </c>
      <c r="Q2379" s="591"/>
      <c r="R2379" s="591"/>
      <c r="S2379" s="591"/>
      <c r="T2379" s="597"/>
    </row>
    <row r="2380" spans="1:21" ht="15" hidden="1" x14ac:dyDescent="0.25">
      <c r="A2380" s="1" t="s">
        <v>1155</v>
      </c>
      <c r="B2380" s="2">
        <v>7</v>
      </c>
      <c r="C2380" s="575" t="s">
        <v>1231</v>
      </c>
      <c r="D2380" s="575" t="s">
        <v>7735</v>
      </c>
      <c r="E2380" s="528" t="s">
        <v>1138</v>
      </c>
      <c r="F2380" s="527">
        <v>1</v>
      </c>
      <c r="G2380" s="576">
        <v>1</v>
      </c>
      <c r="H2380" s="591"/>
      <c r="I2380" s="591"/>
      <c r="J2380" s="591"/>
      <c r="K2380" s="588" t="s">
        <v>1215</v>
      </c>
      <c r="L2380" s="600">
        <v>1</v>
      </c>
      <c r="M2380" s="591"/>
      <c r="N2380" s="588" t="s">
        <v>1215</v>
      </c>
      <c r="O2380" s="588" t="s">
        <v>1215</v>
      </c>
      <c r="P2380" s="588" t="s">
        <v>1215</v>
      </c>
      <c r="Q2380" s="591"/>
      <c r="R2380" s="591"/>
      <c r="S2380" s="591"/>
      <c r="T2380" s="597"/>
    </row>
    <row r="2381" spans="1:21" ht="15.75" hidden="1" x14ac:dyDescent="0.25">
      <c r="A2381" s="1" t="s">
        <v>1155</v>
      </c>
      <c r="B2381" s="2">
        <v>8</v>
      </c>
      <c r="C2381" s="575" t="s">
        <v>1225</v>
      </c>
      <c r="D2381" s="575" t="s">
        <v>7740</v>
      </c>
      <c r="E2381" s="528" t="s">
        <v>1138</v>
      </c>
      <c r="F2381" s="527">
        <v>1</v>
      </c>
      <c r="G2381" s="576">
        <v>1</v>
      </c>
      <c r="H2381" s="589">
        <v>1</v>
      </c>
      <c r="I2381" s="589">
        <v>1</v>
      </c>
      <c r="J2381" s="598">
        <v>1</v>
      </c>
      <c r="K2381" s="588" t="s">
        <v>1215</v>
      </c>
      <c r="L2381" s="600">
        <v>1</v>
      </c>
      <c r="M2381" s="600">
        <v>1</v>
      </c>
      <c r="N2381" s="588" t="s">
        <v>1215</v>
      </c>
      <c r="O2381" s="588" t="s">
        <v>1215</v>
      </c>
      <c r="P2381" s="588" t="s">
        <v>1215</v>
      </c>
      <c r="Q2381" s="590"/>
      <c r="R2381" s="601">
        <v>1</v>
      </c>
      <c r="S2381" s="601">
        <v>1</v>
      </c>
      <c r="T2381" s="600">
        <v>1</v>
      </c>
    </row>
    <row r="2382" spans="1:21" ht="15" hidden="1" x14ac:dyDescent="0.25">
      <c r="A2382" s="1" t="s">
        <v>1155</v>
      </c>
      <c r="B2382" s="2">
        <v>9</v>
      </c>
      <c r="C2382" s="575" t="s">
        <v>1226</v>
      </c>
      <c r="D2382" s="575" t="s">
        <v>7741</v>
      </c>
      <c r="E2382" s="528" t="s">
        <v>1138</v>
      </c>
      <c r="F2382" s="527">
        <v>1</v>
      </c>
      <c r="G2382" s="576">
        <v>1</v>
      </c>
      <c r="H2382" s="591"/>
      <c r="I2382" s="591"/>
      <c r="J2382" s="591"/>
      <c r="K2382" s="588" t="s">
        <v>1215</v>
      </c>
      <c r="L2382" s="591"/>
      <c r="M2382" s="591"/>
      <c r="N2382" s="588" t="s">
        <v>1215</v>
      </c>
      <c r="O2382" s="588" t="s">
        <v>1215</v>
      </c>
      <c r="P2382" s="588" t="s">
        <v>1215</v>
      </c>
      <c r="Q2382" s="591"/>
      <c r="R2382" s="591"/>
      <c r="S2382" s="591"/>
      <c r="T2382" s="597"/>
    </row>
    <row r="2383" spans="1:21" ht="15" hidden="1" x14ac:dyDescent="0.25">
      <c r="A2383" s="1" t="s">
        <v>1155</v>
      </c>
      <c r="B2383" s="2">
        <v>10</v>
      </c>
      <c r="C2383" s="575" t="s">
        <v>1227</v>
      </c>
      <c r="D2383" s="575" t="s">
        <v>7736</v>
      </c>
      <c r="E2383" s="528" t="s">
        <v>1138</v>
      </c>
      <c r="F2383" s="527">
        <v>1</v>
      </c>
      <c r="G2383" s="576">
        <v>1</v>
      </c>
      <c r="H2383" s="591"/>
      <c r="I2383" s="591"/>
      <c r="J2383" s="591"/>
      <c r="K2383" s="588" t="s">
        <v>1215</v>
      </c>
      <c r="L2383" s="591"/>
      <c r="M2383" s="591"/>
      <c r="N2383" s="588" t="s">
        <v>1215</v>
      </c>
      <c r="O2383" s="588" t="s">
        <v>1215</v>
      </c>
      <c r="P2383" s="588" t="s">
        <v>1215</v>
      </c>
      <c r="Q2383" s="591"/>
      <c r="R2383" s="591"/>
      <c r="S2383" s="591"/>
      <c r="T2383" s="597"/>
    </row>
    <row r="2384" spans="1:21" ht="15.75" hidden="1" x14ac:dyDescent="0.25">
      <c r="A2384" s="1" t="s">
        <v>1155</v>
      </c>
      <c r="B2384" s="2">
        <v>11</v>
      </c>
      <c r="C2384" s="575" t="s">
        <v>1234</v>
      </c>
      <c r="D2384" s="575" t="s">
        <v>7742</v>
      </c>
      <c r="E2384" s="528" t="s">
        <v>1138</v>
      </c>
      <c r="F2384" s="527">
        <v>1</v>
      </c>
      <c r="G2384" s="576">
        <v>1</v>
      </c>
      <c r="H2384" s="589">
        <v>1</v>
      </c>
      <c r="I2384" s="589">
        <v>1</v>
      </c>
      <c r="J2384" s="591"/>
      <c r="K2384" s="588" t="s">
        <v>1215</v>
      </c>
      <c r="L2384" s="600">
        <v>1</v>
      </c>
      <c r="M2384" s="600">
        <v>1</v>
      </c>
      <c r="N2384" s="588" t="s">
        <v>1215</v>
      </c>
      <c r="O2384" s="588" t="s">
        <v>1215</v>
      </c>
      <c r="P2384" s="588" t="s">
        <v>1215</v>
      </c>
      <c r="Q2384" s="591"/>
      <c r="R2384" s="601">
        <v>1</v>
      </c>
      <c r="S2384" s="601">
        <v>1</v>
      </c>
      <c r="T2384" s="600">
        <v>1</v>
      </c>
    </row>
    <row r="2385" spans="1:20" ht="15.75" hidden="1" x14ac:dyDescent="0.25">
      <c r="A2385" s="1" t="s">
        <v>1155</v>
      </c>
      <c r="B2385" s="2">
        <v>12</v>
      </c>
      <c r="C2385" s="575" t="s">
        <v>5621</v>
      </c>
      <c r="D2385" s="575" t="s">
        <v>5622</v>
      </c>
      <c r="E2385" s="528" t="s">
        <v>1138</v>
      </c>
      <c r="F2385" s="527">
        <v>1</v>
      </c>
      <c r="G2385" s="576">
        <v>1</v>
      </c>
      <c r="H2385" s="591"/>
      <c r="I2385" s="591"/>
      <c r="J2385" s="591"/>
      <c r="K2385" s="588" t="s">
        <v>1215</v>
      </c>
      <c r="L2385" s="600">
        <v>1</v>
      </c>
      <c r="M2385" s="600">
        <v>1</v>
      </c>
      <c r="N2385" s="588" t="s">
        <v>1215</v>
      </c>
      <c r="O2385" s="588" t="s">
        <v>1215</v>
      </c>
      <c r="P2385" s="588" t="s">
        <v>1215</v>
      </c>
      <c r="Q2385" s="590"/>
      <c r="R2385" s="601">
        <v>1</v>
      </c>
      <c r="S2385" s="601">
        <v>1</v>
      </c>
      <c r="T2385" s="600">
        <v>1</v>
      </c>
    </row>
    <row r="2386" spans="1:20" s="531" customFormat="1" hidden="1" x14ac:dyDescent="0.25">
      <c r="A2386" s="529"/>
      <c r="B2386" s="560" t="s">
        <v>5530</v>
      </c>
      <c r="C2386" s="534"/>
      <c r="D2386" s="512"/>
      <c r="E2386" s="506"/>
      <c r="F2386" s="530">
        <f>SUM(F2374:F2385)</f>
        <v>12</v>
      </c>
      <c r="G2386" s="530">
        <f>SUM(G2374:G2385)</f>
        <v>12</v>
      </c>
      <c r="H2386" s="530">
        <f t="shared" ref="H2386:T2386" si="36">SUM(H2374:H2385)</f>
        <v>3</v>
      </c>
      <c r="I2386" s="530">
        <f t="shared" si="36"/>
        <v>3</v>
      </c>
      <c r="J2386" s="530">
        <f t="shared" si="36"/>
        <v>1</v>
      </c>
      <c r="K2386" s="530">
        <f t="shared" si="36"/>
        <v>0</v>
      </c>
      <c r="L2386" s="530">
        <f t="shared" si="36"/>
        <v>7</v>
      </c>
      <c r="M2386" s="530">
        <f t="shared" si="36"/>
        <v>6</v>
      </c>
      <c r="N2386" s="530">
        <f t="shared" si="36"/>
        <v>0</v>
      </c>
      <c r="O2386" s="530">
        <f t="shared" si="36"/>
        <v>0</v>
      </c>
      <c r="P2386" s="530">
        <f t="shared" si="36"/>
        <v>0</v>
      </c>
      <c r="Q2386" s="530">
        <f t="shared" si="36"/>
        <v>0</v>
      </c>
      <c r="R2386" s="530">
        <f t="shared" si="36"/>
        <v>5</v>
      </c>
      <c r="S2386" s="530">
        <f t="shared" si="36"/>
        <v>5</v>
      </c>
      <c r="T2386" s="530">
        <f t="shared" si="36"/>
        <v>6</v>
      </c>
    </row>
    <row r="2387" spans="1:20" x14ac:dyDescent="0.25">
      <c r="E2387" s="538"/>
      <c r="F2387" s="538"/>
    </row>
    <row r="2388" spans="1:20" x14ac:dyDescent="0.25">
      <c r="C2388" s="561" t="s">
        <v>1215</v>
      </c>
      <c r="D2388" s="515" t="s">
        <v>7745</v>
      </c>
      <c r="E2388" s="538"/>
      <c r="F2388" s="538"/>
      <c r="H2388" s="538"/>
      <c r="I2388" s="538"/>
      <c r="J2388" s="538"/>
      <c r="S2388" s="538"/>
      <c r="T2388" s="538"/>
    </row>
    <row r="2389" spans="1:20" x14ac:dyDescent="0.25">
      <c r="C2389" s="562">
        <v>1</v>
      </c>
      <c r="D2389" s="515" t="s">
        <v>7743</v>
      </c>
      <c r="H2389" s="538"/>
      <c r="I2389" s="538"/>
      <c r="J2389" s="538"/>
      <c r="S2389" s="538"/>
      <c r="T2389" s="538"/>
    </row>
    <row r="2390" spans="1:20" x14ac:dyDescent="0.25">
      <c r="C2390" s="563">
        <v>1</v>
      </c>
      <c r="D2390" s="515" t="s">
        <v>7744</v>
      </c>
      <c r="H2390" s="538"/>
      <c r="I2390" s="538"/>
      <c r="J2390" s="538"/>
      <c r="S2390" s="538"/>
      <c r="T2390" s="538"/>
    </row>
    <row r="2391" spans="1:20" x14ac:dyDescent="0.25">
      <c r="C2391" s="572"/>
      <c r="D2391" s="515" t="s">
        <v>7746</v>
      </c>
    </row>
    <row r="2392" spans="1:20" x14ac:dyDescent="0.25">
      <c r="C2392" s="572" t="s">
        <v>1184</v>
      </c>
      <c r="D2392" s="515" t="s">
        <v>7923</v>
      </c>
    </row>
  </sheetData>
  <autoFilter ref="A5:XEQ2386"/>
  <mergeCells count="12">
    <mergeCell ref="L4:L5"/>
    <mergeCell ref="M4:M5"/>
    <mergeCell ref="L3:T3"/>
    <mergeCell ref="N4:T4"/>
    <mergeCell ref="E4:E5"/>
    <mergeCell ref="F4:F5"/>
    <mergeCell ref="H3:K3"/>
    <mergeCell ref="G4:G5"/>
    <mergeCell ref="H4:H5"/>
    <mergeCell ref="I4:I5"/>
    <mergeCell ref="J4:J5"/>
    <mergeCell ref="K4:K5"/>
  </mergeCells>
  <conditionalFormatting sqref="U6:U397 C6:C2386">
    <cfRule type="duplicateValues" dxfId="5" priority="7"/>
  </conditionalFormatting>
  <conditionalFormatting sqref="U6:U471 C6:C2386">
    <cfRule type="duplicateValues" dxfId="4" priority="10"/>
  </conditionalFormatting>
  <conditionalFormatting sqref="U6:U486 C6:C2386">
    <cfRule type="duplicateValues" dxfId="3" priority="13"/>
    <cfRule type="duplicateValues" dxfId="2" priority="14"/>
  </conditionalFormatting>
  <conditionalFormatting sqref="U6:U558 C6:C2385">
    <cfRule type="duplicateValues" dxfId="1" priority="19"/>
  </conditionalFormatting>
  <conditionalFormatting sqref="U6:U574 C6:C2386">
    <cfRule type="duplicateValues" dxfId="0" priority="22"/>
  </conditionalFormatting>
  <pageMargins left="0" right="0" top="0" bottom="0" header="0.31496062992125984" footer="0.31496062992125984"/>
  <pageSetup paperSize="9"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5"/>
  <sheetViews>
    <sheetView topLeftCell="A37" workbookViewId="0">
      <selection activeCell="D22" sqref="D22"/>
    </sheetView>
  </sheetViews>
  <sheetFormatPr defaultRowHeight="10.5" x14ac:dyDescent="0.25"/>
  <cols>
    <col min="1" max="1" width="6.85546875" style="395" customWidth="1"/>
    <col min="2" max="2" width="4.85546875" style="394" customWidth="1"/>
    <col min="3" max="3" width="10.5703125" style="421" customWidth="1"/>
    <col min="4" max="4" width="42.42578125" style="396" customWidth="1"/>
    <col min="5" max="5" width="4.85546875" style="391" customWidth="1"/>
    <col min="6" max="6" width="5.28515625" style="396" customWidth="1"/>
    <col min="7" max="7" width="4.7109375" style="457" customWidth="1"/>
    <col min="8" max="8" width="4.7109375" style="396" customWidth="1"/>
    <col min="9" max="11" width="4.7109375" style="394" customWidth="1"/>
    <col min="12" max="12" width="5.28515625" style="394" customWidth="1"/>
    <col min="13" max="14" width="4.7109375" style="394" customWidth="1"/>
    <col min="15" max="20" width="4.7109375" style="397" customWidth="1"/>
    <col min="21" max="21" width="4.7109375" style="419" customWidth="1"/>
    <col min="22" max="22" width="22.28515625" style="397" customWidth="1"/>
    <col min="23" max="23" width="3.85546875" style="394" customWidth="1"/>
    <col min="24" max="24" width="5.85546875" style="394" customWidth="1"/>
    <col min="25" max="25" width="6.5703125" style="394" customWidth="1"/>
    <col min="26" max="26" width="4.7109375" style="394" customWidth="1"/>
    <col min="27" max="27" width="4.7109375" style="395" customWidth="1"/>
    <col min="28" max="28" width="10.85546875" style="396" customWidth="1"/>
    <col min="29" max="29" width="6.140625" style="395" customWidth="1"/>
    <col min="30" max="30" width="5.7109375" style="395" customWidth="1"/>
    <col min="31" max="31" width="6.7109375" style="395" customWidth="1"/>
    <col min="32" max="16384" width="9.140625" style="395"/>
  </cols>
  <sheetData>
    <row r="1" spans="1:28" x14ac:dyDescent="0.25">
      <c r="A1" s="392" t="s">
        <v>5118</v>
      </c>
      <c r="B1" s="392"/>
      <c r="C1" s="392"/>
      <c r="D1" s="392"/>
      <c r="E1" s="390"/>
      <c r="F1" s="392"/>
      <c r="G1" s="427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3"/>
    </row>
    <row r="2" spans="1:28" ht="15" customHeight="1" x14ac:dyDescent="0.25">
      <c r="A2" s="630"/>
      <c r="B2" s="630"/>
      <c r="C2" s="630"/>
      <c r="D2" s="630"/>
      <c r="E2" s="645" t="s">
        <v>4861</v>
      </c>
      <c r="F2" s="641" t="s">
        <v>1246</v>
      </c>
      <c r="G2" s="644" t="s">
        <v>2580</v>
      </c>
      <c r="H2" s="644" t="s">
        <v>1179</v>
      </c>
      <c r="I2" s="631" t="s">
        <v>2575</v>
      </c>
      <c r="J2" s="632"/>
      <c r="K2" s="632"/>
      <c r="L2" s="633"/>
      <c r="M2" s="631" t="s">
        <v>2576</v>
      </c>
      <c r="N2" s="632"/>
      <c r="O2" s="632"/>
      <c r="P2" s="632"/>
      <c r="Q2" s="632"/>
      <c r="R2" s="632"/>
      <c r="S2" s="632"/>
      <c r="T2" s="632"/>
      <c r="U2" s="633"/>
    </row>
    <row r="3" spans="1:28" ht="27" customHeight="1" x14ac:dyDescent="0.25">
      <c r="A3" s="634" t="s">
        <v>2577</v>
      </c>
      <c r="B3" s="634" t="s">
        <v>2578</v>
      </c>
      <c r="C3" s="634" t="s">
        <v>2579</v>
      </c>
      <c r="D3" s="636"/>
      <c r="E3" s="646"/>
      <c r="F3" s="642"/>
      <c r="G3" s="644"/>
      <c r="H3" s="644"/>
      <c r="I3" s="648" t="s">
        <v>2581</v>
      </c>
      <c r="J3" s="650" t="s">
        <v>1171</v>
      </c>
      <c r="K3" s="650" t="s">
        <v>569</v>
      </c>
      <c r="L3" s="650" t="s">
        <v>2582</v>
      </c>
      <c r="M3" s="651" t="s">
        <v>1213</v>
      </c>
      <c r="N3" s="628" t="s">
        <v>1212</v>
      </c>
      <c r="O3" s="638" t="s">
        <v>2583</v>
      </c>
      <c r="P3" s="639"/>
      <c r="Q3" s="639"/>
      <c r="R3" s="639"/>
      <c r="S3" s="639"/>
      <c r="T3" s="639"/>
      <c r="U3" s="640"/>
    </row>
    <row r="4" spans="1:28" ht="78" customHeight="1" x14ac:dyDescent="0.25">
      <c r="A4" s="635"/>
      <c r="B4" s="635"/>
      <c r="C4" s="635"/>
      <c r="D4" s="637"/>
      <c r="E4" s="647"/>
      <c r="F4" s="643"/>
      <c r="G4" s="644"/>
      <c r="H4" s="644"/>
      <c r="I4" s="649"/>
      <c r="J4" s="650"/>
      <c r="K4" s="650"/>
      <c r="L4" s="650"/>
      <c r="M4" s="651"/>
      <c r="N4" s="629"/>
      <c r="O4" s="465" t="s">
        <v>1172</v>
      </c>
      <c r="P4" s="466" t="s">
        <v>1173</v>
      </c>
      <c r="Q4" s="466" t="s">
        <v>1174</v>
      </c>
      <c r="R4" s="466" t="s">
        <v>1175</v>
      </c>
      <c r="S4" s="466" t="s">
        <v>1176</v>
      </c>
      <c r="T4" s="466" t="s">
        <v>1177</v>
      </c>
      <c r="U4" s="466" t="s">
        <v>1178</v>
      </c>
      <c r="V4" s="469"/>
      <c r="W4" s="470" t="s">
        <v>1207</v>
      </c>
      <c r="X4" s="469" t="s">
        <v>0</v>
      </c>
      <c r="Y4" s="469" t="s">
        <v>1235</v>
      </c>
      <c r="Z4" s="469" t="s">
        <v>2584</v>
      </c>
      <c r="AA4" s="469" t="s">
        <v>1236</v>
      </c>
    </row>
    <row r="5" spans="1:28" s="426" customFormat="1" x14ac:dyDescent="0.25">
      <c r="A5" s="432"/>
      <c r="B5" s="431"/>
      <c r="C5" s="430"/>
      <c r="D5" s="430" t="s">
        <v>2637</v>
      </c>
      <c r="E5" s="431"/>
      <c r="F5" s="430">
        <f>SUM(F6:F125)</f>
        <v>120</v>
      </c>
      <c r="G5" s="431">
        <f t="shared" ref="G5:U5" si="0">SUM(G6:G125)</f>
        <v>120</v>
      </c>
      <c r="H5" s="430">
        <f t="shared" si="0"/>
        <v>119</v>
      </c>
      <c r="I5" s="430">
        <f>SUM(I6:I125)</f>
        <v>107</v>
      </c>
      <c r="J5" s="430">
        <f t="shared" si="0"/>
        <v>76</v>
      </c>
      <c r="K5" s="430">
        <f t="shared" si="0"/>
        <v>67</v>
      </c>
      <c r="L5" s="430">
        <f t="shared" si="0"/>
        <v>34</v>
      </c>
      <c r="M5" s="430">
        <f t="shared" si="0"/>
        <v>107</v>
      </c>
      <c r="N5" s="430">
        <f t="shared" si="0"/>
        <v>107</v>
      </c>
      <c r="O5" s="430">
        <f t="shared" si="0"/>
        <v>72</v>
      </c>
      <c r="P5" s="430">
        <f t="shared" si="0"/>
        <v>80</v>
      </c>
      <c r="Q5" s="430">
        <f t="shared" si="0"/>
        <v>76</v>
      </c>
      <c r="R5" s="430">
        <f t="shared" si="0"/>
        <v>25</v>
      </c>
      <c r="S5" s="430">
        <f t="shared" si="0"/>
        <v>3</v>
      </c>
      <c r="T5" s="430">
        <f t="shared" si="0"/>
        <v>27</v>
      </c>
      <c r="U5" s="430">
        <f t="shared" si="0"/>
        <v>31</v>
      </c>
      <c r="V5" s="471"/>
      <c r="W5" s="472"/>
      <c r="X5" s="470">
        <v>6</v>
      </c>
      <c r="Y5" s="470">
        <v>28</v>
      </c>
      <c r="Z5" s="470">
        <v>0</v>
      </c>
      <c r="AA5" s="470">
        <v>0</v>
      </c>
      <c r="AB5" s="421"/>
    </row>
    <row r="6" spans="1:28" ht="12.75" x14ac:dyDescent="0.25">
      <c r="A6" s="400" t="s">
        <v>2334</v>
      </c>
      <c r="B6" s="401">
        <v>1</v>
      </c>
      <c r="C6" s="494" t="s">
        <v>2335</v>
      </c>
      <c r="D6" s="494" t="s">
        <v>2336</v>
      </c>
      <c r="E6" s="495" t="s">
        <v>1138</v>
      </c>
      <c r="F6" s="402">
        <v>1</v>
      </c>
      <c r="G6" s="404">
        <v>1</v>
      </c>
      <c r="H6" s="496">
        <v>1</v>
      </c>
      <c r="I6" s="497">
        <v>1</v>
      </c>
      <c r="J6" s="497">
        <v>1</v>
      </c>
      <c r="K6" s="497">
        <v>1</v>
      </c>
      <c r="L6" s="498" t="s">
        <v>1215</v>
      </c>
      <c r="M6" s="499">
        <v>1</v>
      </c>
      <c r="N6" s="499">
        <v>1</v>
      </c>
      <c r="O6" s="499">
        <v>1</v>
      </c>
      <c r="P6" s="499">
        <v>1</v>
      </c>
      <c r="Q6" s="499">
        <v>1</v>
      </c>
      <c r="R6" s="498" t="s">
        <v>1215</v>
      </c>
      <c r="S6" s="498" t="s">
        <v>1215</v>
      </c>
      <c r="T6" s="498" t="s">
        <v>1215</v>
      </c>
      <c r="U6" s="498" t="s">
        <v>1215</v>
      </c>
      <c r="V6" s="473" t="s">
        <v>2585</v>
      </c>
      <c r="W6" s="472" t="s">
        <v>1138</v>
      </c>
      <c r="X6" s="471">
        <v>1</v>
      </c>
      <c r="Y6" s="471">
        <v>1</v>
      </c>
      <c r="Z6" s="471">
        <v>1</v>
      </c>
      <c r="AA6" s="471"/>
    </row>
    <row r="7" spans="1:28" ht="12.75" x14ac:dyDescent="0.25">
      <c r="A7" s="400" t="s">
        <v>2334</v>
      </c>
      <c r="B7" s="401">
        <v>2</v>
      </c>
      <c r="C7" s="494" t="s">
        <v>2337</v>
      </c>
      <c r="D7" s="494" t="s">
        <v>2338</v>
      </c>
      <c r="E7" s="495" t="s">
        <v>1138</v>
      </c>
      <c r="F7" s="402">
        <v>1</v>
      </c>
      <c r="G7" s="404">
        <v>1</v>
      </c>
      <c r="H7" s="496">
        <v>1</v>
      </c>
      <c r="I7" s="497">
        <v>1</v>
      </c>
      <c r="J7" s="497">
        <v>1</v>
      </c>
      <c r="K7" s="497">
        <v>1</v>
      </c>
      <c r="L7" s="498" t="s">
        <v>1215</v>
      </c>
      <c r="M7" s="499">
        <v>1</v>
      </c>
      <c r="N7" s="499">
        <v>1</v>
      </c>
      <c r="O7" s="499">
        <v>1</v>
      </c>
      <c r="P7" s="499">
        <v>1</v>
      </c>
      <c r="Q7" s="499">
        <v>1</v>
      </c>
      <c r="R7" s="498" t="s">
        <v>1215</v>
      </c>
      <c r="S7" s="498" t="s">
        <v>1215</v>
      </c>
      <c r="T7" s="498" t="s">
        <v>1215</v>
      </c>
      <c r="U7" s="498" t="s">
        <v>1215</v>
      </c>
      <c r="V7" s="473" t="s">
        <v>2586</v>
      </c>
      <c r="W7" s="472" t="s">
        <v>1138</v>
      </c>
      <c r="X7" s="471">
        <v>1</v>
      </c>
      <c r="Y7" s="471">
        <v>1</v>
      </c>
      <c r="Z7" s="471">
        <v>1</v>
      </c>
      <c r="AA7" s="471"/>
    </row>
    <row r="8" spans="1:28" ht="12.75" x14ac:dyDescent="0.25">
      <c r="A8" s="400" t="s">
        <v>2334</v>
      </c>
      <c r="B8" s="401">
        <v>3</v>
      </c>
      <c r="C8" s="494" t="s">
        <v>2339</v>
      </c>
      <c r="D8" s="494" t="s">
        <v>2340</v>
      </c>
      <c r="E8" s="495" t="s">
        <v>1138</v>
      </c>
      <c r="F8" s="402">
        <v>1</v>
      </c>
      <c r="G8" s="404">
        <v>1</v>
      </c>
      <c r="H8" s="496">
        <v>1</v>
      </c>
      <c r="I8" s="497">
        <v>1</v>
      </c>
      <c r="J8" s="497">
        <v>1</v>
      </c>
      <c r="K8" s="497">
        <v>1</v>
      </c>
      <c r="L8" s="498" t="s">
        <v>1215</v>
      </c>
      <c r="M8" s="499">
        <v>1</v>
      </c>
      <c r="N8" s="499">
        <v>1</v>
      </c>
      <c r="O8" s="499">
        <v>1</v>
      </c>
      <c r="P8" s="499">
        <v>1</v>
      </c>
      <c r="Q8" s="499">
        <v>1</v>
      </c>
      <c r="R8" s="498" t="s">
        <v>1215</v>
      </c>
      <c r="S8" s="498" t="s">
        <v>1215</v>
      </c>
      <c r="T8" s="498" t="s">
        <v>1215</v>
      </c>
      <c r="U8" s="498" t="s">
        <v>1215</v>
      </c>
      <c r="V8" s="473" t="s">
        <v>2587</v>
      </c>
      <c r="W8" s="472" t="s">
        <v>1138</v>
      </c>
      <c r="X8" s="471">
        <v>1</v>
      </c>
      <c r="Y8" s="471">
        <v>1</v>
      </c>
      <c r="Z8" s="471">
        <v>1</v>
      </c>
      <c r="AA8" s="471"/>
    </row>
    <row r="9" spans="1:28" ht="12.75" x14ac:dyDescent="0.25">
      <c r="A9" s="400" t="s">
        <v>2334</v>
      </c>
      <c r="B9" s="401">
        <v>4</v>
      </c>
      <c r="C9" s="494" t="s">
        <v>2341</v>
      </c>
      <c r="D9" s="494" t="s">
        <v>2342</v>
      </c>
      <c r="E9" s="495" t="s">
        <v>1138</v>
      </c>
      <c r="F9" s="402">
        <v>1</v>
      </c>
      <c r="G9" s="404">
        <v>1</v>
      </c>
      <c r="H9" s="496">
        <v>1</v>
      </c>
      <c r="I9" s="497">
        <v>1</v>
      </c>
      <c r="J9" s="497">
        <v>1</v>
      </c>
      <c r="K9" s="497">
        <v>1</v>
      </c>
      <c r="L9" s="498" t="s">
        <v>1215</v>
      </c>
      <c r="M9" s="499">
        <v>1</v>
      </c>
      <c r="N9" s="499">
        <v>1</v>
      </c>
      <c r="O9" s="499">
        <v>1</v>
      </c>
      <c r="P9" s="499">
        <v>1</v>
      </c>
      <c r="Q9" s="499">
        <v>1</v>
      </c>
      <c r="R9" s="498" t="s">
        <v>1215</v>
      </c>
      <c r="S9" s="498" t="s">
        <v>1215</v>
      </c>
      <c r="T9" s="498" t="s">
        <v>1215</v>
      </c>
      <c r="U9" s="498" t="s">
        <v>1215</v>
      </c>
      <c r="V9" s="473" t="s">
        <v>2588</v>
      </c>
      <c r="W9" s="472" t="s">
        <v>1139</v>
      </c>
      <c r="X9" s="471"/>
      <c r="Y9" s="471"/>
      <c r="Z9" s="471"/>
      <c r="AA9" s="471"/>
    </row>
    <row r="10" spans="1:28" ht="12.75" x14ac:dyDescent="0.25">
      <c r="A10" s="400" t="s">
        <v>2334</v>
      </c>
      <c r="B10" s="401">
        <v>5</v>
      </c>
      <c r="C10" s="494" t="s">
        <v>2343</v>
      </c>
      <c r="D10" s="494" t="s">
        <v>2344</v>
      </c>
      <c r="E10" s="495" t="s">
        <v>1138</v>
      </c>
      <c r="F10" s="402">
        <v>1</v>
      </c>
      <c r="G10" s="404">
        <v>1</v>
      </c>
      <c r="H10" s="496">
        <v>1</v>
      </c>
      <c r="I10" s="497">
        <v>1</v>
      </c>
      <c r="J10" s="497">
        <v>1</v>
      </c>
      <c r="K10" s="497">
        <v>1</v>
      </c>
      <c r="L10" s="498" t="s">
        <v>1215</v>
      </c>
      <c r="M10" s="499">
        <v>1</v>
      </c>
      <c r="N10" s="499">
        <v>1</v>
      </c>
      <c r="O10" s="499">
        <v>1</v>
      </c>
      <c r="P10" s="499">
        <v>1</v>
      </c>
      <c r="Q10" s="499">
        <v>1</v>
      </c>
      <c r="R10" s="498" t="s">
        <v>1215</v>
      </c>
      <c r="S10" s="498" t="s">
        <v>1215</v>
      </c>
      <c r="T10" s="498" t="s">
        <v>1215</v>
      </c>
      <c r="U10" s="498" t="s">
        <v>1215</v>
      </c>
      <c r="V10" s="471"/>
      <c r="W10" s="472" t="s">
        <v>1138</v>
      </c>
      <c r="X10" s="471">
        <v>1</v>
      </c>
      <c r="Y10" s="471">
        <v>1</v>
      </c>
      <c r="Z10" s="471">
        <v>1</v>
      </c>
      <c r="AA10" s="471"/>
    </row>
    <row r="11" spans="1:28" ht="12.75" x14ac:dyDescent="0.25">
      <c r="A11" s="400" t="s">
        <v>2334</v>
      </c>
      <c r="B11" s="401">
        <v>6</v>
      </c>
      <c r="C11" s="494" t="s">
        <v>2345</v>
      </c>
      <c r="D11" s="494" t="s">
        <v>2346</v>
      </c>
      <c r="E11" s="495" t="s">
        <v>1138</v>
      </c>
      <c r="F11" s="402">
        <v>1</v>
      </c>
      <c r="G11" s="404">
        <v>1</v>
      </c>
      <c r="H11" s="496">
        <v>1</v>
      </c>
      <c r="I11" s="497">
        <v>1</v>
      </c>
      <c r="J11" s="497">
        <v>1</v>
      </c>
      <c r="K11" s="497">
        <v>1</v>
      </c>
      <c r="L11" s="498" t="s">
        <v>1215</v>
      </c>
      <c r="M11" s="499">
        <v>1</v>
      </c>
      <c r="N11" s="499">
        <v>1</v>
      </c>
      <c r="O11" s="499">
        <v>1</v>
      </c>
      <c r="P11" s="499">
        <v>1</v>
      </c>
      <c r="Q11" s="499">
        <v>1</v>
      </c>
      <c r="R11" s="498" t="s">
        <v>1215</v>
      </c>
      <c r="S11" s="498" t="s">
        <v>1215</v>
      </c>
      <c r="T11" s="498" t="s">
        <v>1215</v>
      </c>
      <c r="U11" s="498" t="s">
        <v>1215</v>
      </c>
      <c r="V11" s="473" t="s">
        <v>2589</v>
      </c>
      <c r="W11" s="472" t="s">
        <v>1138</v>
      </c>
      <c r="X11" s="471">
        <v>1</v>
      </c>
      <c r="Y11" s="471">
        <v>1</v>
      </c>
      <c r="Z11" s="471">
        <v>1</v>
      </c>
      <c r="AA11" s="471"/>
    </row>
    <row r="12" spans="1:28" ht="12.75" x14ac:dyDescent="0.25">
      <c r="A12" s="400" t="s">
        <v>2334</v>
      </c>
      <c r="B12" s="401">
        <v>7</v>
      </c>
      <c r="C12" s="494" t="s">
        <v>2347</v>
      </c>
      <c r="D12" s="494" t="s">
        <v>2348</v>
      </c>
      <c r="E12" s="495" t="s">
        <v>1138</v>
      </c>
      <c r="F12" s="402">
        <v>1</v>
      </c>
      <c r="G12" s="404">
        <v>1</v>
      </c>
      <c r="H12" s="496">
        <v>1</v>
      </c>
      <c r="I12" s="497">
        <v>1</v>
      </c>
      <c r="J12" s="497">
        <v>1</v>
      </c>
      <c r="K12" s="497">
        <v>1</v>
      </c>
      <c r="L12" s="498" t="s">
        <v>1215</v>
      </c>
      <c r="M12" s="499">
        <v>1</v>
      </c>
      <c r="N12" s="499">
        <v>1</v>
      </c>
      <c r="O12" s="499">
        <v>1</v>
      </c>
      <c r="P12" s="499">
        <v>1</v>
      </c>
      <c r="Q12" s="499">
        <v>1</v>
      </c>
      <c r="R12" s="498" t="s">
        <v>1215</v>
      </c>
      <c r="S12" s="498" t="s">
        <v>1215</v>
      </c>
      <c r="T12" s="498" t="s">
        <v>1215</v>
      </c>
      <c r="U12" s="498" t="s">
        <v>1215</v>
      </c>
      <c r="V12" s="473"/>
      <c r="W12" s="472" t="s">
        <v>1138</v>
      </c>
      <c r="X12" s="471">
        <v>1</v>
      </c>
      <c r="Y12" s="471">
        <v>1</v>
      </c>
      <c r="Z12" s="471">
        <v>1</v>
      </c>
      <c r="AA12" s="471"/>
    </row>
    <row r="13" spans="1:28" ht="12.75" x14ac:dyDescent="0.25">
      <c r="A13" s="400" t="s">
        <v>2334</v>
      </c>
      <c r="B13" s="401">
        <v>8</v>
      </c>
      <c r="C13" s="494" t="s">
        <v>2349</v>
      </c>
      <c r="D13" s="494" t="s">
        <v>2350</v>
      </c>
      <c r="E13" s="495" t="s">
        <v>1138</v>
      </c>
      <c r="F13" s="402">
        <v>1</v>
      </c>
      <c r="G13" s="404">
        <v>1</v>
      </c>
      <c r="H13" s="496">
        <v>1</v>
      </c>
      <c r="I13" s="497">
        <v>1</v>
      </c>
      <c r="J13" s="497">
        <v>1</v>
      </c>
      <c r="K13" s="495" t="s">
        <v>1214</v>
      </c>
      <c r="L13" s="498" t="s">
        <v>1215</v>
      </c>
      <c r="M13" s="499">
        <v>1</v>
      </c>
      <c r="N13" s="499">
        <v>1</v>
      </c>
      <c r="O13" s="495" t="s">
        <v>1214</v>
      </c>
      <c r="P13" s="499">
        <v>1</v>
      </c>
      <c r="Q13" s="499">
        <v>1</v>
      </c>
      <c r="R13" s="498" t="s">
        <v>1215</v>
      </c>
      <c r="S13" s="498" t="s">
        <v>1215</v>
      </c>
      <c r="T13" s="498" t="s">
        <v>1215</v>
      </c>
      <c r="U13" s="498" t="s">
        <v>1215</v>
      </c>
      <c r="V13" s="473" t="s">
        <v>2590</v>
      </c>
      <c r="W13" s="472" t="s">
        <v>1138</v>
      </c>
      <c r="X13" s="471">
        <v>1</v>
      </c>
      <c r="Y13" s="471">
        <v>1</v>
      </c>
      <c r="Z13" s="471">
        <v>1</v>
      </c>
      <c r="AA13" s="471"/>
    </row>
    <row r="14" spans="1:28" ht="12.75" x14ac:dyDescent="0.25">
      <c r="A14" s="400" t="s">
        <v>2334</v>
      </c>
      <c r="B14" s="401">
        <v>9</v>
      </c>
      <c r="C14" s="494" t="s">
        <v>2351</v>
      </c>
      <c r="D14" s="494" t="s">
        <v>2352</v>
      </c>
      <c r="E14" s="495" t="s">
        <v>1138</v>
      </c>
      <c r="F14" s="402">
        <v>1</v>
      </c>
      <c r="G14" s="404">
        <v>1</v>
      </c>
      <c r="H14" s="496">
        <v>1</v>
      </c>
      <c r="I14" s="497">
        <v>1</v>
      </c>
      <c r="J14" s="497">
        <v>1</v>
      </c>
      <c r="K14" s="495" t="s">
        <v>1214</v>
      </c>
      <c r="L14" s="497">
        <v>1</v>
      </c>
      <c r="M14" s="499">
        <v>1</v>
      </c>
      <c r="N14" s="499">
        <v>1</v>
      </c>
      <c r="O14" s="499">
        <v>1</v>
      </c>
      <c r="P14" s="499">
        <v>1</v>
      </c>
      <c r="Q14" s="499">
        <v>1</v>
      </c>
      <c r="R14" s="498" t="s">
        <v>1215</v>
      </c>
      <c r="S14" s="498" t="s">
        <v>1215</v>
      </c>
      <c r="T14" s="498" t="s">
        <v>1215</v>
      </c>
      <c r="U14" s="498" t="s">
        <v>1215</v>
      </c>
      <c r="V14" s="473" t="s">
        <v>2591</v>
      </c>
      <c r="W14" s="472" t="s">
        <v>1138</v>
      </c>
      <c r="X14" s="471">
        <v>1</v>
      </c>
      <c r="Y14" s="471">
        <v>1</v>
      </c>
      <c r="Z14" s="471">
        <v>1</v>
      </c>
      <c r="AA14" s="471"/>
    </row>
    <row r="15" spans="1:28" ht="12.75" x14ac:dyDescent="0.25">
      <c r="A15" s="400" t="s">
        <v>2334</v>
      </c>
      <c r="B15" s="401">
        <v>10</v>
      </c>
      <c r="C15" s="494" t="s">
        <v>2353</v>
      </c>
      <c r="D15" s="494" t="s">
        <v>2354</v>
      </c>
      <c r="E15" s="495" t="s">
        <v>1139</v>
      </c>
      <c r="F15" s="402">
        <v>1</v>
      </c>
      <c r="G15" s="404">
        <v>1</v>
      </c>
      <c r="H15" s="496">
        <v>1</v>
      </c>
      <c r="I15" s="497">
        <v>1</v>
      </c>
      <c r="J15" s="497">
        <v>1</v>
      </c>
      <c r="K15" s="497">
        <v>1</v>
      </c>
      <c r="L15" s="498" t="s">
        <v>1215</v>
      </c>
      <c r="M15" s="499">
        <v>1</v>
      </c>
      <c r="N15" s="499">
        <v>1</v>
      </c>
      <c r="O15" s="499">
        <v>1</v>
      </c>
      <c r="P15" s="499">
        <v>1</v>
      </c>
      <c r="Q15" s="499">
        <v>1</v>
      </c>
      <c r="R15" s="498" t="s">
        <v>1215</v>
      </c>
      <c r="S15" s="498" t="s">
        <v>1215</v>
      </c>
      <c r="T15" s="498" t="s">
        <v>1215</v>
      </c>
      <c r="U15" s="498" t="s">
        <v>1215</v>
      </c>
      <c r="V15" s="473" t="s">
        <v>2592</v>
      </c>
      <c r="W15" s="472" t="s">
        <v>1138</v>
      </c>
      <c r="X15" s="471">
        <v>1</v>
      </c>
      <c r="Y15" s="471">
        <v>1</v>
      </c>
      <c r="Z15" s="471">
        <v>1</v>
      </c>
      <c r="AA15" s="471"/>
    </row>
    <row r="16" spans="1:28" ht="12.75" x14ac:dyDescent="0.25">
      <c r="A16" s="400" t="s">
        <v>2334</v>
      </c>
      <c r="B16" s="401">
        <v>11</v>
      </c>
      <c r="C16" s="494" t="s">
        <v>2355</v>
      </c>
      <c r="D16" s="494" t="s">
        <v>2356</v>
      </c>
      <c r="E16" s="495" t="s">
        <v>1138</v>
      </c>
      <c r="F16" s="402">
        <v>1</v>
      </c>
      <c r="G16" s="404">
        <v>1</v>
      </c>
      <c r="H16" s="496">
        <v>1</v>
      </c>
      <c r="I16" s="497">
        <v>1</v>
      </c>
      <c r="J16" s="497">
        <v>1</v>
      </c>
      <c r="K16" s="497">
        <v>1</v>
      </c>
      <c r="L16" s="498" t="s">
        <v>1215</v>
      </c>
      <c r="M16" s="499">
        <v>1</v>
      </c>
      <c r="N16" s="499">
        <v>1</v>
      </c>
      <c r="O16" s="499">
        <v>1</v>
      </c>
      <c r="P16" s="499">
        <v>1</v>
      </c>
      <c r="R16" s="498" t="s">
        <v>1215</v>
      </c>
      <c r="S16" s="498" t="s">
        <v>1215</v>
      </c>
      <c r="T16" s="498" t="s">
        <v>1215</v>
      </c>
      <c r="U16" s="498" t="s">
        <v>1215</v>
      </c>
      <c r="V16" s="471"/>
      <c r="W16" s="472" t="s">
        <v>1138</v>
      </c>
      <c r="X16" s="471">
        <v>1</v>
      </c>
      <c r="Y16" s="471">
        <v>1</v>
      </c>
      <c r="Z16" s="471">
        <v>1</v>
      </c>
      <c r="AA16" s="471"/>
    </row>
    <row r="17" spans="1:27" ht="12.75" x14ac:dyDescent="0.25">
      <c r="A17" s="400" t="s">
        <v>2334</v>
      </c>
      <c r="B17" s="401">
        <v>12</v>
      </c>
      <c r="C17" s="494" t="s">
        <v>2357</v>
      </c>
      <c r="D17" s="494" t="s">
        <v>2358</v>
      </c>
      <c r="E17" s="495" t="s">
        <v>1138</v>
      </c>
      <c r="F17" s="402">
        <v>1</v>
      </c>
      <c r="G17" s="404">
        <v>1</v>
      </c>
      <c r="H17" s="496">
        <v>1</v>
      </c>
      <c r="I17" s="497">
        <v>1</v>
      </c>
      <c r="J17" s="497">
        <v>1</v>
      </c>
      <c r="K17" s="497">
        <v>1</v>
      </c>
      <c r="L17" s="498" t="s">
        <v>1215</v>
      </c>
      <c r="M17" s="499">
        <v>1</v>
      </c>
      <c r="N17" s="499">
        <v>1</v>
      </c>
      <c r="O17" s="499">
        <v>1</v>
      </c>
      <c r="P17" s="499">
        <v>1</v>
      </c>
      <c r="Q17" s="499">
        <v>1</v>
      </c>
      <c r="R17" s="498" t="s">
        <v>1215</v>
      </c>
      <c r="S17" s="498" t="s">
        <v>1215</v>
      </c>
      <c r="T17" s="498" t="s">
        <v>1215</v>
      </c>
      <c r="U17" s="498" t="s">
        <v>1215</v>
      </c>
      <c r="V17" s="473" t="s">
        <v>2593</v>
      </c>
      <c r="W17" s="472" t="s">
        <v>1138</v>
      </c>
      <c r="X17" s="471">
        <v>1</v>
      </c>
      <c r="Y17" s="471">
        <v>1</v>
      </c>
      <c r="Z17" s="471">
        <v>1</v>
      </c>
      <c r="AA17" s="471"/>
    </row>
    <row r="18" spans="1:27" ht="12.75" x14ac:dyDescent="0.25">
      <c r="A18" s="400" t="s">
        <v>2334</v>
      </c>
      <c r="B18" s="401">
        <v>13</v>
      </c>
      <c r="C18" s="494" t="s">
        <v>2359</v>
      </c>
      <c r="D18" s="494" t="s">
        <v>2360</v>
      </c>
      <c r="E18" s="495" t="s">
        <v>1137</v>
      </c>
      <c r="F18" s="402">
        <v>1</v>
      </c>
      <c r="G18" s="404">
        <v>1</v>
      </c>
      <c r="H18" s="496">
        <v>1</v>
      </c>
      <c r="I18" s="497">
        <v>1</v>
      </c>
      <c r="J18" s="498" t="s">
        <v>1215</v>
      </c>
      <c r="K18" s="498" t="s">
        <v>1215</v>
      </c>
      <c r="L18" s="497">
        <v>1</v>
      </c>
      <c r="M18" s="499">
        <v>1</v>
      </c>
      <c r="N18" s="499">
        <v>1</v>
      </c>
      <c r="O18" s="498" t="s">
        <v>1215</v>
      </c>
      <c r="P18" s="498" t="s">
        <v>1215</v>
      </c>
      <c r="Q18" s="498" t="s">
        <v>1215</v>
      </c>
      <c r="R18" s="499">
        <v>1</v>
      </c>
      <c r="S18" s="499">
        <v>1</v>
      </c>
      <c r="T18" s="499">
        <v>1</v>
      </c>
      <c r="U18" s="499">
        <v>1</v>
      </c>
      <c r="V18" s="473" t="s">
        <v>2594</v>
      </c>
      <c r="W18" s="472" t="s">
        <v>1138</v>
      </c>
      <c r="X18" s="471">
        <v>1</v>
      </c>
      <c r="Y18" s="471">
        <v>1</v>
      </c>
      <c r="Z18" s="471">
        <v>1</v>
      </c>
      <c r="AA18" s="471"/>
    </row>
    <row r="19" spans="1:27" ht="12.75" x14ac:dyDescent="0.25">
      <c r="A19" s="500" t="s">
        <v>2334</v>
      </c>
      <c r="B19" s="401">
        <v>14</v>
      </c>
      <c r="C19" s="501" t="s">
        <v>2361</v>
      </c>
      <c r="D19" s="501" t="s">
        <v>2362</v>
      </c>
      <c r="E19" s="502" t="s">
        <v>1138</v>
      </c>
      <c r="F19" s="402">
        <v>1</v>
      </c>
      <c r="G19" s="402">
        <v>1</v>
      </c>
      <c r="H19" s="503">
        <v>1</v>
      </c>
      <c r="I19" s="497">
        <v>1</v>
      </c>
      <c r="J19" s="497">
        <v>1</v>
      </c>
      <c r="K19" s="497">
        <v>1</v>
      </c>
      <c r="L19" s="498" t="s">
        <v>1215</v>
      </c>
      <c r="M19" s="504" t="s">
        <v>1216</v>
      </c>
      <c r="N19" s="504" t="s">
        <v>1216</v>
      </c>
      <c r="O19" s="499">
        <v>1</v>
      </c>
      <c r="P19" s="499">
        <v>1</v>
      </c>
      <c r="Q19" s="499">
        <v>1</v>
      </c>
      <c r="R19" s="498" t="s">
        <v>1215</v>
      </c>
      <c r="S19" s="498" t="s">
        <v>1215</v>
      </c>
      <c r="T19" s="498" t="s">
        <v>1215</v>
      </c>
      <c r="U19" s="498" t="s">
        <v>1215</v>
      </c>
      <c r="V19" s="471"/>
      <c r="W19" s="472" t="s">
        <v>1138</v>
      </c>
      <c r="X19" s="471">
        <v>1</v>
      </c>
      <c r="Y19" s="471">
        <v>1</v>
      </c>
      <c r="Z19" s="471">
        <v>1</v>
      </c>
      <c r="AA19" s="471"/>
    </row>
    <row r="20" spans="1:27" ht="12.75" x14ac:dyDescent="0.25">
      <c r="A20" s="400" t="s">
        <v>2334</v>
      </c>
      <c r="B20" s="401">
        <v>15</v>
      </c>
      <c r="C20" s="494" t="s">
        <v>2363</v>
      </c>
      <c r="D20" s="494" t="s">
        <v>2364</v>
      </c>
      <c r="E20" s="495" t="s">
        <v>1138</v>
      </c>
      <c r="F20" s="402">
        <v>1</v>
      </c>
      <c r="G20" s="404">
        <v>1</v>
      </c>
      <c r="H20" s="496">
        <v>1</v>
      </c>
      <c r="I20" s="497">
        <v>1</v>
      </c>
      <c r="J20" s="497">
        <v>1</v>
      </c>
      <c r="K20" s="497">
        <v>1</v>
      </c>
      <c r="L20" s="498" t="s">
        <v>1215</v>
      </c>
      <c r="M20" s="499">
        <v>1</v>
      </c>
      <c r="N20" s="499">
        <v>1</v>
      </c>
      <c r="O20" s="499">
        <v>1</v>
      </c>
      <c r="P20" s="499">
        <v>1</v>
      </c>
      <c r="Q20" s="499">
        <v>1</v>
      </c>
      <c r="R20" s="498" t="s">
        <v>1215</v>
      </c>
      <c r="S20" s="498" t="s">
        <v>1215</v>
      </c>
      <c r="T20" s="498" t="s">
        <v>1215</v>
      </c>
      <c r="U20" s="498" t="s">
        <v>1215</v>
      </c>
      <c r="V20" s="473" t="s">
        <v>2595</v>
      </c>
      <c r="W20" s="472" t="s">
        <v>1138</v>
      </c>
      <c r="X20" s="471">
        <v>1</v>
      </c>
      <c r="Y20" s="471">
        <v>1</v>
      </c>
      <c r="Z20" s="471">
        <v>1</v>
      </c>
      <c r="AA20" s="471"/>
    </row>
    <row r="21" spans="1:27" ht="12.75" x14ac:dyDescent="0.25">
      <c r="A21" s="400" t="s">
        <v>2334</v>
      </c>
      <c r="B21" s="401">
        <v>16</v>
      </c>
      <c r="C21" s="494" t="s">
        <v>2365</v>
      </c>
      <c r="D21" s="494" t="s">
        <v>2366</v>
      </c>
      <c r="E21" s="495" t="s">
        <v>1137</v>
      </c>
      <c r="F21" s="402">
        <v>1</v>
      </c>
      <c r="G21" s="404">
        <v>1</v>
      </c>
      <c r="H21" s="496">
        <v>1</v>
      </c>
      <c r="I21" s="497">
        <v>1</v>
      </c>
      <c r="J21" s="498" t="s">
        <v>1215</v>
      </c>
      <c r="K21" s="498" t="s">
        <v>1215</v>
      </c>
      <c r="L21" s="497">
        <v>1</v>
      </c>
      <c r="M21" s="499">
        <v>1</v>
      </c>
      <c r="N21" s="499">
        <v>1</v>
      </c>
      <c r="O21" s="498" t="s">
        <v>1215</v>
      </c>
      <c r="P21" s="498" t="s">
        <v>1215</v>
      </c>
      <c r="Q21" s="498" t="s">
        <v>1215</v>
      </c>
      <c r="R21" s="499">
        <v>1</v>
      </c>
      <c r="S21" s="495" t="s">
        <v>1214</v>
      </c>
      <c r="T21" s="499">
        <v>1</v>
      </c>
      <c r="U21" s="499">
        <v>1</v>
      </c>
      <c r="V21" s="473" t="s">
        <v>2596</v>
      </c>
      <c r="W21" s="472" t="s">
        <v>1138</v>
      </c>
      <c r="X21" s="471">
        <v>1</v>
      </c>
      <c r="Y21" s="471">
        <v>1</v>
      </c>
      <c r="Z21" s="471">
        <v>1</v>
      </c>
      <c r="AA21" s="471"/>
    </row>
    <row r="22" spans="1:27" ht="12.75" x14ac:dyDescent="0.25">
      <c r="A22" s="400" t="s">
        <v>2334</v>
      </c>
      <c r="B22" s="401">
        <v>17</v>
      </c>
      <c r="C22" s="494" t="s">
        <v>2367</v>
      </c>
      <c r="D22" s="494" t="s">
        <v>2368</v>
      </c>
      <c r="E22" s="495" t="s">
        <v>1138</v>
      </c>
      <c r="F22" s="402">
        <v>1</v>
      </c>
      <c r="G22" s="404">
        <v>1</v>
      </c>
      <c r="H22" s="496">
        <v>1</v>
      </c>
      <c r="I22" s="497">
        <v>1</v>
      </c>
      <c r="J22" s="497">
        <v>1</v>
      </c>
      <c r="K22" s="497">
        <v>1</v>
      </c>
      <c r="L22" s="498" t="s">
        <v>1215</v>
      </c>
      <c r="M22" s="499">
        <v>1</v>
      </c>
      <c r="N22" s="499">
        <v>1</v>
      </c>
      <c r="O22" s="499">
        <v>1</v>
      </c>
      <c r="P22" s="499">
        <v>1</v>
      </c>
      <c r="Q22" s="499">
        <v>1</v>
      </c>
      <c r="R22" s="498" t="s">
        <v>1215</v>
      </c>
      <c r="S22" s="498" t="s">
        <v>1215</v>
      </c>
      <c r="T22" s="498" t="s">
        <v>1215</v>
      </c>
      <c r="U22" s="498" t="s">
        <v>1215</v>
      </c>
      <c r="V22" s="474" t="s">
        <v>2597</v>
      </c>
      <c r="W22" s="472" t="s">
        <v>1138</v>
      </c>
      <c r="X22" s="471">
        <v>1</v>
      </c>
      <c r="Y22" s="471">
        <v>1</v>
      </c>
      <c r="Z22" s="471">
        <v>1</v>
      </c>
      <c r="AA22" s="471"/>
    </row>
    <row r="23" spans="1:27" ht="12.75" x14ac:dyDescent="0.25">
      <c r="A23" s="400" t="s">
        <v>2334</v>
      </c>
      <c r="B23" s="401">
        <v>18</v>
      </c>
      <c r="C23" s="494" t="s">
        <v>2369</v>
      </c>
      <c r="D23" s="494" t="s">
        <v>2370</v>
      </c>
      <c r="E23" s="495" t="s">
        <v>1138</v>
      </c>
      <c r="F23" s="402">
        <v>1</v>
      </c>
      <c r="G23" s="404">
        <v>1</v>
      </c>
      <c r="H23" s="496">
        <v>1</v>
      </c>
      <c r="I23" s="497">
        <v>1</v>
      </c>
      <c r="J23" s="497">
        <v>1</v>
      </c>
      <c r="K23" s="497">
        <v>1</v>
      </c>
      <c r="L23" s="498" t="s">
        <v>1215</v>
      </c>
      <c r="M23" s="499">
        <v>1</v>
      </c>
      <c r="N23" s="499">
        <v>1</v>
      </c>
      <c r="O23" s="499">
        <v>1</v>
      </c>
      <c r="P23" s="499">
        <v>1</v>
      </c>
      <c r="Q23" s="499">
        <v>1</v>
      </c>
      <c r="R23" s="498" t="s">
        <v>1215</v>
      </c>
      <c r="S23" s="498" t="s">
        <v>1215</v>
      </c>
      <c r="T23" s="498" t="s">
        <v>1215</v>
      </c>
      <c r="U23" s="498" t="s">
        <v>1215</v>
      </c>
      <c r="V23" s="473" t="s">
        <v>2598</v>
      </c>
      <c r="W23" s="472" t="s">
        <v>1138</v>
      </c>
      <c r="X23" s="471">
        <v>1</v>
      </c>
      <c r="Y23" s="471">
        <v>1</v>
      </c>
      <c r="Z23" s="471">
        <v>1</v>
      </c>
      <c r="AA23" s="471"/>
    </row>
    <row r="24" spans="1:27" ht="12.75" x14ac:dyDescent="0.25">
      <c r="A24" s="400" t="s">
        <v>2334</v>
      </c>
      <c r="B24" s="401">
        <v>19</v>
      </c>
      <c r="C24" s="494" t="s">
        <v>2371</v>
      </c>
      <c r="D24" s="494" t="s">
        <v>2372</v>
      </c>
      <c r="E24" s="495" t="s">
        <v>1137</v>
      </c>
      <c r="F24" s="402">
        <v>1</v>
      </c>
      <c r="G24" s="404">
        <v>1</v>
      </c>
      <c r="H24" s="496">
        <v>1</v>
      </c>
      <c r="I24" s="497">
        <v>1</v>
      </c>
      <c r="J24" s="498" t="s">
        <v>1215</v>
      </c>
      <c r="K24" s="498" t="s">
        <v>1215</v>
      </c>
      <c r="L24" s="497">
        <v>1</v>
      </c>
      <c r="M24" s="499">
        <v>1</v>
      </c>
      <c r="N24" s="499">
        <v>1</v>
      </c>
      <c r="O24" s="498" t="s">
        <v>1215</v>
      </c>
      <c r="P24" s="498" t="s">
        <v>1215</v>
      </c>
      <c r="Q24" s="498" t="s">
        <v>1215</v>
      </c>
      <c r="R24" s="499">
        <v>1</v>
      </c>
      <c r="S24" s="495" t="s">
        <v>1214</v>
      </c>
      <c r="T24" s="499">
        <v>1</v>
      </c>
      <c r="U24" s="499">
        <v>1</v>
      </c>
      <c r="V24" s="473" t="s">
        <v>2599</v>
      </c>
      <c r="W24" s="472" t="s">
        <v>1138</v>
      </c>
      <c r="X24" s="471">
        <v>1</v>
      </c>
      <c r="Y24" s="471">
        <v>1</v>
      </c>
      <c r="Z24" s="471">
        <v>1</v>
      </c>
      <c r="AA24" s="471"/>
    </row>
    <row r="25" spans="1:27" ht="12.75" x14ac:dyDescent="0.25">
      <c r="A25" s="400" t="s">
        <v>2334</v>
      </c>
      <c r="B25" s="401">
        <v>20</v>
      </c>
      <c r="C25" s="494" t="s">
        <v>2373</v>
      </c>
      <c r="D25" s="494" t="s">
        <v>2374</v>
      </c>
      <c r="E25" s="495" t="s">
        <v>1138</v>
      </c>
      <c r="F25" s="402">
        <v>1</v>
      </c>
      <c r="G25" s="404">
        <v>1</v>
      </c>
      <c r="H25" s="496">
        <v>1</v>
      </c>
      <c r="I25" s="497">
        <v>1</v>
      </c>
      <c r="J25" s="497">
        <v>1</v>
      </c>
      <c r="K25" s="497">
        <v>1</v>
      </c>
      <c r="L25" s="498" t="s">
        <v>1215</v>
      </c>
      <c r="M25" s="499">
        <v>1</v>
      </c>
      <c r="N25" s="499">
        <v>1</v>
      </c>
      <c r="O25" s="499">
        <v>1</v>
      </c>
      <c r="P25" s="499">
        <v>1</v>
      </c>
      <c r="Q25" s="499">
        <v>1</v>
      </c>
      <c r="R25" s="498" t="s">
        <v>1215</v>
      </c>
      <c r="S25" s="498" t="s">
        <v>1215</v>
      </c>
      <c r="T25" s="498" t="s">
        <v>1215</v>
      </c>
      <c r="U25" s="498" t="s">
        <v>1215</v>
      </c>
      <c r="V25" s="473" t="s">
        <v>2600</v>
      </c>
      <c r="W25" s="472" t="s">
        <v>1139</v>
      </c>
      <c r="X25" s="471">
        <v>1</v>
      </c>
      <c r="Y25" s="471">
        <v>1</v>
      </c>
      <c r="Z25" s="471">
        <v>1</v>
      </c>
      <c r="AA25" s="471"/>
    </row>
    <row r="26" spans="1:27" ht="12.75" x14ac:dyDescent="0.25">
      <c r="A26" s="400" t="s">
        <v>2334</v>
      </c>
      <c r="B26" s="401">
        <v>21</v>
      </c>
      <c r="C26" s="494" t="s">
        <v>2375</v>
      </c>
      <c r="D26" s="494" t="s">
        <v>2376</v>
      </c>
      <c r="E26" s="495" t="s">
        <v>1139</v>
      </c>
      <c r="F26" s="402">
        <v>1</v>
      </c>
      <c r="G26" s="404">
        <v>1</v>
      </c>
      <c r="H26" s="496">
        <v>1</v>
      </c>
      <c r="I26" s="497">
        <v>1</v>
      </c>
      <c r="J26" s="497">
        <v>1</v>
      </c>
      <c r="K26" s="497">
        <v>1</v>
      </c>
      <c r="L26" s="498" t="s">
        <v>1215</v>
      </c>
      <c r="M26" s="499">
        <v>1</v>
      </c>
      <c r="N26" s="499">
        <v>1</v>
      </c>
      <c r="O26" s="499">
        <v>1</v>
      </c>
      <c r="P26" s="499">
        <v>1</v>
      </c>
      <c r="Q26" s="499">
        <v>1</v>
      </c>
      <c r="R26" s="498" t="s">
        <v>1215</v>
      </c>
      <c r="S26" s="498" t="s">
        <v>1215</v>
      </c>
      <c r="T26" s="498" t="s">
        <v>1215</v>
      </c>
      <c r="U26" s="498" t="s">
        <v>1215</v>
      </c>
      <c r="V26" s="474" t="s">
        <v>2601</v>
      </c>
      <c r="W26" s="472" t="s">
        <v>1138</v>
      </c>
      <c r="X26" s="471">
        <v>1</v>
      </c>
      <c r="Y26" s="471">
        <v>1</v>
      </c>
      <c r="Z26" s="471">
        <v>1</v>
      </c>
      <c r="AA26" s="471"/>
    </row>
    <row r="27" spans="1:27" ht="12.75" x14ac:dyDescent="0.25">
      <c r="A27" s="400" t="s">
        <v>2334</v>
      </c>
      <c r="B27" s="401">
        <v>22</v>
      </c>
      <c r="C27" s="494" t="s">
        <v>2377</v>
      </c>
      <c r="D27" s="494" t="s">
        <v>2378</v>
      </c>
      <c r="E27" s="495" t="s">
        <v>1138</v>
      </c>
      <c r="F27" s="402">
        <v>1</v>
      </c>
      <c r="G27" s="404">
        <v>1</v>
      </c>
      <c r="H27" s="496">
        <v>1</v>
      </c>
      <c r="I27" s="503"/>
      <c r="J27" s="503"/>
      <c r="K27" s="497">
        <v>1</v>
      </c>
      <c r="L27" s="498" t="s">
        <v>1215</v>
      </c>
      <c r="M27" s="499">
        <v>1</v>
      </c>
      <c r="N27" s="499">
        <v>1</v>
      </c>
      <c r="O27" s="499">
        <v>1</v>
      </c>
      <c r="P27" s="499">
        <v>1</v>
      </c>
      <c r="Q27" s="499">
        <v>1</v>
      </c>
      <c r="R27" s="498" t="s">
        <v>1215</v>
      </c>
      <c r="S27" s="498" t="s">
        <v>1215</v>
      </c>
      <c r="T27" s="498" t="s">
        <v>1215</v>
      </c>
      <c r="U27" s="498" t="s">
        <v>1215</v>
      </c>
      <c r="V27" s="473" t="s">
        <v>2601</v>
      </c>
      <c r="W27" s="472" t="s">
        <v>1138</v>
      </c>
      <c r="X27" s="471">
        <v>1</v>
      </c>
      <c r="Y27" s="471">
        <v>1</v>
      </c>
      <c r="Z27" s="471">
        <v>1</v>
      </c>
      <c r="AA27" s="471"/>
    </row>
    <row r="28" spans="1:27" ht="12.75" x14ac:dyDescent="0.25">
      <c r="A28" s="400" t="s">
        <v>2334</v>
      </c>
      <c r="B28" s="401">
        <v>23</v>
      </c>
      <c r="C28" s="494" t="s">
        <v>2379</v>
      </c>
      <c r="D28" s="494" t="s">
        <v>2380</v>
      </c>
      <c r="E28" s="495" t="s">
        <v>1138</v>
      </c>
      <c r="F28" s="402">
        <v>1</v>
      </c>
      <c r="G28" s="404">
        <v>1</v>
      </c>
      <c r="H28" s="496">
        <v>1</v>
      </c>
      <c r="I28" s="497">
        <v>1</v>
      </c>
      <c r="J28" s="497">
        <v>1</v>
      </c>
      <c r="K28" s="497">
        <v>1</v>
      </c>
      <c r="L28" s="498" t="s">
        <v>1215</v>
      </c>
      <c r="M28" s="499">
        <v>1</v>
      </c>
      <c r="N28" s="499">
        <v>1</v>
      </c>
      <c r="O28" s="499">
        <v>1</v>
      </c>
      <c r="P28" s="499">
        <v>1</v>
      </c>
      <c r="Q28" s="499">
        <v>1</v>
      </c>
      <c r="R28" s="498" t="s">
        <v>1215</v>
      </c>
      <c r="S28" s="498" t="s">
        <v>1215</v>
      </c>
      <c r="T28" s="498" t="s">
        <v>1215</v>
      </c>
      <c r="U28" s="498" t="s">
        <v>1215</v>
      </c>
      <c r="V28" s="473"/>
      <c r="W28" s="472" t="s">
        <v>1138</v>
      </c>
      <c r="X28" s="471">
        <v>1</v>
      </c>
      <c r="Y28" s="471">
        <v>1</v>
      </c>
      <c r="Z28" s="471">
        <v>1</v>
      </c>
      <c r="AA28" s="471"/>
    </row>
    <row r="29" spans="1:27" ht="12.75" x14ac:dyDescent="0.25">
      <c r="A29" s="400" t="s">
        <v>2334</v>
      </c>
      <c r="B29" s="401">
        <v>24</v>
      </c>
      <c r="C29" s="494" t="s">
        <v>2381</v>
      </c>
      <c r="D29" s="494" t="s">
        <v>2382</v>
      </c>
      <c r="E29" s="495" t="s">
        <v>1138</v>
      </c>
      <c r="F29" s="402">
        <v>1</v>
      </c>
      <c r="G29" s="404">
        <v>1</v>
      </c>
      <c r="H29" s="496">
        <v>1</v>
      </c>
      <c r="I29" s="497">
        <v>1</v>
      </c>
      <c r="J29" s="497">
        <v>1</v>
      </c>
      <c r="K29" s="497">
        <v>1</v>
      </c>
      <c r="L29" s="498" t="s">
        <v>1215</v>
      </c>
      <c r="M29" s="499">
        <v>1</v>
      </c>
      <c r="N29" s="499">
        <v>1</v>
      </c>
      <c r="O29" s="499">
        <v>1</v>
      </c>
      <c r="P29" s="499">
        <v>1</v>
      </c>
      <c r="Q29" s="499">
        <v>1</v>
      </c>
      <c r="R29" s="498" t="s">
        <v>1215</v>
      </c>
      <c r="S29" s="498" t="s">
        <v>1215</v>
      </c>
      <c r="T29" s="498" t="s">
        <v>1215</v>
      </c>
      <c r="U29" s="498" t="s">
        <v>1215</v>
      </c>
      <c r="V29" s="473" t="s">
        <v>2602</v>
      </c>
      <c r="W29" s="472" t="s">
        <v>1138</v>
      </c>
      <c r="X29" s="471">
        <v>1</v>
      </c>
      <c r="Y29" s="471">
        <v>1</v>
      </c>
      <c r="Z29" s="471">
        <v>1</v>
      </c>
      <c r="AA29" s="471"/>
    </row>
    <row r="30" spans="1:27" ht="12.75" x14ac:dyDescent="0.25">
      <c r="A30" s="400" t="s">
        <v>2334</v>
      </c>
      <c r="B30" s="401">
        <v>25</v>
      </c>
      <c r="C30" s="494" t="s">
        <v>2383</v>
      </c>
      <c r="D30" s="494" t="s">
        <v>2384</v>
      </c>
      <c r="E30" s="495" t="s">
        <v>1138</v>
      </c>
      <c r="F30" s="402">
        <v>1</v>
      </c>
      <c r="G30" s="404">
        <v>1</v>
      </c>
      <c r="H30" s="496">
        <v>1</v>
      </c>
      <c r="I30" s="503"/>
      <c r="J30" s="503"/>
      <c r="K30" s="497">
        <v>1</v>
      </c>
      <c r="L30" s="498" t="s">
        <v>1215</v>
      </c>
      <c r="M30" s="499">
        <v>1</v>
      </c>
      <c r="N30" s="499">
        <v>1</v>
      </c>
      <c r="O30" s="499">
        <v>1</v>
      </c>
      <c r="P30" s="499">
        <v>1</v>
      </c>
      <c r="Q30" s="499">
        <v>1</v>
      </c>
      <c r="R30" s="498" t="s">
        <v>1215</v>
      </c>
      <c r="S30" s="498" t="s">
        <v>1215</v>
      </c>
      <c r="T30" s="498" t="s">
        <v>1215</v>
      </c>
      <c r="U30" s="498" t="s">
        <v>1215</v>
      </c>
      <c r="V30" s="473" t="s">
        <v>2603</v>
      </c>
      <c r="W30" s="472" t="s">
        <v>1138</v>
      </c>
      <c r="X30" s="471">
        <v>1</v>
      </c>
      <c r="Y30" s="471">
        <v>1</v>
      </c>
      <c r="Z30" s="471">
        <v>1</v>
      </c>
      <c r="AA30" s="471"/>
    </row>
    <row r="31" spans="1:27" ht="12.75" x14ac:dyDescent="0.25">
      <c r="A31" s="400" t="s">
        <v>2334</v>
      </c>
      <c r="B31" s="401">
        <v>26</v>
      </c>
      <c r="C31" s="494" t="s">
        <v>2385</v>
      </c>
      <c r="D31" s="494" t="s">
        <v>2386</v>
      </c>
      <c r="E31" s="495" t="s">
        <v>1138</v>
      </c>
      <c r="F31" s="402">
        <v>1</v>
      </c>
      <c r="G31" s="404">
        <v>1</v>
      </c>
      <c r="H31" s="496">
        <v>1</v>
      </c>
      <c r="I31" s="503"/>
      <c r="J31" s="503"/>
      <c r="K31" s="497">
        <v>1</v>
      </c>
      <c r="L31" s="498" t="s">
        <v>1215</v>
      </c>
      <c r="M31" s="499">
        <v>1</v>
      </c>
      <c r="N31" s="499">
        <v>1</v>
      </c>
      <c r="O31" s="499">
        <v>1</v>
      </c>
      <c r="P31" s="499">
        <v>1</v>
      </c>
      <c r="Q31" s="499">
        <v>1</v>
      </c>
      <c r="R31" s="498" t="s">
        <v>1215</v>
      </c>
      <c r="S31" s="498" t="s">
        <v>1215</v>
      </c>
      <c r="T31" s="498" t="s">
        <v>1215</v>
      </c>
      <c r="U31" s="498" t="s">
        <v>1215</v>
      </c>
      <c r="V31" s="473" t="s">
        <v>2604</v>
      </c>
      <c r="W31" s="472" t="s">
        <v>1138</v>
      </c>
      <c r="X31" s="471">
        <v>1</v>
      </c>
      <c r="Y31" s="471">
        <v>1</v>
      </c>
      <c r="Z31" s="471">
        <v>1</v>
      </c>
      <c r="AA31" s="471"/>
    </row>
    <row r="32" spans="1:27" ht="12.75" x14ac:dyDescent="0.25">
      <c r="A32" s="400" t="s">
        <v>2334</v>
      </c>
      <c r="B32" s="401">
        <v>27</v>
      </c>
      <c r="C32" s="494" t="s">
        <v>2387</v>
      </c>
      <c r="D32" s="494" t="s">
        <v>2388</v>
      </c>
      <c r="E32" s="495" t="s">
        <v>1138</v>
      </c>
      <c r="F32" s="402">
        <v>1</v>
      </c>
      <c r="G32" s="404">
        <v>1</v>
      </c>
      <c r="H32" s="496">
        <v>1</v>
      </c>
      <c r="I32" s="497">
        <v>1</v>
      </c>
      <c r="J32" s="503"/>
      <c r="K32" s="497">
        <v>1</v>
      </c>
      <c r="L32" s="498" t="s">
        <v>1215</v>
      </c>
      <c r="M32" s="499">
        <v>1</v>
      </c>
      <c r="N32" s="499">
        <v>1</v>
      </c>
      <c r="O32" s="499">
        <v>1</v>
      </c>
      <c r="P32" s="499">
        <v>1</v>
      </c>
      <c r="Q32" s="499">
        <v>1</v>
      </c>
      <c r="R32" s="498" t="s">
        <v>1215</v>
      </c>
      <c r="S32" s="498" t="s">
        <v>1215</v>
      </c>
      <c r="T32" s="498" t="s">
        <v>1215</v>
      </c>
      <c r="U32" s="498" t="s">
        <v>1215</v>
      </c>
      <c r="V32" s="474" t="s">
        <v>2605</v>
      </c>
      <c r="W32" s="472" t="s">
        <v>1138</v>
      </c>
      <c r="X32" s="471">
        <v>1</v>
      </c>
      <c r="Y32" s="471">
        <v>1</v>
      </c>
      <c r="Z32" s="471">
        <v>1</v>
      </c>
      <c r="AA32" s="471"/>
    </row>
    <row r="33" spans="1:27" ht="12.75" x14ac:dyDescent="0.25">
      <c r="A33" s="400" t="s">
        <v>2334</v>
      </c>
      <c r="B33" s="401">
        <v>28</v>
      </c>
      <c r="C33" s="494" t="s">
        <v>2389</v>
      </c>
      <c r="D33" s="494" t="s">
        <v>2390</v>
      </c>
      <c r="E33" s="495" t="s">
        <v>1138</v>
      </c>
      <c r="F33" s="402">
        <v>1</v>
      </c>
      <c r="G33" s="404">
        <v>1</v>
      </c>
      <c r="H33" s="496">
        <v>1</v>
      </c>
      <c r="I33" s="495" t="s">
        <v>1214</v>
      </c>
      <c r="J33" s="497">
        <v>1</v>
      </c>
      <c r="K33" s="497">
        <v>1</v>
      </c>
      <c r="L33" s="498" t="s">
        <v>1215</v>
      </c>
      <c r="M33" s="499">
        <v>1</v>
      </c>
      <c r="N33" s="499">
        <v>1</v>
      </c>
      <c r="O33" s="495" t="s">
        <v>1214</v>
      </c>
      <c r="P33" s="499">
        <v>1</v>
      </c>
      <c r="Q33" s="499">
        <v>1</v>
      </c>
      <c r="R33" s="498" t="s">
        <v>1215</v>
      </c>
      <c r="S33" s="498" t="s">
        <v>1215</v>
      </c>
      <c r="T33" s="498" t="s">
        <v>1215</v>
      </c>
      <c r="U33" s="498" t="s">
        <v>1215</v>
      </c>
      <c r="V33" s="471"/>
      <c r="W33" s="472" t="s">
        <v>1138</v>
      </c>
      <c r="X33" s="471">
        <v>1</v>
      </c>
      <c r="Y33" s="471">
        <v>1</v>
      </c>
      <c r="Z33" s="471">
        <v>1</v>
      </c>
      <c r="AA33" s="471"/>
    </row>
    <row r="34" spans="1:27" ht="12.75" x14ac:dyDescent="0.25">
      <c r="A34" s="400" t="s">
        <v>2334</v>
      </c>
      <c r="B34" s="401">
        <v>29</v>
      </c>
      <c r="C34" s="494" t="s">
        <v>2391</v>
      </c>
      <c r="D34" s="494" t="s">
        <v>2392</v>
      </c>
      <c r="E34" s="495" t="s">
        <v>1138</v>
      </c>
      <c r="F34" s="402">
        <v>1</v>
      </c>
      <c r="G34" s="404">
        <v>1</v>
      </c>
      <c r="H34" s="496">
        <v>1</v>
      </c>
      <c r="I34" s="497">
        <v>1</v>
      </c>
      <c r="J34" s="497">
        <v>1</v>
      </c>
      <c r="K34" s="497">
        <v>1</v>
      </c>
      <c r="L34" s="498" t="s">
        <v>1215</v>
      </c>
      <c r="M34" s="499">
        <v>1</v>
      </c>
      <c r="N34" s="499">
        <v>1</v>
      </c>
      <c r="O34" s="499">
        <v>1</v>
      </c>
      <c r="P34" s="499">
        <v>1</v>
      </c>
      <c r="Q34" s="499">
        <v>1</v>
      </c>
      <c r="R34" s="498" t="s">
        <v>1215</v>
      </c>
      <c r="S34" s="498" t="s">
        <v>1215</v>
      </c>
      <c r="T34" s="498" t="s">
        <v>1215</v>
      </c>
      <c r="U34" s="498" t="s">
        <v>1215</v>
      </c>
      <c r="V34" s="473" t="s">
        <v>2606</v>
      </c>
      <c r="W34" s="472" t="s">
        <v>1138</v>
      </c>
      <c r="X34" s="471">
        <v>1</v>
      </c>
      <c r="Y34" s="471">
        <v>1</v>
      </c>
      <c r="Z34" s="471">
        <v>1</v>
      </c>
      <c r="AA34" s="471"/>
    </row>
    <row r="35" spans="1:27" ht="12.75" x14ac:dyDescent="0.25">
      <c r="A35" s="400" t="s">
        <v>2334</v>
      </c>
      <c r="B35" s="401">
        <v>30</v>
      </c>
      <c r="C35" s="494" t="s">
        <v>2393</v>
      </c>
      <c r="D35" s="494" t="s">
        <v>2394</v>
      </c>
      <c r="E35" s="495" t="s">
        <v>1138</v>
      </c>
      <c r="F35" s="402">
        <v>1</v>
      </c>
      <c r="G35" s="404">
        <v>1</v>
      </c>
      <c r="H35" s="496">
        <v>1</v>
      </c>
      <c r="I35" s="495" t="s">
        <v>1214</v>
      </c>
      <c r="J35" s="495" t="s">
        <v>1214</v>
      </c>
      <c r="K35" s="495" t="s">
        <v>1214</v>
      </c>
      <c r="L35" s="498" t="s">
        <v>1215</v>
      </c>
      <c r="M35" s="495" t="s">
        <v>1214</v>
      </c>
      <c r="N35" s="495" t="s">
        <v>1214</v>
      </c>
      <c r="O35" s="495" t="s">
        <v>1214</v>
      </c>
      <c r="P35" s="495" t="s">
        <v>1214</v>
      </c>
      <c r="Q35" s="495" t="s">
        <v>1214</v>
      </c>
      <c r="R35" s="498" t="s">
        <v>1215</v>
      </c>
      <c r="S35" s="498" t="s">
        <v>1215</v>
      </c>
      <c r="T35" s="498" t="s">
        <v>1215</v>
      </c>
      <c r="U35" s="498" t="s">
        <v>1215</v>
      </c>
      <c r="V35" s="473" t="s">
        <v>2607</v>
      </c>
      <c r="W35" s="472" t="s">
        <v>1138</v>
      </c>
      <c r="X35" s="471">
        <v>1</v>
      </c>
      <c r="Y35" s="471">
        <v>1</v>
      </c>
      <c r="Z35" s="471">
        <v>1</v>
      </c>
      <c r="AA35" s="471"/>
    </row>
    <row r="36" spans="1:27" ht="12.75" x14ac:dyDescent="0.25">
      <c r="A36" s="400" t="s">
        <v>2334</v>
      </c>
      <c r="B36" s="401">
        <v>31</v>
      </c>
      <c r="C36" s="494" t="s">
        <v>2395</v>
      </c>
      <c r="D36" s="494" t="s">
        <v>2396</v>
      </c>
      <c r="E36" s="495" t="s">
        <v>1138</v>
      </c>
      <c r="F36" s="402">
        <v>1</v>
      </c>
      <c r="G36" s="404">
        <v>1</v>
      </c>
      <c r="H36" s="496">
        <v>1</v>
      </c>
      <c r="I36" s="495" t="s">
        <v>1214</v>
      </c>
      <c r="J36" s="497">
        <v>1</v>
      </c>
      <c r="K36" s="495" t="s">
        <v>1214</v>
      </c>
      <c r="L36" s="498" t="s">
        <v>1215</v>
      </c>
      <c r="M36" s="499">
        <v>1</v>
      </c>
      <c r="N36" s="499">
        <v>1</v>
      </c>
      <c r="O36" s="499">
        <v>1</v>
      </c>
      <c r="P36" s="499">
        <v>1</v>
      </c>
      <c r="Q36" s="499">
        <v>1</v>
      </c>
      <c r="R36" s="498" t="s">
        <v>1215</v>
      </c>
      <c r="S36" s="498" t="s">
        <v>1215</v>
      </c>
      <c r="T36" s="498" t="s">
        <v>1215</v>
      </c>
      <c r="U36" s="498" t="s">
        <v>1215</v>
      </c>
      <c r="V36" s="473" t="s">
        <v>2608</v>
      </c>
      <c r="W36" s="472" t="s">
        <v>1138</v>
      </c>
      <c r="X36" s="471">
        <v>1</v>
      </c>
      <c r="Y36" s="471">
        <v>1</v>
      </c>
      <c r="Z36" s="471">
        <v>1</v>
      </c>
      <c r="AA36" s="471"/>
    </row>
    <row r="37" spans="1:27" ht="12.75" x14ac:dyDescent="0.25">
      <c r="A37" s="406" t="s">
        <v>2334</v>
      </c>
      <c r="B37" s="401">
        <v>32</v>
      </c>
      <c r="C37" s="494" t="s">
        <v>2397</v>
      </c>
      <c r="D37" s="494" t="s">
        <v>2398</v>
      </c>
      <c r="E37" s="495" t="s">
        <v>1138</v>
      </c>
      <c r="F37" s="402">
        <v>1</v>
      </c>
      <c r="G37" s="404">
        <v>1</v>
      </c>
      <c r="H37" s="496">
        <v>1</v>
      </c>
      <c r="I37" s="497">
        <v>1</v>
      </c>
      <c r="J37" s="497">
        <v>1</v>
      </c>
      <c r="K37" s="495" t="s">
        <v>1214</v>
      </c>
      <c r="L37" s="498" t="s">
        <v>1215</v>
      </c>
      <c r="M37" s="495" t="s">
        <v>1214</v>
      </c>
      <c r="N37" s="495" t="s">
        <v>1214</v>
      </c>
      <c r="O37" s="495" t="s">
        <v>1214</v>
      </c>
      <c r="P37" s="499">
        <v>1</v>
      </c>
      <c r="Q37" s="499">
        <v>1</v>
      </c>
      <c r="R37" s="498" t="s">
        <v>1215</v>
      </c>
      <c r="S37" s="498" t="s">
        <v>1215</v>
      </c>
      <c r="T37" s="498" t="s">
        <v>1215</v>
      </c>
      <c r="U37" s="498" t="s">
        <v>1215</v>
      </c>
      <c r="V37" s="473" t="s">
        <v>2609</v>
      </c>
      <c r="W37" s="472" t="s">
        <v>1138</v>
      </c>
      <c r="X37" s="471">
        <v>1</v>
      </c>
      <c r="Y37" s="471">
        <v>1</v>
      </c>
      <c r="Z37" s="471">
        <v>1</v>
      </c>
      <c r="AA37" s="471"/>
    </row>
    <row r="38" spans="1:27" ht="12.75" x14ac:dyDescent="0.25">
      <c r="A38" s="400" t="s">
        <v>2334</v>
      </c>
      <c r="B38" s="401">
        <v>33</v>
      </c>
      <c r="C38" s="494" t="s">
        <v>2399</v>
      </c>
      <c r="D38" s="494" t="s">
        <v>2400</v>
      </c>
      <c r="E38" s="495" t="s">
        <v>1138</v>
      </c>
      <c r="F38" s="402">
        <v>1</v>
      </c>
      <c r="G38" s="404">
        <v>1</v>
      </c>
      <c r="H38" s="496">
        <v>1</v>
      </c>
      <c r="I38" s="497">
        <v>1</v>
      </c>
      <c r="J38" s="497">
        <v>1</v>
      </c>
      <c r="K38" s="497">
        <v>1</v>
      </c>
      <c r="L38" s="498" t="s">
        <v>1215</v>
      </c>
      <c r="M38" s="499">
        <v>1</v>
      </c>
      <c r="N38" s="499">
        <v>1</v>
      </c>
      <c r="O38" s="499">
        <v>1</v>
      </c>
      <c r="P38" s="499">
        <v>1</v>
      </c>
      <c r="Q38" s="499">
        <v>1</v>
      </c>
      <c r="R38" s="498" t="s">
        <v>1215</v>
      </c>
      <c r="S38" s="498" t="s">
        <v>1215</v>
      </c>
      <c r="T38" s="498" t="s">
        <v>1215</v>
      </c>
      <c r="U38" s="498" t="s">
        <v>1215</v>
      </c>
      <c r="V38" s="471"/>
      <c r="W38" s="472" t="s">
        <v>1138</v>
      </c>
      <c r="X38" s="471">
        <v>1</v>
      </c>
      <c r="Y38" s="471">
        <v>1</v>
      </c>
      <c r="Z38" s="471">
        <v>1</v>
      </c>
      <c r="AA38" s="471"/>
    </row>
    <row r="39" spans="1:27" ht="12.75" x14ac:dyDescent="0.25">
      <c r="A39" s="400" t="s">
        <v>2334</v>
      </c>
      <c r="B39" s="401">
        <v>34</v>
      </c>
      <c r="C39" s="494" t="s">
        <v>2401</v>
      </c>
      <c r="D39" s="494" t="s">
        <v>2402</v>
      </c>
      <c r="E39" s="495" t="s">
        <v>1138</v>
      </c>
      <c r="F39" s="402">
        <v>1</v>
      </c>
      <c r="G39" s="404">
        <v>1</v>
      </c>
      <c r="H39" s="496">
        <v>1</v>
      </c>
      <c r="I39" s="497">
        <v>1</v>
      </c>
      <c r="J39" s="497">
        <v>1</v>
      </c>
      <c r="K39" s="497">
        <v>1</v>
      </c>
      <c r="L39" s="498" t="s">
        <v>1215</v>
      </c>
      <c r="M39" s="499">
        <v>1</v>
      </c>
      <c r="N39" s="499">
        <v>1</v>
      </c>
      <c r="O39" s="499">
        <v>1</v>
      </c>
      <c r="P39" s="495" t="s">
        <v>1214</v>
      </c>
      <c r="Q39" s="495" t="s">
        <v>1214</v>
      </c>
      <c r="R39" s="498" t="s">
        <v>1215</v>
      </c>
      <c r="S39" s="498" t="s">
        <v>1215</v>
      </c>
      <c r="T39" s="498" t="s">
        <v>1215</v>
      </c>
      <c r="U39" s="498" t="s">
        <v>1215</v>
      </c>
      <c r="V39" s="474" t="s">
        <v>2610</v>
      </c>
      <c r="W39" s="472" t="s">
        <v>1138</v>
      </c>
      <c r="X39" s="471">
        <v>1</v>
      </c>
      <c r="Y39" s="471">
        <v>1</v>
      </c>
      <c r="Z39" s="471">
        <v>1</v>
      </c>
      <c r="AA39" s="471"/>
    </row>
    <row r="40" spans="1:27" ht="12.75" x14ac:dyDescent="0.25">
      <c r="A40" s="400" t="s">
        <v>2334</v>
      </c>
      <c r="B40" s="401">
        <v>35</v>
      </c>
      <c r="C40" s="494" t="s">
        <v>2403</v>
      </c>
      <c r="D40" s="494" t="s">
        <v>2404</v>
      </c>
      <c r="E40" s="495" t="s">
        <v>1138</v>
      </c>
      <c r="F40" s="402">
        <v>1</v>
      </c>
      <c r="G40" s="404">
        <v>1</v>
      </c>
      <c r="H40" s="496">
        <v>1</v>
      </c>
      <c r="I40" s="497">
        <v>1</v>
      </c>
      <c r="J40" s="497">
        <v>1</v>
      </c>
      <c r="K40" s="495" t="s">
        <v>1214</v>
      </c>
      <c r="L40" s="498" t="s">
        <v>1215</v>
      </c>
      <c r="M40" s="499">
        <v>1</v>
      </c>
      <c r="N40" s="499">
        <v>1</v>
      </c>
      <c r="O40" s="499">
        <v>1</v>
      </c>
      <c r="P40" s="499">
        <v>1</v>
      </c>
      <c r="Q40" s="499">
        <v>1</v>
      </c>
      <c r="R40" s="498" t="s">
        <v>1215</v>
      </c>
      <c r="S40" s="498" t="s">
        <v>1215</v>
      </c>
      <c r="T40" s="498" t="s">
        <v>1215</v>
      </c>
      <c r="U40" s="498" t="s">
        <v>1215</v>
      </c>
      <c r="V40" s="471"/>
      <c r="W40" s="472" t="s">
        <v>1138</v>
      </c>
      <c r="X40" s="471">
        <v>1</v>
      </c>
      <c r="Y40" s="471">
        <v>1</v>
      </c>
      <c r="Z40" s="471">
        <v>1</v>
      </c>
      <c r="AA40" s="471"/>
    </row>
    <row r="41" spans="1:27" ht="12.75" x14ac:dyDescent="0.25">
      <c r="A41" s="400" t="s">
        <v>2334</v>
      </c>
      <c r="B41" s="401">
        <v>36</v>
      </c>
      <c r="C41" s="494" t="s">
        <v>2405</v>
      </c>
      <c r="D41" s="494" t="s">
        <v>2406</v>
      </c>
      <c r="E41" s="495" t="s">
        <v>1139</v>
      </c>
      <c r="F41" s="402">
        <v>1</v>
      </c>
      <c r="G41" s="404">
        <v>1</v>
      </c>
      <c r="H41" s="496">
        <v>1</v>
      </c>
      <c r="I41" s="497">
        <v>1</v>
      </c>
      <c r="J41" s="497">
        <v>1</v>
      </c>
      <c r="K41" s="495" t="s">
        <v>1214</v>
      </c>
      <c r="L41" s="497">
        <v>1</v>
      </c>
      <c r="M41" s="499">
        <v>1</v>
      </c>
      <c r="N41" s="499">
        <v>1</v>
      </c>
      <c r="O41" s="499">
        <v>1</v>
      </c>
      <c r="P41" s="499">
        <v>1</v>
      </c>
      <c r="Q41" s="499">
        <v>1</v>
      </c>
      <c r="R41" s="498" t="s">
        <v>1215</v>
      </c>
      <c r="S41" s="498" t="s">
        <v>1215</v>
      </c>
      <c r="T41" s="498" t="s">
        <v>1215</v>
      </c>
      <c r="U41" s="498" t="s">
        <v>1215</v>
      </c>
      <c r="V41" s="471"/>
      <c r="W41" s="472" t="s">
        <v>1138</v>
      </c>
      <c r="X41" s="471">
        <v>1</v>
      </c>
      <c r="Y41" s="471">
        <v>1</v>
      </c>
      <c r="Z41" s="471">
        <v>1</v>
      </c>
      <c r="AA41" s="471"/>
    </row>
    <row r="42" spans="1:27" ht="12.75" x14ac:dyDescent="0.25">
      <c r="A42" s="400" t="s">
        <v>2334</v>
      </c>
      <c r="B42" s="401">
        <v>37</v>
      </c>
      <c r="C42" s="494" t="s">
        <v>2407</v>
      </c>
      <c r="D42" s="494" t="s">
        <v>2408</v>
      </c>
      <c r="E42" s="495" t="s">
        <v>1138</v>
      </c>
      <c r="F42" s="402">
        <v>1</v>
      </c>
      <c r="G42" s="404">
        <v>1</v>
      </c>
      <c r="H42" s="496">
        <v>1</v>
      </c>
      <c r="I42" s="497">
        <v>1</v>
      </c>
      <c r="J42" s="497">
        <v>1</v>
      </c>
      <c r="K42" s="495" t="s">
        <v>1214</v>
      </c>
      <c r="L42" s="498" t="s">
        <v>1215</v>
      </c>
      <c r="M42" s="499">
        <v>1</v>
      </c>
      <c r="N42" s="499">
        <v>1</v>
      </c>
      <c r="O42" s="499">
        <v>1</v>
      </c>
      <c r="P42" s="499">
        <v>1</v>
      </c>
      <c r="Q42" s="499">
        <v>1</v>
      </c>
      <c r="R42" s="498" t="s">
        <v>1215</v>
      </c>
      <c r="S42" s="498" t="s">
        <v>1215</v>
      </c>
      <c r="T42" s="498" t="s">
        <v>1215</v>
      </c>
      <c r="U42" s="498" t="s">
        <v>1215</v>
      </c>
      <c r="V42" s="473" t="s">
        <v>2611</v>
      </c>
      <c r="W42" s="472" t="s">
        <v>1139</v>
      </c>
      <c r="X42" s="471">
        <v>1</v>
      </c>
      <c r="Y42" s="471">
        <v>1</v>
      </c>
      <c r="Z42" s="471">
        <v>1</v>
      </c>
      <c r="AA42" s="471"/>
    </row>
    <row r="43" spans="1:27" ht="12.75" x14ac:dyDescent="0.25">
      <c r="A43" s="400" t="s">
        <v>2334</v>
      </c>
      <c r="B43" s="401">
        <v>38</v>
      </c>
      <c r="C43" s="494" t="s">
        <v>2409</v>
      </c>
      <c r="D43" s="494" t="s">
        <v>2410</v>
      </c>
      <c r="E43" s="495" t="s">
        <v>1138</v>
      </c>
      <c r="F43" s="402">
        <v>1</v>
      </c>
      <c r="G43" s="404">
        <v>1</v>
      </c>
      <c r="H43" s="496">
        <v>1</v>
      </c>
      <c r="I43" s="497">
        <v>1</v>
      </c>
      <c r="J43" s="497">
        <v>1</v>
      </c>
      <c r="K43" s="497">
        <v>1</v>
      </c>
      <c r="L43" s="498" t="s">
        <v>1215</v>
      </c>
      <c r="M43" s="499">
        <v>1</v>
      </c>
      <c r="N43" s="499">
        <v>1</v>
      </c>
      <c r="O43" s="499">
        <v>1</v>
      </c>
      <c r="P43" s="499">
        <v>1</v>
      </c>
      <c r="Q43" s="499">
        <v>1</v>
      </c>
      <c r="R43" s="498" t="s">
        <v>1215</v>
      </c>
      <c r="S43" s="498" t="s">
        <v>1215</v>
      </c>
      <c r="T43" s="498" t="s">
        <v>1215</v>
      </c>
      <c r="U43" s="498" t="s">
        <v>1215</v>
      </c>
      <c r="V43" s="474" t="s">
        <v>2612</v>
      </c>
      <c r="W43" s="472" t="s">
        <v>1138</v>
      </c>
      <c r="X43" s="471">
        <v>1</v>
      </c>
      <c r="Y43" s="471">
        <v>1</v>
      </c>
      <c r="Z43" s="471">
        <v>1</v>
      </c>
      <c r="AA43" s="471"/>
    </row>
    <row r="44" spans="1:27" ht="12.75" x14ac:dyDescent="0.25">
      <c r="A44" s="400" t="s">
        <v>2334</v>
      </c>
      <c r="B44" s="401">
        <v>39</v>
      </c>
      <c r="C44" s="494" t="s">
        <v>2411</v>
      </c>
      <c r="D44" s="494" t="s">
        <v>2412</v>
      </c>
      <c r="E44" s="495" t="s">
        <v>1138</v>
      </c>
      <c r="F44" s="402">
        <v>1</v>
      </c>
      <c r="G44" s="404">
        <v>1</v>
      </c>
      <c r="H44" s="496">
        <v>1</v>
      </c>
      <c r="I44" s="497">
        <v>1</v>
      </c>
      <c r="J44" s="497">
        <v>1</v>
      </c>
      <c r="K44" s="497">
        <v>1</v>
      </c>
      <c r="L44" s="498" t="s">
        <v>1215</v>
      </c>
      <c r="M44" s="499">
        <v>1</v>
      </c>
      <c r="N44" s="499">
        <v>1</v>
      </c>
      <c r="O44" s="499">
        <v>1</v>
      </c>
      <c r="P44" s="499">
        <v>1</v>
      </c>
      <c r="Q44" s="499">
        <v>1</v>
      </c>
      <c r="R44" s="498" t="s">
        <v>1215</v>
      </c>
      <c r="S44" s="498" t="s">
        <v>1215</v>
      </c>
      <c r="T44" s="498" t="s">
        <v>1215</v>
      </c>
      <c r="U44" s="498" t="s">
        <v>1215</v>
      </c>
      <c r="V44" s="471"/>
      <c r="W44" s="472" t="s">
        <v>1138</v>
      </c>
      <c r="X44" s="471">
        <v>1</v>
      </c>
      <c r="Y44" s="471">
        <v>1</v>
      </c>
      <c r="Z44" s="471">
        <v>1</v>
      </c>
      <c r="AA44" s="471"/>
    </row>
    <row r="45" spans="1:27" ht="12.75" x14ac:dyDescent="0.25">
      <c r="A45" s="400" t="s">
        <v>2334</v>
      </c>
      <c r="B45" s="401">
        <v>40</v>
      </c>
      <c r="C45" s="494" t="s">
        <v>2413</v>
      </c>
      <c r="D45" s="494" t="s">
        <v>2414</v>
      </c>
      <c r="E45" s="495" t="s">
        <v>1138</v>
      </c>
      <c r="F45" s="402">
        <v>1</v>
      </c>
      <c r="G45" s="404">
        <v>1</v>
      </c>
      <c r="H45" s="496">
        <v>1</v>
      </c>
      <c r="I45" s="497">
        <v>1</v>
      </c>
      <c r="J45" s="497">
        <v>1</v>
      </c>
      <c r="K45" s="497">
        <v>1</v>
      </c>
      <c r="L45" s="498" t="s">
        <v>1215</v>
      </c>
      <c r="M45" s="499">
        <v>1</v>
      </c>
      <c r="N45" s="499">
        <v>1</v>
      </c>
      <c r="O45" s="499">
        <v>1</v>
      </c>
      <c r="P45" s="499">
        <v>1</v>
      </c>
      <c r="Q45" s="499">
        <v>1</v>
      </c>
      <c r="R45" s="498" t="s">
        <v>1215</v>
      </c>
      <c r="S45" s="498" t="s">
        <v>1215</v>
      </c>
      <c r="T45" s="498" t="s">
        <v>1215</v>
      </c>
      <c r="U45" s="498" t="s">
        <v>1215</v>
      </c>
      <c r="V45" s="473" t="s">
        <v>2613</v>
      </c>
      <c r="W45" s="472" t="s">
        <v>1138</v>
      </c>
      <c r="X45" s="471">
        <v>1</v>
      </c>
      <c r="Y45" s="471">
        <v>1</v>
      </c>
      <c r="Z45" s="471">
        <v>1</v>
      </c>
      <c r="AA45" s="471"/>
    </row>
    <row r="46" spans="1:27" ht="12.75" x14ac:dyDescent="0.25">
      <c r="A46" s="400" t="s">
        <v>2334</v>
      </c>
      <c r="B46" s="401">
        <v>41</v>
      </c>
      <c r="C46" s="494" t="s">
        <v>2415</v>
      </c>
      <c r="D46" s="494" t="s">
        <v>2416</v>
      </c>
      <c r="E46" s="495" t="s">
        <v>1138</v>
      </c>
      <c r="F46" s="402">
        <v>1</v>
      </c>
      <c r="G46" s="404">
        <v>1</v>
      </c>
      <c r="H46" s="496">
        <v>1</v>
      </c>
      <c r="I46" s="497">
        <v>1</v>
      </c>
      <c r="J46" s="497">
        <v>1</v>
      </c>
      <c r="K46" s="497">
        <v>1</v>
      </c>
      <c r="L46" s="498" t="s">
        <v>1215</v>
      </c>
      <c r="M46" s="499">
        <v>1</v>
      </c>
      <c r="N46" s="499">
        <v>1</v>
      </c>
      <c r="O46" s="499">
        <v>1</v>
      </c>
      <c r="P46" s="499">
        <v>1</v>
      </c>
      <c r="Q46" s="499">
        <v>1</v>
      </c>
      <c r="R46" s="498" t="s">
        <v>1215</v>
      </c>
      <c r="S46" s="498" t="s">
        <v>1215</v>
      </c>
      <c r="T46" s="498" t="s">
        <v>1215</v>
      </c>
      <c r="U46" s="498" t="s">
        <v>1215</v>
      </c>
      <c r="V46" s="473" t="s">
        <v>2614</v>
      </c>
      <c r="W46" s="472" t="s">
        <v>1138</v>
      </c>
      <c r="X46" s="471">
        <v>1</v>
      </c>
      <c r="Y46" s="471">
        <v>1</v>
      </c>
      <c r="Z46" s="471">
        <v>1</v>
      </c>
      <c r="AA46" s="471"/>
    </row>
    <row r="47" spans="1:27" ht="12.75" x14ac:dyDescent="0.25">
      <c r="A47" s="400" t="s">
        <v>2334</v>
      </c>
      <c r="B47" s="401">
        <v>42</v>
      </c>
      <c r="C47" s="494" t="s">
        <v>2417</v>
      </c>
      <c r="D47" s="494" t="s">
        <v>2418</v>
      </c>
      <c r="E47" s="495" t="s">
        <v>1139</v>
      </c>
      <c r="F47" s="402">
        <v>1</v>
      </c>
      <c r="G47" s="404">
        <v>1</v>
      </c>
      <c r="H47" s="496">
        <v>1</v>
      </c>
      <c r="I47" s="497">
        <v>1</v>
      </c>
      <c r="J47" s="497">
        <v>1</v>
      </c>
      <c r="K47" s="495" t="s">
        <v>1214</v>
      </c>
      <c r="L47" s="498" t="s">
        <v>1215</v>
      </c>
      <c r="M47" s="499">
        <v>1</v>
      </c>
      <c r="N47" s="499">
        <v>1</v>
      </c>
      <c r="O47" s="499">
        <v>1</v>
      </c>
      <c r="P47" s="499">
        <v>1</v>
      </c>
      <c r="Q47" s="499">
        <v>1</v>
      </c>
      <c r="R47" s="498" t="s">
        <v>1215</v>
      </c>
      <c r="S47" s="498" t="s">
        <v>1215</v>
      </c>
      <c r="T47" s="498" t="s">
        <v>1215</v>
      </c>
      <c r="U47" s="498" t="s">
        <v>1215</v>
      </c>
      <c r="V47" s="471"/>
      <c r="W47" s="472" t="s">
        <v>1138</v>
      </c>
      <c r="X47" s="471">
        <v>1</v>
      </c>
      <c r="Y47" s="471">
        <v>1</v>
      </c>
      <c r="Z47" s="471">
        <v>1</v>
      </c>
      <c r="AA47" s="471"/>
    </row>
    <row r="48" spans="1:27" ht="12.75" x14ac:dyDescent="0.25">
      <c r="A48" s="400" t="s">
        <v>2334</v>
      </c>
      <c r="B48" s="401">
        <v>43</v>
      </c>
      <c r="C48" s="494" t="s">
        <v>2419</v>
      </c>
      <c r="D48" s="494" t="s">
        <v>2420</v>
      </c>
      <c r="E48" s="495" t="s">
        <v>1138</v>
      </c>
      <c r="F48" s="402">
        <v>1</v>
      </c>
      <c r="G48" s="404">
        <v>1</v>
      </c>
      <c r="H48" s="496">
        <v>1</v>
      </c>
      <c r="I48" s="497">
        <v>1</v>
      </c>
      <c r="J48" s="497">
        <v>1</v>
      </c>
      <c r="K48" s="497">
        <v>1</v>
      </c>
      <c r="L48" s="498" t="s">
        <v>1215</v>
      </c>
      <c r="M48" s="499">
        <v>1</v>
      </c>
      <c r="N48" s="499">
        <v>1</v>
      </c>
      <c r="O48" s="499">
        <v>1</v>
      </c>
      <c r="P48" s="499">
        <v>1</v>
      </c>
      <c r="Q48" s="499">
        <v>1</v>
      </c>
      <c r="R48" s="498" t="s">
        <v>1215</v>
      </c>
      <c r="S48" s="498" t="s">
        <v>1215</v>
      </c>
      <c r="T48" s="498" t="s">
        <v>1215</v>
      </c>
      <c r="U48" s="498" t="s">
        <v>1215</v>
      </c>
      <c r="V48" s="473" t="s">
        <v>2615</v>
      </c>
      <c r="W48" s="472" t="s">
        <v>1138</v>
      </c>
      <c r="X48" s="471">
        <v>1</v>
      </c>
      <c r="Y48" s="471">
        <v>1</v>
      </c>
      <c r="Z48" s="471">
        <v>1</v>
      </c>
      <c r="AA48" s="471"/>
    </row>
    <row r="49" spans="1:27" ht="12.75" x14ac:dyDescent="0.25">
      <c r="A49" s="400" t="s">
        <v>2334</v>
      </c>
      <c r="B49" s="401">
        <v>44</v>
      </c>
      <c r="C49" s="494" t="s">
        <v>2421</v>
      </c>
      <c r="D49" s="494" t="s">
        <v>2422</v>
      </c>
      <c r="E49" s="495" t="s">
        <v>1138</v>
      </c>
      <c r="F49" s="402">
        <v>1</v>
      </c>
      <c r="G49" s="404">
        <v>1</v>
      </c>
      <c r="H49" s="496">
        <v>1</v>
      </c>
      <c r="I49" s="497">
        <v>1</v>
      </c>
      <c r="J49" s="497">
        <v>1</v>
      </c>
      <c r="K49" s="497">
        <v>1</v>
      </c>
      <c r="L49" s="498" t="s">
        <v>1215</v>
      </c>
      <c r="M49" s="499">
        <v>1</v>
      </c>
      <c r="N49" s="499">
        <v>1</v>
      </c>
      <c r="O49" s="499">
        <v>1</v>
      </c>
      <c r="P49" s="499">
        <v>1</v>
      </c>
      <c r="Q49" s="499">
        <v>1</v>
      </c>
      <c r="R49" s="498" t="s">
        <v>1215</v>
      </c>
      <c r="S49" s="498" t="s">
        <v>1215</v>
      </c>
      <c r="T49" s="498" t="s">
        <v>1215</v>
      </c>
      <c r="U49" s="498" t="s">
        <v>1215</v>
      </c>
      <c r="V49" s="473" t="s">
        <v>2616</v>
      </c>
      <c r="W49" s="472" t="s">
        <v>1138</v>
      </c>
      <c r="X49" s="471">
        <v>1</v>
      </c>
      <c r="Y49" s="471">
        <v>1</v>
      </c>
      <c r="Z49" s="471">
        <v>1</v>
      </c>
      <c r="AA49" s="471"/>
    </row>
    <row r="50" spans="1:27" ht="12.75" x14ac:dyDescent="0.25">
      <c r="A50" s="400" t="s">
        <v>2334</v>
      </c>
      <c r="B50" s="401">
        <v>45</v>
      </c>
      <c r="C50" s="494" t="s">
        <v>2423</v>
      </c>
      <c r="D50" s="494" t="s">
        <v>2424</v>
      </c>
      <c r="E50" s="495" t="s">
        <v>1138</v>
      </c>
      <c r="F50" s="402">
        <v>1</v>
      </c>
      <c r="G50" s="404">
        <v>1</v>
      </c>
      <c r="H50" s="496">
        <v>1</v>
      </c>
      <c r="I50" s="497">
        <v>1</v>
      </c>
      <c r="J50" s="497">
        <v>1</v>
      </c>
      <c r="K50" s="495" t="s">
        <v>1214</v>
      </c>
      <c r="L50" s="498" t="s">
        <v>1215</v>
      </c>
      <c r="M50" s="495" t="s">
        <v>1214</v>
      </c>
      <c r="N50" s="495" t="s">
        <v>1214</v>
      </c>
      <c r="O50" s="495" t="s">
        <v>1214</v>
      </c>
      <c r="P50" s="495" t="s">
        <v>1214</v>
      </c>
      <c r="Q50" s="495" t="s">
        <v>1214</v>
      </c>
      <c r="R50" s="498" t="s">
        <v>1215</v>
      </c>
      <c r="S50" s="498" t="s">
        <v>1215</v>
      </c>
      <c r="T50" s="498" t="s">
        <v>1215</v>
      </c>
      <c r="U50" s="498" t="s">
        <v>1215</v>
      </c>
      <c r="V50" s="473" t="s">
        <v>2617</v>
      </c>
      <c r="W50" s="472" t="s">
        <v>1138</v>
      </c>
      <c r="X50" s="471">
        <v>1</v>
      </c>
      <c r="Y50" s="471">
        <v>1</v>
      </c>
      <c r="Z50" s="471">
        <v>1</v>
      </c>
      <c r="AA50" s="471"/>
    </row>
    <row r="51" spans="1:27" ht="12.75" x14ac:dyDescent="0.25">
      <c r="A51" s="400" t="s">
        <v>2334</v>
      </c>
      <c r="B51" s="401">
        <v>46</v>
      </c>
      <c r="C51" s="494" t="s">
        <v>2425</v>
      </c>
      <c r="D51" s="494" t="s">
        <v>2426</v>
      </c>
      <c r="E51" s="495" t="s">
        <v>1138</v>
      </c>
      <c r="F51" s="402">
        <v>1</v>
      </c>
      <c r="G51" s="404">
        <v>1</v>
      </c>
      <c r="H51" s="496">
        <v>1</v>
      </c>
      <c r="I51" s="497">
        <v>1</v>
      </c>
      <c r="J51" s="497">
        <v>1</v>
      </c>
      <c r="K51" s="495" t="s">
        <v>1214</v>
      </c>
      <c r="L51" s="498" t="s">
        <v>1215</v>
      </c>
      <c r="M51" s="495" t="s">
        <v>1214</v>
      </c>
      <c r="N51" s="495" t="s">
        <v>1214</v>
      </c>
      <c r="O51" s="495" t="s">
        <v>1214</v>
      </c>
      <c r="P51" s="499">
        <v>1</v>
      </c>
      <c r="Q51" s="499">
        <v>1</v>
      </c>
      <c r="R51" s="498" t="s">
        <v>1215</v>
      </c>
      <c r="S51" s="498" t="s">
        <v>1215</v>
      </c>
      <c r="T51" s="498" t="s">
        <v>1215</v>
      </c>
      <c r="U51" s="498" t="s">
        <v>1215</v>
      </c>
      <c r="V51" s="471"/>
      <c r="W51" s="472" t="s">
        <v>1138</v>
      </c>
      <c r="X51" s="471">
        <v>1</v>
      </c>
      <c r="Y51" s="471">
        <v>1</v>
      </c>
      <c r="Z51" s="471">
        <v>1</v>
      </c>
      <c r="AA51" s="471"/>
    </row>
    <row r="52" spans="1:27" ht="12.75" x14ac:dyDescent="0.25">
      <c r="A52" s="400" t="s">
        <v>2334</v>
      </c>
      <c r="B52" s="401">
        <v>47</v>
      </c>
      <c r="C52" s="494" t="s">
        <v>2427</v>
      </c>
      <c r="D52" s="494" t="s">
        <v>2428</v>
      </c>
      <c r="E52" s="495" t="s">
        <v>1138</v>
      </c>
      <c r="F52" s="402">
        <v>1</v>
      </c>
      <c r="G52" s="404">
        <v>1</v>
      </c>
      <c r="H52" s="496">
        <v>1</v>
      </c>
      <c r="I52" s="497">
        <v>1</v>
      </c>
      <c r="J52" s="497">
        <v>1</v>
      </c>
      <c r="K52" s="497">
        <v>1</v>
      </c>
      <c r="L52" s="498" t="s">
        <v>1215</v>
      </c>
      <c r="M52" s="499">
        <v>1</v>
      </c>
      <c r="N52" s="499">
        <v>1</v>
      </c>
      <c r="O52" s="499">
        <v>1</v>
      </c>
      <c r="P52" s="499">
        <v>1</v>
      </c>
      <c r="Q52" s="499">
        <v>1</v>
      </c>
      <c r="R52" s="498" t="s">
        <v>1215</v>
      </c>
      <c r="S52" s="498" t="s">
        <v>1215</v>
      </c>
      <c r="T52" s="498" t="s">
        <v>1215</v>
      </c>
      <c r="U52" s="498" t="s">
        <v>1215</v>
      </c>
      <c r="V52" s="473" t="s">
        <v>2618</v>
      </c>
      <c r="W52" s="472" t="s">
        <v>1138</v>
      </c>
      <c r="X52" s="471">
        <v>1</v>
      </c>
      <c r="Y52" s="471">
        <v>1</v>
      </c>
      <c r="Z52" s="471">
        <v>1</v>
      </c>
      <c r="AA52" s="471"/>
    </row>
    <row r="53" spans="1:27" ht="12.75" x14ac:dyDescent="0.25">
      <c r="A53" s="400" t="s">
        <v>2334</v>
      </c>
      <c r="B53" s="401">
        <v>48</v>
      </c>
      <c r="C53" s="494" t="s">
        <v>2429</v>
      </c>
      <c r="D53" s="494" t="s">
        <v>2430</v>
      </c>
      <c r="E53" s="495" t="s">
        <v>1138</v>
      </c>
      <c r="F53" s="402">
        <v>1</v>
      </c>
      <c r="G53" s="404">
        <v>1</v>
      </c>
      <c r="H53" s="496">
        <v>1</v>
      </c>
      <c r="I53" s="497">
        <v>1</v>
      </c>
      <c r="J53" s="497">
        <v>1</v>
      </c>
      <c r="K53" s="497">
        <v>1</v>
      </c>
      <c r="L53" s="498" t="s">
        <v>1215</v>
      </c>
      <c r="M53" s="499">
        <v>1</v>
      </c>
      <c r="N53" s="499">
        <v>1</v>
      </c>
      <c r="O53" s="499">
        <v>1</v>
      </c>
      <c r="P53" s="499">
        <v>1</v>
      </c>
      <c r="Q53" s="499">
        <v>1</v>
      </c>
      <c r="R53" s="498" t="s">
        <v>1215</v>
      </c>
      <c r="S53" s="498" t="s">
        <v>1215</v>
      </c>
      <c r="T53" s="498" t="s">
        <v>1215</v>
      </c>
      <c r="U53" s="498" t="s">
        <v>1215</v>
      </c>
      <c r="V53" s="473" t="s">
        <v>2587</v>
      </c>
      <c r="W53" s="472" t="s">
        <v>1138</v>
      </c>
      <c r="X53" s="475"/>
      <c r="Y53" s="471"/>
      <c r="Z53" s="471"/>
      <c r="AA53" s="471"/>
    </row>
    <row r="54" spans="1:27" ht="12.75" x14ac:dyDescent="0.25">
      <c r="A54" s="400" t="s">
        <v>2334</v>
      </c>
      <c r="B54" s="401">
        <v>49</v>
      </c>
      <c r="C54" s="494" t="s">
        <v>2431</v>
      </c>
      <c r="D54" s="494" t="s">
        <v>2432</v>
      </c>
      <c r="E54" s="495" t="s">
        <v>1138</v>
      </c>
      <c r="F54" s="402">
        <v>1</v>
      </c>
      <c r="G54" s="404">
        <v>1</v>
      </c>
      <c r="H54" s="496">
        <v>1</v>
      </c>
      <c r="I54" s="497">
        <v>1</v>
      </c>
      <c r="J54" s="497">
        <v>1</v>
      </c>
      <c r="K54" s="497">
        <v>1</v>
      </c>
      <c r="L54" s="498" t="s">
        <v>1215</v>
      </c>
      <c r="M54" s="499">
        <v>1</v>
      </c>
      <c r="N54" s="499">
        <v>1</v>
      </c>
      <c r="O54" s="499">
        <v>1</v>
      </c>
      <c r="P54" s="499">
        <v>1</v>
      </c>
      <c r="Q54" s="499">
        <v>1</v>
      </c>
      <c r="R54" s="498" t="s">
        <v>1215</v>
      </c>
      <c r="S54" s="498" t="s">
        <v>1215</v>
      </c>
      <c r="T54" s="498" t="s">
        <v>1215</v>
      </c>
      <c r="U54" s="498" t="s">
        <v>1215</v>
      </c>
      <c r="V54" s="474" t="s">
        <v>2619</v>
      </c>
      <c r="W54" s="472" t="s">
        <v>1138</v>
      </c>
      <c r="X54" s="471">
        <v>1</v>
      </c>
      <c r="Y54" s="471">
        <v>1</v>
      </c>
      <c r="Z54" s="471">
        <v>1</v>
      </c>
      <c r="AA54" s="471"/>
    </row>
    <row r="55" spans="1:27" ht="12.75" x14ac:dyDescent="0.25">
      <c r="A55" s="400" t="s">
        <v>2334</v>
      </c>
      <c r="B55" s="401">
        <v>50</v>
      </c>
      <c r="C55" s="494" t="s">
        <v>2433</v>
      </c>
      <c r="D55" s="494" t="s">
        <v>2434</v>
      </c>
      <c r="E55" s="495" t="s">
        <v>1138</v>
      </c>
      <c r="F55" s="402">
        <v>1</v>
      </c>
      <c r="G55" s="404">
        <v>1</v>
      </c>
      <c r="H55" s="496">
        <v>1</v>
      </c>
      <c r="I55" s="497">
        <v>1</v>
      </c>
      <c r="J55" s="497">
        <v>1</v>
      </c>
      <c r="K55" s="497">
        <v>1</v>
      </c>
      <c r="L55" s="498" t="s">
        <v>1215</v>
      </c>
      <c r="M55" s="499">
        <v>1</v>
      </c>
      <c r="N55" s="499">
        <v>1</v>
      </c>
      <c r="O55" s="499">
        <v>1</v>
      </c>
      <c r="P55" s="499">
        <v>1</v>
      </c>
      <c r="Q55" s="499">
        <v>1</v>
      </c>
      <c r="R55" s="498" t="s">
        <v>1215</v>
      </c>
      <c r="S55" s="498" t="s">
        <v>1215</v>
      </c>
      <c r="T55" s="498" t="s">
        <v>1215</v>
      </c>
      <c r="U55" s="498" t="s">
        <v>1215</v>
      </c>
      <c r="V55" s="471"/>
      <c r="W55" s="472" t="s">
        <v>1138</v>
      </c>
      <c r="X55" s="471">
        <v>1</v>
      </c>
      <c r="Y55" s="471">
        <v>1</v>
      </c>
      <c r="Z55" s="471">
        <v>1</v>
      </c>
      <c r="AA55" s="471"/>
    </row>
    <row r="56" spans="1:27" ht="12.75" x14ac:dyDescent="0.25">
      <c r="A56" s="400" t="s">
        <v>2334</v>
      </c>
      <c r="B56" s="401">
        <v>51</v>
      </c>
      <c r="C56" s="494" t="s">
        <v>2435</v>
      </c>
      <c r="D56" s="494" t="s">
        <v>2436</v>
      </c>
      <c r="E56" s="495" t="s">
        <v>1138</v>
      </c>
      <c r="F56" s="402">
        <v>1</v>
      </c>
      <c r="G56" s="404">
        <v>1</v>
      </c>
      <c r="H56" s="496">
        <v>1</v>
      </c>
      <c r="I56" s="497">
        <v>1</v>
      </c>
      <c r="J56" s="497">
        <v>1</v>
      </c>
      <c r="K56" s="495" t="s">
        <v>1214</v>
      </c>
      <c r="L56" s="498" t="s">
        <v>1215</v>
      </c>
      <c r="M56" s="499">
        <v>1</v>
      </c>
      <c r="N56" s="499">
        <v>1</v>
      </c>
      <c r="O56" s="499">
        <v>1</v>
      </c>
      <c r="P56" s="499">
        <v>1</v>
      </c>
      <c r="Q56" s="499">
        <v>1</v>
      </c>
      <c r="R56" s="498" t="s">
        <v>1215</v>
      </c>
      <c r="S56" s="498" t="s">
        <v>1215</v>
      </c>
      <c r="T56" s="498" t="s">
        <v>1215</v>
      </c>
      <c r="U56" s="498" t="s">
        <v>1215</v>
      </c>
      <c r="V56" s="471"/>
      <c r="W56" s="472" t="s">
        <v>1138</v>
      </c>
      <c r="X56" s="471">
        <v>1</v>
      </c>
      <c r="Y56" s="471">
        <v>1</v>
      </c>
      <c r="Z56" s="471">
        <v>1</v>
      </c>
      <c r="AA56" s="471"/>
    </row>
    <row r="57" spans="1:27" ht="12.75" x14ac:dyDescent="0.25">
      <c r="A57" s="400" t="s">
        <v>2334</v>
      </c>
      <c r="B57" s="401">
        <v>52</v>
      </c>
      <c r="C57" s="494" t="s">
        <v>2437</v>
      </c>
      <c r="D57" s="494" t="s">
        <v>2438</v>
      </c>
      <c r="E57" s="495" t="s">
        <v>1138</v>
      </c>
      <c r="F57" s="402">
        <v>1</v>
      </c>
      <c r="G57" s="404">
        <v>1</v>
      </c>
      <c r="H57" s="496">
        <v>1</v>
      </c>
      <c r="I57" s="497">
        <v>1</v>
      </c>
      <c r="J57" s="497">
        <v>1</v>
      </c>
      <c r="K57" s="497">
        <v>1</v>
      </c>
      <c r="L57" s="498" t="s">
        <v>1215</v>
      </c>
      <c r="M57" s="499">
        <v>1</v>
      </c>
      <c r="N57" s="499">
        <v>1</v>
      </c>
      <c r="O57" s="499">
        <v>1</v>
      </c>
      <c r="P57" s="499">
        <v>1</v>
      </c>
      <c r="Q57" s="499">
        <v>1</v>
      </c>
      <c r="R57" s="498" t="s">
        <v>1215</v>
      </c>
      <c r="S57" s="498" t="s">
        <v>1215</v>
      </c>
      <c r="T57" s="498" t="s">
        <v>1215</v>
      </c>
      <c r="U57" s="498" t="s">
        <v>1215</v>
      </c>
      <c r="V57" s="471"/>
      <c r="W57" s="472" t="s">
        <v>1138</v>
      </c>
      <c r="X57" s="471">
        <v>1</v>
      </c>
      <c r="Y57" s="471">
        <v>1</v>
      </c>
      <c r="Z57" s="471">
        <v>1</v>
      </c>
      <c r="AA57" s="471"/>
    </row>
    <row r="58" spans="1:27" ht="12.75" x14ac:dyDescent="0.25">
      <c r="A58" s="400" t="s">
        <v>2334</v>
      </c>
      <c r="B58" s="401">
        <v>53</v>
      </c>
      <c r="C58" s="494" t="s">
        <v>2439</v>
      </c>
      <c r="D58" s="494" t="s">
        <v>2440</v>
      </c>
      <c r="E58" s="495" t="s">
        <v>1137</v>
      </c>
      <c r="F58" s="402">
        <v>1</v>
      </c>
      <c r="G58" s="404">
        <v>1</v>
      </c>
      <c r="H58" s="496">
        <v>1</v>
      </c>
      <c r="I58" s="497">
        <v>1</v>
      </c>
      <c r="J58" s="498" t="s">
        <v>1215</v>
      </c>
      <c r="K58" s="498" t="s">
        <v>1215</v>
      </c>
      <c r="L58" s="497">
        <v>1</v>
      </c>
      <c r="M58" s="499">
        <v>1</v>
      </c>
      <c r="N58" s="499">
        <v>1</v>
      </c>
      <c r="O58" s="498" t="s">
        <v>1215</v>
      </c>
      <c r="P58" s="498" t="s">
        <v>1215</v>
      </c>
      <c r="Q58" s="498" t="s">
        <v>1215</v>
      </c>
      <c r="R58" s="499">
        <v>1</v>
      </c>
      <c r="T58" s="499">
        <v>1</v>
      </c>
      <c r="U58" s="499">
        <v>1</v>
      </c>
      <c r="V58" s="471"/>
      <c r="W58" s="472" t="s">
        <v>1138</v>
      </c>
      <c r="X58" s="471">
        <v>1</v>
      </c>
      <c r="Y58" s="471">
        <v>1</v>
      </c>
      <c r="Z58" s="471">
        <v>1</v>
      </c>
      <c r="AA58" s="471"/>
    </row>
    <row r="59" spans="1:27" ht="12.75" x14ac:dyDescent="0.25">
      <c r="A59" s="400" t="s">
        <v>2334</v>
      </c>
      <c r="B59" s="401">
        <v>54</v>
      </c>
      <c r="C59" s="494" t="s">
        <v>2441</v>
      </c>
      <c r="D59" s="494" t="s">
        <v>2442</v>
      </c>
      <c r="E59" s="495" t="s">
        <v>1137</v>
      </c>
      <c r="F59" s="402">
        <v>1</v>
      </c>
      <c r="G59" s="404">
        <v>1</v>
      </c>
      <c r="H59" s="496">
        <v>1</v>
      </c>
      <c r="I59" s="497">
        <v>1</v>
      </c>
      <c r="J59" s="498" t="s">
        <v>1215</v>
      </c>
      <c r="K59" s="498" t="s">
        <v>1215</v>
      </c>
      <c r="L59" s="497">
        <v>1</v>
      </c>
      <c r="M59" s="499">
        <v>1</v>
      </c>
      <c r="N59" s="499">
        <v>1</v>
      </c>
      <c r="O59" s="498" t="s">
        <v>1215</v>
      </c>
      <c r="P59" s="498" t="s">
        <v>1215</v>
      </c>
      <c r="Q59" s="498" t="s">
        <v>1215</v>
      </c>
      <c r="R59" s="499">
        <v>1</v>
      </c>
      <c r="T59" s="499">
        <v>1</v>
      </c>
      <c r="U59" s="499">
        <v>1</v>
      </c>
      <c r="V59" s="471"/>
      <c r="W59" s="472" t="s">
        <v>1138</v>
      </c>
      <c r="X59" s="471">
        <v>1</v>
      </c>
      <c r="Y59" s="471">
        <v>1</v>
      </c>
      <c r="Z59" s="471">
        <v>1</v>
      </c>
      <c r="AA59" s="471"/>
    </row>
    <row r="60" spans="1:27" ht="12.75" x14ac:dyDescent="0.25">
      <c r="A60" s="400" t="s">
        <v>2334</v>
      </c>
      <c r="B60" s="401">
        <v>55</v>
      </c>
      <c r="C60" s="494" t="s">
        <v>2443</v>
      </c>
      <c r="D60" s="494" t="s">
        <v>2444</v>
      </c>
      <c r="E60" s="495" t="s">
        <v>1137</v>
      </c>
      <c r="F60" s="402">
        <v>1</v>
      </c>
      <c r="G60" s="404">
        <v>1</v>
      </c>
      <c r="H60" s="496">
        <v>1</v>
      </c>
      <c r="I60" s="497">
        <v>1</v>
      </c>
      <c r="J60" s="498" t="s">
        <v>1215</v>
      </c>
      <c r="K60" s="498" t="s">
        <v>1215</v>
      </c>
      <c r="L60" s="497">
        <v>1</v>
      </c>
      <c r="M60" s="499">
        <v>1</v>
      </c>
      <c r="N60" s="499">
        <v>1</v>
      </c>
      <c r="O60" s="498" t="s">
        <v>1215</v>
      </c>
      <c r="P60" s="498" t="s">
        <v>1215</v>
      </c>
      <c r="Q60" s="498" t="s">
        <v>1215</v>
      </c>
      <c r="R60" s="499">
        <v>1</v>
      </c>
      <c r="S60" s="495" t="s">
        <v>1214</v>
      </c>
      <c r="T60" s="499">
        <v>1</v>
      </c>
      <c r="U60" s="499">
        <v>1</v>
      </c>
      <c r="V60" s="473" t="s">
        <v>2599</v>
      </c>
      <c r="W60" s="472" t="s">
        <v>1138</v>
      </c>
      <c r="X60" s="471">
        <v>1</v>
      </c>
      <c r="Y60" s="471">
        <v>1</v>
      </c>
      <c r="Z60" s="471">
        <v>1</v>
      </c>
      <c r="AA60" s="471"/>
    </row>
    <row r="61" spans="1:27" ht="12.75" x14ac:dyDescent="0.25">
      <c r="A61" s="400" t="s">
        <v>2334</v>
      </c>
      <c r="B61" s="401">
        <v>56</v>
      </c>
      <c r="C61" s="494" t="s">
        <v>2445</v>
      </c>
      <c r="D61" s="494" t="s">
        <v>2446</v>
      </c>
      <c r="E61" s="495" t="s">
        <v>1137</v>
      </c>
      <c r="F61" s="402">
        <v>1</v>
      </c>
      <c r="G61" s="404">
        <v>1</v>
      </c>
      <c r="H61" s="496">
        <v>1</v>
      </c>
      <c r="I61" s="497">
        <v>1</v>
      </c>
      <c r="J61" s="498" t="s">
        <v>1215</v>
      </c>
      <c r="K61" s="498" t="s">
        <v>1215</v>
      </c>
      <c r="L61" s="497">
        <v>1</v>
      </c>
      <c r="M61" s="499">
        <v>1</v>
      </c>
      <c r="N61" s="499">
        <v>1</v>
      </c>
      <c r="O61" s="498" t="s">
        <v>1215</v>
      </c>
      <c r="P61" s="499">
        <v>1</v>
      </c>
      <c r="Q61" s="498" t="s">
        <v>1215</v>
      </c>
      <c r="R61" s="495" t="s">
        <v>1214</v>
      </c>
      <c r="S61" s="495" t="s">
        <v>1214</v>
      </c>
      <c r="T61" s="499">
        <v>1</v>
      </c>
      <c r="U61" s="499">
        <v>1</v>
      </c>
      <c r="V61" s="473" t="s">
        <v>2620</v>
      </c>
      <c r="W61" s="472" t="s">
        <v>1138</v>
      </c>
      <c r="X61" s="471">
        <v>1</v>
      </c>
      <c r="Y61" s="471">
        <v>1</v>
      </c>
      <c r="Z61" s="471">
        <v>1</v>
      </c>
      <c r="AA61" s="471"/>
    </row>
    <row r="62" spans="1:27" ht="12.75" x14ac:dyDescent="0.25">
      <c r="A62" s="400" t="s">
        <v>2334</v>
      </c>
      <c r="B62" s="401">
        <v>57</v>
      </c>
      <c r="C62" s="494" t="s">
        <v>2447</v>
      </c>
      <c r="D62" s="494" t="s">
        <v>2448</v>
      </c>
      <c r="E62" s="495" t="s">
        <v>1137</v>
      </c>
      <c r="F62" s="402">
        <v>1</v>
      </c>
      <c r="G62" s="404">
        <v>1</v>
      </c>
      <c r="H62" s="496">
        <v>1</v>
      </c>
      <c r="I62" s="497">
        <v>1</v>
      </c>
      <c r="J62" s="498" t="s">
        <v>1215</v>
      </c>
      <c r="K62" s="498" t="s">
        <v>1215</v>
      </c>
      <c r="L62" s="497">
        <v>1</v>
      </c>
      <c r="M62" s="499">
        <v>1</v>
      </c>
      <c r="N62" s="499">
        <v>1</v>
      </c>
      <c r="O62" s="498" t="s">
        <v>1215</v>
      </c>
      <c r="P62" s="498" t="s">
        <v>1215</v>
      </c>
      <c r="Q62" s="498" t="s">
        <v>1215</v>
      </c>
      <c r="R62" s="499">
        <v>1</v>
      </c>
      <c r="S62" s="495" t="s">
        <v>1214</v>
      </c>
      <c r="T62" s="499">
        <v>1</v>
      </c>
      <c r="U62" s="499">
        <v>1</v>
      </c>
      <c r="V62" s="471"/>
      <c r="W62" s="472" t="s">
        <v>1138</v>
      </c>
      <c r="X62" s="471">
        <v>1</v>
      </c>
      <c r="Y62" s="471">
        <v>1</v>
      </c>
      <c r="Z62" s="471">
        <v>1</v>
      </c>
      <c r="AA62" s="471"/>
    </row>
    <row r="63" spans="1:27" ht="12.75" x14ac:dyDescent="0.25">
      <c r="A63" s="400" t="s">
        <v>2334</v>
      </c>
      <c r="B63" s="401">
        <v>58</v>
      </c>
      <c r="C63" s="494" t="s">
        <v>2449</v>
      </c>
      <c r="D63" s="494" t="s">
        <v>2450</v>
      </c>
      <c r="E63" s="495" t="s">
        <v>1138</v>
      </c>
      <c r="F63" s="402">
        <v>1</v>
      </c>
      <c r="G63" s="404">
        <v>1</v>
      </c>
      <c r="H63" s="496">
        <v>1</v>
      </c>
      <c r="I63" s="497">
        <v>1</v>
      </c>
      <c r="J63" s="497">
        <v>1</v>
      </c>
      <c r="K63" s="497">
        <v>1</v>
      </c>
      <c r="L63" s="498" t="s">
        <v>1215</v>
      </c>
      <c r="M63" s="499">
        <v>1</v>
      </c>
      <c r="N63" s="499">
        <v>1</v>
      </c>
      <c r="O63" s="499">
        <v>1</v>
      </c>
      <c r="P63" s="499">
        <v>1</v>
      </c>
      <c r="Q63" s="499">
        <v>1</v>
      </c>
      <c r="R63" s="498" t="s">
        <v>1215</v>
      </c>
      <c r="S63" s="498" t="s">
        <v>1215</v>
      </c>
      <c r="T63" s="498" t="s">
        <v>1215</v>
      </c>
      <c r="U63" s="498" t="s">
        <v>1215</v>
      </c>
      <c r="V63" s="473" t="s">
        <v>2595</v>
      </c>
      <c r="W63" s="472" t="s">
        <v>1138</v>
      </c>
      <c r="X63" s="471">
        <v>1</v>
      </c>
      <c r="Y63" s="471">
        <v>1</v>
      </c>
      <c r="Z63" s="471">
        <v>1</v>
      </c>
      <c r="AA63" s="471"/>
    </row>
    <row r="64" spans="1:27" ht="12.75" x14ac:dyDescent="0.25">
      <c r="A64" s="400" t="s">
        <v>2334</v>
      </c>
      <c r="B64" s="401">
        <v>59</v>
      </c>
      <c r="C64" s="494" t="s">
        <v>2451</v>
      </c>
      <c r="D64" s="494" t="s">
        <v>2452</v>
      </c>
      <c r="E64" s="495" t="s">
        <v>1138</v>
      </c>
      <c r="F64" s="402">
        <v>1</v>
      </c>
      <c r="G64" s="404">
        <v>1</v>
      </c>
      <c r="H64" s="496">
        <v>1</v>
      </c>
      <c r="I64" s="497">
        <v>1</v>
      </c>
      <c r="J64" s="497">
        <v>1</v>
      </c>
      <c r="K64" s="497">
        <v>1</v>
      </c>
      <c r="L64" s="498" t="s">
        <v>1215</v>
      </c>
      <c r="M64" s="499">
        <v>1</v>
      </c>
      <c r="N64" s="499">
        <v>1</v>
      </c>
      <c r="O64" s="499">
        <v>1</v>
      </c>
      <c r="P64" s="499">
        <v>1</v>
      </c>
      <c r="Q64" s="499">
        <v>1</v>
      </c>
      <c r="R64" s="498" t="s">
        <v>1215</v>
      </c>
      <c r="S64" s="498" t="s">
        <v>1215</v>
      </c>
      <c r="T64" s="498" t="s">
        <v>1215</v>
      </c>
      <c r="U64" s="498" t="s">
        <v>1215</v>
      </c>
      <c r="V64" s="473" t="s">
        <v>2599</v>
      </c>
      <c r="W64" s="472" t="s">
        <v>1138</v>
      </c>
      <c r="X64" s="471">
        <v>1</v>
      </c>
      <c r="Y64" s="471">
        <v>1</v>
      </c>
      <c r="Z64" s="471">
        <v>1</v>
      </c>
      <c r="AA64" s="471"/>
    </row>
    <row r="65" spans="1:27" ht="12.75" x14ac:dyDescent="0.25">
      <c r="A65" s="400" t="s">
        <v>2334</v>
      </c>
      <c r="B65" s="401">
        <v>60</v>
      </c>
      <c r="C65" s="494" t="s">
        <v>2453</v>
      </c>
      <c r="D65" s="494" t="s">
        <v>2454</v>
      </c>
      <c r="E65" s="495" t="s">
        <v>1138</v>
      </c>
      <c r="F65" s="402">
        <v>1</v>
      </c>
      <c r="G65" s="404">
        <v>1</v>
      </c>
      <c r="H65" s="496">
        <v>1</v>
      </c>
      <c r="I65" s="497">
        <v>1</v>
      </c>
      <c r="J65" s="497">
        <v>1</v>
      </c>
      <c r="K65" s="497">
        <v>1</v>
      </c>
      <c r="L65" s="498" t="s">
        <v>1215</v>
      </c>
      <c r="M65" s="499">
        <v>1</v>
      </c>
      <c r="N65" s="499">
        <v>1</v>
      </c>
      <c r="O65" s="499">
        <v>1</v>
      </c>
      <c r="P65" s="499">
        <v>1</v>
      </c>
      <c r="Q65" s="499">
        <v>1</v>
      </c>
      <c r="R65" s="498" t="s">
        <v>1215</v>
      </c>
      <c r="S65" s="498" t="s">
        <v>1215</v>
      </c>
      <c r="T65" s="498" t="s">
        <v>1215</v>
      </c>
      <c r="U65" s="498" t="s">
        <v>1215</v>
      </c>
      <c r="V65" s="471"/>
      <c r="W65" s="472" t="s">
        <v>1138</v>
      </c>
      <c r="X65" s="471">
        <v>1</v>
      </c>
      <c r="Y65" s="471">
        <v>1</v>
      </c>
      <c r="Z65" s="471">
        <v>1</v>
      </c>
      <c r="AA65" s="471"/>
    </row>
    <row r="66" spans="1:27" ht="12.75" x14ac:dyDescent="0.25">
      <c r="A66" s="400" t="s">
        <v>2334</v>
      </c>
      <c r="B66" s="401">
        <v>61</v>
      </c>
      <c r="C66" s="494" t="s">
        <v>2455</v>
      </c>
      <c r="D66" s="494" t="s">
        <v>2456</v>
      </c>
      <c r="E66" s="495" t="s">
        <v>1138</v>
      </c>
      <c r="F66" s="402">
        <v>1</v>
      </c>
      <c r="G66" s="404">
        <v>1</v>
      </c>
      <c r="H66" s="496">
        <v>1</v>
      </c>
      <c r="I66" s="497">
        <v>1</v>
      </c>
      <c r="K66" s="497">
        <v>1</v>
      </c>
      <c r="L66" s="498" t="s">
        <v>1215</v>
      </c>
      <c r="M66" s="499">
        <v>1</v>
      </c>
      <c r="N66" s="499">
        <v>1</v>
      </c>
      <c r="O66" s="499">
        <v>1</v>
      </c>
      <c r="P66" s="499">
        <v>1</v>
      </c>
      <c r="Q66" s="499">
        <v>1</v>
      </c>
      <c r="R66" s="498" t="s">
        <v>1215</v>
      </c>
      <c r="S66" s="498" t="s">
        <v>1215</v>
      </c>
      <c r="T66" s="498" t="s">
        <v>1215</v>
      </c>
      <c r="U66" s="498" t="s">
        <v>1215</v>
      </c>
      <c r="V66" s="473" t="s">
        <v>2602</v>
      </c>
      <c r="W66" s="472" t="s">
        <v>1138</v>
      </c>
      <c r="X66" s="471">
        <v>1</v>
      </c>
      <c r="Y66" s="471">
        <v>1</v>
      </c>
      <c r="Z66" s="471">
        <v>1</v>
      </c>
      <c r="AA66" s="471"/>
    </row>
    <row r="67" spans="1:27" ht="12.75" x14ac:dyDescent="0.25">
      <c r="A67" s="400" t="s">
        <v>2334</v>
      </c>
      <c r="B67" s="401">
        <v>62</v>
      </c>
      <c r="C67" s="494" t="s">
        <v>2457</v>
      </c>
      <c r="D67" s="494" t="s">
        <v>2458</v>
      </c>
      <c r="E67" s="495" t="s">
        <v>1138</v>
      </c>
      <c r="F67" s="402">
        <v>1</v>
      </c>
      <c r="G67" s="404">
        <v>1</v>
      </c>
      <c r="H67" s="496">
        <v>1</v>
      </c>
      <c r="I67" s="497">
        <v>1</v>
      </c>
      <c r="J67" s="497">
        <v>1</v>
      </c>
      <c r="K67" s="497">
        <v>1</v>
      </c>
      <c r="L67" s="498" t="s">
        <v>1215</v>
      </c>
      <c r="M67" s="499">
        <v>1</v>
      </c>
      <c r="N67" s="499">
        <v>1</v>
      </c>
      <c r="O67" s="499">
        <v>1</v>
      </c>
      <c r="P67" s="499">
        <v>1</v>
      </c>
      <c r="Q67" s="499">
        <v>1</v>
      </c>
      <c r="R67" s="498" t="s">
        <v>1215</v>
      </c>
      <c r="S67" s="498" t="s">
        <v>1215</v>
      </c>
      <c r="T67" s="498" t="s">
        <v>1215</v>
      </c>
      <c r="U67" s="498" t="s">
        <v>1215</v>
      </c>
      <c r="V67" s="471"/>
      <c r="W67" s="472" t="s">
        <v>1138</v>
      </c>
      <c r="X67" s="471">
        <v>1</v>
      </c>
      <c r="Y67" s="471">
        <v>1</v>
      </c>
      <c r="Z67" s="471">
        <v>1</v>
      </c>
      <c r="AA67" s="471"/>
    </row>
    <row r="68" spans="1:27" ht="12.75" x14ac:dyDescent="0.25">
      <c r="A68" s="400" t="s">
        <v>2334</v>
      </c>
      <c r="B68" s="401">
        <v>63</v>
      </c>
      <c r="C68" s="494" t="s">
        <v>2459</v>
      </c>
      <c r="D68" s="494" t="s">
        <v>2460</v>
      </c>
      <c r="E68" s="495" t="s">
        <v>1138</v>
      </c>
      <c r="F68" s="402">
        <v>1</v>
      </c>
      <c r="G68" s="404">
        <v>1</v>
      </c>
      <c r="H68" s="496">
        <v>1</v>
      </c>
      <c r="I68" s="497">
        <v>1</v>
      </c>
      <c r="J68" s="497">
        <v>1</v>
      </c>
      <c r="K68" s="497">
        <v>1</v>
      </c>
      <c r="L68" s="498" t="s">
        <v>1215</v>
      </c>
      <c r="M68" s="499">
        <v>1</v>
      </c>
      <c r="N68" s="499">
        <v>1</v>
      </c>
      <c r="O68" s="499">
        <v>1</v>
      </c>
      <c r="P68" s="499">
        <v>1</v>
      </c>
      <c r="Q68" s="499">
        <v>1</v>
      </c>
      <c r="R68" s="498" t="s">
        <v>1215</v>
      </c>
      <c r="S68" s="498" t="s">
        <v>1215</v>
      </c>
      <c r="T68" s="498" t="s">
        <v>1215</v>
      </c>
      <c r="U68" s="498" t="s">
        <v>1215</v>
      </c>
      <c r="V68" s="473" t="s">
        <v>2613</v>
      </c>
      <c r="W68" s="472" t="s">
        <v>1138</v>
      </c>
      <c r="X68" s="471">
        <v>1</v>
      </c>
      <c r="Y68" s="471">
        <v>1</v>
      </c>
      <c r="Z68" s="471">
        <v>1</v>
      </c>
      <c r="AA68" s="471"/>
    </row>
    <row r="69" spans="1:27" ht="12.75" x14ac:dyDescent="0.25">
      <c r="A69" s="400" t="s">
        <v>2334</v>
      </c>
      <c r="B69" s="401">
        <v>64</v>
      </c>
      <c r="C69" s="494" t="s">
        <v>2461</v>
      </c>
      <c r="D69" s="494" t="s">
        <v>2462</v>
      </c>
      <c r="E69" s="495" t="s">
        <v>1138</v>
      </c>
      <c r="F69" s="402">
        <v>1</v>
      </c>
      <c r="G69" s="404">
        <v>1</v>
      </c>
      <c r="H69" s="496">
        <v>1</v>
      </c>
      <c r="I69" s="497">
        <v>1</v>
      </c>
      <c r="J69" s="497">
        <v>1</v>
      </c>
      <c r="K69" s="497">
        <v>1</v>
      </c>
      <c r="L69" s="498" t="s">
        <v>1215</v>
      </c>
      <c r="M69" s="499">
        <v>1</v>
      </c>
      <c r="N69" s="499">
        <v>1</v>
      </c>
      <c r="O69" s="499">
        <v>1</v>
      </c>
      <c r="P69" s="499">
        <v>1</v>
      </c>
      <c r="Q69" s="499">
        <v>1</v>
      </c>
      <c r="R69" s="498" t="s">
        <v>1215</v>
      </c>
      <c r="S69" s="498" t="s">
        <v>1215</v>
      </c>
      <c r="T69" s="498" t="s">
        <v>1215</v>
      </c>
      <c r="U69" s="498" t="s">
        <v>1215</v>
      </c>
      <c r="V69" s="471"/>
      <c r="W69" s="472" t="s">
        <v>1138</v>
      </c>
      <c r="X69" s="471">
        <v>1</v>
      </c>
      <c r="Y69" s="471">
        <v>1</v>
      </c>
      <c r="Z69" s="471">
        <v>1</v>
      </c>
      <c r="AA69" s="471"/>
    </row>
    <row r="70" spans="1:27" ht="12.75" x14ac:dyDescent="0.25">
      <c r="A70" s="400" t="s">
        <v>2334</v>
      </c>
      <c r="B70" s="401">
        <v>65</v>
      </c>
      <c r="C70" s="494" t="s">
        <v>2463</v>
      </c>
      <c r="D70" s="494" t="s">
        <v>2464</v>
      </c>
      <c r="E70" s="495" t="s">
        <v>1138</v>
      </c>
      <c r="F70" s="402">
        <v>1</v>
      </c>
      <c r="G70" s="404">
        <v>1</v>
      </c>
      <c r="H70" s="496">
        <v>1</v>
      </c>
      <c r="I70" s="497">
        <v>1</v>
      </c>
      <c r="J70" s="497">
        <v>1</v>
      </c>
      <c r="K70" s="497">
        <v>1</v>
      </c>
      <c r="L70" s="498" t="s">
        <v>1215</v>
      </c>
      <c r="M70" s="499">
        <v>1</v>
      </c>
      <c r="N70" s="499">
        <v>1</v>
      </c>
      <c r="O70" s="499">
        <v>1</v>
      </c>
      <c r="P70" s="499">
        <v>1</v>
      </c>
      <c r="Q70" s="499">
        <v>1</v>
      </c>
      <c r="R70" s="498" t="s">
        <v>1215</v>
      </c>
      <c r="S70" s="498" t="s">
        <v>1215</v>
      </c>
      <c r="T70" s="498" t="s">
        <v>1215</v>
      </c>
      <c r="U70" s="498" t="s">
        <v>1215</v>
      </c>
      <c r="V70" s="474" t="s">
        <v>2620</v>
      </c>
      <c r="W70" s="472" t="s">
        <v>1138</v>
      </c>
      <c r="X70" s="471">
        <v>1</v>
      </c>
      <c r="Y70" s="471">
        <v>1</v>
      </c>
      <c r="Z70" s="471">
        <v>1</v>
      </c>
      <c r="AA70" s="471"/>
    </row>
    <row r="71" spans="1:27" ht="12.75" x14ac:dyDescent="0.25">
      <c r="A71" s="400" t="s">
        <v>2334</v>
      </c>
      <c r="B71" s="401">
        <v>66</v>
      </c>
      <c r="C71" s="494" t="s">
        <v>2465</v>
      </c>
      <c r="D71" s="494" t="s">
        <v>2466</v>
      </c>
      <c r="E71" s="495" t="s">
        <v>1138</v>
      </c>
      <c r="F71" s="402">
        <v>1</v>
      </c>
      <c r="G71" s="404">
        <v>1</v>
      </c>
      <c r="H71" s="496">
        <v>1</v>
      </c>
      <c r="I71" s="497">
        <v>1</v>
      </c>
      <c r="J71" s="497">
        <v>1</v>
      </c>
      <c r="K71" s="497">
        <v>1</v>
      </c>
      <c r="L71" s="498" t="s">
        <v>1215</v>
      </c>
      <c r="M71" s="499">
        <v>1</v>
      </c>
      <c r="N71" s="499">
        <v>1</v>
      </c>
      <c r="O71" s="499">
        <v>1</v>
      </c>
      <c r="P71" s="499">
        <v>1</v>
      </c>
      <c r="Q71" s="499">
        <v>1</v>
      </c>
      <c r="R71" s="498" t="s">
        <v>1215</v>
      </c>
      <c r="S71" s="498" t="s">
        <v>1215</v>
      </c>
      <c r="T71" s="498" t="s">
        <v>1215</v>
      </c>
      <c r="U71" s="498" t="s">
        <v>1215</v>
      </c>
      <c r="V71" s="471"/>
      <c r="W71" s="472" t="s">
        <v>1138</v>
      </c>
      <c r="X71" s="471">
        <v>1</v>
      </c>
      <c r="Y71" s="471">
        <v>1</v>
      </c>
      <c r="Z71" s="471">
        <v>1</v>
      </c>
      <c r="AA71" s="471"/>
    </row>
    <row r="72" spans="1:27" ht="12.75" x14ac:dyDescent="0.25">
      <c r="A72" s="400" t="s">
        <v>2334</v>
      </c>
      <c r="B72" s="401">
        <v>67</v>
      </c>
      <c r="C72" s="494" t="s">
        <v>2467</v>
      </c>
      <c r="D72" s="494" t="s">
        <v>2468</v>
      </c>
      <c r="E72" s="495" t="s">
        <v>1138</v>
      </c>
      <c r="F72" s="402">
        <v>1</v>
      </c>
      <c r="G72" s="404">
        <v>1</v>
      </c>
      <c r="H72" s="496">
        <v>1</v>
      </c>
      <c r="I72" s="497">
        <v>1</v>
      </c>
      <c r="J72" s="497">
        <v>1</v>
      </c>
      <c r="K72" s="497">
        <v>1</v>
      </c>
      <c r="L72" s="498" t="s">
        <v>1215</v>
      </c>
      <c r="M72" s="499">
        <v>1</v>
      </c>
      <c r="N72" s="499">
        <v>1</v>
      </c>
      <c r="O72" s="499">
        <v>1</v>
      </c>
      <c r="P72" s="499">
        <v>1</v>
      </c>
      <c r="Q72" s="499">
        <v>1</v>
      </c>
      <c r="R72" s="498" t="s">
        <v>1215</v>
      </c>
      <c r="S72" s="498" t="s">
        <v>1215</v>
      </c>
      <c r="T72" s="498" t="s">
        <v>1215</v>
      </c>
      <c r="U72" s="498" t="s">
        <v>1215</v>
      </c>
      <c r="V72" s="473" t="s">
        <v>2605</v>
      </c>
      <c r="W72" s="472" t="s">
        <v>1138</v>
      </c>
      <c r="X72" s="471">
        <v>1</v>
      </c>
      <c r="Y72" s="471">
        <v>1</v>
      </c>
      <c r="Z72" s="471">
        <v>1</v>
      </c>
      <c r="AA72" s="471"/>
    </row>
    <row r="73" spans="1:27" ht="12.75" x14ac:dyDescent="0.25">
      <c r="A73" s="400" t="s">
        <v>2334</v>
      </c>
      <c r="B73" s="401">
        <v>68</v>
      </c>
      <c r="C73" s="494" t="s">
        <v>2469</v>
      </c>
      <c r="D73" s="494" t="s">
        <v>2470</v>
      </c>
      <c r="E73" s="495" t="s">
        <v>1138</v>
      </c>
      <c r="F73" s="402">
        <v>1</v>
      </c>
      <c r="G73" s="404">
        <v>1</v>
      </c>
      <c r="H73" s="496">
        <v>1</v>
      </c>
      <c r="I73" s="497">
        <v>1</v>
      </c>
      <c r="J73" s="497">
        <v>1</v>
      </c>
      <c r="K73" s="497">
        <v>1</v>
      </c>
      <c r="L73" s="498" t="s">
        <v>1215</v>
      </c>
      <c r="M73" s="499">
        <v>1</v>
      </c>
      <c r="N73" s="499">
        <v>1</v>
      </c>
      <c r="O73" s="499">
        <v>1</v>
      </c>
      <c r="P73" s="499">
        <v>1</v>
      </c>
      <c r="Q73" s="499">
        <v>1</v>
      </c>
      <c r="R73" s="498" t="s">
        <v>1215</v>
      </c>
      <c r="S73" s="498" t="s">
        <v>1215</v>
      </c>
      <c r="T73" s="498" t="s">
        <v>1215</v>
      </c>
      <c r="U73" s="498" t="s">
        <v>1215</v>
      </c>
      <c r="V73" s="471"/>
      <c r="W73" s="472" t="s">
        <v>1138</v>
      </c>
      <c r="X73" s="471">
        <v>1</v>
      </c>
      <c r="Y73" s="471">
        <v>1</v>
      </c>
      <c r="Z73" s="471">
        <v>1</v>
      </c>
      <c r="AA73" s="471"/>
    </row>
    <row r="74" spans="1:27" ht="12.75" x14ac:dyDescent="0.25">
      <c r="A74" s="400" t="s">
        <v>2334</v>
      </c>
      <c r="B74" s="401">
        <v>69</v>
      </c>
      <c r="C74" s="494" t="s">
        <v>2471</v>
      </c>
      <c r="D74" s="494" t="s">
        <v>2472</v>
      </c>
      <c r="E74" s="495" t="s">
        <v>1137</v>
      </c>
      <c r="F74" s="402">
        <v>1</v>
      </c>
      <c r="G74" s="404">
        <v>1</v>
      </c>
      <c r="H74" s="496">
        <v>1</v>
      </c>
      <c r="I74" s="497">
        <v>1</v>
      </c>
      <c r="J74" s="498" t="s">
        <v>1215</v>
      </c>
      <c r="K74" s="498" t="s">
        <v>1215</v>
      </c>
      <c r="L74" s="497">
        <v>1</v>
      </c>
      <c r="M74" s="499">
        <v>1</v>
      </c>
      <c r="N74" s="499">
        <v>1</v>
      </c>
      <c r="O74" s="498" t="s">
        <v>1215</v>
      </c>
      <c r="P74" s="498" t="s">
        <v>1215</v>
      </c>
      <c r="Q74" s="498" t="s">
        <v>1215</v>
      </c>
      <c r="R74" s="499">
        <v>1</v>
      </c>
      <c r="S74" s="402"/>
      <c r="T74" s="499">
        <v>1</v>
      </c>
      <c r="U74" s="499">
        <v>1</v>
      </c>
      <c r="V74" s="471"/>
      <c r="W74" s="472" t="s">
        <v>1138</v>
      </c>
      <c r="X74" s="471">
        <v>1</v>
      </c>
      <c r="Y74" s="471">
        <v>1</v>
      </c>
      <c r="Z74" s="471">
        <v>1</v>
      </c>
      <c r="AA74" s="471"/>
    </row>
    <row r="75" spans="1:27" ht="12.75" x14ac:dyDescent="0.25">
      <c r="A75" s="400" t="s">
        <v>2334</v>
      </c>
      <c r="B75" s="401">
        <v>70</v>
      </c>
      <c r="C75" s="494" t="s">
        <v>2473</v>
      </c>
      <c r="D75" s="494" t="s">
        <v>2474</v>
      </c>
      <c r="E75" s="495" t="s">
        <v>1137</v>
      </c>
      <c r="F75" s="402">
        <v>1</v>
      </c>
      <c r="G75" s="404">
        <v>1</v>
      </c>
      <c r="H75" s="496">
        <v>1</v>
      </c>
      <c r="I75" s="497">
        <v>1</v>
      </c>
      <c r="J75" s="498" t="s">
        <v>1215</v>
      </c>
      <c r="K75" s="498" t="s">
        <v>1215</v>
      </c>
      <c r="L75" s="497">
        <v>1</v>
      </c>
      <c r="M75" s="499">
        <v>1</v>
      </c>
      <c r="N75" s="499">
        <v>1</v>
      </c>
      <c r="O75" s="498" t="s">
        <v>1215</v>
      </c>
      <c r="P75" s="498" t="s">
        <v>1215</v>
      </c>
      <c r="Q75" s="498" t="s">
        <v>1215</v>
      </c>
      <c r="R75" s="499">
        <v>1</v>
      </c>
      <c r="T75" s="499">
        <v>1</v>
      </c>
      <c r="U75" s="499">
        <v>1</v>
      </c>
      <c r="V75" s="471"/>
      <c r="W75" s="472" t="s">
        <v>1138</v>
      </c>
      <c r="X75" s="471">
        <v>1</v>
      </c>
      <c r="Y75" s="471">
        <v>1</v>
      </c>
      <c r="Z75" s="471">
        <v>1</v>
      </c>
      <c r="AA75" s="471"/>
    </row>
    <row r="76" spans="1:27" ht="12.75" x14ac:dyDescent="0.25">
      <c r="A76" s="400" t="s">
        <v>2334</v>
      </c>
      <c r="B76" s="401">
        <v>71</v>
      </c>
      <c r="C76" s="494" t="s">
        <v>2475</v>
      </c>
      <c r="D76" s="494" t="s">
        <v>2476</v>
      </c>
      <c r="E76" s="495" t="s">
        <v>1138</v>
      </c>
      <c r="F76" s="402">
        <v>1</v>
      </c>
      <c r="G76" s="404">
        <v>1</v>
      </c>
      <c r="H76" s="496">
        <v>1</v>
      </c>
      <c r="I76" s="497">
        <v>1</v>
      </c>
      <c r="J76" s="497">
        <v>1</v>
      </c>
      <c r="K76" s="497">
        <v>1</v>
      </c>
      <c r="L76" s="498" t="s">
        <v>1215</v>
      </c>
      <c r="M76" s="499">
        <v>1</v>
      </c>
      <c r="N76" s="499">
        <v>1</v>
      </c>
      <c r="O76" s="499">
        <v>1</v>
      </c>
      <c r="P76" s="499">
        <v>1</v>
      </c>
      <c r="Q76" s="499">
        <v>1</v>
      </c>
      <c r="R76" s="498" t="s">
        <v>1215</v>
      </c>
      <c r="S76" s="498" t="s">
        <v>1215</v>
      </c>
      <c r="T76" s="498" t="s">
        <v>1215</v>
      </c>
      <c r="U76" s="498" t="s">
        <v>1215</v>
      </c>
      <c r="V76" s="471"/>
      <c r="W76" s="472" t="s">
        <v>1138</v>
      </c>
      <c r="X76" s="471">
        <v>1</v>
      </c>
      <c r="Y76" s="471">
        <v>1</v>
      </c>
      <c r="Z76" s="471">
        <v>1</v>
      </c>
      <c r="AA76" s="471"/>
    </row>
    <row r="77" spans="1:27" ht="12.75" x14ac:dyDescent="0.25">
      <c r="A77" s="400" t="s">
        <v>2334</v>
      </c>
      <c r="B77" s="401">
        <v>72</v>
      </c>
      <c r="C77" s="494" t="s">
        <v>2477</v>
      </c>
      <c r="D77" s="494" t="s">
        <v>2478</v>
      </c>
      <c r="E77" s="495" t="s">
        <v>1137</v>
      </c>
      <c r="F77" s="402">
        <v>1</v>
      </c>
      <c r="G77" s="404">
        <v>1</v>
      </c>
      <c r="H77" s="496">
        <v>1</v>
      </c>
      <c r="I77" s="495" t="s">
        <v>1214</v>
      </c>
      <c r="J77" s="498" t="s">
        <v>1215</v>
      </c>
      <c r="K77" s="498" t="s">
        <v>1215</v>
      </c>
      <c r="L77" s="495" t="s">
        <v>1214</v>
      </c>
      <c r="M77" s="495" t="s">
        <v>1214</v>
      </c>
      <c r="N77" s="495" t="s">
        <v>1214</v>
      </c>
      <c r="O77" s="498" t="s">
        <v>1215</v>
      </c>
      <c r="P77" s="498" t="s">
        <v>1215</v>
      </c>
      <c r="Q77" s="498" t="s">
        <v>1215</v>
      </c>
      <c r="R77" s="495" t="s">
        <v>1214</v>
      </c>
      <c r="S77" s="495" t="s">
        <v>1214</v>
      </c>
      <c r="T77" s="495" t="s">
        <v>1214</v>
      </c>
      <c r="U77" s="495" t="s">
        <v>1214</v>
      </c>
      <c r="V77" s="473" t="s">
        <v>2621</v>
      </c>
      <c r="W77" s="472" t="s">
        <v>1138</v>
      </c>
      <c r="X77" s="471">
        <v>1</v>
      </c>
      <c r="Y77" s="471">
        <v>1</v>
      </c>
      <c r="Z77" s="471">
        <v>1</v>
      </c>
      <c r="AA77" s="471"/>
    </row>
    <row r="78" spans="1:27" ht="12.75" x14ac:dyDescent="0.25">
      <c r="A78" s="400" t="s">
        <v>2334</v>
      </c>
      <c r="B78" s="401">
        <v>73</v>
      </c>
      <c r="C78" s="494" t="s">
        <v>2479</v>
      </c>
      <c r="D78" s="494" t="s">
        <v>2480</v>
      </c>
      <c r="E78" s="495" t="s">
        <v>1138</v>
      </c>
      <c r="F78" s="402">
        <v>1</v>
      </c>
      <c r="G78" s="404">
        <v>1</v>
      </c>
      <c r="H78" s="496">
        <v>1</v>
      </c>
      <c r="I78" s="497">
        <v>1</v>
      </c>
      <c r="J78" s="497">
        <v>1</v>
      </c>
      <c r="K78" s="497">
        <v>1</v>
      </c>
      <c r="L78" s="498" t="s">
        <v>1215</v>
      </c>
      <c r="M78" s="499">
        <v>1</v>
      </c>
      <c r="N78" s="499">
        <v>1</v>
      </c>
      <c r="O78" s="499">
        <v>1</v>
      </c>
      <c r="P78" s="499">
        <v>1</v>
      </c>
      <c r="Q78" s="499">
        <v>1</v>
      </c>
      <c r="R78" s="498" t="s">
        <v>1215</v>
      </c>
      <c r="S78" s="498" t="s">
        <v>1215</v>
      </c>
      <c r="T78" s="498" t="s">
        <v>1215</v>
      </c>
      <c r="U78" s="498" t="s">
        <v>1215</v>
      </c>
      <c r="V78" s="473" t="s">
        <v>2622</v>
      </c>
      <c r="W78" s="472" t="s">
        <v>1138</v>
      </c>
      <c r="X78" s="471">
        <v>1</v>
      </c>
      <c r="Y78" s="471">
        <v>1</v>
      </c>
      <c r="Z78" s="471">
        <v>1</v>
      </c>
      <c r="AA78" s="471"/>
    </row>
    <row r="79" spans="1:27" ht="12.75" x14ac:dyDescent="0.25">
      <c r="A79" s="400" t="s">
        <v>2334</v>
      </c>
      <c r="B79" s="401">
        <v>74</v>
      </c>
      <c r="C79" s="494" t="s">
        <v>2481</v>
      </c>
      <c r="D79" s="494" t="s">
        <v>2482</v>
      </c>
      <c r="E79" s="495" t="s">
        <v>1138</v>
      </c>
      <c r="F79" s="402">
        <v>1</v>
      </c>
      <c r="G79" s="404">
        <v>1</v>
      </c>
      <c r="H79" s="496">
        <v>1</v>
      </c>
      <c r="I79" s="497">
        <v>1</v>
      </c>
      <c r="J79" s="497">
        <v>1</v>
      </c>
      <c r="K79" s="497">
        <v>1</v>
      </c>
      <c r="L79" s="498" t="s">
        <v>1215</v>
      </c>
      <c r="M79" s="499">
        <v>1</v>
      </c>
      <c r="N79" s="499">
        <v>1</v>
      </c>
      <c r="O79" s="499">
        <v>1</v>
      </c>
      <c r="P79" s="499">
        <v>1</v>
      </c>
      <c r="Q79" s="499">
        <v>1</v>
      </c>
      <c r="R79" s="498" t="s">
        <v>1215</v>
      </c>
      <c r="S79" s="498" t="s">
        <v>1215</v>
      </c>
      <c r="T79" s="498" t="s">
        <v>1215</v>
      </c>
      <c r="U79" s="498" t="s">
        <v>1215</v>
      </c>
      <c r="V79" s="473" t="s">
        <v>2623</v>
      </c>
      <c r="W79" s="472" t="s">
        <v>1139</v>
      </c>
      <c r="X79" s="471">
        <v>1</v>
      </c>
      <c r="Y79" s="471">
        <v>1</v>
      </c>
      <c r="Z79" s="471">
        <v>1</v>
      </c>
      <c r="AA79" s="471"/>
    </row>
    <row r="80" spans="1:27" ht="12.75" x14ac:dyDescent="0.25">
      <c r="A80" s="400" t="s">
        <v>2334</v>
      </c>
      <c r="B80" s="401">
        <v>75</v>
      </c>
      <c r="C80" s="494" t="s">
        <v>2483</v>
      </c>
      <c r="D80" s="494" t="s">
        <v>2484</v>
      </c>
      <c r="E80" s="495" t="s">
        <v>1138</v>
      </c>
      <c r="F80" s="402">
        <v>1</v>
      </c>
      <c r="G80" s="404">
        <v>1</v>
      </c>
      <c r="H80" s="496">
        <v>1</v>
      </c>
      <c r="I80" s="497">
        <v>1</v>
      </c>
      <c r="J80" s="497">
        <v>1</v>
      </c>
      <c r="K80" s="497">
        <v>1</v>
      </c>
      <c r="L80" s="498" t="s">
        <v>1215</v>
      </c>
      <c r="M80" s="499">
        <v>1</v>
      </c>
      <c r="N80" s="499">
        <v>1</v>
      </c>
      <c r="O80" s="499">
        <v>1</v>
      </c>
      <c r="P80" s="499">
        <v>1</v>
      </c>
      <c r="Q80" s="499">
        <v>1</v>
      </c>
      <c r="R80" s="498" t="s">
        <v>1215</v>
      </c>
      <c r="S80" s="498" t="s">
        <v>1215</v>
      </c>
      <c r="T80" s="498" t="s">
        <v>1215</v>
      </c>
      <c r="U80" s="498" t="s">
        <v>1215</v>
      </c>
      <c r="V80" s="473" t="s">
        <v>2624</v>
      </c>
      <c r="W80" s="472" t="s">
        <v>1138</v>
      </c>
      <c r="X80" s="471">
        <v>1</v>
      </c>
      <c r="Y80" s="471">
        <v>1</v>
      </c>
      <c r="Z80" s="471">
        <v>1</v>
      </c>
      <c r="AA80" s="471"/>
    </row>
    <row r="81" spans="1:27" ht="12.75" x14ac:dyDescent="0.25">
      <c r="A81" s="400" t="s">
        <v>2334</v>
      </c>
      <c r="B81" s="401">
        <v>76</v>
      </c>
      <c r="C81" s="494" t="s">
        <v>2485</v>
      </c>
      <c r="D81" s="494" t="s">
        <v>2486</v>
      </c>
      <c r="E81" s="495" t="s">
        <v>1138</v>
      </c>
      <c r="F81" s="402">
        <v>1</v>
      </c>
      <c r="G81" s="404">
        <v>1</v>
      </c>
      <c r="H81" s="496">
        <v>1</v>
      </c>
      <c r="I81" s="497">
        <v>1</v>
      </c>
      <c r="J81" s="497">
        <v>1</v>
      </c>
      <c r="K81" s="495" t="s">
        <v>1214</v>
      </c>
      <c r="L81" s="498" t="s">
        <v>1215</v>
      </c>
      <c r="M81" s="495" t="s">
        <v>1214</v>
      </c>
      <c r="N81" s="495" t="s">
        <v>1214</v>
      </c>
      <c r="O81" s="495" t="s">
        <v>1214</v>
      </c>
      <c r="P81" s="499">
        <v>1</v>
      </c>
      <c r="Q81" s="499">
        <v>1</v>
      </c>
      <c r="R81" s="498" t="s">
        <v>1215</v>
      </c>
      <c r="S81" s="498" t="s">
        <v>1215</v>
      </c>
      <c r="T81" s="498" t="s">
        <v>1215</v>
      </c>
      <c r="U81" s="498" t="s">
        <v>1215</v>
      </c>
      <c r="V81" s="473" t="s">
        <v>2625</v>
      </c>
      <c r="W81" s="472" t="s">
        <v>1138</v>
      </c>
      <c r="X81" s="471">
        <v>1</v>
      </c>
      <c r="Y81" s="471">
        <v>1</v>
      </c>
      <c r="Z81" s="471">
        <v>1</v>
      </c>
      <c r="AA81" s="471"/>
    </row>
    <row r="82" spans="1:27" ht="12.75" x14ac:dyDescent="0.25">
      <c r="A82" s="400" t="s">
        <v>2334</v>
      </c>
      <c r="B82" s="401">
        <v>77</v>
      </c>
      <c r="C82" s="494" t="s">
        <v>2487</v>
      </c>
      <c r="D82" s="494" t="s">
        <v>2488</v>
      </c>
      <c r="E82" s="495" t="s">
        <v>1138</v>
      </c>
      <c r="F82" s="402">
        <v>1</v>
      </c>
      <c r="G82" s="404">
        <v>1</v>
      </c>
      <c r="H82" s="496">
        <v>1</v>
      </c>
      <c r="I82" s="497">
        <v>1</v>
      </c>
      <c r="J82" s="497">
        <v>1</v>
      </c>
      <c r="K82" s="495" t="s">
        <v>1214</v>
      </c>
      <c r="L82" s="498" t="s">
        <v>1215</v>
      </c>
      <c r="M82" s="495" t="s">
        <v>1214</v>
      </c>
      <c r="N82" s="495" t="s">
        <v>1214</v>
      </c>
      <c r="O82" s="495" t="s">
        <v>1214</v>
      </c>
      <c r="P82" s="495" t="s">
        <v>1214</v>
      </c>
      <c r="Q82" s="495" t="s">
        <v>1214</v>
      </c>
      <c r="R82" s="498" t="s">
        <v>1215</v>
      </c>
      <c r="S82" s="498" t="s">
        <v>1215</v>
      </c>
      <c r="T82" s="498" t="s">
        <v>1215</v>
      </c>
      <c r="U82" s="498" t="s">
        <v>1215</v>
      </c>
      <c r="V82" s="473" t="s">
        <v>2586</v>
      </c>
      <c r="W82" s="472" t="s">
        <v>1138</v>
      </c>
      <c r="X82" s="471">
        <v>1</v>
      </c>
      <c r="Y82" s="471">
        <v>1</v>
      </c>
      <c r="Z82" s="471">
        <v>1</v>
      </c>
      <c r="AA82" s="471"/>
    </row>
    <row r="83" spans="1:27" ht="12.75" x14ac:dyDescent="0.25">
      <c r="A83" s="400" t="s">
        <v>2334</v>
      </c>
      <c r="B83" s="401">
        <v>78</v>
      </c>
      <c r="C83" s="494" t="s">
        <v>2489</v>
      </c>
      <c r="D83" s="494" t="s">
        <v>2490</v>
      </c>
      <c r="E83" s="495" t="s">
        <v>1138</v>
      </c>
      <c r="F83" s="402">
        <v>1</v>
      </c>
      <c r="G83" s="404">
        <v>1</v>
      </c>
      <c r="H83" s="496">
        <v>1</v>
      </c>
      <c r="I83" s="497">
        <v>1</v>
      </c>
      <c r="J83" s="497">
        <v>1</v>
      </c>
      <c r="K83" s="497">
        <v>1</v>
      </c>
      <c r="L83" s="498" t="s">
        <v>1215</v>
      </c>
      <c r="M83" s="499">
        <v>1</v>
      </c>
      <c r="N83" s="499">
        <v>1</v>
      </c>
      <c r="O83" s="499">
        <v>1</v>
      </c>
      <c r="P83" s="499">
        <v>1</v>
      </c>
      <c r="Q83" s="499">
        <v>1</v>
      </c>
      <c r="R83" s="498" t="s">
        <v>1215</v>
      </c>
      <c r="S83" s="498" t="s">
        <v>1215</v>
      </c>
      <c r="T83" s="498" t="s">
        <v>1215</v>
      </c>
      <c r="U83" s="498" t="s">
        <v>1215</v>
      </c>
      <c r="V83" s="471"/>
      <c r="W83" s="472" t="s">
        <v>1138</v>
      </c>
      <c r="X83" s="471">
        <v>1</v>
      </c>
      <c r="Y83" s="471">
        <v>1</v>
      </c>
      <c r="Z83" s="471">
        <v>1</v>
      </c>
      <c r="AA83" s="471"/>
    </row>
    <row r="84" spans="1:27" ht="12.75" x14ac:dyDescent="0.25">
      <c r="A84" s="400" t="s">
        <v>2334</v>
      </c>
      <c r="B84" s="401">
        <v>79</v>
      </c>
      <c r="C84" s="494" t="s">
        <v>2491</v>
      </c>
      <c r="D84" s="494" t="s">
        <v>2492</v>
      </c>
      <c r="E84" s="495" t="s">
        <v>1138</v>
      </c>
      <c r="F84" s="402">
        <v>1</v>
      </c>
      <c r="G84" s="404">
        <v>1</v>
      </c>
      <c r="H84" s="496">
        <v>1</v>
      </c>
      <c r="I84" s="497">
        <v>1</v>
      </c>
      <c r="J84" s="497">
        <v>1</v>
      </c>
      <c r="K84" s="497">
        <v>1</v>
      </c>
      <c r="L84" s="498" t="s">
        <v>1215</v>
      </c>
      <c r="M84" s="499">
        <v>1</v>
      </c>
      <c r="N84" s="499">
        <v>1</v>
      </c>
      <c r="O84" s="499">
        <v>1</v>
      </c>
      <c r="P84" s="499">
        <v>1</v>
      </c>
      <c r="Q84" s="499">
        <v>1</v>
      </c>
      <c r="R84" s="498" t="s">
        <v>1215</v>
      </c>
      <c r="S84" s="498" t="s">
        <v>1215</v>
      </c>
      <c r="T84" s="498" t="s">
        <v>1215</v>
      </c>
      <c r="U84" s="498" t="s">
        <v>1215</v>
      </c>
      <c r="V84" s="471"/>
      <c r="W84" s="472" t="s">
        <v>1138</v>
      </c>
      <c r="X84" s="471">
        <v>1</v>
      </c>
      <c r="Y84" s="471">
        <v>1</v>
      </c>
      <c r="Z84" s="471">
        <v>1</v>
      </c>
      <c r="AA84" s="471"/>
    </row>
    <row r="85" spans="1:27" ht="12.75" x14ac:dyDescent="0.25">
      <c r="A85" s="400" t="s">
        <v>2334</v>
      </c>
      <c r="B85" s="401">
        <v>80</v>
      </c>
      <c r="C85" s="494" t="s">
        <v>2493</v>
      </c>
      <c r="D85" s="494" t="s">
        <v>2494</v>
      </c>
      <c r="E85" s="495" t="s">
        <v>1138</v>
      </c>
      <c r="F85" s="402">
        <v>1</v>
      </c>
      <c r="G85" s="404">
        <v>1</v>
      </c>
      <c r="H85" s="496">
        <v>1</v>
      </c>
      <c r="I85" s="497">
        <v>1</v>
      </c>
      <c r="J85" s="497">
        <v>1</v>
      </c>
      <c r="K85" s="497">
        <v>1</v>
      </c>
      <c r="L85" s="498" t="s">
        <v>1215</v>
      </c>
      <c r="M85" s="499">
        <v>1</v>
      </c>
      <c r="N85" s="499">
        <v>1</v>
      </c>
      <c r="O85" s="499">
        <v>1</v>
      </c>
      <c r="P85" s="499">
        <v>1</v>
      </c>
      <c r="Q85" s="499">
        <v>1</v>
      </c>
      <c r="R85" s="498" t="s">
        <v>1215</v>
      </c>
      <c r="S85" s="498" t="s">
        <v>1215</v>
      </c>
      <c r="T85" s="498" t="s">
        <v>1215</v>
      </c>
      <c r="U85" s="498" t="s">
        <v>1215</v>
      </c>
      <c r="V85" s="473" t="s">
        <v>2626</v>
      </c>
      <c r="W85" s="472" t="s">
        <v>1139</v>
      </c>
      <c r="X85" s="471">
        <v>1</v>
      </c>
      <c r="Y85" s="471">
        <v>1</v>
      </c>
      <c r="Z85" s="471">
        <v>1</v>
      </c>
      <c r="AA85" s="471"/>
    </row>
    <row r="86" spans="1:27" ht="12.75" x14ac:dyDescent="0.25">
      <c r="A86" s="400" t="s">
        <v>2334</v>
      </c>
      <c r="B86" s="401">
        <v>81</v>
      </c>
      <c r="C86" s="494" t="s">
        <v>2495</v>
      </c>
      <c r="D86" s="494" t="s">
        <v>2496</v>
      </c>
      <c r="E86" s="495" t="s">
        <v>1138</v>
      </c>
      <c r="F86" s="402">
        <v>1</v>
      </c>
      <c r="G86" s="404">
        <v>1</v>
      </c>
      <c r="H86" s="496">
        <v>1</v>
      </c>
      <c r="I86" s="497">
        <v>1</v>
      </c>
      <c r="J86" s="497">
        <v>1</v>
      </c>
      <c r="K86" s="497">
        <v>1</v>
      </c>
      <c r="L86" s="498" t="s">
        <v>1215</v>
      </c>
      <c r="M86" s="499">
        <v>1</v>
      </c>
      <c r="N86" s="499">
        <v>1</v>
      </c>
      <c r="O86" s="499">
        <v>1</v>
      </c>
      <c r="P86" s="499">
        <v>1</v>
      </c>
      <c r="Q86" s="499">
        <v>1</v>
      </c>
      <c r="R86" s="498" t="s">
        <v>1215</v>
      </c>
      <c r="S86" s="498" t="s">
        <v>1215</v>
      </c>
      <c r="T86" s="498" t="s">
        <v>1215</v>
      </c>
      <c r="U86" s="498" t="s">
        <v>1215</v>
      </c>
      <c r="V86" s="471"/>
      <c r="W86" s="472" t="s">
        <v>1138</v>
      </c>
      <c r="X86" s="471">
        <v>1</v>
      </c>
      <c r="Y86" s="471">
        <v>1</v>
      </c>
      <c r="Z86" s="471">
        <v>1</v>
      </c>
      <c r="AA86" s="471"/>
    </row>
    <row r="87" spans="1:27" ht="12.75" x14ac:dyDescent="0.25">
      <c r="A87" s="400" t="s">
        <v>2334</v>
      </c>
      <c r="B87" s="401">
        <v>82</v>
      </c>
      <c r="C87" s="494" t="s">
        <v>2497</v>
      </c>
      <c r="D87" s="494" t="s">
        <v>2498</v>
      </c>
      <c r="E87" s="495" t="s">
        <v>1138</v>
      </c>
      <c r="F87" s="402">
        <v>1</v>
      </c>
      <c r="G87" s="404">
        <v>1</v>
      </c>
      <c r="H87" s="496">
        <v>1</v>
      </c>
      <c r="I87" s="497">
        <v>1</v>
      </c>
      <c r="J87" s="497">
        <v>1</v>
      </c>
      <c r="K87" s="497">
        <v>1</v>
      </c>
      <c r="L87" s="498" t="s">
        <v>1215</v>
      </c>
      <c r="M87" s="499">
        <v>1</v>
      </c>
      <c r="N87" s="499">
        <v>1</v>
      </c>
      <c r="O87" s="495" t="s">
        <v>1214</v>
      </c>
      <c r="P87" s="499">
        <v>1</v>
      </c>
      <c r="Q87" s="499">
        <v>1</v>
      </c>
      <c r="R87" s="498" t="s">
        <v>1215</v>
      </c>
      <c r="S87" s="498" t="s">
        <v>1215</v>
      </c>
      <c r="T87" s="498" t="s">
        <v>1215</v>
      </c>
      <c r="U87" s="498" t="s">
        <v>1215</v>
      </c>
      <c r="V87" s="473" t="s">
        <v>2627</v>
      </c>
      <c r="W87" s="472" t="s">
        <v>1138</v>
      </c>
      <c r="X87" s="471">
        <v>1</v>
      </c>
      <c r="Y87" s="471">
        <v>1</v>
      </c>
      <c r="Z87" s="471">
        <v>1</v>
      </c>
      <c r="AA87" s="471"/>
    </row>
    <row r="88" spans="1:27" ht="12.75" x14ac:dyDescent="0.25">
      <c r="A88" s="400" t="s">
        <v>2334</v>
      </c>
      <c r="B88" s="401">
        <v>83</v>
      </c>
      <c r="C88" s="494" t="s">
        <v>2499</v>
      </c>
      <c r="D88" s="494" t="s">
        <v>2500</v>
      </c>
      <c r="E88" s="495" t="s">
        <v>1138</v>
      </c>
      <c r="F88" s="402">
        <v>1</v>
      </c>
      <c r="G88" s="404">
        <v>1</v>
      </c>
      <c r="H88" s="496">
        <v>1</v>
      </c>
      <c r="I88" s="497">
        <v>1</v>
      </c>
      <c r="J88" s="497">
        <v>1</v>
      </c>
      <c r="K88" s="497">
        <v>1</v>
      </c>
      <c r="L88" s="498" t="s">
        <v>1215</v>
      </c>
      <c r="M88" s="499">
        <v>1</v>
      </c>
      <c r="N88" s="499">
        <v>1</v>
      </c>
      <c r="O88" s="499">
        <v>1</v>
      </c>
      <c r="P88" s="499">
        <v>1</v>
      </c>
      <c r="Q88" s="499">
        <v>1</v>
      </c>
      <c r="R88" s="498" t="s">
        <v>1215</v>
      </c>
      <c r="S88" s="498" t="s">
        <v>1215</v>
      </c>
      <c r="T88" s="498" t="s">
        <v>1215</v>
      </c>
      <c r="U88" s="498" t="s">
        <v>1215</v>
      </c>
      <c r="V88" s="473" t="s">
        <v>2628</v>
      </c>
      <c r="W88" s="472" t="s">
        <v>1139</v>
      </c>
      <c r="X88" s="471">
        <v>1</v>
      </c>
      <c r="Y88" s="471">
        <v>1</v>
      </c>
      <c r="Z88" s="471">
        <v>1</v>
      </c>
      <c r="AA88" s="471"/>
    </row>
    <row r="89" spans="1:27" ht="12.75" x14ac:dyDescent="0.25">
      <c r="A89" s="400" t="s">
        <v>2334</v>
      </c>
      <c r="B89" s="401">
        <v>84</v>
      </c>
      <c r="C89" s="494" t="s">
        <v>2501</v>
      </c>
      <c r="D89" s="494" t="s">
        <v>2502</v>
      </c>
      <c r="E89" s="495" t="s">
        <v>1138</v>
      </c>
      <c r="F89" s="402">
        <v>1</v>
      </c>
      <c r="G89" s="404">
        <v>1</v>
      </c>
      <c r="H89" s="496">
        <v>1</v>
      </c>
      <c r="I89" s="497">
        <v>1</v>
      </c>
      <c r="J89" s="497">
        <v>1</v>
      </c>
      <c r="K89" s="497">
        <v>1</v>
      </c>
      <c r="L89" s="498" t="s">
        <v>1215</v>
      </c>
      <c r="M89" s="499">
        <v>1</v>
      </c>
      <c r="N89" s="499">
        <v>1</v>
      </c>
      <c r="O89" s="499">
        <v>1</v>
      </c>
      <c r="P89" s="499">
        <v>1</v>
      </c>
      <c r="Q89" s="499">
        <v>1</v>
      </c>
      <c r="R89" s="498" t="s">
        <v>1215</v>
      </c>
      <c r="S89" s="498" t="s">
        <v>1215</v>
      </c>
      <c r="T89" s="498" t="s">
        <v>1215</v>
      </c>
      <c r="U89" s="498" t="s">
        <v>1215</v>
      </c>
      <c r="V89" s="473" t="s">
        <v>2629</v>
      </c>
      <c r="W89" s="472"/>
      <c r="X89" s="471"/>
      <c r="Y89" s="471"/>
      <c r="Z89" s="471"/>
      <c r="AA89" s="471"/>
    </row>
    <row r="90" spans="1:27" ht="12.75" x14ac:dyDescent="0.25">
      <c r="A90" s="400" t="s">
        <v>2334</v>
      </c>
      <c r="B90" s="401">
        <v>85</v>
      </c>
      <c r="C90" s="494" t="s">
        <v>2503</v>
      </c>
      <c r="D90" s="494" t="s">
        <v>2504</v>
      </c>
      <c r="E90" s="495" t="s">
        <v>1138</v>
      </c>
      <c r="F90" s="402">
        <v>1</v>
      </c>
      <c r="G90" s="404">
        <v>1</v>
      </c>
      <c r="H90" s="496">
        <v>1</v>
      </c>
      <c r="I90" s="497">
        <v>1</v>
      </c>
      <c r="J90" s="497">
        <v>1</v>
      </c>
      <c r="K90" s="497">
        <v>1</v>
      </c>
      <c r="L90" s="498" t="s">
        <v>1215</v>
      </c>
      <c r="M90" s="499">
        <v>1</v>
      </c>
      <c r="N90" s="499">
        <v>1</v>
      </c>
      <c r="O90" s="499">
        <v>1</v>
      </c>
      <c r="P90" s="499">
        <v>1</v>
      </c>
      <c r="Q90" s="499">
        <v>1</v>
      </c>
      <c r="R90" s="498" t="s">
        <v>1215</v>
      </c>
      <c r="S90" s="498" t="s">
        <v>1215</v>
      </c>
      <c r="T90" s="498" t="s">
        <v>1215</v>
      </c>
      <c r="U90" s="498" t="s">
        <v>1215</v>
      </c>
      <c r="V90" s="474" t="s">
        <v>2630</v>
      </c>
      <c r="W90" s="472" t="s">
        <v>1137</v>
      </c>
      <c r="X90" s="471"/>
      <c r="Y90" s="471"/>
      <c r="Z90" s="471"/>
      <c r="AA90" s="471">
        <v>1</v>
      </c>
    </row>
    <row r="91" spans="1:27" ht="10.5" customHeight="1" x14ac:dyDescent="0.25">
      <c r="A91" s="400" t="s">
        <v>2334</v>
      </c>
      <c r="B91" s="401">
        <v>86</v>
      </c>
      <c r="C91" s="494" t="s">
        <v>2505</v>
      </c>
      <c r="D91" s="494" t="s">
        <v>2506</v>
      </c>
      <c r="E91" s="495" t="s">
        <v>1138</v>
      </c>
      <c r="F91" s="402">
        <v>1</v>
      </c>
      <c r="G91" s="404">
        <v>1</v>
      </c>
      <c r="H91" s="496">
        <v>1</v>
      </c>
      <c r="I91" s="497">
        <v>1</v>
      </c>
      <c r="J91" s="497">
        <v>1</v>
      </c>
      <c r="K91" s="497">
        <v>1</v>
      </c>
      <c r="L91" s="498" t="s">
        <v>1215</v>
      </c>
      <c r="M91" s="499">
        <v>1</v>
      </c>
      <c r="N91" s="499">
        <v>1</v>
      </c>
      <c r="O91" s="499">
        <v>1</v>
      </c>
      <c r="P91" s="499">
        <v>1</v>
      </c>
      <c r="Q91" s="499">
        <v>1</v>
      </c>
      <c r="R91" s="498" t="s">
        <v>1215</v>
      </c>
      <c r="S91" s="498" t="s">
        <v>1215</v>
      </c>
      <c r="T91" s="498" t="s">
        <v>1215</v>
      </c>
      <c r="U91" s="498" t="s">
        <v>1215</v>
      </c>
      <c r="V91" s="471"/>
      <c r="W91" s="472" t="s">
        <v>1137</v>
      </c>
      <c r="X91" s="471"/>
      <c r="Y91" s="471"/>
      <c r="Z91" s="471"/>
      <c r="AA91" s="471">
        <v>1</v>
      </c>
    </row>
    <row r="92" spans="1:27" ht="10.5" customHeight="1" x14ac:dyDescent="0.25">
      <c r="A92" s="400" t="s">
        <v>2334</v>
      </c>
      <c r="B92" s="401">
        <v>87</v>
      </c>
      <c r="C92" s="494" t="s">
        <v>2507</v>
      </c>
      <c r="D92" s="494" t="s">
        <v>2508</v>
      </c>
      <c r="E92" s="495" t="s">
        <v>1138</v>
      </c>
      <c r="F92" s="402">
        <v>1</v>
      </c>
      <c r="G92" s="404">
        <v>1</v>
      </c>
      <c r="H92" s="496">
        <v>1</v>
      </c>
      <c r="I92" s="497">
        <v>1</v>
      </c>
      <c r="J92" s="497">
        <v>1</v>
      </c>
      <c r="K92" s="497">
        <v>1</v>
      </c>
      <c r="L92" s="498" t="s">
        <v>1215</v>
      </c>
      <c r="M92" s="499">
        <v>1</v>
      </c>
      <c r="N92" s="499">
        <v>1</v>
      </c>
      <c r="O92" s="499">
        <v>1</v>
      </c>
      <c r="P92" s="499">
        <v>1</v>
      </c>
      <c r="Q92" s="499">
        <v>1</v>
      </c>
      <c r="R92" s="498" t="s">
        <v>1215</v>
      </c>
      <c r="S92" s="498" t="s">
        <v>1215</v>
      </c>
      <c r="T92" s="498" t="s">
        <v>1215</v>
      </c>
      <c r="U92" s="498" t="s">
        <v>1215</v>
      </c>
      <c r="V92" s="473" t="s">
        <v>2586</v>
      </c>
      <c r="W92" s="472" t="s">
        <v>1137</v>
      </c>
      <c r="X92" s="471"/>
      <c r="Y92" s="471"/>
      <c r="Z92" s="471"/>
      <c r="AA92" s="471">
        <v>1</v>
      </c>
    </row>
    <row r="93" spans="1:27" ht="12.75" x14ac:dyDescent="0.25">
      <c r="A93" s="400" t="s">
        <v>2334</v>
      </c>
      <c r="B93" s="401">
        <v>88</v>
      </c>
      <c r="C93" s="494" t="s">
        <v>2509</v>
      </c>
      <c r="D93" s="494" t="s">
        <v>2510</v>
      </c>
      <c r="E93" s="495" t="s">
        <v>1138</v>
      </c>
      <c r="F93" s="402">
        <v>1</v>
      </c>
      <c r="G93" s="404">
        <v>1</v>
      </c>
      <c r="H93" s="496">
        <v>1</v>
      </c>
      <c r="I93" s="497">
        <v>1</v>
      </c>
      <c r="J93" s="497">
        <v>1</v>
      </c>
      <c r="K93" s="497">
        <v>1</v>
      </c>
      <c r="L93" s="498" t="s">
        <v>1215</v>
      </c>
      <c r="M93" s="499">
        <v>1</v>
      </c>
      <c r="N93" s="499">
        <v>1</v>
      </c>
      <c r="O93" s="499">
        <v>1</v>
      </c>
      <c r="P93" s="499">
        <v>1</v>
      </c>
      <c r="Q93" s="499">
        <v>1</v>
      </c>
      <c r="R93" s="498" t="s">
        <v>1215</v>
      </c>
      <c r="S93" s="498" t="s">
        <v>1215</v>
      </c>
      <c r="T93" s="498" t="s">
        <v>1215</v>
      </c>
      <c r="U93" s="498" t="s">
        <v>1215</v>
      </c>
      <c r="V93" s="471"/>
      <c r="W93" s="472" t="s">
        <v>1137</v>
      </c>
      <c r="X93" s="471"/>
      <c r="Y93" s="471"/>
      <c r="Z93" s="471"/>
      <c r="AA93" s="471">
        <v>1</v>
      </c>
    </row>
    <row r="94" spans="1:27" ht="12.75" x14ac:dyDescent="0.25">
      <c r="A94" s="400" t="s">
        <v>2334</v>
      </c>
      <c r="B94" s="401">
        <v>89</v>
      </c>
      <c r="C94" s="494" t="s">
        <v>2511</v>
      </c>
      <c r="D94" s="494" t="s">
        <v>2512</v>
      </c>
      <c r="E94" s="495" t="s">
        <v>1138</v>
      </c>
      <c r="F94" s="402">
        <v>1</v>
      </c>
      <c r="G94" s="404">
        <v>1</v>
      </c>
      <c r="H94" s="496">
        <v>1</v>
      </c>
      <c r="I94" s="497">
        <v>1</v>
      </c>
      <c r="J94" s="497">
        <v>1</v>
      </c>
      <c r="K94" s="497">
        <v>1</v>
      </c>
      <c r="L94" s="498" t="s">
        <v>1215</v>
      </c>
      <c r="M94" s="499">
        <v>1</v>
      </c>
      <c r="N94" s="499">
        <v>1</v>
      </c>
      <c r="O94" s="499">
        <v>1</v>
      </c>
      <c r="P94" s="499">
        <v>1</v>
      </c>
      <c r="Q94" s="499">
        <v>1</v>
      </c>
      <c r="R94" s="498" t="s">
        <v>1215</v>
      </c>
      <c r="S94" s="498" t="s">
        <v>1215</v>
      </c>
      <c r="T94" s="498" t="s">
        <v>1215</v>
      </c>
      <c r="U94" s="498" t="s">
        <v>1215</v>
      </c>
      <c r="V94" s="473" t="s">
        <v>2619</v>
      </c>
      <c r="W94" s="472" t="s">
        <v>1137</v>
      </c>
      <c r="X94" s="471">
        <v>1</v>
      </c>
      <c r="Y94" s="471"/>
      <c r="Z94" s="471"/>
      <c r="AA94" s="471">
        <v>1</v>
      </c>
    </row>
    <row r="95" spans="1:27" ht="12.75" x14ac:dyDescent="0.25">
      <c r="A95" s="400" t="s">
        <v>2334</v>
      </c>
      <c r="B95" s="401">
        <v>90</v>
      </c>
      <c r="C95" s="494" t="s">
        <v>2513</v>
      </c>
      <c r="D95" s="494" t="s">
        <v>2514</v>
      </c>
      <c r="E95" s="495" t="s">
        <v>1138</v>
      </c>
      <c r="F95" s="402">
        <v>1</v>
      </c>
      <c r="G95" s="404">
        <v>1</v>
      </c>
      <c r="H95" s="496">
        <v>1</v>
      </c>
      <c r="I95" s="495" t="s">
        <v>1214</v>
      </c>
      <c r="J95" s="497">
        <v>1</v>
      </c>
      <c r="K95" s="495" t="s">
        <v>1214</v>
      </c>
      <c r="L95" s="498" t="s">
        <v>1215</v>
      </c>
      <c r="M95" s="499">
        <v>1</v>
      </c>
      <c r="N95" s="499">
        <v>1</v>
      </c>
      <c r="O95" s="499">
        <v>1</v>
      </c>
      <c r="P95" s="499">
        <v>1</v>
      </c>
      <c r="Q95" s="499">
        <v>1</v>
      </c>
      <c r="R95" s="498" t="s">
        <v>1215</v>
      </c>
      <c r="S95" s="498" t="s">
        <v>1215</v>
      </c>
      <c r="T95" s="498" t="s">
        <v>1215</v>
      </c>
      <c r="U95" s="498" t="s">
        <v>1215</v>
      </c>
      <c r="V95" s="474" t="s">
        <v>2631</v>
      </c>
      <c r="W95" s="472" t="s">
        <v>1137</v>
      </c>
      <c r="X95" s="471"/>
      <c r="Y95" s="471"/>
      <c r="Z95" s="471"/>
      <c r="AA95" s="471">
        <v>1</v>
      </c>
    </row>
    <row r="96" spans="1:27" ht="12.75" x14ac:dyDescent="0.25">
      <c r="A96" s="400" t="s">
        <v>2334</v>
      </c>
      <c r="B96" s="401">
        <v>91</v>
      </c>
      <c r="C96" s="494" t="s">
        <v>2515</v>
      </c>
      <c r="D96" s="494" t="s">
        <v>2516</v>
      </c>
      <c r="E96" s="495" t="s">
        <v>1138</v>
      </c>
      <c r="F96" s="402">
        <v>1</v>
      </c>
      <c r="G96" s="404">
        <v>1</v>
      </c>
      <c r="H96" s="496">
        <v>1</v>
      </c>
      <c r="I96" s="497">
        <v>1</v>
      </c>
      <c r="J96" s="497">
        <v>1</v>
      </c>
      <c r="K96" s="497">
        <v>1</v>
      </c>
      <c r="L96" s="498" t="s">
        <v>1215</v>
      </c>
      <c r="M96" s="499">
        <v>1</v>
      </c>
      <c r="N96" s="499">
        <v>1</v>
      </c>
      <c r="O96" s="495" t="s">
        <v>1214</v>
      </c>
      <c r="P96" s="499">
        <v>1</v>
      </c>
      <c r="Q96" s="499">
        <v>1</v>
      </c>
      <c r="R96" s="498" t="s">
        <v>1215</v>
      </c>
      <c r="S96" s="498" t="s">
        <v>1215</v>
      </c>
      <c r="T96" s="498" t="s">
        <v>1215</v>
      </c>
      <c r="U96" s="498" t="s">
        <v>1215</v>
      </c>
      <c r="V96" s="471"/>
      <c r="W96" s="472" t="s">
        <v>1137</v>
      </c>
      <c r="X96" s="471"/>
      <c r="Y96" s="471"/>
      <c r="Z96" s="471"/>
      <c r="AA96" s="471">
        <v>1</v>
      </c>
    </row>
    <row r="97" spans="1:27" ht="12.75" x14ac:dyDescent="0.25">
      <c r="A97" s="400" t="s">
        <v>2334</v>
      </c>
      <c r="B97" s="401">
        <v>92</v>
      </c>
      <c r="C97" s="494" t="s">
        <v>2517</v>
      </c>
      <c r="D97" s="494" t="s">
        <v>2518</v>
      </c>
      <c r="E97" s="495" t="s">
        <v>1139</v>
      </c>
      <c r="F97" s="402">
        <v>1</v>
      </c>
      <c r="G97" s="404">
        <v>1</v>
      </c>
      <c r="H97" s="496">
        <v>1</v>
      </c>
      <c r="I97" s="497">
        <v>1</v>
      </c>
      <c r="J97" s="497">
        <v>1</v>
      </c>
      <c r="K97" s="497">
        <v>1</v>
      </c>
      <c r="L97" s="498" t="s">
        <v>1215</v>
      </c>
      <c r="M97" s="499">
        <v>1</v>
      </c>
      <c r="N97" s="499">
        <v>1</v>
      </c>
      <c r="O97" s="499">
        <v>1</v>
      </c>
      <c r="P97" s="495" t="s">
        <v>1214</v>
      </c>
      <c r="Q97" s="495" t="s">
        <v>1214</v>
      </c>
      <c r="R97" s="498" t="s">
        <v>1215</v>
      </c>
      <c r="S97" s="498" t="s">
        <v>1215</v>
      </c>
      <c r="T97" s="498" t="s">
        <v>1215</v>
      </c>
      <c r="U97" s="498" t="s">
        <v>1215</v>
      </c>
      <c r="V97" s="471"/>
      <c r="W97" s="472" t="s">
        <v>1137</v>
      </c>
      <c r="X97" s="471"/>
      <c r="Y97" s="471"/>
      <c r="Z97" s="471"/>
      <c r="AA97" s="471">
        <v>1</v>
      </c>
    </row>
    <row r="98" spans="1:27" ht="12.75" x14ac:dyDescent="0.25">
      <c r="A98" s="400" t="s">
        <v>2334</v>
      </c>
      <c r="B98" s="401">
        <v>93</v>
      </c>
      <c r="C98" s="494" t="s">
        <v>2519</v>
      </c>
      <c r="D98" s="494" t="s">
        <v>2520</v>
      </c>
      <c r="E98" s="495" t="s">
        <v>1137</v>
      </c>
      <c r="F98" s="402">
        <v>1</v>
      </c>
      <c r="G98" s="404">
        <v>1</v>
      </c>
      <c r="H98" s="496">
        <v>1</v>
      </c>
      <c r="I98" s="497">
        <v>1</v>
      </c>
      <c r="J98" s="498" t="s">
        <v>1215</v>
      </c>
      <c r="K98" s="498" t="s">
        <v>1215</v>
      </c>
      <c r="L98" s="497">
        <v>1</v>
      </c>
      <c r="M98" s="499">
        <v>1</v>
      </c>
      <c r="N98" s="499">
        <v>1</v>
      </c>
      <c r="O98" s="498" t="s">
        <v>1215</v>
      </c>
      <c r="P98" s="498" t="s">
        <v>1215</v>
      </c>
      <c r="Q98" s="498" t="s">
        <v>1215</v>
      </c>
      <c r="R98" s="499">
        <v>1</v>
      </c>
      <c r="S98" s="495" t="s">
        <v>1214</v>
      </c>
      <c r="T98" s="499">
        <v>1</v>
      </c>
      <c r="U98" s="499">
        <v>1</v>
      </c>
      <c r="V98" s="471"/>
      <c r="W98" s="472" t="s">
        <v>1137</v>
      </c>
      <c r="X98" s="471"/>
      <c r="Y98" s="471"/>
      <c r="Z98" s="471"/>
      <c r="AA98" s="471">
        <v>1</v>
      </c>
    </row>
    <row r="99" spans="1:27" ht="12.75" x14ac:dyDescent="0.25">
      <c r="A99" s="400" t="s">
        <v>2334</v>
      </c>
      <c r="B99" s="401">
        <v>94</v>
      </c>
      <c r="C99" s="494" t="s">
        <v>2521</v>
      </c>
      <c r="D99" s="494" t="s">
        <v>2522</v>
      </c>
      <c r="E99" s="495" t="s">
        <v>1137</v>
      </c>
      <c r="F99" s="402">
        <v>1</v>
      </c>
      <c r="G99" s="404">
        <v>1</v>
      </c>
      <c r="H99" s="496">
        <v>1</v>
      </c>
      <c r="I99" s="497">
        <v>1</v>
      </c>
      <c r="J99" s="498" t="s">
        <v>1215</v>
      </c>
      <c r="K99" s="498" t="s">
        <v>1215</v>
      </c>
      <c r="L99" s="497">
        <v>1</v>
      </c>
      <c r="M99" s="499">
        <v>1</v>
      </c>
      <c r="N99" s="499">
        <v>1</v>
      </c>
      <c r="O99" s="498" t="s">
        <v>1215</v>
      </c>
      <c r="P99" s="498" t="s">
        <v>1215</v>
      </c>
      <c r="Q99" s="498" t="s">
        <v>1215</v>
      </c>
      <c r="R99" s="499">
        <v>1</v>
      </c>
      <c r="T99" s="499">
        <v>1</v>
      </c>
      <c r="U99" s="499">
        <v>1</v>
      </c>
      <c r="V99" s="471"/>
      <c r="W99" s="472" t="s">
        <v>1137</v>
      </c>
      <c r="X99" s="471"/>
      <c r="Y99" s="471"/>
      <c r="Z99" s="471"/>
      <c r="AA99" s="471">
        <v>1</v>
      </c>
    </row>
    <row r="100" spans="1:27" ht="12.75" x14ac:dyDescent="0.25">
      <c r="A100" s="400" t="s">
        <v>2334</v>
      </c>
      <c r="B100" s="401">
        <v>95</v>
      </c>
      <c r="C100" s="494" t="s">
        <v>2523</v>
      </c>
      <c r="D100" s="494" t="s">
        <v>2524</v>
      </c>
      <c r="E100" s="495" t="s">
        <v>1137</v>
      </c>
      <c r="F100" s="402">
        <v>1</v>
      </c>
      <c r="G100" s="404">
        <v>1</v>
      </c>
      <c r="H100" s="496">
        <v>1</v>
      </c>
      <c r="I100" s="497">
        <v>1</v>
      </c>
      <c r="J100" s="498" t="s">
        <v>1215</v>
      </c>
      <c r="K100" s="498" t="s">
        <v>1215</v>
      </c>
      <c r="L100" s="497">
        <v>1</v>
      </c>
      <c r="M100" s="499">
        <v>1</v>
      </c>
      <c r="N100" s="499">
        <v>1</v>
      </c>
      <c r="O100" s="498" t="s">
        <v>1215</v>
      </c>
      <c r="P100" s="498" t="s">
        <v>1215</v>
      </c>
      <c r="Q100" s="498" t="s">
        <v>1215</v>
      </c>
      <c r="R100" s="499">
        <v>1</v>
      </c>
      <c r="S100" s="495" t="s">
        <v>1214</v>
      </c>
      <c r="T100" s="499">
        <v>1</v>
      </c>
      <c r="U100" s="499">
        <v>1</v>
      </c>
      <c r="V100" s="471"/>
      <c r="W100" s="472" t="s">
        <v>1137</v>
      </c>
      <c r="X100" s="471"/>
      <c r="Y100" s="471"/>
      <c r="Z100" s="471"/>
      <c r="AA100" s="471">
        <v>1</v>
      </c>
    </row>
    <row r="101" spans="1:27" ht="12.75" x14ac:dyDescent="0.25">
      <c r="A101" s="400" t="s">
        <v>2334</v>
      </c>
      <c r="B101" s="401">
        <v>96</v>
      </c>
      <c r="C101" s="494" t="s">
        <v>2525</v>
      </c>
      <c r="D101" s="494" t="s">
        <v>2526</v>
      </c>
      <c r="E101" s="495" t="s">
        <v>1137</v>
      </c>
      <c r="F101" s="402">
        <v>1</v>
      </c>
      <c r="G101" s="404">
        <v>1</v>
      </c>
      <c r="H101" s="496">
        <v>1</v>
      </c>
      <c r="I101" s="497">
        <v>1</v>
      </c>
      <c r="J101" s="498" t="s">
        <v>1215</v>
      </c>
      <c r="K101" s="498" t="s">
        <v>1215</v>
      </c>
      <c r="L101" s="497">
        <v>1</v>
      </c>
      <c r="M101" s="499">
        <v>1</v>
      </c>
      <c r="N101" s="499">
        <v>1</v>
      </c>
      <c r="O101" s="498" t="s">
        <v>1215</v>
      </c>
      <c r="P101" s="499">
        <v>1</v>
      </c>
      <c r="Q101" s="498" t="s">
        <v>1215</v>
      </c>
      <c r="R101" s="495" t="s">
        <v>1214</v>
      </c>
      <c r="S101" s="495" t="s">
        <v>1214</v>
      </c>
      <c r="T101" s="495" t="s">
        <v>1214</v>
      </c>
      <c r="U101" s="499">
        <v>1</v>
      </c>
      <c r="V101" s="471"/>
      <c r="W101" s="472" t="s">
        <v>1137</v>
      </c>
      <c r="X101" s="471"/>
      <c r="Y101" s="471"/>
      <c r="Z101" s="471"/>
      <c r="AA101" s="471">
        <v>1</v>
      </c>
    </row>
    <row r="102" spans="1:27" ht="12.75" x14ac:dyDescent="0.25">
      <c r="A102" s="400" t="s">
        <v>2334</v>
      </c>
      <c r="B102" s="401">
        <v>97</v>
      </c>
      <c r="C102" s="494" t="s">
        <v>2527</v>
      </c>
      <c r="D102" s="494" t="s">
        <v>2528</v>
      </c>
      <c r="E102" s="495" t="s">
        <v>1137</v>
      </c>
      <c r="F102" s="402">
        <v>1</v>
      </c>
      <c r="G102" s="404">
        <v>1</v>
      </c>
      <c r="H102" s="496">
        <v>1</v>
      </c>
      <c r="I102" s="497">
        <v>1</v>
      </c>
      <c r="J102" s="498" t="s">
        <v>1215</v>
      </c>
      <c r="K102" s="498" t="s">
        <v>1215</v>
      </c>
      <c r="L102" s="497">
        <v>1</v>
      </c>
      <c r="M102" s="499">
        <v>1</v>
      </c>
      <c r="N102" s="499">
        <v>1</v>
      </c>
      <c r="O102" s="498" t="s">
        <v>1215</v>
      </c>
      <c r="P102" s="498" t="s">
        <v>1215</v>
      </c>
      <c r="Q102" s="498" t="s">
        <v>1215</v>
      </c>
      <c r="R102" s="495" t="s">
        <v>1214</v>
      </c>
      <c r="S102" s="499">
        <v>1</v>
      </c>
      <c r="T102" s="499">
        <v>1</v>
      </c>
      <c r="U102" s="499">
        <v>1</v>
      </c>
      <c r="V102" s="471"/>
      <c r="W102" s="472" t="s">
        <v>1137</v>
      </c>
      <c r="X102" s="471"/>
      <c r="Y102" s="471"/>
      <c r="Z102" s="471"/>
      <c r="AA102" s="471">
        <v>1</v>
      </c>
    </row>
    <row r="103" spans="1:27" ht="12.75" x14ac:dyDescent="0.25">
      <c r="A103" s="400" t="s">
        <v>2334</v>
      </c>
      <c r="B103" s="401">
        <v>98</v>
      </c>
      <c r="C103" s="494" t="s">
        <v>2529</v>
      </c>
      <c r="D103" s="494" t="s">
        <v>2530</v>
      </c>
      <c r="E103" s="495" t="s">
        <v>1137</v>
      </c>
      <c r="F103" s="402">
        <v>1</v>
      </c>
      <c r="G103" s="404">
        <v>1</v>
      </c>
      <c r="H103" s="496">
        <v>1</v>
      </c>
      <c r="I103" s="497">
        <v>1</v>
      </c>
      <c r="J103" s="498" t="s">
        <v>1215</v>
      </c>
      <c r="K103" s="498" t="s">
        <v>1215</v>
      </c>
      <c r="L103" s="497">
        <v>1</v>
      </c>
      <c r="M103" s="499">
        <v>1</v>
      </c>
      <c r="N103" s="499">
        <v>1</v>
      </c>
      <c r="O103" s="498" t="s">
        <v>1215</v>
      </c>
      <c r="P103" s="498" t="s">
        <v>1215</v>
      </c>
      <c r="Q103" s="498" t="s">
        <v>1215</v>
      </c>
      <c r="R103" s="499">
        <v>1</v>
      </c>
      <c r="T103" s="499">
        <v>1</v>
      </c>
      <c r="U103" s="499">
        <v>1</v>
      </c>
      <c r="V103" s="474" t="s">
        <v>2632</v>
      </c>
      <c r="W103" s="472" t="s">
        <v>1137</v>
      </c>
      <c r="X103" s="471"/>
      <c r="Y103" s="471"/>
      <c r="Z103" s="471"/>
      <c r="AA103" s="471">
        <v>1</v>
      </c>
    </row>
    <row r="104" spans="1:27" ht="12.75" x14ac:dyDescent="0.25">
      <c r="A104" s="400" t="s">
        <v>2334</v>
      </c>
      <c r="B104" s="401">
        <v>99</v>
      </c>
      <c r="C104" s="494" t="s">
        <v>2531</v>
      </c>
      <c r="D104" s="494" t="s">
        <v>2532</v>
      </c>
      <c r="E104" s="495" t="s">
        <v>1137</v>
      </c>
      <c r="F104" s="402">
        <v>1</v>
      </c>
      <c r="G104" s="404">
        <v>1</v>
      </c>
      <c r="H104" s="495" t="s">
        <v>1214</v>
      </c>
      <c r="I104" s="495" t="s">
        <v>1214</v>
      </c>
      <c r="J104" s="498" t="s">
        <v>1215</v>
      </c>
      <c r="K104" s="498" t="s">
        <v>1215</v>
      </c>
      <c r="L104" s="495" t="s">
        <v>1214</v>
      </c>
      <c r="M104" s="495" t="s">
        <v>1214</v>
      </c>
      <c r="N104" s="495" t="s">
        <v>1214</v>
      </c>
      <c r="O104" s="498" t="s">
        <v>1215</v>
      </c>
      <c r="P104" s="498" t="s">
        <v>1215</v>
      </c>
      <c r="Q104" s="498" t="s">
        <v>1215</v>
      </c>
      <c r="R104" s="495" t="s">
        <v>1214</v>
      </c>
      <c r="S104" s="495" t="s">
        <v>1214</v>
      </c>
      <c r="T104" s="495" t="s">
        <v>1214</v>
      </c>
      <c r="U104" s="495" t="s">
        <v>1214</v>
      </c>
      <c r="V104" s="471"/>
      <c r="W104" s="472" t="s">
        <v>1137</v>
      </c>
      <c r="X104" s="471"/>
      <c r="Y104" s="471"/>
      <c r="Z104" s="471"/>
      <c r="AA104" s="471">
        <v>1</v>
      </c>
    </row>
    <row r="105" spans="1:27" ht="12.75" x14ac:dyDescent="0.25">
      <c r="A105" s="400" t="s">
        <v>2334</v>
      </c>
      <c r="B105" s="401">
        <v>100</v>
      </c>
      <c r="C105" s="494" t="s">
        <v>2533</v>
      </c>
      <c r="D105" s="494" t="s">
        <v>2534</v>
      </c>
      <c r="E105" s="495" t="s">
        <v>1137</v>
      </c>
      <c r="F105" s="402">
        <v>1</v>
      </c>
      <c r="G105" s="404">
        <v>1</v>
      </c>
      <c r="H105" s="496">
        <v>1</v>
      </c>
      <c r="I105" s="497">
        <v>1</v>
      </c>
      <c r="J105" s="498" t="s">
        <v>1215</v>
      </c>
      <c r="K105" s="498" t="s">
        <v>1215</v>
      </c>
      <c r="L105" s="497">
        <v>1</v>
      </c>
      <c r="M105" s="499">
        <v>1</v>
      </c>
      <c r="N105" s="499">
        <v>1</v>
      </c>
      <c r="O105" s="498" t="s">
        <v>1215</v>
      </c>
      <c r="P105" s="498" t="s">
        <v>1215</v>
      </c>
      <c r="Q105" s="498" t="s">
        <v>1215</v>
      </c>
      <c r="R105" s="499">
        <v>1</v>
      </c>
      <c r="T105" s="499">
        <v>1</v>
      </c>
      <c r="U105" s="499">
        <v>1</v>
      </c>
      <c r="V105" s="474"/>
      <c r="W105" s="472" t="s">
        <v>1137</v>
      </c>
      <c r="X105" s="471"/>
      <c r="Y105" s="471"/>
      <c r="Z105" s="471"/>
      <c r="AA105" s="471">
        <v>1</v>
      </c>
    </row>
    <row r="106" spans="1:27" ht="12.75" x14ac:dyDescent="0.25">
      <c r="A106" s="400" t="s">
        <v>2334</v>
      </c>
      <c r="B106" s="401">
        <v>101</v>
      </c>
      <c r="C106" s="494" t="s">
        <v>2535</v>
      </c>
      <c r="D106" s="494" t="s">
        <v>2536</v>
      </c>
      <c r="E106" s="495" t="s">
        <v>1137</v>
      </c>
      <c r="F106" s="402">
        <v>1</v>
      </c>
      <c r="G106" s="404">
        <v>1</v>
      </c>
      <c r="H106" s="496">
        <v>1</v>
      </c>
      <c r="I106" s="497">
        <v>1</v>
      </c>
      <c r="J106" s="498" t="s">
        <v>1215</v>
      </c>
      <c r="K106" s="498" t="s">
        <v>1215</v>
      </c>
      <c r="L106" s="497">
        <v>1</v>
      </c>
      <c r="M106" s="499">
        <v>1</v>
      </c>
      <c r="N106" s="499">
        <v>1</v>
      </c>
      <c r="O106" s="498" t="s">
        <v>1215</v>
      </c>
      <c r="P106" s="498" t="s">
        <v>1215</v>
      </c>
      <c r="Q106" s="498" t="s">
        <v>1215</v>
      </c>
      <c r="R106" s="499">
        <v>1</v>
      </c>
      <c r="S106" s="495" t="s">
        <v>1214</v>
      </c>
      <c r="T106" s="499">
        <v>1</v>
      </c>
      <c r="U106" s="499">
        <v>1</v>
      </c>
      <c r="V106" s="471"/>
      <c r="W106" s="472" t="s">
        <v>1137</v>
      </c>
      <c r="X106" s="471"/>
      <c r="Y106" s="471"/>
      <c r="Z106" s="471"/>
      <c r="AA106" s="471">
        <v>1</v>
      </c>
    </row>
    <row r="107" spans="1:27" ht="12.75" x14ac:dyDescent="0.25">
      <c r="A107" s="400" t="s">
        <v>2334</v>
      </c>
      <c r="B107" s="401">
        <v>102</v>
      </c>
      <c r="C107" s="494" t="s">
        <v>2537</v>
      </c>
      <c r="D107" s="494" t="s">
        <v>2538</v>
      </c>
      <c r="E107" s="495" t="s">
        <v>1137</v>
      </c>
      <c r="F107" s="402">
        <v>1</v>
      </c>
      <c r="G107" s="404">
        <v>1</v>
      </c>
      <c r="H107" s="496">
        <v>1</v>
      </c>
      <c r="I107" s="495" t="s">
        <v>1214</v>
      </c>
      <c r="J107" s="498" t="s">
        <v>1215</v>
      </c>
      <c r="K107" s="498" t="s">
        <v>1215</v>
      </c>
      <c r="L107" s="495" t="s">
        <v>1214</v>
      </c>
      <c r="M107" s="495" t="s">
        <v>1214</v>
      </c>
      <c r="N107" s="495" t="s">
        <v>1214</v>
      </c>
      <c r="O107" s="498" t="s">
        <v>1215</v>
      </c>
      <c r="P107" s="498" t="s">
        <v>1215</v>
      </c>
      <c r="Q107" s="498" t="s">
        <v>1215</v>
      </c>
      <c r="R107" s="495" t="s">
        <v>1214</v>
      </c>
      <c r="S107" s="495" t="s">
        <v>1214</v>
      </c>
      <c r="T107" s="495" t="s">
        <v>1214</v>
      </c>
      <c r="U107" s="495" t="s">
        <v>1214</v>
      </c>
      <c r="V107" s="471"/>
      <c r="W107" s="472" t="s">
        <v>1137</v>
      </c>
      <c r="X107" s="471"/>
      <c r="Y107" s="471"/>
      <c r="Z107" s="471"/>
      <c r="AA107" s="471"/>
    </row>
    <row r="108" spans="1:27" ht="12.75" x14ac:dyDescent="0.25">
      <c r="A108" s="400" t="s">
        <v>2334</v>
      </c>
      <c r="B108" s="401">
        <v>103</v>
      </c>
      <c r="C108" s="494" t="s">
        <v>2539</v>
      </c>
      <c r="D108" s="494" t="s">
        <v>2540</v>
      </c>
      <c r="E108" s="495" t="s">
        <v>1137</v>
      </c>
      <c r="F108" s="402">
        <v>1</v>
      </c>
      <c r="G108" s="404">
        <v>1</v>
      </c>
      <c r="H108" s="496">
        <v>1</v>
      </c>
      <c r="I108" s="497">
        <v>1</v>
      </c>
      <c r="J108" s="498" t="s">
        <v>1215</v>
      </c>
      <c r="K108" s="498" t="s">
        <v>1215</v>
      </c>
      <c r="L108" s="497">
        <v>1</v>
      </c>
      <c r="M108" s="499">
        <v>1</v>
      </c>
      <c r="N108" s="499">
        <v>1</v>
      </c>
      <c r="O108" s="498" t="s">
        <v>1215</v>
      </c>
      <c r="P108" s="498" t="s">
        <v>1215</v>
      </c>
      <c r="Q108" s="498" t="s">
        <v>1215</v>
      </c>
      <c r="R108" s="499">
        <v>1</v>
      </c>
      <c r="S108" s="495" t="s">
        <v>1214</v>
      </c>
      <c r="T108" s="499">
        <v>1</v>
      </c>
      <c r="U108" s="499">
        <v>1</v>
      </c>
      <c r="V108" s="471"/>
      <c r="W108" s="472" t="s">
        <v>1137</v>
      </c>
      <c r="X108" s="471"/>
      <c r="Y108" s="471"/>
      <c r="Z108" s="471"/>
      <c r="AA108" s="471">
        <v>1</v>
      </c>
    </row>
    <row r="109" spans="1:27" ht="12.75" x14ac:dyDescent="0.25">
      <c r="A109" s="400" t="s">
        <v>2334</v>
      </c>
      <c r="B109" s="401">
        <v>104</v>
      </c>
      <c r="C109" s="494" t="s">
        <v>2541</v>
      </c>
      <c r="D109" s="494" t="s">
        <v>2542</v>
      </c>
      <c r="E109" s="495" t="s">
        <v>1137</v>
      </c>
      <c r="F109" s="402">
        <v>1</v>
      </c>
      <c r="G109" s="404">
        <v>1</v>
      </c>
      <c r="H109" s="496">
        <v>1</v>
      </c>
      <c r="I109" s="497">
        <v>1</v>
      </c>
      <c r="J109" s="498" t="s">
        <v>1215</v>
      </c>
      <c r="K109" s="498" t="s">
        <v>1215</v>
      </c>
      <c r="L109" s="497">
        <v>1</v>
      </c>
      <c r="M109" s="499">
        <v>1</v>
      </c>
      <c r="N109" s="499">
        <v>1</v>
      </c>
      <c r="O109" s="498" t="s">
        <v>1215</v>
      </c>
      <c r="P109" s="498" t="s">
        <v>1215</v>
      </c>
      <c r="Q109" s="498" t="s">
        <v>1215</v>
      </c>
      <c r="R109" s="499">
        <v>1</v>
      </c>
      <c r="S109" s="495" t="s">
        <v>1214</v>
      </c>
      <c r="T109" s="499">
        <v>1</v>
      </c>
      <c r="U109" s="499">
        <v>1</v>
      </c>
      <c r="V109" s="471"/>
      <c r="W109" s="472" t="s">
        <v>1137</v>
      </c>
      <c r="X109" s="471"/>
      <c r="Y109" s="471"/>
      <c r="Z109" s="471"/>
      <c r="AA109" s="471">
        <v>1</v>
      </c>
    </row>
    <row r="110" spans="1:27" ht="12.75" x14ac:dyDescent="0.25">
      <c r="A110" s="400" t="s">
        <v>2334</v>
      </c>
      <c r="B110" s="401">
        <v>105</v>
      </c>
      <c r="C110" s="494" t="s">
        <v>2543</v>
      </c>
      <c r="D110" s="494" t="s">
        <v>2544</v>
      </c>
      <c r="E110" s="495" t="s">
        <v>1137</v>
      </c>
      <c r="F110" s="402">
        <v>1</v>
      </c>
      <c r="G110" s="404">
        <v>1</v>
      </c>
      <c r="H110" s="496">
        <v>1</v>
      </c>
      <c r="I110" s="497">
        <v>1</v>
      </c>
      <c r="J110" s="498" t="s">
        <v>1215</v>
      </c>
      <c r="K110" s="498" t="s">
        <v>1215</v>
      </c>
      <c r="L110" s="497">
        <v>1</v>
      </c>
      <c r="M110" s="499">
        <v>1</v>
      </c>
      <c r="N110" s="499">
        <v>1</v>
      </c>
      <c r="O110" s="498" t="s">
        <v>1215</v>
      </c>
      <c r="P110" s="498" t="s">
        <v>1215</v>
      </c>
      <c r="Q110" s="498" t="s">
        <v>1215</v>
      </c>
      <c r="R110" s="499">
        <v>1</v>
      </c>
      <c r="S110" s="495" t="s">
        <v>1214</v>
      </c>
      <c r="T110" s="499">
        <v>1</v>
      </c>
      <c r="U110" s="499">
        <v>1</v>
      </c>
      <c r="V110" s="471"/>
      <c r="W110" s="472" t="s">
        <v>1137</v>
      </c>
      <c r="X110" s="471"/>
      <c r="Y110" s="471"/>
      <c r="Z110" s="471"/>
      <c r="AA110" s="471">
        <v>1</v>
      </c>
    </row>
    <row r="111" spans="1:27" ht="10.5" customHeight="1" x14ac:dyDescent="0.25">
      <c r="A111" s="400" t="s">
        <v>2334</v>
      </c>
      <c r="B111" s="401">
        <v>106</v>
      </c>
      <c r="C111" s="494" t="s">
        <v>2545</v>
      </c>
      <c r="D111" s="494" t="s">
        <v>2546</v>
      </c>
      <c r="E111" s="495" t="s">
        <v>1137</v>
      </c>
      <c r="F111" s="402">
        <v>1</v>
      </c>
      <c r="G111" s="404">
        <v>1</v>
      </c>
      <c r="H111" s="496">
        <v>1</v>
      </c>
      <c r="I111" s="497">
        <v>1</v>
      </c>
      <c r="J111" s="498" t="s">
        <v>1215</v>
      </c>
      <c r="K111" s="498" t="s">
        <v>1215</v>
      </c>
      <c r="L111" s="497">
        <v>1</v>
      </c>
      <c r="M111" s="499">
        <v>1</v>
      </c>
      <c r="N111" s="499">
        <v>1</v>
      </c>
      <c r="O111" s="498" t="s">
        <v>1215</v>
      </c>
      <c r="P111" s="498" t="s">
        <v>1215</v>
      </c>
      <c r="Q111" s="498" t="s">
        <v>1215</v>
      </c>
      <c r="R111" s="499">
        <v>1</v>
      </c>
      <c r="S111" s="499">
        <v>1</v>
      </c>
      <c r="T111" s="495" t="s">
        <v>1214</v>
      </c>
      <c r="U111" s="499">
        <v>1</v>
      </c>
      <c r="V111" s="471"/>
      <c r="W111" s="472" t="s">
        <v>1137</v>
      </c>
      <c r="X111" s="471"/>
      <c r="Y111" s="471"/>
      <c r="Z111" s="471"/>
      <c r="AA111" s="471">
        <v>1</v>
      </c>
    </row>
    <row r="112" spans="1:27" ht="10.5" customHeight="1" x14ac:dyDescent="0.25">
      <c r="A112" s="400" t="s">
        <v>2334</v>
      </c>
      <c r="B112" s="401">
        <v>107</v>
      </c>
      <c r="C112" s="494" t="s">
        <v>2547</v>
      </c>
      <c r="D112" s="494" t="s">
        <v>2548</v>
      </c>
      <c r="E112" s="495" t="s">
        <v>1137</v>
      </c>
      <c r="F112" s="402">
        <v>1</v>
      </c>
      <c r="G112" s="404">
        <v>1</v>
      </c>
      <c r="H112" s="496">
        <v>1</v>
      </c>
      <c r="I112" s="497">
        <v>1</v>
      </c>
      <c r="J112" s="498" t="s">
        <v>1215</v>
      </c>
      <c r="K112" s="498" t="s">
        <v>1215</v>
      </c>
      <c r="L112" s="497">
        <v>1</v>
      </c>
      <c r="M112" s="499">
        <v>1</v>
      </c>
      <c r="N112" s="499">
        <v>1</v>
      </c>
      <c r="O112" s="498" t="s">
        <v>1215</v>
      </c>
      <c r="P112" s="498" t="s">
        <v>1215</v>
      </c>
      <c r="Q112" s="498" t="s">
        <v>1215</v>
      </c>
      <c r="R112" s="499">
        <v>1</v>
      </c>
      <c r="S112" s="495" t="s">
        <v>1214</v>
      </c>
      <c r="T112" s="499">
        <v>1</v>
      </c>
      <c r="U112" s="499">
        <v>1</v>
      </c>
      <c r="V112" s="471"/>
      <c r="W112" s="472" t="s">
        <v>1137</v>
      </c>
      <c r="X112" s="471"/>
      <c r="Y112" s="471"/>
      <c r="Z112" s="471"/>
      <c r="AA112" s="471">
        <v>1</v>
      </c>
    </row>
    <row r="113" spans="1:28" ht="12.75" x14ac:dyDescent="0.25">
      <c r="A113" s="500" t="s">
        <v>2334</v>
      </c>
      <c r="B113" s="401">
        <v>108</v>
      </c>
      <c r="C113" s="501" t="s">
        <v>2549</v>
      </c>
      <c r="D113" s="501" t="s">
        <v>2550</v>
      </c>
      <c r="E113" s="502" t="s">
        <v>1137</v>
      </c>
      <c r="F113" s="402">
        <v>1</v>
      </c>
      <c r="G113" s="505">
        <v>1</v>
      </c>
      <c r="H113" s="503">
        <v>1</v>
      </c>
      <c r="I113" s="497">
        <v>1</v>
      </c>
      <c r="J113" s="498" t="s">
        <v>1215</v>
      </c>
      <c r="K113" s="498" t="s">
        <v>1215</v>
      </c>
      <c r="L113" s="497">
        <v>1</v>
      </c>
      <c r="M113" s="499">
        <v>1</v>
      </c>
      <c r="N113" s="499">
        <v>1</v>
      </c>
      <c r="O113" s="498" t="s">
        <v>1215</v>
      </c>
      <c r="P113" s="498" t="s">
        <v>1215</v>
      </c>
      <c r="Q113" s="498" t="s">
        <v>1215</v>
      </c>
      <c r="R113" s="504" t="s">
        <v>1216</v>
      </c>
      <c r="S113" s="502" t="s">
        <v>1214</v>
      </c>
      <c r="T113" s="504" t="s">
        <v>1216</v>
      </c>
      <c r="U113" s="499">
        <v>1</v>
      </c>
      <c r="V113" s="471"/>
      <c r="W113" s="472" t="s">
        <v>1137</v>
      </c>
      <c r="X113" s="471"/>
      <c r="Y113" s="471"/>
      <c r="Z113" s="471"/>
      <c r="AA113" s="471">
        <v>1</v>
      </c>
    </row>
    <row r="114" spans="1:28" ht="12.75" x14ac:dyDescent="0.25">
      <c r="A114" s="400" t="s">
        <v>2334</v>
      </c>
      <c r="B114" s="401">
        <v>109</v>
      </c>
      <c r="C114" s="494" t="s">
        <v>2551</v>
      </c>
      <c r="D114" s="494" t="s">
        <v>2552</v>
      </c>
      <c r="E114" s="495" t="s">
        <v>1137</v>
      </c>
      <c r="F114" s="402">
        <v>1</v>
      </c>
      <c r="G114" s="404">
        <v>1</v>
      </c>
      <c r="H114" s="496">
        <v>1</v>
      </c>
      <c r="I114" s="497">
        <v>1</v>
      </c>
      <c r="J114" s="498" t="s">
        <v>1215</v>
      </c>
      <c r="K114" s="498" t="s">
        <v>1215</v>
      </c>
      <c r="L114" s="497">
        <v>1</v>
      </c>
      <c r="M114" s="499">
        <v>1</v>
      </c>
      <c r="N114" s="499">
        <v>1</v>
      </c>
      <c r="O114" s="498" t="s">
        <v>1215</v>
      </c>
      <c r="P114" s="498" t="s">
        <v>1215</v>
      </c>
      <c r="Q114" s="498" t="s">
        <v>1215</v>
      </c>
      <c r="R114" s="495" t="s">
        <v>1214</v>
      </c>
      <c r="S114" s="495" t="s">
        <v>1214</v>
      </c>
      <c r="T114" s="495" t="s">
        <v>1214</v>
      </c>
      <c r="U114" s="495" t="s">
        <v>1214</v>
      </c>
      <c r="V114" s="471"/>
      <c r="W114" s="472" t="s">
        <v>1137</v>
      </c>
      <c r="X114" s="471"/>
      <c r="Y114" s="471"/>
      <c r="Z114" s="471"/>
      <c r="AA114" s="471">
        <v>1</v>
      </c>
    </row>
    <row r="115" spans="1:28" ht="12.75" x14ac:dyDescent="0.25">
      <c r="A115" s="400" t="s">
        <v>2334</v>
      </c>
      <c r="B115" s="401">
        <v>110</v>
      </c>
      <c r="C115" s="494" t="s">
        <v>2553</v>
      </c>
      <c r="D115" s="494" t="s">
        <v>2554</v>
      </c>
      <c r="E115" s="495" t="s">
        <v>1137</v>
      </c>
      <c r="F115" s="402">
        <v>1</v>
      </c>
      <c r="G115" s="404">
        <v>1</v>
      </c>
      <c r="H115" s="496">
        <v>1</v>
      </c>
      <c r="I115" s="497">
        <v>1</v>
      </c>
      <c r="J115" s="498" t="s">
        <v>1215</v>
      </c>
      <c r="K115" s="498" t="s">
        <v>1215</v>
      </c>
      <c r="L115" s="497">
        <v>1</v>
      </c>
      <c r="M115" s="499">
        <v>1</v>
      </c>
      <c r="N115" s="499">
        <v>1</v>
      </c>
      <c r="O115" s="498" t="s">
        <v>1215</v>
      </c>
      <c r="P115" s="499">
        <v>1</v>
      </c>
      <c r="Q115" s="498" t="s">
        <v>1215</v>
      </c>
      <c r="R115" s="495" t="s">
        <v>1214</v>
      </c>
      <c r="S115" s="495" t="s">
        <v>1214</v>
      </c>
      <c r="T115" s="499">
        <v>1</v>
      </c>
      <c r="U115" s="499">
        <v>1</v>
      </c>
      <c r="V115" s="474" t="s">
        <v>2633</v>
      </c>
      <c r="W115" s="472" t="s">
        <v>1137</v>
      </c>
      <c r="X115" s="471"/>
      <c r="Y115" s="471"/>
      <c r="Z115" s="471"/>
      <c r="AA115" s="471">
        <v>1</v>
      </c>
    </row>
    <row r="116" spans="1:28" ht="12.75" x14ac:dyDescent="0.25">
      <c r="A116" s="400" t="s">
        <v>2334</v>
      </c>
      <c r="B116" s="401">
        <v>111</v>
      </c>
      <c r="C116" s="494" t="s">
        <v>2555</v>
      </c>
      <c r="D116" s="494" t="s">
        <v>2556</v>
      </c>
      <c r="E116" s="495" t="s">
        <v>1137</v>
      </c>
      <c r="F116" s="402">
        <v>1</v>
      </c>
      <c r="G116" s="404">
        <v>1</v>
      </c>
      <c r="H116" s="496">
        <v>1</v>
      </c>
      <c r="I116" s="497">
        <v>1</v>
      </c>
      <c r="J116" s="498" t="s">
        <v>1215</v>
      </c>
      <c r="K116" s="498" t="s">
        <v>1215</v>
      </c>
      <c r="L116" s="497">
        <v>1</v>
      </c>
      <c r="M116" s="499">
        <v>1</v>
      </c>
      <c r="N116" s="499">
        <v>1</v>
      </c>
      <c r="O116" s="498" t="s">
        <v>1215</v>
      </c>
      <c r="P116" s="498" t="s">
        <v>1215</v>
      </c>
      <c r="Q116" s="498" t="s">
        <v>1215</v>
      </c>
      <c r="R116" s="499">
        <v>1</v>
      </c>
      <c r="S116" s="495" t="s">
        <v>1214</v>
      </c>
      <c r="T116" s="499">
        <v>1</v>
      </c>
      <c r="U116" s="499">
        <v>1</v>
      </c>
      <c r="V116" s="474" t="s">
        <v>2634</v>
      </c>
      <c r="W116" s="472" t="s">
        <v>1137</v>
      </c>
      <c r="X116" s="471"/>
      <c r="Y116" s="471"/>
      <c r="Z116" s="471"/>
      <c r="AA116" s="471">
        <v>1</v>
      </c>
    </row>
    <row r="117" spans="1:28" ht="12.75" x14ac:dyDescent="0.25">
      <c r="A117" s="400" t="s">
        <v>2334</v>
      </c>
      <c r="B117" s="401">
        <v>112</v>
      </c>
      <c r="C117" s="494" t="s">
        <v>2557</v>
      </c>
      <c r="D117" s="494" t="s">
        <v>2558</v>
      </c>
      <c r="E117" s="495" t="s">
        <v>1137</v>
      </c>
      <c r="F117" s="402">
        <v>1</v>
      </c>
      <c r="G117" s="404">
        <v>1</v>
      </c>
      <c r="H117" s="496">
        <v>1</v>
      </c>
      <c r="I117" s="495" t="s">
        <v>1214</v>
      </c>
      <c r="J117" s="498" t="s">
        <v>1215</v>
      </c>
      <c r="K117" s="498" t="s">
        <v>1215</v>
      </c>
      <c r="L117" s="495" t="s">
        <v>1214</v>
      </c>
      <c r="M117" s="495" t="s">
        <v>1214</v>
      </c>
      <c r="N117" s="495" t="s">
        <v>1214</v>
      </c>
      <c r="O117" s="498" t="s">
        <v>1215</v>
      </c>
      <c r="P117" s="498" t="s">
        <v>1215</v>
      </c>
      <c r="Q117" s="498" t="s">
        <v>1215</v>
      </c>
      <c r="R117" s="495" t="s">
        <v>1214</v>
      </c>
      <c r="S117" s="495" t="s">
        <v>1214</v>
      </c>
      <c r="T117" s="495" t="s">
        <v>1214</v>
      </c>
      <c r="U117" s="495" t="s">
        <v>1214</v>
      </c>
      <c r="V117" s="474" t="s">
        <v>2635</v>
      </c>
      <c r="W117" s="472" t="s">
        <v>1137</v>
      </c>
      <c r="X117" s="471"/>
      <c r="Y117" s="471"/>
      <c r="Z117" s="471"/>
      <c r="AA117" s="471">
        <v>1</v>
      </c>
    </row>
    <row r="118" spans="1:28" ht="12.75" x14ac:dyDescent="0.25">
      <c r="A118" s="400" t="s">
        <v>2334</v>
      </c>
      <c r="B118" s="401">
        <v>113</v>
      </c>
      <c r="C118" s="494" t="s">
        <v>2559</v>
      </c>
      <c r="D118" s="494" t="s">
        <v>2560</v>
      </c>
      <c r="E118" s="495" t="s">
        <v>1137</v>
      </c>
      <c r="F118" s="402">
        <v>1</v>
      </c>
      <c r="G118" s="404">
        <v>1</v>
      </c>
      <c r="H118" s="496">
        <v>1</v>
      </c>
      <c r="I118" s="497">
        <v>1</v>
      </c>
      <c r="J118" s="498" t="s">
        <v>1215</v>
      </c>
      <c r="K118" s="498" t="s">
        <v>1215</v>
      </c>
      <c r="L118" s="497">
        <v>1</v>
      </c>
      <c r="M118" s="499">
        <v>1</v>
      </c>
      <c r="N118" s="499">
        <v>1</v>
      </c>
      <c r="O118" s="498" t="s">
        <v>1215</v>
      </c>
      <c r="P118" s="498" t="s">
        <v>1215</v>
      </c>
      <c r="Q118" s="498" t="s">
        <v>1215</v>
      </c>
      <c r="R118" s="499">
        <v>1</v>
      </c>
      <c r="S118" s="495" t="s">
        <v>1214</v>
      </c>
      <c r="T118" s="499">
        <v>1</v>
      </c>
      <c r="U118" s="499">
        <v>1</v>
      </c>
      <c r="V118" s="471"/>
      <c r="W118" s="472" t="s">
        <v>1137</v>
      </c>
      <c r="X118" s="471"/>
      <c r="Y118" s="471"/>
      <c r="Z118" s="471"/>
      <c r="AA118" s="471">
        <v>1</v>
      </c>
    </row>
    <row r="119" spans="1:28" ht="12.75" x14ac:dyDescent="0.25">
      <c r="A119" s="400" t="s">
        <v>2334</v>
      </c>
      <c r="B119" s="401">
        <v>114</v>
      </c>
      <c r="C119" s="494" t="s">
        <v>2561</v>
      </c>
      <c r="D119" s="494" t="s">
        <v>2562</v>
      </c>
      <c r="E119" s="495" t="s">
        <v>1137</v>
      </c>
      <c r="F119" s="402">
        <v>1</v>
      </c>
      <c r="G119" s="404">
        <v>1</v>
      </c>
      <c r="H119" s="496">
        <v>1</v>
      </c>
      <c r="I119" s="497">
        <v>1</v>
      </c>
      <c r="J119" s="498" t="s">
        <v>1215</v>
      </c>
      <c r="K119" s="498" t="s">
        <v>1215</v>
      </c>
      <c r="L119" s="497">
        <v>1</v>
      </c>
      <c r="M119" s="499">
        <v>1</v>
      </c>
      <c r="N119" s="499">
        <v>1</v>
      </c>
      <c r="O119" s="498" t="s">
        <v>1215</v>
      </c>
      <c r="P119" s="498" t="s">
        <v>1215</v>
      </c>
      <c r="Q119" s="498" t="s">
        <v>1215</v>
      </c>
      <c r="R119" s="499">
        <v>1</v>
      </c>
      <c r="T119" s="499">
        <v>1</v>
      </c>
      <c r="U119" s="499">
        <v>1</v>
      </c>
      <c r="V119" s="471"/>
      <c r="W119" s="472" t="s">
        <v>1137</v>
      </c>
      <c r="X119" s="471"/>
      <c r="Y119" s="471"/>
      <c r="Z119" s="471"/>
      <c r="AA119" s="471">
        <v>1</v>
      </c>
    </row>
    <row r="120" spans="1:28" ht="12.75" x14ac:dyDescent="0.25">
      <c r="A120" s="400" t="s">
        <v>2334</v>
      </c>
      <c r="B120" s="401">
        <v>115</v>
      </c>
      <c r="C120" s="494" t="s">
        <v>2563</v>
      </c>
      <c r="D120" s="494" t="s">
        <v>2564</v>
      </c>
      <c r="E120" s="495" t="s">
        <v>1137</v>
      </c>
      <c r="F120" s="402">
        <v>1</v>
      </c>
      <c r="G120" s="404">
        <v>1</v>
      </c>
      <c r="H120" s="496">
        <v>1</v>
      </c>
      <c r="I120" s="495" t="s">
        <v>1214</v>
      </c>
      <c r="J120" s="498" t="s">
        <v>1215</v>
      </c>
      <c r="K120" s="498" t="s">
        <v>1215</v>
      </c>
      <c r="L120" s="495" t="s">
        <v>1214</v>
      </c>
      <c r="M120" s="495" t="s">
        <v>1214</v>
      </c>
      <c r="N120" s="495" t="s">
        <v>1214</v>
      </c>
      <c r="O120" s="498" t="s">
        <v>1215</v>
      </c>
      <c r="P120" s="498" t="s">
        <v>1215</v>
      </c>
      <c r="Q120" s="498" t="s">
        <v>1215</v>
      </c>
      <c r="R120" s="495" t="s">
        <v>1214</v>
      </c>
      <c r="S120" s="495" t="s">
        <v>1214</v>
      </c>
      <c r="T120" s="495" t="s">
        <v>1214</v>
      </c>
      <c r="U120" s="495" t="s">
        <v>1214</v>
      </c>
      <c r="V120" s="474" t="s">
        <v>2586</v>
      </c>
      <c r="W120" s="472" t="s">
        <v>1137</v>
      </c>
      <c r="X120" s="471"/>
      <c r="Y120" s="471"/>
      <c r="Z120" s="471"/>
      <c r="AA120" s="471">
        <v>1</v>
      </c>
    </row>
    <row r="121" spans="1:28" ht="12.75" x14ac:dyDescent="0.25">
      <c r="A121" s="400" t="s">
        <v>2334</v>
      </c>
      <c r="B121" s="401">
        <v>116</v>
      </c>
      <c r="C121" s="494" t="s">
        <v>2565</v>
      </c>
      <c r="D121" s="494" t="s">
        <v>2566</v>
      </c>
      <c r="E121" s="495" t="s">
        <v>1137</v>
      </c>
      <c r="F121" s="402">
        <v>1</v>
      </c>
      <c r="G121" s="404">
        <v>1</v>
      </c>
      <c r="H121" s="496">
        <v>1</v>
      </c>
      <c r="I121" s="497">
        <v>1</v>
      </c>
      <c r="J121" s="498" t="s">
        <v>1215</v>
      </c>
      <c r="K121" s="498" t="s">
        <v>1215</v>
      </c>
      <c r="L121" s="497">
        <v>1</v>
      </c>
      <c r="M121" s="499">
        <v>1</v>
      </c>
      <c r="N121" s="499">
        <v>1</v>
      </c>
      <c r="O121" s="498" t="s">
        <v>1215</v>
      </c>
      <c r="P121" s="498" t="s">
        <v>1215</v>
      </c>
      <c r="Q121" s="498" t="s">
        <v>1215</v>
      </c>
      <c r="R121" s="499">
        <v>1</v>
      </c>
      <c r="T121" s="499">
        <v>1</v>
      </c>
      <c r="U121" s="499">
        <v>1</v>
      </c>
      <c r="V121" s="471"/>
      <c r="W121" s="472" t="s">
        <v>1137</v>
      </c>
      <c r="X121" s="471"/>
      <c r="Y121" s="471"/>
      <c r="Z121" s="471"/>
      <c r="AA121" s="471">
        <v>1</v>
      </c>
    </row>
    <row r="122" spans="1:28" ht="12.75" x14ac:dyDescent="0.25">
      <c r="A122" s="400" t="s">
        <v>2334</v>
      </c>
      <c r="B122" s="401">
        <v>117</v>
      </c>
      <c r="C122" s="494" t="s">
        <v>2567</v>
      </c>
      <c r="D122" s="494" t="s">
        <v>2568</v>
      </c>
      <c r="E122" s="495" t="s">
        <v>1138</v>
      </c>
      <c r="F122" s="402">
        <v>1</v>
      </c>
      <c r="G122" s="404">
        <v>1</v>
      </c>
      <c r="H122" s="496">
        <v>1</v>
      </c>
      <c r="I122" s="495" t="s">
        <v>1214</v>
      </c>
      <c r="J122" s="495" t="s">
        <v>1214</v>
      </c>
      <c r="K122" s="495" t="s">
        <v>1214</v>
      </c>
      <c r="L122" s="498" t="s">
        <v>1215</v>
      </c>
      <c r="M122" s="495" t="s">
        <v>1214</v>
      </c>
      <c r="N122" s="495" t="s">
        <v>1214</v>
      </c>
      <c r="O122" s="495" t="s">
        <v>1214</v>
      </c>
      <c r="P122" s="495" t="s">
        <v>1214</v>
      </c>
      <c r="Q122" s="495" t="s">
        <v>1214</v>
      </c>
      <c r="R122" s="498" t="s">
        <v>1215</v>
      </c>
      <c r="S122" s="498" t="s">
        <v>1215</v>
      </c>
      <c r="T122" s="498" t="s">
        <v>1215</v>
      </c>
      <c r="U122" s="498" t="s">
        <v>1215</v>
      </c>
      <c r="V122" s="471"/>
      <c r="W122" s="472" t="s">
        <v>1137</v>
      </c>
      <c r="X122" s="471"/>
      <c r="Y122" s="471"/>
      <c r="Z122" s="471"/>
      <c r="AA122" s="471">
        <v>1</v>
      </c>
    </row>
    <row r="123" spans="1:28" ht="12.75" x14ac:dyDescent="0.25">
      <c r="A123" s="400" t="s">
        <v>2334</v>
      </c>
      <c r="B123" s="401">
        <v>118</v>
      </c>
      <c r="C123" s="494" t="s">
        <v>2569</v>
      </c>
      <c r="D123" s="494" t="s">
        <v>2570</v>
      </c>
      <c r="E123" s="495" t="s">
        <v>1137</v>
      </c>
      <c r="F123" s="402">
        <v>1</v>
      </c>
      <c r="G123" s="404">
        <v>1</v>
      </c>
      <c r="H123" s="496">
        <v>1</v>
      </c>
      <c r="I123" s="497">
        <v>1</v>
      </c>
      <c r="J123" s="498" t="s">
        <v>1215</v>
      </c>
      <c r="K123" s="498" t="s">
        <v>1215</v>
      </c>
      <c r="L123" s="497">
        <v>1</v>
      </c>
      <c r="M123" s="499">
        <v>1</v>
      </c>
      <c r="N123" s="499">
        <v>1</v>
      </c>
      <c r="O123" s="498" t="s">
        <v>1215</v>
      </c>
      <c r="P123" s="498" t="s">
        <v>1215</v>
      </c>
      <c r="Q123" s="498" t="s">
        <v>1215</v>
      </c>
      <c r="R123" s="495" t="s">
        <v>1214</v>
      </c>
      <c r="S123" s="495" t="s">
        <v>1214</v>
      </c>
      <c r="T123" s="495" t="s">
        <v>1214</v>
      </c>
      <c r="U123" s="499">
        <v>1</v>
      </c>
      <c r="V123" s="471"/>
      <c r="W123" s="472" t="s">
        <v>1137</v>
      </c>
      <c r="X123" s="471"/>
      <c r="Y123" s="471"/>
      <c r="Z123" s="471"/>
      <c r="AA123" s="471">
        <v>1</v>
      </c>
    </row>
    <row r="124" spans="1:28" ht="12.75" x14ac:dyDescent="0.25">
      <c r="A124" s="400" t="s">
        <v>2334</v>
      </c>
      <c r="B124" s="401">
        <v>119</v>
      </c>
      <c r="C124" s="494" t="s">
        <v>2571</v>
      </c>
      <c r="D124" s="494" t="s">
        <v>2572</v>
      </c>
      <c r="E124" s="495" t="s">
        <v>1139</v>
      </c>
      <c r="F124" s="402">
        <v>1</v>
      </c>
      <c r="G124" s="404">
        <v>1</v>
      </c>
      <c r="H124" s="496">
        <v>1</v>
      </c>
      <c r="I124" s="497">
        <v>1</v>
      </c>
      <c r="J124" s="497">
        <v>1</v>
      </c>
      <c r="K124" s="497">
        <v>1</v>
      </c>
      <c r="L124" s="498" t="s">
        <v>1215</v>
      </c>
      <c r="M124" s="499">
        <v>1</v>
      </c>
      <c r="N124" s="499">
        <v>1</v>
      </c>
      <c r="O124" s="499">
        <v>1</v>
      </c>
      <c r="P124" s="499">
        <v>1</v>
      </c>
      <c r="Q124" s="499">
        <v>1</v>
      </c>
      <c r="R124" s="498" t="s">
        <v>1215</v>
      </c>
      <c r="S124" s="498" t="s">
        <v>1215</v>
      </c>
      <c r="T124" s="498" t="s">
        <v>1215</v>
      </c>
      <c r="U124" s="498" t="s">
        <v>1215</v>
      </c>
      <c r="V124" s="471"/>
      <c r="W124" s="472" t="s">
        <v>1137</v>
      </c>
      <c r="X124" s="471"/>
      <c r="Y124" s="471"/>
      <c r="Z124" s="471"/>
      <c r="AA124" s="471">
        <v>1</v>
      </c>
    </row>
    <row r="125" spans="1:28" ht="12.75" x14ac:dyDescent="0.25">
      <c r="A125" s="400" t="s">
        <v>2334</v>
      </c>
      <c r="B125" s="401">
        <v>120</v>
      </c>
      <c r="C125" s="494" t="s">
        <v>2573</v>
      </c>
      <c r="D125" s="494" t="s">
        <v>2574</v>
      </c>
      <c r="E125" s="495" t="s">
        <v>1137</v>
      </c>
      <c r="F125" s="402">
        <v>1</v>
      </c>
      <c r="G125" s="404">
        <v>1</v>
      </c>
      <c r="H125" s="496">
        <v>1</v>
      </c>
      <c r="I125" s="497">
        <v>1</v>
      </c>
      <c r="J125" s="498" t="s">
        <v>1215</v>
      </c>
      <c r="K125" s="498" t="s">
        <v>1215</v>
      </c>
      <c r="L125" s="497">
        <v>1</v>
      </c>
      <c r="M125" s="499">
        <v>1</v>
      </c>
      <c r="N125" s="499">
        <v>1</v>
      </c>
      <c r="O125" s="498" t="s">
        <v>1215</v>
      </c>
      <c r="P125" s="498" t="s">
        <v>1215</v>
      </c>
      <c r="Q125" s="498" t="s">
        <v>1215</v>
      </c>
      <c r="R125" s="499">
        <v>1</v>
      </c>
      <c r="S125" s="495" t="s">
        <v>1214</v>
      </c>
      <c r="T125" s="499">
        <v>1</v>
      </c>
      <c r="U125" s="499">
        <v>1</v>
      </c>
      <c r="V125" s="474" t="s">
        <v>2636</v>
      </c>
      <c r="W125" s="472" t="s">
        <v>1137</v>
      </c>
      <c r="X125" s="471"/>
      <c r="Y125" s="471"/>
      <c r="Z125" s="471"/>
      <c r="AA125" s="471">
        <v>1</v>
      </c>
    </row>
    <row r="126" spans="1:28" s="426" customFormat="1" ht="10.5" customHeight="1" x14ac:dyDescent="0.25">
      <c r="A126" s="437"/>
      <c r="B126" s="428"/>
      <c r="C126" s="437"/>
      <c r="D126" s="445" t="s">
        <v>2863</v>
      </c>
      <c r="E126" s="459"/>
      <c r="F126" s="431">
        <f>SUM(F127:F230)</f>
        <v>104</v>
      </c>
      <c r="G126" s="431">
        <f>SUM(G127:G230)</f>
        <v>104</v>
      </c>
      <c r="H126" s="431">
        <f t="shared" ref="H126:U126" si="1">SUM(H127:H230)</f>
        <v>103</v>
      </c>
      <c r="I126" s="431">
        <f t="shared" si="1"/>
        <v>71</v>
      </c>
      <c r="J126" s="431">
        <f t="shared" si="1"/>
        <v>60</v>
      </c>
      <c r="K126" s="431">
        <f t="shared" si="1"/>
        <v>27</v>
      </c>
      <c r="L126" s="431">
        <f t="shared" si="1"/>
        <v>14</v>
      </c>
      <c r="M126" s="431">
        <f t="shared" si="1"/>
        <v>45</v>
      </c>
      <c r="N126" s="431">
        <f t="shared" si="1"/>
        <v>49</v>
      </c>
      <c r="O126" s="431">
        <f t="shared" si="1"/>
        <v>3</v>
      </c>
      <c r="P126" s="431">
        <f t="shared" si="1"/>
        <v>43</v>
      </c>
      <c r="Q126" s="431">
        <f t="shared" si="1"/>
        <v>43</v>
      </c>
      <c r="R126" s="431">
        <f t="shared" si="1"/>
        <v>1</v>
      </c>
      <c r="S126" s="431">
        <f t="shared" si="1"/>
        <v>1</v>
      </c>
      <c r="T126" s="431">
        <f t="shared" si="1"/>
        <v>0</v>
      </c>
      <c r="U126" s="431">
        <f t="shared" si="1"/>
        <v>12</v>
      </c>
      <c r="V126" s="471"/>
      <c r="W126" s="476"/>
      <c r="X126" s="476"/>
      <c r="Y126" s="476"/>
      <c r="Z126" s="476"/>
      <c r="AA126" s="477"/>
      <c r="AB126" s="421"/>
    </row>
    <row r="127" spans="1:28" ht="12.75" x14ac:dyDescent="0.25">
      <c r="A127" s="407" t="s">
        <v>2638</v>
      </c>
      <c r="B127" s="408">
        <v>1</v>
      </c>
      <c r="C127" s="3" t="s">
        <v>2639</v>
      </c>
      <c r="D127" s="4" t="s">
        <v>2640</v>
      </c>
      <c r="E127" s="3" t="s">
        <v>1138</v>
      </c>
      <c r="F127" s="402">
        <v>1</v>
      </c>
      <c r="G127" s="404">
        <v>1</v>
      </c>
      <c r="H127" s="6">
        <v>1</v>
      </c>
      <c r="I127" s="5" t="s">
        <v>1214</v>
      </c>
      <c r="J127" s="5" t="s">
        <v>1214</v>
      </c>
      <c r="K127" s="5" t="s">
        <v>1214</v>
      </c>
      <c r="L127" s="467" t="s">
        <v>1215</v>
      </c>
      <c r="M127" s="5" t="s">
        <v>1214</v>
      </c>
      <c r="N127" s="5" t="s">
        <v>1214</v>
      </c>
      <c r="O127" s="5" t="s">
        <v>1214</v>
      </c>
      <c r="P127" s="5" t="s">
        <v>1214</v>
      </c>
      <c r="Q127" s="5" t="s">
        <v>1214</v>
      </c>
      <c r="R127" s="467" t="s">
        <v>1215</v>
      </c>
      <c r="S127" s="467" t="s">
        <v>1215</v>
      </c>
      <c r="T127" s="467" t="s">
        <v>1215</v>
      </c>
      <c r="U127" s="467" t="s">
        <v>1215</v>
      </c>
      <c r="V127" s="471"/>
      <c r="W127" s="476"/>
      <c r="X127" s="476"/>
      <c r="Y127" s="476"/>
      <c r="Z127" s="476"/>
      <c r="AA127" s="477"/>
    </row>
    <row r="128" spans="1:28" ht="10.5" customHeight="1" x14ac:dyDescent="0.25">
      <c r="A128" s="407" t="s">
        <v>2638</v>
      </c>
      <c r="B128" s="408">
        <v>2</v>
      </c>
      <c r="C128" s="3" t="s">
        <v>2641</v>
      </c>
      <c r="D128" s="4" t="s">
        <v>2642</v>
      </c>
      <c r="E128" s="3" t="s">
        <v>1138</v>
      </c>
      <c r="F128" s="402">
        <v>1</v>
      </c>
      <c r="G128" s="404">
        <v>1</v>
      </c>
      <c r="H128" s="6">
        <v>1</v>
      </c>
      <c r="I128" s="5" t="s">
        <v>1214</v>
      </c>
      <c r="J128" s="5" t="s">
        <v>1214</v>
      </c>
      <c r="K128" s="5" t="s">
        <v>1214</v>
      </c>
      <c r="L128" s="467" t="s">
        <v>1215</v>
      </c>
      <c r="M128" s="5" t="s">
        <v>1214</v>
      </c>
      <c r="N128" s="5" t="s">
        <v>1214</v>
      </c>
      <c r="O128" s="5" t="s">
        <v>1214</v>
      </c>
      <c r="P128" s="5" t="s">
        <v>1214</v>
      </c>
      <c r="Q128" s="5" t="s">
        <v>1214</v>
      </c>
      <c r="R128" s="467" t="s">
        <v>1215</v>
      </c>
      <c r="S128" s="467" t="s">
        <v>1215</v>
      </c>
      <c r="T128" s="467" t="s">
        <v>1215</v>
      </c>
      <c r="U128" s="467" t="s">
        <v>1215</v>
      </c>
      <c r="V128" s="471"/>
      <c r="W128" s="476"/>
      <c r="X128" s="476"/>
      <c r="Y128" s="476"/>
      <c r="Z128" s="476"/>
      <c r="AA128" s="477"/>
    </row>
    <row r="129" spans="1:27" ht="10.5" customHeight="1" x14ac:dyDescent="0.25">
      <c r="A129" s="407" t="s">
        <v>2638</v>
      </c>
      <c r="B129" s="408">
        <v>3</v>
      </c>
      <c r="C129" s="3" t="s">
        <v>2643</v>
      </c>
      <c r="D129" s="4" t="s">
        <v>2644</v>
      </c>
      <c r="E129" s="3" t="s">
        <v>1138</v>
      </c>
      <c r="F129" s="402">
        <v>1</v>
      </c>
      <c r="G129" s="404">
        <v>1</v>
      </c>
      <c r="H129" s="6">
        <v>1</v>
      </c>
      <c r="I129" s="387">
        <v>1</v>
      </c>
      <c r="J129" s="387">
        <v>1</v>
      </c>
      <c r="K129" s="387">
        <v>1</v>
      </c>
      <c r="L129" s="467" t="s">
        <v>1215</v>
      </c>
      <c r="M129" s="389">
        <v>1</v>
      </c>
      <c r="N129" s="389">
        <v>1</v>
      </c>
      <c r="O129" s="389">
        <v>1</v>
      </c>
      <c r="P129" s="389">
        <v>1</v>
      </c>
      <c r="Q129" s="389">
        <v>1</v>
      </c>
      <c r="R129" s="467" t="s">
        <v>1215</v>
      </c>
      <c r="S129" s="467" t="s">
        <v>1215</v>
      </c>
      <c r="T129" s="467" t="s">
        <v>1215</v>
      </c>
      <c r="U129" s="467" t="s">
        <v>1215</v>
      </c>
      <c r="V129" s="471"/>
      <c r="W129" s="476"/>
      <c r="X129" s="476"/>
      <c r="Y129" s="476"/>
      <c r="Z129" s="476"/>
      <c r="AA129" s="477"/>
    </row>
    <row r="130" spans="1:27" ht="10.5" customHeight="1" x14ac:dyDescent="0.25">
      <c r="A130" s="407" t="s">
        <v>2638</v>
      </c>
      <c r="B130" s="408">
        <v>4</v>
      </c>
      <c r="C130" s="3" t="s">
        <v>2645</v>
      </c>
      <c r="D130" s="4" t="s">
        <v>2646</v>
      </c>
      <c r="E130" s="3" t="s">
        <v>1138</v>
      </c>
      <c r="F130" s="402">
        <v>1</v>
      </c>
      <c r="G130" s="404">
        <v>1</v>
      </c>
      <c r="H130" s="6">
        <v>1</v>
      </c>
      <c r="I130" s="387">
        <v>1</v>
      </c>
      <c r="J130" s="387">
        <v>1</v>
      </c>
      <c r="K130" s="5" t="s">
        <v>1214</v>
      </c>
      <c r="L130" s="467" t="s">
        <v>1215</v>
      </c>
      <c r="M130" s="389">
        <v>1</v>
      </c>
      <c r="N130" s="389">
        <v>1</v>
      </c>
      <c r="O130" s="5" t="s">
        <v>1214</v>
      </c>
      <c r="P130" s="389">
        <v>1</v>
      </c>
      <c r="Q130" s="389">
        <v>1</v>
      </c>
      <c r="R130" s="467" t="s">
        <v>1215</v>
      </c>
      <c r="S130" s="467" t="s">
        <v>1215</v>
      </c>
      <c r="T130" s="467" t="s">
        <v>1215</v>
      </c>
      <c r="U130" s="467" t="s">
        <v>1215</v>
      </c>
      <c r="V130" s="471"/>
      <c r="W130" s="476"/>
      <c r="X130" s="476"/>
      <c r="Y130" s="476"/>
      <c r="Z130" s="476"/>
      <c r="AA130" s="477"/>
    </row>
    <row r="131" spans="1:27" ht="10.5" customHeight="1" x14ac:dyDescent="0.25">
      <c r="A131" s="407" t="s">
        <v>2638</v>
      </c>
      <c r="B131" s="408">
        <v>5</v>
      </c>
      <c r="C131" s="3" t="s">
        <v>2647</v>
      </c>
      <c r="D131" s="4" t="s">
        <v>2648</v>
      </c>
      <c r="E131" s="3" t="s">
        <v>1138</v>
      </c>
      <c r="F131" s="402">
        <v>1</v>
      </c>
      <c r="G131" s="404">
        <v>1</v>
      </c>
      <c r="H131" s="6">
        <v>1</v>
      </c>
      <c r="I131" s="5" t="s">
        <v>1214</v>
      </c>
      <c r="J131" s="5" t="s">
        <v>1214</v>
      </c>
      <c r="K131" s="5" t="s">
        <v>1214</v>
      </c>
      <c r="L131" s="467" t="s">
        <v>1215</v>
      </c>
      <c r="M131" s="388" t="s">
        <v>1216</v>
      </c>
      <c r="N131" s="5" t="s">
        <v>1214</v>
      </c>
      <c r="O131" s="5" t="s">
        <v>1214</v>
      </c>
      <c r="P131" s="5" t="s">
        <v>1214</v>
      </c>
      <c r="Q131" s="388" t="s">
        <v>1216</v>
      </c>
      <c r="R131" s="467" t="s">
        <v>1215</v>
      </c>
      <c r="S131" s="467" t="s">
        <v>1215</v>
      </c>
      <c r="T131" s="467" t="s">
        <v>1215</v>
      </c>
      <c r="U131" s="467" t="s">
        <v>1215</v>
      </c>
      <c r="V131" s="478" t="s">
        <v>2649</v>
      </c>
      <c r="W131" s="476"/>
      <c r="X131" s="476"/>
      <c r="Y131" s="476"/>
      <c r="Z131" s="476"/>
      <c r="AA131" s="477"/>
    </row>
    <row r="132" spans="1:27" ht="10.5" customHeight="1" x14ac:dyDescent="0.25">
      <c r="A132" s="407" t="s">
        <v>2638</v>
      </c>
      <c r="B132" s="408">
        <v>6</v>
      </c>
      <c r="C132" s="3" t="s">
        <v>2650</v>
      </c>
      <c r="D132" s="4" t="s">
        <v>2651</v>
      </c>
      <c r="E132" s="3" t="s">
        <v>1138</v>
      </c>
      <c r="F132" s="402">
        <v>1</v>
      </c>
      <c r="G132" s="404">
        <v>1</v>
      </c>
      <c r="H132" s="6">
        <v>1</v>
      </c>
      <c r="I132" s="387">
        <v>1</v>
      </c>
      <c r="J132" s="387">
        <v>1</v>
      </c>
      <c r="K132" s="5" t="s">
        <v>1214</v>
      </c>
      <c r="L132" s="467" t="s">
        <v>1215</v>
      </c>
      <c r="M132" s="389">
        <v>1</v>
      </c>
      <c r="N132" s="5" t="s">
        <v>1214</v>
      </c>
      <c r="O132" s="5" t="s">
        <v>1214</v>
      </c>
      <c r="P132" s="389">
        <v>1</v>
      </c>
      <c r="Q132" s="389">
        <v>1</v>
      </c>
      <c r="R132" s="467" t="s">
        <v>1215</v>
      </c>
      <c r="S132" s="467" t="s">
        <v>1215</v>
      </c>
      <c r="T132" s="467" t="s">
        <v>1215</v>
      </c>
      <c r="U132" s="467" t="s">
        <v>1215</v>
      </c>
      <c r="V132" s="478" t="s">
        <v>2652</v>
      </c>
      <c r="W132" s="479"/>
      <c r="X132" s="479"/>
      <c r="Y132" s="479"/>
      <c r="Z132" s="479"/>
      <c r="AA132" s="480"/>
    </row>
    <row r="133" spans="1:27" ht="10.5" customHeight="1" x14ac:dyDescent="0.25">
      <c r="A133" s="407" t="s">
        <v>2638</v>
      </c>
      <c r="B133" s="408">
        <v>7</v>
      </c>
      <c r="C133" s="3" t="s">
        <v>2653</v>
      </c>
      <c r="D133" s="4" t="s">
        <v>2654</v>
      </c>
      <c r="E133" s="3" t="s">
        <v>1138</v>
      </c>
      <c r="F133" s="402">
        <v>1</v>
      </c>
      <c r="G133" s="404">
        <v>1</v>
      </c>
      <c r="H133" s="6">
        <v>1</v>
      </c>
      <c r="I133" s="5" t="s">
        <v>1214</v>
      </c>
      <c r="J133" s="5" t="s">
        <v>1214</v>
      </c>
      <c r="K133" s="5" t="s">
        <v>1214</v>
      </c>
      <c r="L133" s="467" t="s">
        <v>1215</v>
      </c>
      <c r="M133" s="5" t="s">
        <v>1214</v>
      </c>
      <c r="N133" s="5" t="s">
        <v>1214</v>
      </c>
      <c r="O133" s="5" t="s">
        <v>1214</v>
      </c>
      <c r="P133" s="5" t="s">
        <v>1214</v>
      </c>
      <c r="Q133" s="5" t="s">
        <v>1214</v>
      </c>
      <c r="R133" s="467" t="s">
        <v>1215</v>
      </c>
      <c r="S133" s="467" t="s">
        <v>1215</v>
      </c>
      <c r="T133" s="467" t="s">
        <v>1215</v>
      </c>
      <c r="U133" s="467" t="s">
        <v>1215</v>
      </c>
      <c r="V133" s="471"/>
      <c r="W133" s="476"/>
      <c r="X133" s="476"/>
      <c r="Y133" s="476"/>
      <c r="Z133" s="476"/>
      <c r="AA133" s="477"/>
    </row>
    <row r="134" spans="1:27" ht="10.5" customHeight="1" x14ac:dyDescent="0.25">
      <c r="A134" s="407" t="s">
        <v>2638</v>
      </c>
      <c r="B134" s="408">
        <v>8</v>
      </c>
      <c r="C134" s="3" t="s">
        <v>2655</v>
      </c>
      <c r="D134" s="4" t="s">
        <v>2656</v>
      </c>
      <c r="E134" s="3" t="s">
        <v>1138</v>
      </c>
      <c r="F134" s="402">
        <v>1</v>
      </c>
      <c r="G134" s="404">
        <v>1</v>
      </c>
      <c r="H134" s="6">
        <v>1</v>
      </c>
      <c r="I134" s="387">
        <v>1</v>
      </c>
      <c r="J134" s="387">
        <v>1</v>
      </c>
      <c r="K134" s="387">
        <v>1</v>
      </c>
      <c r="L134" s="467" t="s">
        <v>1215</v>
      </c>
      <c r="M134" s="5" t="s">
        <v>1214</v>
      </c>
      <c r="N134" s="389">
        <v>1</v>
      </c>
      <c r="O134" s="5" t="s">
        <v>1214</v>
      </c>
      <c r="P134" s="5" t="s">
        <v>1214</v>
      </c>
      <c r="Q134" s="389">
        <v>1</v>
      </c>
      <c r="R134" s="467" t="s">
        <v>1215</v>
      </c>
      <c r="S134" s="467" t="s">
        <v>1215</v>
      </c>
      <c r="T134" s="467" t="s">
        <v>1215</v>
      </c>
      <c r="U134" s="467" t="s">
        <v>1215</v>
      </c>
      <c r="V134" s="471"/>
      <c r="W134" s="476"/>
      <c r="X134" s="476"/>
      <c r="Y134" s="476"/>
      <c r="Z134" s="476"/>
      <c r="AA134" s="477"/>
    </row>
    <row r="135" spans="1:27" ht="10.5" customHeight="1" x14ac:dyDescent="0.25">
      <c r="A135" s="407" t="s">
        <v>2638</v>
      </c>
      <c r="B135" s="408">
        <v>9</v>
      </c>
      <c r="C135" s="3" t="s">
        <v>2657</v>
      </c>
      <c r="D135" s="4" t="s">
        <v>2658</v>
      </c>
      <c r="E135" s="3" t="s">
        <v>1138</v>
      </c>
      <c r="F135" s="402">
        <v>1</v>
      </c>
      <c r="G135" s="404">
        <v>1</v>
      </c>
      <c r="H135" s="6">
        <v>1</v>
      </c>
      <c r="I135" s="387">
        <v>1</v>
      </c>
      <c r="J135" s="387">
        <v>1</v>
      </c>
      <c r="K135" s="5" t="s">
        <v>1214</v>
      </c>
      <c r="L135" s="467" t="s">
        <v>1215</v>
      </c>
      <c r="M135" s="5" t="s">
        <v>1214</v>
      </c>
      <c r="N135" s="5" t="s">
        <v>1214</v>
      </c>
      <c r="O135" s="5" t="s">
        <v>1214</v>
      </c>
      <c r="P135" s="5" t="s">
        <v>1214</v>
      </c>
      <c r="Q135" s="5" t="s">
        <v>1214</v>
      </c>
      <c r="R135" s="467" t="s">
        <v>1215</v>
      </c>
      <c r="S135" s="467" t="s">
        <v>1215</v>
      </c>
      <c r="T135" s="467" t="s">
        <v>1215</v>
      </c>
      <c r="U135" s="467" t="s">
        <v>1215</v>
      </c>
      <c r="V135" s="471"/>
      <c r="W135" s="479"/>
      <c r="X135" s="479"/>
      <c r="Y135" s="479"/>
      <c r="Z135" s="479"/>
      <c r="AA135" s="480"/>
    </row>
    <row r="136" spans="1:27" ht="10.5" customHeight="1" x14ac:dyDescent="0.25">
      <c r="A136" s="407" t="s">
        <v>2638</v>
      </c>
      <c r="B136" s="408">
        <v>10</v>
      </c>
      <c r="C136" s="3" t="s">
        <v>2659</v>
      </c>
      <c r="D136" s="4" t="s">
        <v>2660</v>
      </c>
      <c r="E136" s="3" t="s">
        <v>1137</v>
      </c>
      <c r="F136" s="402">
        <v>1</v>
      </c>
      <c r="G136" s="404">
        <v>1</v>
      </c>
      <c r="H136" s="6">
        <v>1</v>
      </c>
      <c r="I136" s="387">
        <v>1</v>
      </c>
      <c r="J136" s="467" t="s">
        <v>1215</v>
      </c>
      <c r="K136" s="467" t="s">
        <v>1215</v>
      </c>
      <c r="L136" s="387">
        <v>1</v>
      </c>
      <c r="M136" s="389">
        <v>1</v>
      </c>
      <c r="N136" s="389">
        <v>1</v>
      </c>
      <c r="O136" s="467" t="s">
        <v>1215</v>
      </c>
      <c r="P136" s="467" t="s">
        <v>1215</v>
      </c>
      <c r="Q136" s="467" t="s">
        <v>1215</v>
      </c>
      <c r="R136" s="5" t="s">
        <v>1214</v>
      </c>
      <c r="S136" s="5" t="s">
        <v>1214</v>
      </c>
      <c r="T136" s="5" t="s">
        <v>1214</v>
      </c>
      <c r="U136" s="389">
        <v>1</v>
      </c>
      <c r="V136" s="478" t="s">
        <v>2661</v>
      </c>
      <c r="W136" s="476"/>
      <c r="X136" s="476"/>
      <c r="Y136" s="476"/>
      <c r="Z136" s="476"/>
      <c r="AA136" s="477"/>
    </row>
    <row r="137" spans="1:27" ht="10.5" customHeight="1" x14ac:dyDescent="0.25">
      <c r="A137" s="407" t="s">
        <v>2638</v>
      </c>
      <c r="B137" s="408">
        <v>11</v>
      </c>
      <c r="C137" s="3" t="s">
        <v>2662</v>
      </c>
      <c r="D137" s="4" t="s">
        <v>2663</v>
      </c>
      <c r="E137" s="3" t="s">
        <v>1137</v>
      </c>
      <c r="F137" s="402">
        <v>1</v>
      </c>
      <c r="G137" s="404">
        <v>1</v>
      </c>
      <c r="H137" s="6">
        <v>1</v>
      </c>
      <c r="I137" s="387">
        <v>1</v>
      </c>
      <c r="J137" s="467" t="s">
        <v>1215</v>
      </c>
      <c r="K137" s="467" t="s">
        <v>1215</v>
      </c>
      <c r="L137" s="387">
        <v>1</v>
      </c>
      <c r="M137" s="389">
        <v>1</v>
      </c>
      <c r="N137" s="389">
        <v>1</v>
      </c>
      <c r="O137" s="467" t="s">
        <v>1215</v>
      </c>
      <c r="P137" s="467" t="s">
        <v>1215</v>
      </c>
      <c r="Q137" s="467" t="s">
        <v>1215</v>
      </c>
      <c r="R137" s="5" t="s">
        <v>1214</v>
      </c>
      <c r="S137" s="5" t="s">
        <v>1214</v>
      </c>
      <c r="T137" s="5" t="s">
        <v>1214</v>
      </c>
      <c r="U137" s="389">
        <v>1</v>
      </c>
      <c r="V137" s="471"/>
      <c r="W137" s="476"/>
      <c r="X137" s="476"/>
      <c r="Y137" s="476"/>
      <c r="Z137" s="476"/>
      <c r="AA137" s="477"/>
    </row>
    <row r="138" spans="1:27" ht="10.5" customHeight="1" x14ac:dyDescent="0.25">
      <c r="A138" s="407" t="s">
        <v>2638</v>
      </c>
      <c r="B138" s="408">
        <v>12</v>
      </c>
      <c r="C138" s="3" t="s">
        <v>2664</v>
      </c>
      <c r="D138" s="4" t="s">
        <v>2665</v>
      </c>
      <c r="E138" s="3" t="s">
        <v>1137</v>
      </c>
      <c r="F138" s="402">
        <v>1</v>
      </c>
      <c r="G138" s="404">
        <v>1</v>
      </c>
      <c r="H138" s="6">
        <v>1</v>
      </c>
      <c r="I138" s="387">
        <v>1</v>
      </c>
      <c r="J138" s="467" t="s">
        <v>1215</v>
      </c>
      <c r="K138" s="467" t="s">
        <v>1215</v>
      </c>
      <c r="L138" s="387">
        <v>1</v>
      </c>
      <c r="M138" s="389">
        <v>1</v>
      </c>
      <c r="N138" s="389">
        <v>1</v>
      </c>
      <c r="O138" s="467" t="s">
        <v>1215</v>
      </c>
      <c r="P138" s="467" t="s">
        <v>1215</v>
      </c>
      <c r="Q138" s="467" t="s">
        <v>1215</v>
      </c>
      <c r="R138" s="5" t="s">
        <v>1214</v>
      </c>
      <c r="S138" s="5" t="s">
        <v>1214</v>
      </c>
      <c r="T138" s="5" t="s">
        <v>1214</v>
      </c>
      <c r="U138" s="389">
        <v>1</v>
      </c>
      <c r="V138" s="471"/>
      <c r="W138" s="476"/>
      <c r="X138" s="476"/>
      <c r="Y138" s="476"/>
      <c r="Z138" s="476"/>
      <c r="AA138" s="477"/>
    </row>
    <row r="139" spans="1:27" ht="10.5" customHeight="1" x14ac:dyDescent="0.25">
      <c r="A139" s="407" t="s">
        <v>2638</v>
      </c>
      <c r="B139" s="408">
        <v>13</v>
      </c>
      <c r="C139" s="3" t="s">
        <v>2666</v>
      </c>
      <c r="D139" s="4" t="s">
        <v>2667</v>
      </c>
      <c r="E139" s="3" t="s">
        <v>1138</v>
      </c>
      <c r="F139" s="402">
        <v>1</v>
      </c>
      <c r="G139" s="404">
        <v>1</v>
      </c>
      <c r="H139" s="6">
        <v>1</v>
      </c>
      <c r="I139" s="5" t="s">
        <v>1214</v>
      </c>
      <c r="J139" s="5" t="s">
        <v>1214</v>
      </c>
      <c r="K139" s="5" t="s">
        <v>1214</v>
      </c>
      <c r="L139" s="467" t="s">
        <v>1215</v>
      </c>
      <c r="M139" s="5" t="s">
        <v>1214</v>
      </c>
      <c r="N139" s="5" t="s">
        <v>1214</v>
      </c>
      <c r="O139" s="5" t="s">
        <v>1214</v>
      </c>
      <c r="P139" s="5" t="s">
        <v>1214</v>
      </c>
      <c r="Q139" s="5" t="s">
        <v>1214</v>
      </c>
      <c r="R139" s="467" t="s">
        <v>1215</v>
      </c>
      <c r="S139" s="467" t="s">
        <v>1215</v>
      </c>
      <c r="T139" s="467" t="s">
        <v>1215</v>
      </c>
      <c r="U139" s="467" t="s">
        <v>1215</v>
      </c>
      <c r="V139" s="471"/>
      <c r="W139" s="479"/>
      <c r="X139" s="479"/>
      <c r="Y139" s="479"/>
      <c r="Z139" s="479"/>
      <c r="AA139" s="480"/>
    </row>
    <row r="140" spans="1:27" ht="10.5" customHeight="1" x14ac:dyDescent="0.25">
      <c r="A140" s="407" t="s">
        <v>2638</v>
      </c>
      <c r="B140" s="408">
        <v>14</v>
      </c>
      <c r="C140" s="3" t="s">
        <v>2668</v>
      </c>
      <c r="D140" s="4" t="s">
        <v>2669</v>
      </c>
      <c r="E140" s="3" t="s">
        <v>1138</v>
      </c>
      <c r="F140" s="402">
        <v>1</v>
      </c>
      <c r="G140" s="404">
        <v>1</v>
      </c>
      <c r="H140" s="6">
        <v>1</v>
      </c>
      <c r="I140" s="5" t="s">
        <v>1214</v>
      </c>
      <c r="J140" s="5" t="s">
        <v>1214</v>
      </c>
      <c r="K140" s="5" t="s">
        <v>1214</v>
      </c>
      <c r="L140" s="467" t="s">
        <v>1215</v>
      </c>
      <c r="M140" s="5" t="s">
        <v>1214</v>
      </c>
      <c r="N140" s="5" t="s">
        <v>1214</v>
      </c>
      <c r="O140" s="5" t="s">
        <v>1214</v>
      </c>
      <c r="P140" s="5" t="s">
        <v>1214</v>
      </c>
      <c r="Q140" s="5" t="s">
        <v>1214</v>
      </c>
      <c r="R140" s="467" t="s">
        <v>1215</v>
      </c>
      <c r="S140" s="467" t="s">
        <v>1215</v>
      </c>
      <c r="T140" s="467" t="s">
        <v>1215</v>
      </c>
      <c r="U140" s="467" t="s">
        <v>1215</v>
      </c>
      <c r="V140" s="471"/>
      <c r="W140" s="479"/>
      <c r="X140" s="479"/>
      <c r="Y140" s="479"/>
      <c r="Z140" s="479"/>
      <c r="AA140" s="480"/>
    </row>
    <row r="141" spans="1:27" ht="10.5" customHeight="1" x14ac:dyDescent="0.25">
      <c r="A141" s="407" t="s">
        <v>2638</v>
      </c>
      <c r="B141" s="408">
        <v>15</v>
      </c>
      <c r="C141" s="3" t="s">
        <v>2670</v>
      </c>
      <c r="D141" s="4" t="s">
        <v>2671</v>
      </c>
      <c r="E141" s="3" t="s">
        <v>1138</v>
      </c>
      <c r="F141" s="402">
        <v>1</v>
      </c>
      <c r="G141" s="404">
        <v>1</v>
      </c>
      <c r="H141" s="6">
        <v>1</v>
      </c>
      <c r="I141" s="5" t="s">
        <v>1214</v>
      </c>
      <c r="J141" s="5" t="s">
        <v>1214</v>
      </c>
      <c r="K141" s="5" t="s">
        <v>1214</v>
      </c>
      <c r="L141" s="467" t="s">
        <v>1215</v>
      </c>
      <c r="M141" s="5" t="s">
        <v>1214</v>
      </c>
      <c r="N141" s="5" t="s">
        <v>1214</v>
      </c>
      <c r="O141" s="5" t="s">
        <v>1214</v>
      </c>
      <c r="P141" s="5" t="s">
        <v>1214</v>
      </c>
      <c r="Q141" s="5" t="s">
        <v>1214</v>
      </c>
      <c r="R141" s="467" t="s">
        <v>1215</v>
      </c>
      <c r="S141" s="467" t="s">
        <v>1215</v>
      </c>
      <c r="T141" s="467" t="s">
        <v>1215</v>
      </c>
      <c r="U141" s="467" t="s">
        <v>1215</v>
      </c>
      <c r="V141" s="478" t="s">
        <v>2652</v>
      </c>
      <c r="W141" s="479"/>
      <c r="X141" s="479"/>
      <c r="Y141" s="479"/>
      <c r="Z141" s="479"/>
      <c r="AA141" s="480"/>
    </row>
    <row r="142" spans="1:27" ht="12.75" x14ac:dyDescent="0.25">
      <c r="A142" s="407" t="s">
        <v>2638</v>
      </c>
      <c r="B142" s="408">
        <v>16</v>
      </c>
      <c r="C142" s="3" t="s">
        <v>2672</v>
      </c>
      <c r="D142" s="4" t="s">
        <v>2673</v>
      </c>
      <c r="E142" s="3" t="s">
        <v>1137</v>
      </c>
      <c r="F142" s="402">
        <v>1</v>
      </c>
      <c r="G142" s="404">
        <v>1</v>
      </c>
      <c r="H142" s="6">
        <v>1</v>
      </c>
      <c r="I142" s="387">
        <v>1</v>
      </c>
      <c r="J142" s="467" t="s">
        <v>1215</v>
      </c>
      <c r="K142" s="467" t="s">
        <v>1215</v>
      </c>
      <c r="L142" s="387">
        <v>1</v>
      </c>
      <c r="M142" s="389">
        <v>1</v>
      </c>
      <c r="N142" s="389">
        <v>1</v>
      </c>
      <c r="O142" s="467" t="s">
        <v>1215</v>
      </c>
      <c r="P142" s="467" t="s">
        <v>1215</v>
      </c>
      <c r="Q142" s="467" t="s">
        <v>1215</v>
      </c>
      <c r="R142" s="5" t="s">
        <v>1214</v>
      </c>
      <c r="S142" s="5" t="s">
        <v>1214</v>
      </c>
      <c r="T142" s="5" t="s">
        <v>1214</v>
      </c>
      <c r="U142" s="5" t="s">
        <v>1214</v>
      </c>
      <c r="V142" s="471"/>
      <c r="W142" s="476"/>
      <c r="X142" s="479"/>
      <c r="Y142" s="479"/>
      <c r="Z142" s="479"/>
      <c r="AA142" s="480"/>
    </row>
    <row r="143" spans="1:27" ht="9.75" customHeight="1" x14ac:dyDescent="0.25">
      <c r="A143" s="407" t="s">
        <v>2638</v>
      </c>
      <c r="B143" s="408">
        <v>17</v>
      </c>
      <c r="C143" s="3" t="s">
        <v>2674</v>
      </c>
      <c r="D143" s="4" t="s">
        <v>2675</v>
      </c>
      <c r="E143" s="3" t="s">
        <v>1138</v>
      </c>
      <c r="F143" s="402">
        <v>1</v>
      </c>
      <c r="G143" s="404">
        <v>1</v>
      </c>
      <c r="H143" s="6">
        <v>1</v>
      </c>
      <c r="I143" s="387">
        <v>1</v>
      </c>
      <c r="J143" s="387">
        <v>1</v>
      </c>
      <c r="K143" s="5" t="s">
        <v>1214</v>
      </c>
      <c r="L143" s="467" t="s">
        <v>1215</v>
      </c>
      <c r="M143" s="5" t="s">
        <v>1214</v>
      </c>
      <c r="N143" s="5" t="s">
        <v>1214</v>
      </c>
      <c r="O143" s="5" t="s">
        <v>1214</v>
      </c>
      <c r="P143" s="5" t="s">
        <v>1214</v>
      </c>
      <c r="Q143" s="5" t="s">
        <v>1214</v>
      </c>
      <c r="R143" s="467" t="s">
        <v>1215</v>
      </c>
      <c r="S143" s="467" t="s">
        <v>1215</v>
      </c>
      <c r="T143" s="467" t="s">
        <v>1215</v>
      </c>
      <c r="U143" s="467" t="s">
        <v>1215</v>
      </c>
      <c r="V143" s="471"/>
      <c r="W143" s="476"/>
      <c r="X143" s="476"/>
      <c r="Y143" s="476"/>
      <c r="Z143" s="476"/>
      <c r="AA143" s="477"/>
    </row>
    <row r="144" spans="1:27" ht="12.75" x14ac:dyDescent="0.25">
      <c r="A144" s="407" t="s">
        <v>2638</v>
      </c>
      <c r="B144" s="408">
        <v>18</v>
      </c>
      <c r="C144" s="3" t="s">
        <v>2676</v>
      </c>
      <c r="D144" s="4" t="s">
        <v>2677</v>
      </c>
      <c r="E144" s="3" t="s">
        <v>1138</v>
      </c>
      <c r="F144" s="402">
        <v>1</v>
      </c>
      <c r="G144" s="404">
        <v>1</v>
      </c>
      <c r="H144" s="6">
        <v>1</v>
      </c>
      <c r="I144" s="387">
        <v>1</v>
      </c>
      <c r="J144" s="387">
        <v>1</v>
      </c>
      <c r="K144" s="5" t="s">
        <v>1214</v>
      </c>
      <c r="L144" s="467" t="s">
        <v>1215</v>
      </c>
      <c r="M144" s="389">
        <v>1</v>
      </c>
      <c r="N144" s="389">
        <v>1</v>
      </c>
      <c r="O144" s="5" t="s">
        <v>1214</v>
      </c>
      <c r="P144" s="389">
        <v>1</v>
      </c>
      <c r="Q144" s="389">
        <v>1</v>
      </c>
      <c r="R144" s="467" t="s">
        <v>1215</v>
      </c>
      <c r="S144" s="467" t="s">
        <v>1215</v>
      </c>
      <c r="T144" s="467" t="s">
        <v>1215</v>
      </c>
      <c r="U144" s="467" t="s">
        <v>1215</v>
      </c>
      <c r="V144" s="471"/>
      <c r="W144" s="476"/>
      <c r="X144" s="476"/>
      <c r="Y144" s="476"/>
      <c r="Z144" s="476"/>
      <c r="AA144" s="477"/>
    </row>
    <row r="145" spans="1:27" ht="12.75" x14ac:dyDescent="0.25">
      <c r="A145" s="407" t="s">
        <v>2638</v>
      </c>
      <c r="B145" s="408">
        <v>19</v>
      </c>
      <c r="C145" s="3" t="s">
        <v>2678</v>
      </c>
      <c r="D145" s="4" t="s">
        <v>2679</v>
      </c>
      <c r="E145" s="3" t="s">
        <v>1138</v>
      </c>
      <c r="F145" s="402">
        <v>1</v>
      </c>
      <c r="G145" s="404">
        <v>1</v>
      </c>
      <c r="H145" s="6">
        <v>1</v>
      </c>
      <c r="I145" s="5" t="s">
        <v>1214</v>
      </c>
      <c r="J145" s="5" t="s">
        <v>1214</v>
      </c>
      <c r="K145" s="5" t="s">
        <v>1214</v>
      </c>
      <c r="L145" s="467" t="s">
        <v>1215</v>
      </c>
      <c r="M145" s="389">
        <v>1</v>
      </c>
      <c r="N145" s="5" t="s">
        <v>1214</v>
      </c>
      <c r="O145" s="5" t="s">
        <v>1214</v>
      </c>
      <c r="P145" s="389">
        <v>1</v>
      </c>
      <c r="Q145" s="389">
        <v>1</v>
      </c>
      <c r="R145" s="467" t="s">
        <v>1215</v>
      </c>
      <c r="S145" s="467" t="s">
        <v>1215</v>
      </c>
      <c r="T145" s="467" t="s">
        <v>1215</v>
      </c>
      <c r="U145" s="467" t="s">
        <v>1215</v>
      </c>
      <c r="V145" s="478" t="s">
        <v>2680</v>
      </c>
      <c r="W145" s="479"/>
      <c r="X145" s="479"/>
      <c r="Y145" s="479"/>
      <c r="Z145" s="479"/>
      <c r="AA145" s="480"/>
    </row>
    <row r="146" spans="1:27" ht="12.75" x14ac:dyDescent="0.25">
      <c r="A146" s="407" t="s">
        <v>2638</v>
      </c>
      <c r="B146" s="408">
        <v>20</v>
      </c>
      <c r="C146" s="3" t="s">
        <v>2681</v>
      </c>
      <c r="D146" s="4" t="s">
        <v>2682</v>
      </c>
      <c r="E146" s="3" t="s">
        <v>1138</v>
      </c>
      <c r="F146" s="402">
        <v>1</v>
      </c>
      <c r="G146" s="404">
        <v>1</v>
      </c>
      <c r="H146" s="6">
        <v>1</v>
      </c>
      <c r="I146" s="387">
        <v>1</v>
      </c>
      <c r="J146" s="387">
        <v>1</v>
      </c>
      <c r="K146" s="387">
        <v>1</v>
      </c>
      <c r="L146" s="467" t="s">
        <v>1215</v>
      </c>
      <c r="M146" s="389">
        <v>1</v>
      </c>
      <c r="N146" s="389">
        <v>1</v>
      </c>
      <c r="O146" s="5" t="s">
        <v>1214</v>
      </c>
      <c r="P146" s="389">
        <v>1</v>
      </c>
      <c r="Q146" s="389">
        <v>1</v>
      </c>
      <c r="R146" s="467" t="s">
        <v>1215</v>
      </c>
      <c r="S146" s="467" t="s">
        <v>1215</v>
      </c>
      <c r="T146" s="467" t="s">
        <v>1215</v>
      </c>
      <c r="U146" s="467" t="s">
        <v>1215</v>
      </c>
      <c r="V146" s="481" t="s">
        <v>2683</v>
      </c>
      <c r="W146" s="476"/>
      <c r="X146" s="476"/>
      <c r="Y146" s="476"/>
      <c r="Z146" s="476"/>
      <c r="AA146" s="477"/>
    </row>
    <row r="147" spans="1:27" ht="12.75" x14ac:dyDescent="0.25">
      <c r="A147" s="407" t="s">
        <v>2638</v>
      </c>
      <c r="B147" s="408">
        <v>21</v>
      </c>
      <c r="C147" s="3" t="s">
        <v>2684</v>
      </c>
      <c r="D147" s="4" t="s">
        <v>2685</v>
      </c>
      <c r="E147" s="3" t="s">
        <v>1138</v>
      </c>
      <c r="F147" s="402">
        <v>1</v>
      </c>
      <c r="G147" s="404">
        <v>1</v>
      </c>
      <c r="H147" s="6">
        <v>1</v>
      </c>
      <c r="I147" s="387">
        <v>1</v>
      </c>
      <c r="J147" s="387">
        <v>1</v>
      </c>
      <c r="K147" s="5" t="s">
        <v>1214</v>
      </c>
      <c r="L147" s="467" t="s">
        <v>1215</v>
      </c>
      <c r="M147" s="389">
        <v>1</v>
      </c>
      <c r="N147" s="5" t="s">
        <v>1214</v>
      </c>
      <c r="O147" s="5" t="s">
        <v>1214</v>
      </c>
      <c r="P147" s="389">
        <v>1</v>
      </c>
      <c r="Q147" s="389">
        <v>1</v>
      </c>
      <c r="R147" s="467" t="s">
        <v>1215</v>
      </c>
      <c r="S147" s="467" t="s">
        <v>1215</v>
      </c>
      <c r="T147" s="467" t="s">
        <v>1215</v>
      </c>
      <c r="U147" s="467" t="s">
        <v>1215</v>
      </c>
      <c r="V147" s="471"/>
      <c r="W147" s="479"/>
      <c r="X147" s="479"/>
      <c r="Y147" s="479"/>
      <c r="Z147" s="479"/>
      <c r="AA147" s="480"/>
    </row>
    <row r="148" spans="1:27" ht="12.75" x14ac:dyDescent="0.25">
      <c r="A148" s="407" t="s">
        <v>2638</v>
      </c>
      <c r="B148" s="408">
        <v>22</v>
      </c>
      <c r="C148" s="3" t="s">
        <v>2686</v>
      </c>
      <c r="D148" s="4" t="s">
        <v>2687</v>
      </c>
      <c r="E148" s="3" t="s">
        <v>1138</v>
      </c>
      <c r="F148" s="402">
        <v>1</v>
      </c>
      <c r="G148" s="404">
        <v>1</v>
      </c>
      <c r="H148" s="6">
        <v>1</v>
      </c>
      <c r="I148" s="387">
        <v>1</v>
      </c>
      <c r="J148" s="387">
        <v>1</v>
      </c>
      <c r="K148" s="387">
        <v>1</v>
      </c>
      <c r="L148" s="467" t="s">
        <v>1215</v>
      </c>
      <c r="M148" s="389">
        <v>1</v>
      </c>
      <c r="N148" s="389">
        <v>1</v>
      </c>
      <c r="O148" s="5" t="s">
        <v>1214</v>
      </c>
      <c r="P148" s="389">
        <v>1</v>
      </c>
      <c r="Q148" s="389">
        <v>1</v>
      </c>
      <c r="R148" s="467" t="s">
        <v>1215</v>
      </c>
      <c r="S148" s="467" t="s">
        <v>1215</v>
      </c>
      <c r="T148" s="467" t="s">
        <v>1215</v>
      </c>
      <c r="U148" s="467" t="s">
        <v>1215</v>
      </c>
      <c r="V148" s="471"/>
      <c r="W148" s="479"/>
      <c r="X148" s="479"/>
      <c r="Y148" s="479"/>
      <c r="Z148" s="479"/>
      <c r="AA148" s="480"/>
    </row>
    <row r="149" spans="1:27" ht="12.75" x14ac:dyDescent="0.25">
      <c r="A149" s="407" t="s">
        <v>2638</v>
      </c>
      <c r="B149" s="408">
        <v>23</v>
      </c>
      <c r="C149" s="3" t="s">
        <v>2688</v>
      </c>
      <c r="D149" s="4" t="s">
        <v>2689</v>
      </c>
      <c r="E149" s="3" t="s">
        <v>1138</v>
      </c>
      <c r="F149" s="402">
        <v>1</v>
      </c>
      <c r="G149" s="404">
        <v>1</v>
      </c>
      <c r="H149" s="6">
        <v>1</v>
      </c>
      <c r="I149" s="387">
        <v>1</v>
      </c>
      <c r="J149" s="387">
        <v>1</v>
      </c>
      <c r="K149" s="387">
        <v>1</v>
      </c>
      <c r="L149" s="467" t="s">
        <v>1215</v>
      </c>
      <c r="M149" s="389">
        <v>1</v>
      </c>
      <c r="N149" s="389">
        <v>1</v>
      </c>
      <c r="O149" s="5" t="s">
        <v>1214</v>
      </c>
      <c r="P149" s="389">
        <v>1</v>
      </c>
      <c r="Q149" s="389">
        <v>1</v>
      </c>
      <c r="R149" s="467" t="s">
        <v>1215</v>
      </c>
      <c r="S149" s="467" t="s">
        <v>1215</v>
      </c>
      <c r="T149" s="467" t="s">
        <v>1215</v>
      </c>
      <c r="U149" s="467" t="s">
        <v>1215</v>
      </c>
      <c r="V149" s="478" t="s">
        <v>2690</v>
      </c>
      <c r="W149" s="479"/>
      <c r="X149" s="479"/>
      <c r="Y149" s="479"/>
      <c r="Z149" s="479"/>
      <c r="AA149" s="480"/>
    </row>
    <row r="150" spans="1:27" ht="12.75" x14ac:dyDescent="0.25">
      <c r="A150" s="407" t="s">
        <v>2638</v>
      </c>
      <c r="B150" s="408">
        <v>24</v>
      </c>
      <c r="C150" s="3" t="s">
        <v>2691</v>
      </c>
      <c r="D150" s="4" t="s">
        <v>2692</v>
      </c>
      <c r="E150" s="3" t="s">
        <v>1137</v>
      </c>
      <c r="F150" s="402">
        <v>1</v>
      </c>
      <c r="G150" s="404">
        <v>1</v>
      </c>
      <c r="H150" s="6">
        <v>1</v>
      </c>
      <c r="I150" s="5" t="s">
        <v>1214</v>
      </c>
      <c r="J150" s="467" t="s">
        <v>1215</v>
      </c>
      <c r="K150" s="467" t="s">
        <v>1215</v>
      </c>
      <c r="L150" s="5" t="s">
        <v>1214</v>
      </c>
      <c r="M150" s="388" t="s">
        <v>1216</v>
      </c>
      <c r="N150" s="388" t="s">
        <v>1216</v>
      </c>
      <c r="O150" s="467" t="s">
        <v>1215</v>
      </c>
      <c r="P150" s="467" t="s">
        <v>1215</v>
      </c>
      <c r="Q150" s="467" t="s">
        <v>1215</v>
      </c>
      <c r="R150" s="5" t="s">
        <v>1214</v>
      </c>
      <c r="S150" s="5" t="s">
        <v>1214</v>
      </c>
      <c r="T150" s="5" t="s">
        <v>1214</v>
      </c>
      <c r="U150" s="5" t="s">
        <v>1214</v>
      </c>
      <c r="V150" s="471"/>
      <c r="W150" s="479"/>
      <c r="X150" s="479"/>
      <c r="Y150" s="479"/>
      <c r="Z150" s="479"/>
      <c r="AA150" s="480"/>
    </row>
    <row r="151" spans="1:27" ht="12.75" x14ac:dyDescent="0.25">
      <c r="A151" s="407" t="s">
        <v>2638</v>
      </c>
      <c r="B151" s="408">
        <v>25</v>
      </c>
      <c r="C151" s="3" t="s">
        <v>2693</v>
      </c>
      <c r="D151" s="4" t="s">
        <v>2694</v>
      </c>
      <c r="E151" s="3" t="s">
        <v>1137</v>
      </c>
      <c r="F151" s="402">
        <v>1</v>
      </c>
      <c r="G151" s="404">
        <v>1</v>
      </c>
      <c r="H151" s="6">
        <v>1</v>
      </c>
      <c r="I151" s="5" t="s">
        <v>1214</v>
      </c>
      <c r="J151" s="467" t="s">
        <v>1215</v>
      </c>
      <c r="K151" s="467" t="s">
        <v>1215</v>
      </c>
      <c r="L151" s="387">
        <v>1</v>
      </c>
      <c r="M151" s="389">
        <v>1</v>
      </c>
      <c r="N151" s="389">
        <v>1</v>
      </c>
      <c r="O151" s="467" t="s">
        <v>1215</v>
      </c>
      <c r="P151" s="467" t="s">
        <v>1215</v>
      </c>
      <c r="Q151" s="467" t="s">
        <v>1215</v>
      </c>
      <c r="R151" s="5" t="s">
        <v>1214</v>
      </c>
      <c r="S151" s="5" t="s">
        <v>1214</v>
      </c>
      <c r="T151" s="5" t="s">
        <v>1214</v>
      </c>
      <c r="U151" s="389">
        <v>1</v>
      </c>
      <c r="V151" s="471"/>
      <c r="W151" s="479"/>
      <c r="X151" s="479"/>
      <c r="Y151" s="479"/>
      <c r="Z151" s="479"/>
      <c r="AA151" s="480"/>
    </row>
    <row r="152" spans="1:27" ht="12.75" x14ac:dyDescent="0.25">
      <c r="A152" s="407" t="s">
        <v>2638</v>
      </c>
      <c r="B152" s="408">
        <v>26</v>
      </c>
      <c r="C152" s="3" t="s">
        <v>2695</v>
      </c>
      <c r="D152" s="4" t="s">
        <v>2696</v>
      </c>
      <c r="E152" s="3" t="s">
        <v>1138</v>
      </c>
      <c r="F152" s="402">
        <v>1</v>
      </c>
      <c r="G152" s="404">
        <v>1</v>
      </c>
      <c r="H152" s="6">
        <v>1</v>
      </c>
      <c r="I152" s="387">
        <v>1</v>
      </c>
      <c r="J152" s="387">
        <v>1</v>
      </c>
      <c r="K152" s="5" t="s">
        <v>1214</v>
      </c>
      <c r="L152" s="467" t="s">
        <v>1215</v>
      </c>
      <c r="M152" s="389">
        <v>1</v>
      </c>
      <c r="N152" s="389">
        <v>1</v>
      </c>
      <c r="O152" s="5" t="s">
        <v>1214</v>
      </c>
      <c r="P152" s="389">
        <v>1</v>
      </c>
      <c r="Q152" s="389">
        <v>1</v>
      </c>
      <c r="R152" s="467" t="s">
        <v>1215</v>
      </c>
      <c r="S152" s="467" t="s">
        <v>1215</v>
      </c>
      <c r="T152" s="467" t="s">
        <v>1215</v>
      </c>
      <c r="U152" s="467" t="s">
        <v>1215</v>
      </c>
      <c r="V152" s="471"/>
      <c r="W152" s="479"/>
      <c r="X152" s="479"/>
      <c r="Y152" s="479"/>
      <c r="Z152" s="479"/>
      <c r="AA152" s="480"/>
    </row>
    <row r="153" spans="1:27" ht="12.75" x14ac:dyDescent="0.25">
      <c r="A153" s="407" t="s">
        <v>2638</v>
      </c>
      <c r="B153" s="408">
        <v>27</v>
      </c>
      <c r="C153" s="3" t="s">
        <v>2697</v>
      </c>
      <c r="D153" s="4" t="s">
        <v>2698</v>
      </c>
      <c r="E153" s="3" t="s">
        <v>1137</v>
      </c>
      <c r="F153" s="402">
        <v>1</v>
      </c>
      <c r="G153" s="404">
        <v>1</v>
      </c>
      <c r="H153" s="6">
        <v>1</v>
      </c>
      <c r="I153" s="5" t="s">
        <v>1214</v>
      </c>
      <c r="J153" s="467" t="s">
        <v>1215</v>
      </c>
      <c r="K153" s="467" t="s">
        <v>1215</v>
      </c>
      <c r="L153" s="5" t="s">
        <v>1214</v>
      </c>
      <c r="M153" s="5" t="s">
        <v>1214</v>
      </c>
      <c r="N153" s="5" t="s">
        <v>1214</v>
      </c>
      <c r="O153" s="467" t="s">
        <v>1215</v>
      </c>
      <c r="P153" s="467" t="s">
        <v>1215</v>
      </c>
      <c r="Q153" s="467" t="s">
        <v>1215</v>
      </c>
      <c r="R153" s="5" t="s">
        <v>1214</v>
      </c>
      <c r="S153" s="5" t="s">
        <v>1214</v>
      </c>
      <c r="T153" s="5" t="s">
        <v>1214</v>
      </c>
      <c r="U153" s="5" t="s">
        <v>1214</v>
      </c>
      <c r="V153" s="471"/>
      <c r="W153" s="479"/>
      <c r="X153" s="479"/>
      <c r="Y153" s="479"/>
      <c r="Z153" s="479"/>
      <c r="AA153" s="480"/>
    </row>
    <row r="154" spans="1:27" ht="12.75" x14ac:dyDescent="0.25">
      <c r="A154" s="407" t="s">
        <v>2638</v>
      </c>
      <c r="B154" s="408">
        <v>28</v>
      </c>
      <c r="C154" s="3" t="s">
        <v>2699</v>
      </c>
      <c r="D154" s="4" t="s">
        <v>2700</v>
      </c>
      <c r="E154" s="3" t="s">
        <v>1138</v>
      </c>
      <c r="F154" s="402">
        <v>1</v>
      </c>
      <c r="G154" s="404">
        <v>1</v>
      </c>
      <c r="H154" s="6">
        <v>1</v>
      </c>
      <c r="I154" s="387">
        <v>1</v>
      </c>
      <c r="J154" s="387">
        <v>1</v>
      </c>
      <c r="K154" s="387">
        <v>1</v>
      </c>
      <c r="L154" s="467" t="s">
        <v>1215</v>
      </c>
      <c r="M154" s="389">
        <v>1</v>
      </c>
      <c r="N154" s="389">
        <v>1</v>
      </c>
      <c r="O154" s="5" t="s">
        <v>1214</v>
      </c>
      <c r="P154" s="389">
        <v>1</v>
      </c>
      <c r="Q154" s="389">
        <v>1</v>
      </c>
      <c r="R154" s="467" t="s">
        <v>1215</v>
      </c>
      <c r="S154" s="467" t="s">
        <v>1215</v>
      </c>
      <c r="T154" s="467" t="s">
        <v>1215</v>
      </c>
      <c r="U154" s="467" t="s">
        <v>1215</v>
      </c>
      <c r="V154" s="471"/>
      <c r="W154" s="479"/>
      <c r="X154" s="479"/>
      <c r="Y154" s="479"/>
      <c r="Z154" s="479"/>
      <c r="AA154" s="480"/>
    </row>
    <row r="155" spans="1:27" ht="12.75" x14ac:dyDescent="0.25">
      <c r="A155" s="407" t="s">
        <v>2638</v>
      </c>
      <c r="B155" s="408">
        <v>29</v>
      </c>
      <c r="C155" s="3" t="s">
        <v>2701</v>
      </c>
      <c r="D155" s="4" t="s">
        <v>2702</v>
      </c>
      <c r="E155" s="3" t="s">
        <v>1138</v>
      </c>
      <c r="F155" s="402">
        <v>1</v>
      </c>
      <c r="G155" s="404">
        <v>1</v>
      </c>
      <c r="H155" s="6">
        <v>1</v>
      </c>
      <c r="I155" s="387">
        <v>1</v>
      </c>
      <c r="J155" s="387">
        <v>1</v>
      </c>
      <c r="K155" s="5" t="s">
        <v>1214</v>
      </c>
      <c r="L155" s="467" t="s">
        <v>1215</v>
      </c>
      <c r="M155" s="389">
        <v>1</v>
      </c>
      <c r="N155" s="389">
        <v>1</v>
      </c>
      <c r="O155" s="5" t="s">
        <v>1214</v>
      </c>
      <c r="P155" s="389">
        <v>1</v>
      </c>
      <c r="Q155" s="389">
        <v>1</v>
      </c>
      <c r="R155" s="467" t="s">
        <v>1215</v>
      </c>
      <c r="S155" s="467" t="s">
        <v>1215</v>
      </c>
      <c r="T155" s="467" t="s">
        <v>1215</v>
      </c>
      <c r="U155" s="467" t="s">
        <v>1215</v>
      </c>
      <c r="V155" s="478" t="s">
        <v>2703</v>
      </c>
      <c r="W155" s="479"/>
      <c r="X155" s="479"/>
      <c r="Y155" s="479"/>
      <c r="Z155" s="479"/>
      <c r="AA155" s="480"/>
    </row>
    <row r="156" spans="1:27" ht="10.5" customHeight="1" x14ac:dyDescent="0.25">
      <c r="A156" s="407" t="s">
        <v>2638</v>
      </c>
      <c r="B156" s="408">
        <v>30</v>
      </c>
      <c r="C156" s="3" t="s">
        <v>2704</v>
      </c>
      <c r="D156" s="4" t="s">
        <v>2705</v>
      </c>
      <c r="E156" s="3" t="s">
        <v>1137</v>
      </c>
      <c r="F156" s="402">
        <v>1</v>
      </c>
      <c r="G156" s="404">
        <v>1</v>
      </c>
      <c r="H156" s="6">
        <v>1</v>
      </c>
      <c r="I156" s="387">
        <v>1</v>
      </c>
      <c r="J156" s="467" t="s">
        <v>1215</v>
      </c>
      <c r="K156" s="467" t="s">
        <v>1215</v>
      </c>
      <c r="L156" s="387">
        <v>1</v>
      </c>
      <c r="M156" s="5" t="s">
        <v>1214</v>
      </c>
      <c r="N156" s="389">
        <v>1</v>
      </c>
      <c r="O156" s="467" t="s">
        <v>1215</v>
      </c>
      <c r="P156" s="467" t="s">
        <v>1215</v>
      </c>
      <c r="Q156" s="467" t="s">
        <v>1215</v>
      </c>
      <c r="R156" s="5" t="s">
        <v>1214</v>
      </c>
      <c r="S156" s="5" t="s">
        <v>1214</v>
      </c>
      <c r="T156" s="5" t="s">
        <v>1214</v>
      </c>
      <c r="U156" s="389">
        <v>1</v>
      </c>
      <c r="V156" s="478" t="s">
        <v>2706</v>
      </c>
      <c r="W156" s="479"/>
      <c r="X156" s="479"/>
      <c r="Y156" s="479"/>
      <c r="Z156" s="479"/>
      <c r="AA156" s="480"/>
    </row>
    <row r="157" spans="1:27" ht="10.5" customHeight="1" x14ac:dyDescent="0.25">
      <c r="A157" s="407" t="s">
        <v>2638</v>
      </c>
      <c r="B157" s="408">
        <v>31</v>
      </c>
      <c r="C157" s="3" t="s">
        <v>2707</v>
      </c>
      <c r="D157" s="4" t="s">
        <v>2708</v>
      </c>
      <c r="E157" s="3" t="s">
        <v>1138</v>
      </c>
      <c r="F157" s="402">
        <v>1</v>
      </c>
      <c r="G157" s="404">
        <v>1</v>
      </c>
      <c r="H157" s="6">
        <v>1</v>
      </c>
      <c r="I157" s="387">
        <v>1</v>
      </c>
      <c r="J157" s="387">
        <v>1</v>
      </c>
      <c r="K157" s="387">
        <v>1</v>
      </c>
      <c r="L157" s="467" t="s">
        <v>1215</v>
      </c>
      <c r="M157" s="5" t="s">
        <v>1214</v>
      </c>
      <c r="N157" s="5" t="s">
        <v>1214</v>
      </c>
      <c r="O157" s="5" t="s">
        <v>1214</v>
      </c>
      <c r="P157" s="389">
        <v>1</v>
      </c>
      <c r="Q157" s="389">
        <v>1</v>
      </c>
      <c r="R157" s="467" t="s">
        <v>1215</v>
      </c>
      <c r="S157" s="467" t="s">
        <v>1215</v>
      </c>
      <c r="T157" s="467" t="s">
        <v>1215</v>
      </c>
      <c r="U157" s="467" t="s">
        <v>1215</v>
      </c>
      <c r="V157" s="471"/>
      <c r="W157" s="479"/>
      <c r="X157" s="479"/>
      <c r="Y157" s="479"/>
      <c r="Z157" s="479"/>
      <c r="AA157" s="480"/>
    </row>
    <row r="158" spans="1:27" ht="12.75" x14ac:dyDescent="0.25">
      <c r="A158" s="407" t="s">
        <v>2638</v>
      </c>
      <c r="B158" s="408">
        <v>32</v>
      </c>
      <c r="C158" s="3" t="s">
        <v>2709</v>
      </c>
      <c r="D158" s="4" t="s">
        <v>2710</v>
      </c>
      <c r="E158" s="3" t="s">
        <v>1137</v>
      </c>
      <c r="F158" s="402">
        <v>1</v>
      </c>
      <c r="G158" s="404">
        <v>1</v>
      </c>
      <c r="H158" s="6">
        <v>1</v>
      </c>
      <c r="I158" s="387">
        <v>1</v>
      </c>
      <c r="J158" s="467" t="s">
        <v>1215</v>
      </c>
      <c r="K158" s="467" t="s">
        <v>1215</v>
      </c>
      <c r="L158" s="387">
        <v>1</v>
      </c>
      <c r="M158" s="389">
        <v>1</v>
      </c>
      <c r="N158" s="389">
        <v>1</v>
      </c>
      <c r="O158" s="467" t="s">
        <v>1215</v>
      </c>
      <c r="P158" s="467" t="s">
        <v>1215</v>
      </c>
      <c r="Q158" s="467" t="s">
        <v>1215</v>
      </c>
      <c r="R158" s="5" t="s">
        <v>1214</v>
      </c>
      <c r="S158" s="5" t="s">
        <v>1214</v>
      </c>
      <c r="T158" s="5" t="s">
        <v>1214</v>
      </c>
      <c r="U158" s="389">
        <v>1</v>
      </c>
      <c r="V158" s="471"/>
      <c r="W158" s="479"/>
      <c r="X158" s="479"/>
      <c r="Y158" s="479"/>
      <c r="Z158" s="479"/>
      <c r="AA158" s="480"/>
    </row>
    <row r="159" spans="1:27" ht="12.75" x14ac:dyDescent="0.25">
      <c r="A159" s="407" t="s">
        <v>2638</v>
      </c>
      <c r="B159" s="408">
        <v>33</v>
      </c>
      <c r="C159" s="3" t="s">
        <v>2711</v>
      </c>
      <c r="D159" s="4" t="s">
        <v>2712</v>
      </c>
      <c r="E159" s="3" t="s">
        <v>1138</v>
      </c>
      <c r="F159" s="402">
        <v>1</v>
      </c>
      <c r="G159" s="404">
        <v>1</v>
      </c>
      <c r="H159" s="6">
        <v>1</v>
      </c>
      <c r="I159" s="387">
        <v>1</v>
      </c>
      <c r="J159" s="387">
        <v>1</v>
      </c>
      <c r="K159" s="387">
        <v>1</v>
      </c>
      <c r="L159" s="467" t="s">
        <v>1215</v>
      </c>
      <c r="M159" s="388" t="s">
        <v>1216</v>
      </c>
      <c r="N159" s="5" t="s">
        <v>1214</v>
      </c>
      <c r="O159" s="5" t="s">
        <v>1214</v>
      </c>
      <c r="P159" s="389">
        <v>1</v>
      </c>
      <c r="Q159" s="389">
        <v>1</v>
      </c>
      <c r="R159" s="467" t="s">
        <v>1215</v>
      </c>
      <c r="S159" s="467" t="s">
        <v>1215</v>
      </c>
      <c r="T159" s="467" t="s">
        <v>1215</v>
      </c>
      <c r="U159" s="467" t="s">
        <v>1215</v>
      </c>
      <c r="V159" s="471"/>
      <c r="W159" s="479"/>
      <c r="X159" s="479"/>
      <c r="Y159" s="479"/>
      <c r="Z159" s="479"/>
      <c r="AA159" s="480"/>
    </row>
    <row r="160" spans="1:27" ht="12.75" x14ac:dyDescent="0.25">
      <c r="A160" s="407" t="s">
        <v>2638</v>
      </c>
      <c r="B160" s="408">
        <v>34</v>
      </c>
      <c r="C160" s="3" t="s">
        <v>2713</v>
      </c>
      <c r="D160" s="4" t="s">
        <v>2714</v>
      </c>
      <c r="E160" s="3" t="s">
        <v>1137</v>
      </c>
      <c r="F160" s="402">
        <v>1</v>
      </c>
      <c r="G160" s="404">
        <v>1</v>
      </c>
      <c r="H160" s="6">
        <v>1</v>
      </c>
      <c r="I160" s="387">
        <v>1</v>
      </c>
      <c r="J160" s="467" t="s">
        <v>1215</v>
      </c>
      <c r="K160" s="467" t="s">
        <v>1215</v>
      </c>
      <c r="L160" s="5" t="s">
        <v>1214</v>
      </c>
      <c r="M160" s="5" t="s">
        <v>1214</v>
      </c>
      <c r="N160" s="5" t="s">
        <v>1214</v>
      </c>
      <c r="O160" s="467" t="s">
        <v>1215</v>
      </c>
      <c r="P160" s="467" t="s">
        <v>1215</v>
      </c>
      <c r="Q160" s="467" t="s">
        <v>1215</v>
      </c>
      <c r="R160" s="5" t="s">
        <v>1214</v>
      </c>
      <c r="S160" s="5" t="s">
        <v>1214</v>
      </c>
      <c r="T160" s="5" t="s">
        <v>1214</v>
      </c>
      <c r="U160" s="5" t="s">
        <v>1214</v>
      </c>
      <c r="V160" s="471"/>
      <c r="W160" s="479"/>
      <c r="X160" s="479"/>
      <c r="Y160" s="479"/>
      <c r="Z160" s="479"/>
      <c r="AA160" s="480"/>
    </row>
    <row r="161" spans="1:27" ht="12.75" x14ac:dyDescent="0.25">
      <c r="A161" s="407" t="s">
        <v>2638</v>
      </c>
      <c r="B161" s="408">
        <v>35</v>
      </c>
      <c r="C161" s="3" t="s">
        <v>2715</v>
      </c>
      <c r="D161" s="4" t="s">
        <v>2716</v>
      </c>
      <c r="E161" s="3" t="s">
        <v>1138</v>
      </c>
      <c r="F161" s="402">
        <v>1</v>
      </c>
      <c r="G161" s="404">
        <v>1</v>
      </c>
      <c r="H161" s="6">
        <v>1</v>
      </c>
      <c r="I161" s="387">
        <v>1</v>
      </c>
      <c r="J161" s="387">
        <v>1</v>
      </c>
      <c r="K161" s="5" t="s">
        <v>1214</v>
      </c>
      <c r="L161" s="467" t="s">
        <v>1215</v>
      </c>
      <c r="M161" s="389">
        <v>1</v>
      </c>
      <c r="N161" s="389">
        <v>1</v>
      </c>
      <c r="O161" s="5" t="s">
        <v>1214</v>
      </c>
      <c r="P161" s="389">
        <v>1</v>
      </c>
      <c r="Q161" s="389">
        <v>1</v>
      </c>
      <c r="R161" s="467" t="s">
        <v>1215</v>
      </c>
      <c r="S161" s="467" t="s">
        <v>1215</v>
      </c>
      <c r="T161" s="467" t="s">
        <v>1215</v>
      </c>
      <c r="U161" s="467" t="s">
        <v>1215</v>
      </c>
      <c r="V161" s="471"/>
      <c r="W161" s="479"/>
      <c r="X161" s="479"/>
      <c r="Y161" s="479"/>
      <c r="Z161" s="479"/>
      <c r="AA161" s="480"/>
    </row>
    <row r="162" spans="1:27" ht="12.75" x14ac:dyDescent="0.25">
      <c r="A162" s="407" t="s">
        <v>2638</v>
      </c>
      <c r="B162" s="408">
        <v>36</v>
      </c>
      <c r="C162" s="3" t="s">
        <v>2717</v>
      </c>
      <c r="D162" s="4" t="s">
        <v>2718</v>
      </c>
      <c r="E162" s="3" t="s">
        <v>1138</v>
      </c>
      <c r="F162" s="402">
        <v>1</v>
      </c>
      <c r="G162" s="404">
        <v>1</v>
      </c>
      <c r="H162" s="6">
        <v>1</v>
      </c>
      <c r="I162" s="387">
        <v>1</v>
      </c>
      <c r="J162" s="387">
        <v>1</v>
      </c>
      <c r="K162" s="387">
        <v>1</v>
      </c>
      <c r="L162" s="467" t="s">
        <v>1215</v>
      </c>
      <c r="M162" s="389">
        <v>1</v>
      </c>
      <c r="N162" s="389">
        <v>1</v>
      </c>
      <c r="O162" s="5" t="s">
        <v>1214</v>
      </c>
      <c r="P162" s="389">
        <v>1</v>
      </c>
      <c r="Q162" s="389">
        <v>1</v>
      </c>
      <c r="R162" s="467" t="s">
        <v>1215</v>
      </c>
      <c r="S162" s="467" t="s">
        <v>1215</v>
      </c>
      <c r="T162" s="467" t="s">
        <v>1215</v>
      </c>
      <c r="U162" s="467" t="s">
        <v>1215</v>
      </c>
      <c r="V162" s="471"/>
      <c r="W162" s="479"/>
      <c r="X162" s="479"/>
      <c r="Y162" s="479"/>
      <c r="Z162" s="479"/>
      <c r="AA162" s="480"/>
    </row>
    <row r="163" spans="1:27" ht="12.75" x14ac:dyDescent="0.25">
      <c r="A163" s="407" t="s">
        <v>2638</v>
      </c>
      <c r="B163" s="408">
        <v>37</v>
      </c>
      <c r="C163" s="3" t="s">
        <v>2719</v>
      </c>
      <c r="D163" s="4" t="s">
        <v>2720</v>
      </c>
      <c r="E163" s="3" t="s">
        <v>1138</v>
      </c>
      <c r="F163" s="402">
        <v>1</v>
      </c>
      <c r="G163" s="404">
        <v>1</v>
      </c>
      <c r="H163" s="6">
        <v>1</v>
      </c>
      <c r="I163" s="387">
        <v>1</v>
      </c>
      <c r="J163" s="387">
        <v>1</v>
      </c>
      <c r="K163" s="387">
        <v>1</v>
      </c>
      <c r="L163" s="467" t="s">
        <v>1215</v>
      </c>
      <c r="M163" s="389">
        <v>1</v>
      </c>
      <c r="N163" s="389">
        <v>1</v>
      </c>
      <c r="O163" s="389">
        <v>1</v>
      </c>
      <c r="P163" s="389">
        <v>1</v>
      </c>
      <c r="Q163" s="389">
        <v>1</v>
      </c>
      <c r="R163" s="467" t="s">
        <v>1215</v>
      </c>
      <c r="S163" s="467" t="s">
        <v>1215</v>
      </c>
      <c r="T163" s="467" t="s">
        <v>1215</v>
      </c>
      <c r="U163" s="467" t="s">
        <v>1215</v>
      </c>
      <c r="V163" s="471"/>
      <c r="W163" s="479"/>
      <c r="X163" s="479"/>
      <c r="Y163" s="479"/>
      <c r="Z163" s="479"/>
      <c r="AA163" s="480"/>
    </row>
    <row r="164" spans="1:27" ht="12.75" x14ac:dyDescent="0.25">
      <c r="A164" s="407" t="s">
        <v>2638</v>
      </c>
      <c r="B164" s="408">
        <v>38</v>
      </c>
      <c r="C164" s="3" t="s">
        <v>2721</v>
      </c>
      <c r="D164" s="4" t="s">
        <v>2722</v>
      </c>
      <c r="E164" s="3" t="s">
        <v>1138</v>
      </c>
      <c r="F164" s="402">
        <v>1</v>
      </c>
      <c r="G164" s="404">
        <v>1</v>
      </c>
      <c r="H164" s="6">
        <v>1</v>
      </c>
      <c r="I164" s="387">
        <v>1</v>
      </c>
      <c r="J164" s="387">
        <v>1</v>
      </c>
      <c r="K164" s="387">
        <v>1</v>
      </c>
      <c r="L164" s="467" t="s">
        <v>1215</v>
      </c>
      <c r="M164" s="5" t="s">
        <v>1214</v>
      </c>
      <c r="N164" s="5" t="s">
        <v>1214</v>
      </c>
      <c r="O164" s="5" t="s">
        <v>1214</v>
      </c>
      <c r="P164" s="5" t="s">
        <v>1214</v>
      </c>
      <c r="Q164" s="5" t="s">
        <v>1214</v>
      </c>
      <c r="R164" s="467" t="s">
        <v>1215</v>
      </c>
      <c r="S164" s="467" t="s">
        <v>1215</v>
      </c>
      <c r="T164" s="467" t="s">
        <v>1215</v>
      </c>
      <c r="U164" s="467" t="s">
        <v>1215</v>
      </c>
      <c r="V164" s="471"/>
      <c r="W164" s="479"/>
      <c r="X164" s="479"/>
      <c r="Y164" s="479"/>
      <c r="Z164" s="479"/>
      <c r="AA164" s="480"/>
    </row>
    <row r="165" spans="1:27" ht="12.75" x14ac:dyDescent="0.25">
      <c r="A165" s="407" t="s">
        <v>2638</v>
      </c>
      <c r="B165" s="408">
        <v>39</v>
      </c>
      <c r="C165" s="3" t="s">
        <v>2723</v>
      </c>
      <c r="D165" s="4" t="s">
        <v>2724</v>
      </c>
      <c r="E165" s="3" t="s">
        <v>1137</v>
      </c>
      <c r="F165" s="402">
        <v>1</v>
      </c>
      <c r="G165" s="404">
        <v>1</v>
      </c>
      <c r="H165" s="6">
        <v>1</v>
      </c>
      <c r="I165" s="387">
        <v>1</v>
      </c>
      <c r="J165" s="467" t="s">
        <v>1215</v>
      </c>
      <c r="K165" s="467" t="s">
        <v>1215</v>
      </c>
      <c r="L165" s="387">
        <v>1</v>
      </c>
      <c r="M165" s="389">
        <v>1</v>
      </c>
      <c r="N165" s="389">
        <v>1</v>
      </c>
      <c r="O165" s="467" t="s">
        <v>1215</v>
      </c>
      <c r="P165" s="467" t="s">
        <v>1215</v>
      </c>
      <c r="Q165" s="467" t="s">
        <v>1215</v>
      </c>
      <c r="R165" s="389">
        <v>1</v>
      </c>
      <c r="S165" s="389">
        <v>1</v>
      </c>
      <c r="T165" s="5" t="s">
        <v>1214</v>
      </c>
      <c r="U165" s="389">
        <v>1</v>
      </c>
      <c r="V165" s="471"/>
      <c r="W165" s="479"/>
      <c r="X165" s="479"/>
      <c r="Y165" s="479"/>
      <c r="Z165" s="479"/>
      <c r="AA165" s="480"/>
    </row>
    <row r="166" spans="1:27" ht="12.75" x14ac:dyDescent="0.25">
      <c r="A166" s="407" t="s">
        <v>2638</v>
      </c>
      <c r="B166" s="408">
        <v>40</v>
      </c>
      <c r="C166" s="3" t="s">
        <v>2725</v>
      </c>
      <c r="D166" s="4" t="s">
        <v>2726</v>
      </c>
      <c r="E166" s="3" t="s">
        <v>1138</v>
      </c>
      <c r="F166" s="402">
        <v>1</v>
      </c>
      <c r="G166" s="404">
        <v>1</v>
      </c>
      <c r="H166" s="6">
        <v>1</v>
      </c>
      <c r="I166" s="5" t="s">
        <v>1214</v>
      </c>
      <c r="J166" s="387">
        <v>1</v>
      </c>
      <c r="K166" s="5" t="s">
        <v>1214</v>
      </c>
      <c r="L166" s="467" t="s">
        <v>1215</v>
      </c>
      <c r="M166" s="5" t="s">
        <v>1214</v>
      </c>
      <c r="N166" s="5" t="s">
        <v>1214</v>
      </c>
      <c r="O166" s="5" t="s">
        <v>1214</v>
      </c>
      <c r="P166" s="5" t="s">
        <v>1214</v>
      </c>
      <c r="Q166" s="5" t="s">
        <v>1214</v>
      </c>
      <c r="R166" s="467" t="s">
        <v>1215</v>
      </c>
      <c r="S166" s="467" t="s">
        <v>1215</v>
      </c>
      <c r="T166" s="467" t="s">
        <v>1215</v>
      </c>
      <c r="U166" s="467" t="s">
        <v>1215</v>
      </c>
      <c r="V166" s="471"/>
      <c r="W166" s="479"/>
      <c r="X166" s="479"/>
      <c r="Y166" s="479"/>
      <c r="Z166" s="479"/>
      <c r="AA166" s="480"/>
    </row>
    <row r="167" spans="1:27" ht="12.75" x14ac:dyDescent="0.25">
      <c r="A167" s="407" t="s">
        <v>2638</v>
      </c>
      <c r="B167" s="408">
        <v>41</v>
      </c>
      <c r="C167" s="3" t="s">
        <v>2727</v>
      </c>
      <c r="D167" s="4" t="s">
        <v>2728</v>
      </c>
      <c r="E167" s="3" t="s">
        <v>1137</v>
      </c>
      <c r="F167" s="402">
        <v>1</v>
      </c>
      <c r="G167" s="404">
        <v>1</v>
      </c>
      <c r="H167" s="6">
        <v>1</v>
      </c>
      <c r="I167" s="387">
        <v>1</v>
      </c>
      <c r="J167" s="467" t="s">
        <v>1215</v>
      </c>
      <c r="K167" s="467" t="s">
        <v>1215</v>
      </c>
      <c r="L167" s="387">
        <v>1</v>
      </c>
      <c r="M167" s="5" t="s">
        <v>1214</v>
      </c>
      <c r="N167" s="389">
        <v>1</v>
      </c>
      <c r="O167" s="467" t="s">
        <v>1215</v>
      </c>
      <c r="P167" s="467" t="s">
        <v>1215</v>
      </c>
      <c r="Q167" s="467" t="s">
        <v>1215</v>
      </c>
      <c r="R167" s="5" t="s">
        <v>1214</v>
      </c>
      <c r="S167" s="5" t="s">
        <v>1214</v>
      </c>
      <c r="T167" s="5" t="s">
        <v>1214</v>
      </c>
      <c r="U167" s="389">
        <v>1</v>
      </c>
      <c r="V167" s="471"/>
      <c r="W167" s="479"/>
      <c r="X167" s="479"/>
      <c r="Y167" s="479"/>
      <c r="Z167" s="479"/>
      <c r="AA167" s="480"/>
    </row>
    <row r="168" spans="1:27" ht="12.75" x14ac:dyDescent="0.25">
      <c r="A168" s="407" t="s">
        <v>2638</v>
      </c>
      <c r="B168" s="408">
        <v>42</v>
      </c>
      <c r="C168" s="3" t="s">
        <v>2729</v>
      </c>
      <c r="D168" s="4" t="s">
        <v>2730</v>
      </c>
      <c r="E168" s="3" t="s">
        <v>1138</v>
      </c>
      <c r="F168" s="402">
        <v>1</v>
      </c>
      <c r="G168" s="404">
        <v>1</v>
      </c>
      <c r="H168" s="6">
        <v>1</v>
      </c>
      <c r="I168" s="387">
        <v>1</v>
      </c>
      <c r="J168" s="387">
        <v>1</v>
      </c>
      <c r="K168" s="387">
        <v>1</v>
      </c>
      <c r="L168" s="467" t="s">
        <v>1215</v>
      </c>
      <c r="M168" s="388" t="s">
        <v>1216</v>
      </c>
      <c r="N168" s="5" t="s">
        <v>1214</v>
      </c>
      <c r="O168" s="5" t="s">
        <v>1214</v>
      </c>
      <c r="P168" s="5" t="s">
        <v>1214</v>
      </c>
      <c r="Q168" s="388" t="s">
        <v>1216</v>
      </c>
      <c r="R168" s="467" t="s">
        <v>1215</v>
      </c>
      <c r="S168" s="467" t="s">
        <v>1215</v>
      </c>
      <c r="T168" s="467" t="s">
        <v>1215</v>
      </c>
      <c r="U168" s="467" t="s">
        <v>1215</v>
      </c>
      <c r="V168" s="471"/>
      <c r="W168" s="479"/>
      <c r="X168" s="479"/>
      <c r="Y168" s="479"/>
      <c r="Z168" s="479"/>
      <c r="AA168" s="480"/>
    </row>
    <row r="169" spans="1:27" ht="12.75" x14ac:dyDescent="0.25">
      <c r="A169" s="407" t="s">
        <v>2638</v>
      </c>
      <c r="B169" s="408">
        <v>43</v>
      </c>
      <c r="C169" s="3" t="s">
        <v>2731</v>
      </c>
      <c r="D169" s="4" t="s">
        <v>2732</v>
      </c>
      <c r="E169" s="3" t="s">
        <v>1138</v>
      </c>
      <c r="F169" s="402">
        <v>1</v>
      </c>
      <c r="G169" s="404">
        <v>1</v>
      </c>
      <c r="H169" s="6">
        <v>1</v>
      </c>
      <c r="I169" s="387">
        <v>1</v>
      </c>
      <c r="J169" s="387">
        <v>1</v>
      </c>
      <c r="K169" s="387">
        <v>1</v>
      </c>
      <c r="L169" s="467" t="s">
        <v>1215</v>
      </c>
      <c r="M169" s="5" t="s">
        <v>1214</v>
      </c>
      <c r="N169" s="389">
        <v>1</v>
      </c>
      <c r="O169" s="5" t="s">
        <v>1214</v>
      </c>
      <c r="P169" s="5" t="s">
        <v>1214</v>
      </c>
      <c r="Q169" s="389">
        <v>1</v>
      </c>
      <c r="R169" s="467" t="s">
        <v>1215</v>
      </c>
      <c r="S169" s="467" t="s">
        <v>1215</v>
      </c>
      <c r="T169" s="467" t="s">
        <v>1215</v>
      </c>
      <c r="U169" s="467" t="s">
        <v>1215</v>
      </c>
      <c r="V169" s="471"/>
      <c r="W169" s="479"/>
      <c r="X169" s="479"/>
      <c r="Y169" s="479"/>
      <c r="Z169" s="479"/>
      <c r="AA169" s="480"/>
    </row>
    <row r="170" spans="1:27" ht="12.75" x14ac:dyDescent="0.25">
      <c r="A170" s="407" t="s">
        <v>2638</v>
      </c>
      <c r="B170" s="408">
        <v>44</v>
      </c>
      <c r="C170" s="3" t="s">
        <v>2733</v>
      </c>
      <c r="D170" s="4" t="s">
        <v>2734</v>
      </c>
      <c r="E170" s="3" t="s">
        <v>1138</v>
      </c>
      <c r="F170" s="402">
        <v>1</v>
      </c>
      <c r="G170" s="404">
        <v>1</v>
      </c>
      <c r="H170" s="6">
        <v>1</v>
      </c>
      <c r="I170" s="387">
        <v>1</v>
      </c>
      <c r="J170" s="387">
        <v>1</v>
      </c>
      <c r="K170" s="5" t="s">
        <v>1214</v>
      </c>
      <c r="L170" s="467" t="s">
        <v>1215</v>
      </c>
      <c r="M170" s="388" t="s">
        <v>1216</v>
      </c>
      <c r="N170" s="5" t="s">
        <v>1214</v>
      </c>
      <c r="O170" s="5" t="s">
        <v>1214</v>
      </c>
      <c r="P170" s="389">
        <v>1</v>
      </c>
      <c r="Q170" s="388" t="s">
        <v>1216</v>
      </c>
      <c r="R170" s="467" t="s">
        <v>1215</v>
      </c>
      <c r="S170" s="467" t="s">
        <v>1215</v>
      </c>
      <c r="T170" s="467" t="s">
        <v>1215</v>
      </c>
      <c r="U170" s="467" t="s">
        <v>1215</v>
      </c>
      <c r="V170" s="471"/>
      <c r="W170" s="479"/>
      <c r="X170" s="479"/>
      <c r="Y170" s="479"/>
      <c r="Z170" s="479"/>
      <c r="AA170" s="480"/>
    </row>
    <row r="171" spans="1:27" ht="12.75" x14ac:dyDescent="0.25">
      <c r="A171" s="407" t="s">
        <v>2638</v>
      </c>
      <c r="B171" s="408">
        <v>45</v>
      </c>
      <c r="C171" s="3" t="s">
        <v>2735</v>
      </c>
      <c r="D171" s="4" t="s">
        <v>2736</v>
      </c>
      <c r="E171" s="3" t="s">
        <v>1138</v>
      </c>
      <c r="F171" s="402">
        <v>1</v>
      </c>
      <c r="G171" s="404">
        <v>1</v>
      </c>
      <c r="H171" s="6">
        <v>1</v>
      </c>
      <c r="I171" s="5" t="s">
        <v>1214</v>
      </c>
      <c r="J171" s="5" t="s">
        <v>1214</v>
      </c>
      <c r="K171" s="5" t="s">
        <v>1214</v>
      </c>
      <c r="L171" s="467" t="s">
        <v>1215</v>
      </c>
      <c r="M171" s="388" t="s">
        <v>1216</v>
      </c>
      <c r="N171" s="388" t="s">
        <v>1216</v>
      </c>
      <c r="O171" s="5" t="s">
        <v>1214</v>
      </c>
      <c r="P171" s="5" t="s">
        <v>1214</v>
      </c>
      <c r="Q171" s="388" t="s">
        <v>1216</v>
      </c>
      <c r="R171" s="467" t="s">
        <v>1215</v>
      </c>
      <c r="S171" s="467" t="s">
        <v>1215</v>
      </c>
      <c r="T171" s="467" t="s">
        <v>1215</v>
      </c>
      <c r="U171" s="467" t="s">
        <v>1215</v>
      </c>
      <c r="V171" s="478" t="s">
        <v>2737</v>
      </c>
      <c r="W171" s="479"/>
      <c r="X171" s="479"/>
      <c r="Y171" s="479"/>
      <c r="Z171" s="479"/>
      <c r="AA171" s="480"/>
    </row>
    <row r="172" spans="1:27" ht="12.75" x14ac:dyDescent="0.25">
      <c r="A172" s="407" t="s">
        <v>2638</v>
      </c>
      <c r="B172" s="408">
        <v>46</v>
      </c>
      <c r="C172" s="3" t="s">
        <v>2738</v>
      </c>
      <c r="D172" s="4" t="s">
        <v>2739</v>
      </c>
      <c r="E172" s="3" t="s">
        <v>1138</v>
      </c>
      <c r="F172" s="402">
        <v>1</v>
      </c>
      <c r="G172" s="404">
        <v>1</v>
      </c>
      <c r="H172" s="6">
        <v>1</v>
      </c>
      <c r="I172" s="387">
        <v>1</v>
      </c>
      <c r="J172" s="387">
        <v>1</v>
      </c>
      <c r="K172" s="5" t="s">
        <v>1214</v>
      </c>
      <c r="L172" s="467" t="s">
        <v>1215</v>
      </c>
      <c r="M172" s="389">
        <v>1</v>
      </c>
      <c r="N172" s="389">
        <v>1</v>
      </c>
      <c r="O172" s="5" t="s">
        <v>1214</v>
      </c>
      <c r="P172" s="389">
        <v>1</v>
      </c>
      <c r="Q172" s="389">
        <v>1</v>
      </c>
      <c r="R172" s="467" t="s">
        <v>1215</v>
      </c>
      <c r="S172" s="467" t="s">
        <v>1215</v>
      </c>
      <c r="T172" s="467" t="s">
        <v>1215</v>
      </c>
      <c r="U172" s="467" t="s">
        <v>1215</v>
      </c>
      <c r="V172" s="471"/>
      <c r="W172" s="479"/>
      <c r="X172" s="479"/>
      <c r="Y172" s="479"/>
      <c r="Z172" s="479"/>
      <c r="AA172" s="480"/>
    </row>
    <row r="173" spans="1:27" ht="12.75" x14ac:dyDescent="0.25">
      <c r="A173" s="407" t="s">
        <v>2638</v>
      </c>
      <c r="B173" s="408">
        <v>47</v>
      </c>
      <c r="C173" s="3" t="s">
        <v>2740</v>
      </c>
      <c r="D173" s="4" t="s">
        <v>2741</v>
      </c>
      <c r="E173" s="3" t="s">
        <v>1138</v>
      </c>
      <c r="F173" s="402">
        <v>1</v>
      </c>
      <c r="G173" s="404">
        <v>1</v>
      </c>
      <c r="H173" s="6">
        <v>1</v>
      </c>
      <c r="I173" s="387">
        <v>1</v>
      </c>
      <c r="J173" s="387">
        <v>1</v>
      </c>
      <c r="K173" s="5" t="s">
        <v>1214</v>
      </c>
      <c r="L173" s="467" t="s">
        <v>1215</v>
      </c>
      <c r="M173" s="389">
        <v>1</v>
      </c>
      <c r="N173" s="389">
        <v>1</v>
      </c>
      <c r="O173" s="5" t="s">
        <v>1214</v>
      </c>
      <c r="P173" s="389">
        <v>1</v>
      </c>
      <c r="Q173" s="388" t="s">
        <v>1216</v>
      </c>
      <c r="R173" s="467" t="s">
        <v>1215</v>
      </c>
      <c r="S173" s="467" t="s">
        <v>1215</v>
      </c>
      <c r="T173" s="467" t="s">
        <v>1215</v>
      </c>
      <c r="U173" s="467" t="s">
        <v>1215</v>
      </c>
      <c r="V173" s="471"/>
      <c r="W173" s="479"/>
      <c r="X173" s="479"/>
      <c r="Y173" s="479"/>
      <c r="Z173" s="479"/>
      <c r="AA173" s="480"/>
    </row>
    <row r="174" spans="1:27" ht="12.75" x14ac:dyDescent="0.25">
      <c r="A174" s="407" t="s">
        <v>2638</v>
      </c>
      <c r="B174" s="408">
        <v>48</v>
      </c>
      <c r="C174" s="3" t="s">
        <v>2742</v>
      </c>
      <c r="D174" s="4" t="s">
        <v>2743</v>
      </c>
      <c r="E174" s="3" t="s">
        <v>1138</v>
      </c>
      <c r="F174" s="402">
        <v>1</v>
      </c>
      <c r="G174" s="404">
        <v>1</v>
      </c>
      <c r="H174" s="6">
        <v>1</v>
      </c>
      <c r="I174" s="387">
        <v>1</v>
      </c>
      <c r="J174" s="387">
        <v>1</v>
      </c>
      <c r="K174" s="387">
        <v>1</v>
      </c>
      <c r="L174" s="467" t="s">
        <v>1215</v>
      </c>
      <c r="M174" s="388" t="s">
        <v>1216</v>
      </c>
      <c r="N174" s="5" t="s">
        <v>1214</v>
      </c>
      <c r="O174" s="5" t="s">
        <v>1214</v>
      </c>
      <c r="P174" s="389">
        <v>1</v>
      </c>
      <c r="Q174" s="389">
        <v>1</v>
      </c>
      <c r="R174" s="467" t="s">
        <v>1215</v>
      </c>
      <c r="S174" s="467" t="s">
        <v>1215</v>
      </c>
      <c r="T174" s="467" t="s">
        <v>1215</v>
      </c>
      <c r="U174" s="467" t="s">
        <v>1215</v>
      </c>
      <c r="V174" s="471"/>
      <c r="W174" s="479"/>
      <c r="X174" s="479"/>
      <c r="Y174" s="479"/>
      <c r="Z174" s="479"/>
      <c r="AA174" s="480"/>
    </row>
    <row r="175" spans="1:27" ht="12.75" x14ac:dyDescent="0.25">
      <c r="A175" s="407" t="s">
        <v>2638</v>
      </c>
      <c r="B175" s="408">
        <v>49</v>
      </c>
      <c r="C175" s="3" t="s">
        <v>2744</v>
      </c>
      <c r="D175" s="4" t="s">
        <v>2745</v>
      </c>
      <c r="E175" s="3" t="s">
        <v>1137</v>
      </c>
      <c r="F175" s="402">
        <v>1</v>
      </c>
      <c r="G175" s="404">
        <v>1</v>
      </c>
      <c r="H175" s="6">
        <v>1</v>
      </c>
      <c r="I175" s="387">
        <v>1</v>
      </c>
      <c r="J175" s="467" t="s">
        <v>1215</v>
      </c>
      <c r="K175" s="467" t="s">
        <v>1215</v>
      </c>
      <c r="L175" s="387">
        <v>1</v>
      </c>
      <c r="M175" s="5" t="s">
        <v>1214</v>
      </c>
      <c r="N175" s="389">
        <v>1</v>
      </c>
      <c r="O175" s="467" t="s">
        <v>1215</v>
      </c>
      <c r="P175" s="467" t="s">
        <v>1215</v>
      </c>
      <c r="Q175" s="467" t="s">
        <v>1215</v>
      </c>
      <c r="R175" s="5" t="s">
        <v>1214</v>
      </c>
      <c r="S175" s="5" t="s">
        <v>1214</v>
      </c>
      <c r="T175" s="5" t="s">
        <v>1214</v>
      </c>
      <c r="U175" s="5" t="s">
        <v>1214</v>
      </c>
      <c r="V175" s="471"/>
      <c r="W175" s="479"/>
      <c r="X175" s="479"/>
      <c r="Y175" s="479"/>
      <c r="Z175" s="479"/>
      <c r="AA175" s="480"/>
    </row>
    <row r="176" spans="1:27" ht="12.75" x14ac:dyDescent="0.25">
      <c r="A176" s="407" t="s">
        <v>2638</v>
      </c>
      <c r="B176" s="408">
        <v>50</v>
      </c>
      <c r="C176" s="3" t="s">
        <v>2746</v>
      </c>
      <c r="D176" s="4" t="s">
        <v>2747</v>
      </c>
      <c r="E176" s="3" t="s">
        <v>1138</v>
      </c>
      <c r="F176" s="402">
        <v>1</v>
      </c>
      <c r="G176" s="404">
        <v>1</v>
      </c>
      <c r="H176" s="6">
        <v>1</v>
      </c>
      <c r="I176" s="387">
        <v>1</v>
      </c>
      <c r="J176" s="387">
        <v>1</v>
      </c>
      <c r="K176" s="387">
        <v>1</v>
      </c>
      <c r="L176" s="467" t="s">
        <v>1215</v>
      </c>
      <c r="M176" s="388" t="s">
        <v>1216</v>
      </c>
      <c r="N176" s="5" t="s">
        <v>1214</v>
      </c>
      <c r="O176" s="5" t="s">
        <v>1214</v>
      </c>
      <c r="P176" s="389">
        <v>1</v>
      </c>
      <c r="Q176" s="389">
        <v>1</v>
      </c>
      <c r="R176" s="467" t="s">
        <v>1215</v>
      </c>
      <c r="S176" s="467" t="s">
        <v>1215</v>
      </c>
      <c r="T176" s="467" t="s">
        <v>1215</v>
      </c>
      <c r="U176" s="467" t="s">
        <v>1215</v>
      </c>
      <c r="V176" s="478" t="s">
        <v>2748</v>
      </c>
      <c r="W176" s="479"/>
      <c r="X176" s="479"/>
      <c r="Y176" s="479"/>
      <c r="Z176" s="479"/>
      <c r="AA176" s="480"/>
    </row>
    <row r="177" spans="1:27" ht="12.75" x14ac:dyDescent="0.25">
      <c r="A177" s="407" t="s">
        <v>2638</v>
      </c>
      <c r="B177" s="408">
        <v>51</v>
      </c>
      <c r="C177" s="3" t="s">
        <v>2749</v>
      </c>
      <c r="D177" s="4" t="s">
        <v>2750</v>
      </c>
      <c r="E177" s="3" t="s">
        <v>1137</v>
      </c>
      <c r="F177" s="402">
        <v>1</v>
      </c>
      <c r="G177" s="404">
        <v>1</v>
      </c>
      <c r="H177" s="6">
        <v>1</v>
      </c>
      <c r="I177" s="5" t="s">
        <v>1214</v>
      </c>
      <c r="J177" s="467" t="s">
        <v>1215</v>
      </c>
      <c r="K177" s="467" t="s">
        <v>1215</v>
      </c>
      <c r="L177" s="5" t="s">
        <v>1214</v>
      </c>
      <c r="M177" s="5" t="s">
        <v>1214</v>
      </c>
      <c r="N177" s="5" t="s">
        <v>1214</v>
      </c>
      <c r="O177" s="467" t="s">
        <v>1215</v>
      </c>
      <c r="P177" s="467" t="s">
        <v>1215</v>
      </c>
      <c r="Q177" s="467" t="s">
        <v>1215</v>
      </c>
      <c r="R177" s="5" t="s">
        <v>1214</v>
      </c>
      <c r="S177" s="5" t="s">
        <v>1214</v>
      </c>
      <c r="T177" s="5" t="s">
        <v>1214</v>
      </c>
      <c r="U177" s="5" t="s">
        <v>1214</v>
      </c>
      <c r="V177" s="481" t="s">
        <v>2751</v>
      </c>
      <c r="W177" s="479"/>
      <c r="X177" s="479"/>
      <c r="Y177" s="479"/>
      <c r="Z177" s="479"/>
      <c r="AA177" s="480"/>
    </row>
    <row r="178" spans="1:27" ht="12.75" x14ac:dyDescent="0.25">
      <c r="A178" s="407" t="s">
        <v>2638</v>
      </c>
      <c r="B178" s="408">
        <v>52</v>
      </c>
      <c r="C178" s="3" t="s">
        <v>2752</v>
      </c>
      <c r="D178" s="4" t="s">
        <v>2753</v>
      </c>
      <c r="E178" s="3" t="s">
        <v>1137</v>
      </c>
      <c r="F178" s="402">
        <v>1</v>
      </c>
      <c r="G178" s="404">
        <v>1</v>
      </c>
      <c r="H178" s="6">
        <v>1</v>
      </c>
      <c r="I178" s="387">
        <v>1</v>
      </c>
      <c r="J178" s="467" t="s">
        <v>1215</v>
      </c>
      <c r="K178" s="467" t="s">
        <v>1215</v>
      </c>
      <c r="L178" s="387">
        <v>1</v>
      </c>
      <c r="M178" s="389">
        <v>1</v>
      </c>
      <c r="N178" s="389">
        <v>1</v>
      </c>
      <c r="O178" s="467" t="s">
        <v>1215</v>
      </c>
      <c r="P178" s="467" t="s">
        <v>1215</v>
      </c>
      <c r="Q178" s="467" t="s">
        <v>1215</v>
      </c>
      <c r="R178" s="5" t="s">
        <v>1214</v>
      </c>
      <c r="S178" s="5" t="s">
        <v>1214</v>
      </c>
      <c r="T178" s="5" t="s">
        <v>1214</v>
      </c>
      <c r="U178" s="5" t="s">
        <v>1214</v>
      </c>
      <c r="V178" s="471"/>
      <c r="W178" s="479"/>
      <c r="X178" s="479"/>
      <c r="Y178" s="479"/>
      <c r="Z178" s="479"/>
      <c r="AA178" s="480"/>
    </row>
    <row r="179" spans="1:27" ht="12.75" x14ac:dyDescent="0.25">
      <c r="A179" s="407" t="s">
        <v>2638</v>
      </c>
      <c r="B179" s="408">
        <v>53</v>
      </c>
      <c r="C179" s="3" t="s">
        <v>2754</v>
      </c>
      <c r="D179" s="4" t="s">
        <v>2755</v>
      </c>
      <c r="E179" s="3" t="s">
        <v>1138</v>
      </c>
      <c r="F179" s="402">
        <v>1</v>
      </c>
      <c r="G179" s="404">
        <v>1</v>
      </c>
      <c r="H179" s="6">
        <v>1</v>
      </c>
      <c r="I179" s="5" t="s">
        <v>1214</v>
      </c>
      <c r="J179" s="5" t="s">
        <v>1214</v>
      </c>
      <c r="K179" s="5" t="s">
        <v>1214</v>
      </c>
      <c r="L179" s="467" t="s">
        <v>1215</v>
      </c>
      <c r="M179" s="5" t="s">
        <v>1214</v>
      </c>
      <c r="N179" s="5" t="s">
        <v>1214</v>
      </c>
      <c r="O179" s="5" t="s">
        <v>1214</v>
      </c>
      <c r="P179" s="5" t="s">
        <v>1214</v>
      </c>
      <c r="Q179" s="5" t="s">
        <v>1214</v>
      </c>
      <c r="R179" s="467" t="s">
        <v>1215</v>
      </c>
      <c r="S179" s="467" t="s">
        <v>1215</v>
      </c>
      <c r="T179" s="467" t="s">
        <v>1215</v>
      </c>
      <c r="U179" s="467" t="s">
        <v>1215</v>
      </c>
      <c r="V179" s="471"/>
      <c r="W179" s="479"/>
      <c r="X179" s="479"/>
      <c r="Y179" s="479"/>
      <c r="Z179" s="479"/>
      <c r="AA179" s="480"/>
    </row>
    <row r="180" spans="1:27" ht="12.75" x14ac:dyDescent="0.25">
      <c r="A180" s="407" t="s">
        <v>2638</v>
      </c>
      <c r="B180" s="408">
        <v>54</v>
      </c>
      <c r="C180" s="3" t="s">
        <v>2756</v>
      </c>
      <c r="D180" s="4" t="s">
        <v>2757</v>
      </c>
      <c r="E180" s="3" t="s">
        <v>1138</v>
      </c>
      <c r="F180" s="402">
        <v>1</v>
      </c>
      <c r="G180" s="404">
        <v>1</v>
      </c>
      <c r="H180" s="6">
        <v>1</v>
      </c>
      <c r="I180" s="5" t="s">
        <v>1214</v>
      </c>
      <c r="J180" s="5" t="s">
        <v>1214</v>
      </c>
      <c r="K180" s="5" t="s">
        <v>1214</v>
      </c>
      <c r="L180" s="467" t="s">
        <v>1215</v>
      </c>
      <c r="M180" s="5" t="s">
        <v>1214</v>
      </c>
      <c r="N180" s="5" t="s">
        <v>1214</v>
      </c>
      <c r="O180" s="5" t="s">
        <v>1214</v>
      </c>
      <c r="P180" s="5" t="s">
        <v>1214</v>
      </c>
      <c r="Q180" s="5" t="s">
        <v>1214</v>
      </c>
      <c r="R180" s="467" t="s">
        <v>1215</v>
      </c>
      <c r="S180" s="467" t="s">
        <v>1215</v>
      </c>
      <c r="T180" s="467" t="s">
        <v>1215</v>
      </c>
      <c r="U180" s="467" t="s">
        <v>1215</v>
      </c>
      <c r="V180" s="471"/>
      <c r="W180" s="479"/>
      <c r="X180" s="479"/>
      <c r="Y180" s="479"/>
      <c r="Z180" s="479"/>
      <c r="AA180" s="480"/>
    </row>
    <row r="181" spans="1:27" ht="12.75" x14ac:dyDescent="0.25">
      <c r="A181" s="407" t="s">
        <v>2638</v>
      </c>
      <c r="B181" s="408">
        <v>55</v>
      </c>
      <c r="C181" s="3" t="s">
        <v>2758</v>
      </c>
      <c r="D181" s="4" t="s">
        <v>2759</v>
      </c>
      <c r="E181" s="3" t="s">
        <v>1138</v>
      </c>
      <c r="F181" s="402">
        <v>1</v>
      </c>
      <c r="G181" s="404">
        <v>1</v>
      </c>
      <c r="H181" s="6">
        <v>1</v>
      </c>
      <c r="I181" s="5" t="s">
        <v>1214</v>
      </c>
      <c r="J181" s="387">
        <v>1</v>
      </c>
      <c r="K181" s="5" t="s">
        <v>1214</v>
      </c>
      <c r="L181" s="467" t="s">
        <v>1215</v>
      </c>
      <c r="M181" s="5" t="s">
        <v>1214</v>
      </c>
      <c r="N181" s="388" t="s">
        <v>1216</v>
      </c>
      <c r="O181" s="5" t="s">
        <v>1214</v>
      </c>
      <c r="P181" s="389">
        <v>1</v>
      </c>
      <c r="Q181" s="388" t="s">
        <v>1216</v>
      </c>
      <c r="R181" s="467" t="s">
        <v>1215</v>
      </c>
      <c r="S181" s="467" t="s">
        <v>1215</v>
      </c>
      <c r="T181" s="467" t="s">
        <v>1215</v>
      </c>
      <c r="U181" s="467" t="s">
        <v>1215</v>
      </c>
      <c r="V181" s="481" t="s">
        <v>2760</v>
      </c>
      <c r="W181" s="479"/>
      <c r="X181" s="479"/>
      <c r="Y181" s="479"/>
      <c r="Z181" s="479"/>
      <c r="AA181" s="480"/>
    </row>
    <row r="182" spans="1:27" ht="10.5" customHeight="1" x14ac:dyDescent="0.25">
      <c r="A182" s="407" t="s">
        <v>2638</v>
      </c>
      <c r="B182" s="408">
        <v>56</v>
      </c>
      <c r="C182" s="3" t="s">
        <v>2761</v>
      </c>
      <c r="D182" s="4" t="s">
        <v>2762</v>
      </c>
      <c r="E182" s="3" t="s">
        <v>1138</v>
      </c>
      <c r="F182" s="402">
        <v>1</v>
      </c>
      <c r="G182" s="404">
        <v>1</v>
      </c>
      <c r="H182" s="6">
        <v>1</v>
      </c>
      <c r="I182" s="387">
        <v>1</v>
      </c>
      <c r="J182" s="387">
        <v>1</v>
      </c>
      <c r="K182" s="387">
        <v>1</v>
      </c>
      <c r="L182" s="467" t="s">
        <v>1215</v>
      </c>
      <c r="M182" s="389">
        <v>1</v>
      </c>
      <c r="N182" s="389">
        <v>1</v>
      </c>
      <c r="O182" s="5" t="s">
        <v>1214</v>
      </c>
      <c r="P182" s="389">
        <v>1</v>
      </c>
      <c r="Q182" s="389">
        <v>1</v>
      </c>
      <c r="R182" s="467" t="s">
        <v>1215</v>
      </c>
      <c r="S182" s="467" t="s">
        <v>1215</v>
      </c>
      <c r="T182" s="467" t="s">
        <v>1215</v>
      </c>
      <c r="U182" s="467" t="s">
        <v>1215</v>
      </c>
      <c r="V182" s="471"/>
      <c r="W182" s="479"/>
      <c r="X182" s="479"/>
      <c r="Y182" s="479"/>
      <c r="Z182" s="479"/>
      <c r="AA182" s="480"/>
    </row>
    <row r="183" spans="1:27" ht="12.75" x14ac:dyDescent="0.25">
      <c r="A183" s="407" t="s">
        <v>2638</v>
      </c>
      <c r="B183" s="408">
        <v>57</v>
      </c>
      <c r="C183" s="3" t="s">
        <v>2763</v>
      </c>
      <c r="D183" s="4" t="s">
        <v>2764</v>
      </c>
      <c r="E183" s="3" t="s">
        <v>1138</v>
      </c>
      <c r="F183" s="402">
        <v>1</v>
      </c>
      <c r="G183" s="404">
        <v>1</v>
      </c>
      <c r="H183" s="6">
        <v>1</v>
      </c>
      <c r="I183" s="5" t="s">
        <v>1214</v>
      </c>
      <c r="J183" s="5" t="s">
        <v>1214</v>
      </c>
      <c r="K183" s="5" t="s">
        <v>1214</v>
      </c>
      <c r="L183" s="467" t="s">
        <v>1215</v>
      </c>
      <c r="M183" s="5" t="s">
        <v>1214</v>
      </c>
      <c r="N183" s="5" t="s">
        <v>1214</v>
      </c>
      <c r="O183" s="5" t="s">
        <v>1214</v>
      </c>
      <c r="P183" s="5" t="s">
        <v>1214</v>
      </c>
      <c r="Q183" s="5" t="s">
        <v>1214</v>
      </c>
      <c r="R183" s="467" t="s">
        <v>1215</v>
      </c>
      <c r="S183" s="467" t="s">
        <v>1215</v>
      </c>
      <c r="T183" s="467" t="s">
        <v>1215</v>
      </c>
      <c r="U183" s="467" t="s">
        <v>1215</v>
      </c>
      <c r="V183" s="471"/>
      <c r="W183" s="479"/>
      <c r="X183" s="479"/>
      <c r="Y183" s="479"/>
      <c r="Z183" s="479"/>
      <c r="AA183" s="480"/>
    </row>
    <row r="184" spans="1:27" ht="12.75" x14ac:dyDescent="0.25">
      <c r="A184" s="407" t="s">
        <v>2638</v>
      </c>
      <c r="B184" s="408">
        <v>58</v>
      </c>
      <c r="C184" s="3" t="s">
        <v>2765</v>
      </c>
      <c r="D184" s="4" t="s">
        <v>2766</v>
      </c>
      <c r="E184" s="3" t="s">
        <v>1137</v>
      </c>
      <c r="F184" s="402">
        <v>1</v>
      </c>
      <c r="G184" s="404">
        <v>1</v>
      </c>
      <c r="H184" s="6">
        <v>1</v>
      </c>
      <c r="I184" s="5" t="s">
        <v>1214</v>
      </c>
      <c r="J184" s="467" t="s">
        <v>1215</v>
      </c>
      <c r="K184" s="467" t="s">
        <v>1215</v>
      </c>
      <c r="L184" s="5" t="s">
        <v>1214</v>
      </c>
      <c r="M184" s="5" t="s">
        <v>1214</v>
      </c>
      <c r="N184" s="5" t="s">
        <v>1214</v>
      </c>
      <c r="O184" s="467" t="s">
        <v>1215</v>
      </c>
      <c r="P184" s="467" t="s">
        <v>1215</v>
      </c>
      <c r="Q184" s="467" t="s">
        <v>1215</v>
      </c>
      <c r="R184" s="5" t="s">
        <v>1214</v>
      </c>
      <c r="S184" s="5" t="s">
        <v>1214</v>
      </c>
      <c r="T184" s="5" t="s">
        <v>1214</v>
      </c>
      <c r="U184" s="5" t="s">
        <v>1214</v>
      </c>
      <c r="V184" s="471"/>
      <c r="W184" s="479"/>
      <c r="X184" s="479"/>
      <c r="Y184" s="479"/>
      <c r="Z184" s="479"/>
      <c r="AA184" s="480"/>
    </row>
    <row r="185" spans="1:27" ht="12.75" x14ac:dyDescent="0.25">
      <c r="A185" s="407" t="s">
        <v>2638</v>
      </c>
      <c r="B185" s="408">
        <v>59</v>
      </c>
      <c r="C185" s="3" t="s">
        <v>2767</v>
      </c>
      <c r="D185" s="4" t="s">
        <v>2768</v>
      </c>
      <c r="E185" s="3" t="s">
        <v>1138</v>
      </c>
      <c r="F185" s="402">
        <v>1</v>
      </c>
      <c r="G185" s="404">
        <v>1</v>
      </c>
      <c r="H185" s="6">
        <v>1</v>
      </c>
      <c r="I185" s="387">
        <v>1</v>
      </c>
      <c r="J185" s="387">
        <v>1</v>
      </c>
      <c r="K185" s="5" t="s">
        <v>1214</v>
      </c>
      <c r="L185" s="467" t="s">
        <v>1215</v>
      </c>
      <c r="M185" s="5" t="s">
        <v>1214</v>
      </c>
      <c r="N185" s="388" t="s">
        <v>1216</v>
      </c>
      <c r="O185" s="5" t="s">
        <v>1214</v>
      </c>
      <c r="P185" s="389">
        <v>1</v>
      </c>
      <c r="Q185" s="389">
        <v>1</v>
      </c>
      <c r="R185" s="467" t="s">
        <v>1215</v>
      </c>
      <c r="S185" s="467" t="s">
        <v>1215</v>
      </c>
      <c r="T185" s="467" t="s">
        <v>1215</v>
      </c>
      <c r="U185" s="467" t="s">
        <v>1215</v>
      </c>
      <c r="V185" s="471"/>
      <c r="W185" s="479"/>
      <c r="X185" s="479"/>
      <c r="Y185" s="479"/>
      <c r="Z185" s="479"/>
      <c r="AA185" s="480"/>
    </row>
    <row r="186" spans="1:27" ht="12.75" x14ac:dyDescent="0.25">
      <c r="A186" s="407" t="s">
        <v>2638</v>
      </c>
      <c r="B186" s="408">
        <v>60</v>
      </c>
      <c r="C186" s="3" t="s">
        <v>2769</v>
      </c>
      <c r="D186" s="4" t="s">
        <v>2770</v>
      </c>
      <c r="E186" s="3" t="s">
        <v>1138</v>
      </c>
      <c r="F186" s="402">
        <v>1</v>
      </c>
      <c r="G186" s="404">
        <v>1</v>
      </c>
      <c r="H186" s="6">
        <v>1</v>
      </c>
      <c r="I186" s="387">
        <v>1</v>
      </c>
      <c r="J186" s="387">
        <v>1</v>
      </c>
      <c r="K186" s="5" t="s">
        <v>1214</v>
      </c>
      <c r="L186" s="467" t="s">
        <v>1215</v>
      </c>
      <c r="M186" s="5" t="s">
        <v>1214</v>
      </c>
      <c r="N186" s="5" t="s">
        <v>1214</v>
      </c>
      <c r="O186" s="5" t="s">
        <v>1214</v>
      </c>
      <c r="P186" s="5" t="s">
        <v>1214</v>
      </c>
      <c r="Q186" s="5" t="s">
        <v>1214</v>
      </c>
      <c r="R186" s="467" t="s">
        <v>1215</v>
      </c>
      <c r="S186" s="467" t="s">
        <v>1215</v>
      </c>
      <c r="T186" s="467" t="s">
        <v>1215</v>
      </c>
      <c r="U186" s="467" t="s">
        <v>1215</v>
      </c>
      <c r="V186" s="471"/>
      <c r="W186" s="479"/>
      <c r="X186" s="479"/>
      <c r="Y186" s="479"/>
      <c r="Z186" s="479"/>
      <c r="AA186" s="480"/>
    </row>
    <row r="187" spans="1:27" ht="12.75" x14ac:dyDescent="0.25">
      <c r="A187" s="407" t="s">
        <v>2638</v>
      </c>
      <c r="B187" s="408">
        <v>61</v>
      </c>
      <c r="C187" s="3" t="s">
        <v>2771</v>
      </c>
      <c r="D187" s="4" t="s">
        <v>2772</v>
      </c>
      <c r="E187" s="3" t="s">
        <v>1138</v>
      </c>
      <c r="F187" s="402">
        <v>1</v>
      </c>
      <c r="G187" s="404">
        <v>1</v>
      </c>
      <c r="H187" s="6">
        <v>1</v>
      </c>
      <c r="I187" s="387">
        <v>1</v>
      </c>
      <c r="J187" s="387">
        <v>1</v>
      </c>
      <c r="K187" s="5" t="s">
        <v>1214</v>
      </c>
      <c r="L187" s="467" t="s">
        <v>1215</v>
      </c>
      <c r="M187" s="5" t="s">
        <v>1214</v>
      </c>
      <c r="N187" s="5" t="s">
        <v>1214</v>
      </c>
      <c r="O187" s="5" t="s">
        <v>1214</v>
      </c>
      <c r="P187" s="5" t="s">
        <v>1214</v>
      </c>
      <c r="Q187" s="5" t="s">
        <v>1214</v>
      </c>
      <c r="R187" s="467" t="s">
        <v>1215</v>
      </c>
      <c r="S187" s="467" t="s">
        <v>1215</v>
      </c>
      <c r="T187" s="467" t="s">
        <v>1215</v>
      </c>
      <c r="U187" s="467" t="s">
        <v>1215</v>
      </c>
      <c r="V187" s="481" t="s">
        <v>2773</v>
      </c>
      <c r="W187" s="479"/>
      <c r="X187" s="479"/>
      <c r="Y187" s="479"/>
      <c r="Z187" s="479"/>
      <c r="AA187" s="480"/>
    </row>
    <row r="188" spans="1:27" ht="12.75" x14ac:dyDescent="0.25">
      <c r="A188" s="407" t="s">
        <v>2638</v>
      </c>
      <c r="B188" s="408">
        <v>62</v>
      </c>
      <c r="C188" s="3" t="s">
        <v>2774</v>
      </c>
      <c r="D188" s="4" t="s">
        <v>2775</v>
      </c>
      <c r="E188" s="3" t="s">
        <v>1138</v>
      </c>
      <c r="F188" s="402">
        <v>1</v>
      </c>
      <c r="G188" s="404">
        <v>1</v>
      </c>
      <c r="H188" s="6">
        <v>1</v>
      </c>
      <c r="I188" s="387">
        <v>1</v>
      </c>
      <c r="J188" s="387">
        <v>1</v>
      </c>
      <c r="K188" s="5" t="s">
        <v>1214</v>
      </c>
      <c r="L188" s="467" t="s">
        <v>1215</v>
      </c>
      <c r="M188" s="389">
        <v>1</v>
      </c>
      <c r="N188" s="389">
        <v>1</v>
      </c>
      <c r="O188" s="5" t="s">
        <v>1214</v>
      </c>
      <c r="P188" s="389">
        <v>1</v>
      </c>
      <c r="Q188" s="389">
        <v>1</v>
      </c>
      <c r="R188" s="467" t="s">
        <v>1215</v>
      </c>
      <c r="S188" s="467" t="s">
        <v>1215</v>
      </c>
      <c r="T188" s="467" t="s">
        <v>1215</v>
      </c>
      <c r="U188" s="467" t="s">
        <v>1215</v>
      </c>
      <c r="V188" s="471"/>
      <c r="W188" s="479"/>
      <c r="X188" s="479"/>
      <c r="Y188" s="479"/>
      <c r="Z188" s="479"/>
      <c r="AA188" s="480"/>
    </row>
    <row r="189" spans="1:27" ht="12.75" x14ac:dyDescent="0.25">
      <c r="A189" s="407" t="s">
        <v>2638</v>
      </c>
      <c r="B189" s="408">
        <v>63</v>
      </c>
      <c r="C189" s="3" t="s">
        <v>2776</v>
      </c>
      <c r="D189" s="4" t="s">
        <v>2777</v>
      </c>
      <c r="E189" s="3" t="s">
        <v>1138</v>
      </c>
      <c r="F189" s="402">
        <v>1</v>
      </c>
      <c r="G189" s="404">
        <v>1</v>
      </c>
      <c r="H189" s="6">
        <v>1</v>
      </c>
      <c r="I189" s="387">
        <v>1</v>
      </c>
      <c r="J189" s="387">
        <v>1</v>
      </c>
      <c r="K189" s="5" t="s">
        <v>1214</v>
      </c>
      <c r="L189" s="467" t="s">
        <v>1215</v>
      </c>
      <c r="M189" s="389">
        <v>1</v>
      </c>
      <c r="N189" s="389">
        <v>1</v>
      </c>
      <c r="O189" s="5" t="s">
        <v>1214</v>
      </c>
      <c r="P189" s="389">
        <v>1</v>
      </c>
      <c r="Q189" s="389">
        <v>1</v>
      </c>
      <c r="R189" s="467" t="s">
        <v>1215</v>
      </c>
      <c r="S189" s="467" t="s">
        <v>1215</v>
      </c>
      <c r="T189" s="467" t="s">
        <v>1215</v>
      </c>
      <c r="U189" s="467" t="s">
        <v>1215</v>
      </c>
      <c r="V189" s="481" t="s">
        <v>2778</v>
      </c>
      <c r="W189" s="479"/>
      <c r="X189" s="479"/>
      <c r="Y189" s="479"/>
      <c r="Z189" s="479"/>
      <c r="AA189" s="480"/>
    </row>
    <row r="190" spans="1:27" ht="12.75" x14ac:dyDescent="0.25">
      <c r="A190" s="407" t="s">
        <v>2638</v>
      </c>
      <c r="B190" s="408">
        <v>64</v>
      </c>
      <c r="C190" s="3" t="s">
        <v>2779</v>
      </c>
      <c r="D190" s="4" t="s">
        <v>2780</v>
      </c>
      <c r="E190" s="3" t="s">
        <v>1138</v>
      </c>
      <c r="F190" s="402">
        <v>1</v>
      </c>
      <c r="G190" s="404">
        <v>1</v>
      </c>
      <c r="H190" s="6">
        <v>1</v>
      </c>
      <c r="I190" s="387">
        <v>1</v>
      </c>
      <c r="J190" s="387">
        <v>1</v>
      </c>
      <c r="K190" s="387">
        <v>1</v>
      </c>
      <c r="L190" s="467" t="s">
        <v>1215</v>
      </c>
      <c r="M190" s="389">
        <v>1</v>
      </c>
      <c r="N190" s="389">
        <v>1</v>
      </c>
      <c r="O190" s="5" t="s">
        <v>1214</v>
      </c>
      <c r="P190" s="389">
        <v>1</v>
      </c>
      <c r="Q190" s="389">
        <v>1</v>
      </c>
      <c r="R190" s="467" t="s">
        <v>1215</v>
      </c>
      <c r="S190" s="467" t="s">
        <v>1215</v>
      </c>
      <c r="T190" s="467" t="s">
        <v>1215</v>
      </c>
      <c r="U190" s="467" t="s">
        <v>1215</v>
      </c>
      <c r="V190" s="478" t="s">
        <v>2748</v>
      </c>
      <c r="W190" s="479"/>
      <c r="X190" s="479"/>
      <c r="Y190" s="479"/>
      <c r="Z190" s="479"/>
      <c r="AA190" s="480"/>
    </row>
    <row r="191" spans="1:27" ht="12.75" x14ac:dyDescent="0.25">
      <c r="A191" s="407" t="s">
        <v>2638</v>
      </c>
      <c r="B191" s="408">
        <v>65</v>
      </c>
      <c r="C191" s="3" t="s">
        <v>2781</v>
      </c>
      <c r="D191" s="4" t="s">
        <v>2782</v>
      </c>
      <c r="E191" s="3" t="s">
        <v>1138</v>
      </c>
      <c r="F191" s="402">
        <v>1</v>
      </c>
      <c r="G191" s="404">
        <v>1</v>
      </c>
      <c r="H191" s="6">
        <v>1</v>
      </c>
      <c r="I191" s="387">
        <v>1</v>
      </c>
      <c r="J191" s="387">
        <v>1</v>
      </c>
      <c r="K191" s="387">
        <v>1</v>
      </c>
      <c r="L191" s="467" t="s">
        <v>1215</v>
      </c>
      <c r="M191" s="5" t="s">
        <v>1214</v>
      </c>
      <c r="N191" s="389">
        <v>1</v>
      </c>
      <c r="O191" s="5" t="s">
        <v>1214</v>
      </c>
      <c r="P191" s="389">
        <v>1</v>
      </c>
      <c r="Q191" s="388" t="s">
        <v>1216</v>
      </c>
      <c r="R191" s="467" t="s">
        <v>1215</v>
      </c>
      <c r="S191" s="467" t="s">
        <v>1215</v>
      </c>
      <c r="T191" s="467" t="s">
        <v>1215</v>
      </c>
      <c r="U191" s="467" t="s">
        <v>1215</v>
      </c>
      <c r="V191" s="471"/>
      <c r="W191" s="479"/>
      <c r="X191" s="479"/>
      <c r="Y191" s="479"/>
      <c r="Z191" s="479"/>
      <c r="AA191" s="480"/>
    </row>
    <row r="192" spans="1:27" ht="12.75" x14ac:dyDescent="0.25">
      <c r="A192" s="407" t="s">
        <v>2638</v>
      </c>
      <c r="B192" s="408">
        <v>66</v>
      </c>
      <c r="C192" s="3" t="s">
        <v>2783</v>
      </c>
      <c r="D192" s="4" t="s">
        <v>2784</v>
      </c>
      <c r="E192" s="3" t="s">
        <v>1138</v>
      </c>
      <c r="F192" s="402">
        <v>1</v>
      </c>
      <c r="G192" s="404">
        <v>1</v>
      </c>
      <c r="H192" s="6">
        <v>1</v>
      </c>
      <c r="I192" s="387">
        <v>1</v>
      </c>
      <c r="J192" s="387">
        <v>1</v>
      </c>
      <c r="K192" s="387">
        <v>1</v>
      </c>
      <c r="L192" s="467" t="s">
        <v>1215</v>
      </c>
      <c r="M192" s="5" t="s">
        <v>1214</v>
      </c>
      <c r="N192" s="5" t="s">
        <v>1214</v>
      </c>
      <c r="O192" s="5" t="s">
        <v>1214</v>
      </c>
      <c r="P192" s="5" t="s">
        <v>1214</v>
      </c>
      <c r="Q192" s="389">
        <v>1</v>
      </c>
      <c r="R192" s="467" t="s">
        <v>1215</v>
      </c>
      <c r="S192" s="467" t="s">
        <v>1215</v>
      </c>
      <c r="T192" s="467" t="s">
        <v>1215</v>
      </c>
      <c r="U192" s="467" t="s">
        <v>1215</v>
      </c>
      <c r="V192" s="471"/>
      <c r="W192" s="479"/>
      <c r="X192" s="479"/>
      <c r="Y192" s="479"/>
      <c r="Z192" s="479"/>
      <c r="AA192" s="480"/>
    </row>
    <row r="193" spans="1:27" ht="12.75" x14ac:dyDescent="0.25">
      <c r="A193" s="407" t="s">
        <v>2638</v>
      </c>
      <c r="B193" s="408">
        <v>67</v>
      </c>
      <c r="C193" s="3" t="s">
        <v>2785</v>
      </c>
      <c r="D193" s="4" t="s">
        <v>2786</v>
      </c>
      <c r="E193" s="3" t="s">
        <v>1137</v>
      </c>
      <c r="F193" s="402">
        <v>1</v>
      </c>
      <c r="G193" s="404">
        <v>1</v>
      </c>
      <c r="H193" s="6">
        <v>1</v>
      </c>
      <c r="I193" s="387">
        <v>1</v>
      </c>
      <c r="J193" s="467" t="s">
        <v>1215</v>
      </c>
      <c r="K193" s="467" t="s">
        <v>1215</v>
      </c>
      <c r="L193" s="387">
        <v>1</v>
      </c>
      <c r="M193" s="389">
        <v>1</v>
      </c>
      <c r="N193" s="389">
        <v>1</v>
      </c>
      <c r="O193" s="467" t="s">
        <v>1215</v>
      </c>
      <c r="P193" s="467" t="s">
        <v>1215</v>
      </c>
      <c r="Q193" s="467" t="s">
        <v>1215</v>
      </c>
      <c r="R193" s="5" t="s">
        <v>1214</v>
      </c>
      <c r="S193" s="5" t="s">
        <v>1214</v>
      </c>
      <c r="T193" s="5" t="s">
        <v>1214</v>
      </c>
      <c r="U193" s="389">
        <v>1</v>
      </c>
      <c r="V193" s="471"/>
      <c r="W193" s="479"/>
      <c r="X193" s="479"/>
      <c r="Y193" s="479"/>
      <c r="Z193" s="479"/>
      <c r="AA193" s="480"/>
    </row>
    <row r="194" spans="1:27" ht="12.75" x14ac:dyDescent="0.25">
      <c r="A194" s="407" t="s">
        <v>2638</v>
      </c>
      <c r="B194" s="408">
        <v>68</v>
      </c>
      <c r="C194" s="3" t="s">
        <v>2787</v>
      </c>
      <c r="D194" s="4" t="s">
        <v>2788</v>
      </c>
      <c r="E194" s="3" t="s">
        <v>1138</v>
      </c>
      <c r="F194" s="402">
        <v>1</v>
      </c>
      <c r="G194" s="404">
        <v>1</v>
      </c>
      <c r="H194" s="6">
        <v>1</v>
      </c>
      <c r="I194" s="387">
        <v>1</v>
      </c>
      <c r="J194" s="387">
        <v>1</v>
      </c>
      <c r="K194" s="387">
        <v>1</v>
      </c>
      <c r="L194" s="467" t="s">
        <v>1215</v>
      </c>
      <c r="M194" s="5" t="s">
        <v>1214</v>
      </c>
      <c r="N194" s="5" t="s">
        <v>1214</v>
      </c>
      <c r="O194" s="5" t="s">
        <v>1214</v>
      </c>
      <c r="P194" s="5" t="s">
        <v>1214</v>
      </c>
      <c r="Q194" s="5" t="s">
        <v>1214</v>
      </c>
      <c r="R194" s="467" t="s">
        <v>1215</v>
      </c>
      <c r="S194" s="467" t="s">
        <v>1215</v>
      </c>
      <c r="T194" s="467" t="s">
        <v>1215</v>
      </c>
      <c r="U194" s="467" t="s">
        <v>1215</v>
      </c>
      <c r="V194" s="471"/>
      <c r="W194" s="479"/>
      <c r="X194" s="479"/>
      <c r="Y194" s="479"/>
      <c r="Z194" s="479"/>
      <c r="AA194" s="480"/>
    </row>
    <row r="195" spans="1:27" ht="12.75" x14ac:dyDescent="0.25">
      <c r="A195" s="407" t="s">
        <v>2638</v>
      </c>
      <c r="B195" s="408">
        <v>69</v>
      </c>
      <c r="C195" s="3" t="s">
        <v>2789</v>
      </c>
      <c r="D195" s="4" t="s">
        <v>2790</v>
      </c>
      <c r="E195" s="3" t="s">
        <v>1138</v>
      </c>
      <c r="F195" s="402">
        <v>1</v>
      </c>
      <c r="G195" s="404">
        <v>1</v>
      </c>
      <c r="H195" s="6">
        <v>1</v>
      </c>
      <c r="I195" s="5" t="s">
        <v>1214</v>
      </c>
      <c r="J195" s="387">
        <v>1</v>
      </c>
      <c r="K195" s="5" t="s">
        <v>1214</v>
      </c>
      <c r="L195" s="467" t="s">
        <v>1215</v>
      </c>
      <c r="M195" s="389">
        <v>1</v>
      </c>
      <c r="N195" s="389">
        <v>1</v>
      </c>
      <c r="O195" s="5" t="s">
        <v>1214</v>
      </c>
      <c r="P195" s="389">
        <v>1</v>
      </c>
      <c r="Q195" s="389">
        <v>1</v>
      </c>
      <c r="R195" s="467" t="s">
        <v>1215</v>
      </c>
      <c r="S195" s="467" t="s">
        <v>1215</v>
      </c>
      <c r="T195" s="467" t="s">
        <v>1215</v>
      </c>
      <c r="U195" s="467" t="s">
        <v>1215</v>
      </c>
      <c r="V195" s="471"/>
      <c r="W195" s="479"/>
      <c r="X195" s="479"/>
      <c r="Y195" s="479"/>
      <c r="Z195" s="479"/>
      <c r="AA195" s="480"/>
    </row>
    <row r="196" spans="1:27" ht="12.75" x14ac:dyDescent="0.25">
      <c r="A196" s="407" t="s">
        <v>2638</v>
      </c>
      <c r="B196" s="408">
        <v>70</v>
      </c>
      <c r="C196" s="3" t="s">
        <v>2791</v>
      </c>
      <c r="D196" s="4" t="s">
        <v>2792</v>
      </c>
      <c r="E196" s="3" t="s">
        <v>1137</v>
      </c>
      <c r="F196" s="402">
        <v>1</v>
      </c>
      <c r="G196" s="404">
        <v>1</v>
      </c>
      <c r="H196" s="6">
        <v>1</v>
      </c>
      <c r="I196" s="387">
        <v>1</v>
      </c>
      <c r="J196" s="467" t="s">
        <v>1215</v>
      </c>
      <c r="K196" s="467" t="s">
        <v>1215</v>
      </c>
      <c r="L196" s="387">
        <v>1</v>
      </c>
      <c r="M196" s="389">
        <v>1</v>
      </c>
      <c r="N196" s="389">
        <v>1</v>
      </c>
      <c r="O196" s="467" t="s">
        <v>1215</v>
      </c>
      <c r="P196" s="467" t="s">
        <v>1215</v>
      </c>
      <c r="Q196" s="467" t="s">
        <v>1215</v>
      </c>
      <c r="R196" s="5" t="s">
        <v>1214</v>
      </c>
      <c r="S196" s="5" t="s">
        <v>1214</v>
      </c>
      <c r="T196" s="5" t="s">
        <v>1214</v>
      </c>
      <c r="U196" s="389">
        <v>1</v>
      </c>
      <c r="V196" s="471"/>
      <c r="W196" s="479"/>
      <c r="X196" s="479"/>
      <c r="Y196" s="479"/>
      <c r="Z196" s="479"/>
      <c r="AA196" s="480"/>
    </row>
    <row r="197" spans="1:27" ht="12.75" x14ac:dyDescent="0.25">
      <c r="A197" s="407" t="s">
        <v>2638</v>
      </c>
      <c r="B197" s="408">
        <v>71</v>
      </c>
      <c r="C197" s="3" t="s">
        <v>2793</v>
      </c>
      <c r="D197" s="4" t="s">
        <v>2794</v>
      </c>
      <c r="E197" s="3" t="s">
        <v>1137</v>
      </c>
      <c r="F197" s="402">
        <v>1</v>
      </c>
      <c r="G197" s="404">
        <v>1</v>
      </c>
      <c r="H197" s="6">
        <v>1</v>
      </c>
      <c r="I197" s="387">
        <v>1</v>
      </c>
      <c r="J197" s="467" t="s">
        <v>1215</v>
      </c>
      <c r="K197" s="467" t="s">
        <v>1215</v>
      </c>
      <c r="L197" s="387">
        <v>1</v>
      </c>
      <c r="M197" s="389">
        <v>1</v>
      </c>
      <c r="N197" s="389">
        <v>1</v>
      </c>
      <c r="O197" s="467" t="s">
        <v>1215</v>
      </c>
      <c r="P197" s="467" t="s">
        <v>1215</v>
      </c>
      <c r="Q197" s="467" t="s">
        <v>1215</v>
      </c>
      <c r="R197" s="5" t="s">
        <v>1214</v>
      </c>
      <c r="S197" s="5" t="s">
        <v>1214</v>
      </c>
      <c r="T197" s="5" t="s">
        <v>1214</v>
      </c>
      <c r="U197" s="389">
        <v>1</v>
      </c>
      <c r="V197" s="471"/>
      <c r="W197" s="479"/>
      <c r="X197" s="479"/>
      <c r="Y197" s="479"/>
      <c r="Z197" s="479"/>
      <c r="AA197" s="480"/>
    </row>
    <row r="198" spans="1:27" ht="12.75" x14ac:dyDescent="0.25">
      <c r="A198" s="407" t="s">
        <v>2638</v>
      </c>
      <c r="B198" s="408">
        <v>72</v>
      </c>
      <c r="C198" s="3" t="s">
        <v>2795</v>
      </c>
      <c r="D198" s="4" t="s">
        <v>2796</v>
      </c>
      <c r="E198" s="3" t="s">
        <v>1138</v>
      </c>
      <c r="F198" s="402">
        <v>1</v>
      </c>
      <c r="G198" s="404">
        <v>1</v>
      </c>
      <c r="H198" s="6">
        <v>1</v>
      </c>
      <c r="I198" s="5" t="s">
        <v>1214</v>
      </c>
      <c r="J198" s="387">
        <v>1</v>
      </c>
      <c r="K198" s="5" t="s">
        <v>1214</v>
      </c>
      <c r="L198" s="467" t="s">
        <v>1215</v>
      </c>
      <c r="M198" s="5" t="s">
        <v>1214</v>
      </c>
      <c r="N198" s="5" t="s">
        <v>1214</v>
      </c>
      <c r="O198" s="5" t="s">
        <v>1214</v>
      </c>
      <c r="P198" s="5" t="s">
        <v>1214</v>
      </c>
      <c r="Q198" s="5" t="s">
        <v>1214</v>
      </c>
      <c r="R198" s="467" t="s">
        <v>1215</v>
      </c>
      <c r="S198" s="467" t="s">
        <v>1215</v>
      </c>
      <c r="T198" s="467" t="s">
        <v>1215</v>
      </c>
      <c r="U198" s="467" t="s">
        <v>1215</v>
      </c>
      <c r="V198" s="471"/>
      <c r="W198" s="479"/>
      <c r="X198" s="479"/>
      <c r="Y198" s="479"/>
      <c r="Z198" s="479"/>
      <c r="AA198" s="480"/>
    </row>
    <row r="199" spans="1:27" ht="12.75" x14ac:dyDescent="0.25">
      <c r="A199" s="407" t="s">
        <v>2638</v>
      </c>
      <c r="B199" s="408">
        <v>73</v>
      </c>
      <c r="C199" s="3" t="s">
        <v>2797</v>
      </c>
      <c r="D199" s="4" t="s">
        <v>2798</v>
      </c>
      <c r="E199" s="3" t="s">
        <v>1138</v>
      </c>
      <c r="F199" s="402">
        <v>1</v>
      </c>
      <c r="G199" s="404">
        <v>1</v>
      </c>
      <c r="H199" s="6">
        <v>1</v>
      </c>
      <c r="I199" s="387">
        <v>1</v>
      </c>
      <c r="J199" s="387">
        <v>1</v>
      </c>
      <c r="K199" s="387">
        <v>1</v>
      </c>
      <c r="L199" s="467" t="s">
        <v>1215</v>
      </c>
      <c r="M199" s="389">
        <v>1</v>
      </c>
      <c r="N199" s="389">
        <v>1</v>
      </c>
      <c r="O199" s="5" t="s">
        <v>1214</v>
      </c>
      <c r="P199" s="389">
        <v>1</v>
      </c>
      <c r="Q199" s="389">
        <v>1</v>
      </c>
      <c r="R199" s="467" t="s">
        <v>1215</v>
      </c>
      <c r="S199" s="467" t="s">
        <v>1215</v>
      </c>
      <c r="T199" s="467" t="s">
        <v>1215</v>
      </c>
      <c r="U199" s="467" t="s">
        <v>1215</v>
      </c>
      <c r="V199" s="471"/>
      <c r="W199" s="479"/>
      <c r="X199" s="479"/>
      <c r="Y199" s="479"/>
      <c r="Z199" s="479"/>
      <c r="AA199" s="480"/>
    </row>
    <row r="200" spans="1:27" ht="10.5" customHeight="1" x14ac:dyDescent="0.25">
      <c r="A200" s="407" t="s">
        <v>2638</v>
      </c>
      <c r="B200" s="408">
        <v>74</v>
      </c>
      <c r="C200" s="3" t="s">
        <v>2799</v>
      </c>
      <c r="D200" s="4" t="s">
        <v>2800</v>
      </c>
      <c r="E200" s="3" t="s">
        <v>1138</v>
      </c>
      <c r="F200" s="402">
        <v>1</v>
      </c>
      <c r="G200" s="404">
        <v>1</v>
      </c>
      <c r="H200" s="6">
        <v>1</v>
      </c>
      <c r="I200" s="387">
        <v>1</v>
      </c>
      <c r="J200" s="387">
        <v>1</v>
      </c>
      <c r="K200" s="5" t="s">
        <v>1214</v>
      </c>
      <c r="L200" s="467" t="s">
        <v>1215</v>
      </c>
      <c r="M200" s="5" t="s">
        <v>1214</v>
      </c>
      <c r="N200" s="5" t="s">
        <v>1214</v>
      </c>
      <c r="O200" s="5" t="s">
        <v>1214</v>
      </c>
      <c r="P200" s="5" t="s">
        <v>1214</v>
      </c>
      <c r="Q200" s="5" t="s">
        <v>1214</v>
      </c>
      <c r="R200" s="467" t="s">
        <v>1215</v>
      </c>
      <c r="S200" s="467" t="s">
        <v>1215</v>
      </c>
      <c r="T200" s="467" t="s">
        <v>1215</v>
      </c>
      <c r="U200" s="467" t="s">
        <v>1215</v>
      </c>
      <c r="V200" s="471"/>
      <c r="W200" s="479"/>
      <c r="X200" s="479"/>
      <c r="Y200" s="479"/>
      <c r="Z200" s="479"/>
      <c r="AA200" s="480"/>
    </row>
    <row r="201" spans="1:27" ht="10.5" customHeight="1" x14ac:dyDescent="0.25">
      <c r="A201" s="407" t="s">
        <v>2638</v>
      </c>
      <c r="B201" s="408">
        <v>75</v>
      </c>
      <c r="C201" s="3" t="s">
        <v>2801</v>
      </c>
      <c r="D201" s="4" t="s">
        <v>2802</v>
      </c>
      <c r="E201" s="3" t="s">
        <v>1138</v>
      </c>
      <c r="F201" s="402">
        <v>1</v>
      </c>
      <c r="G201" s="404">
        <v>1</v>
      </c>
      <c r="H201" s="6">
        <v>1</v>
      </c>
      <c r="I201" s="387">
        <v>1</v>
      </c>
      <c r="J201" s="387">
        <v>1</v>
      </c>
      <c r="K201" s="387">
        <v>1</v>
      </c>
      <c r="L201" s="467" t="s">
        <v>1215</v>
      </c>
      <c r="M201" s="389">
        <v>1</v>
      </c>
      <c r="N201" s="389">
        <v>1</v>
      </c>
      <c r="O201" s="5" t="s">
        <v>1214</v>
      </c>
      <c r="P201" s="389">
        <v>1</v>
      </c>
      <c r="Q201" s="389">
        <v>1</v>
      </c>
      <c r="R201" s="467" t="s">
        <v>1215</v>
      </c>
      <c r="S201" s="467" t="s">
        <v>1215</v>
      </c>
      <c r="T201" s="467" t="s">
        <v>1215</v>
      </c>
      <c r="U201" s="467" t="s">
        <v>1215</v>
      </c>
      <c r="V201" s="471"/>
      <c r="W201" s="479"/>
      <c r="X201" s="479"/>
      <c r="Y201" s="479"/>
      <c r="Z201" s="479"/>
      <c r="AA201" s="480"/>
    </row>
    <row r="202" spans="1:27" ht="10.5" customHeight="1" x14ac:dyDescent="0.25">
      <c r="A202" s="407" t="s">
        <v>2638</v>
      </c>
      <c r="B202" s="408">
        <v>76</v>
      </c>
      <c r="C202" s="3" t="s">
        <v>2803</v>
      </c>
      <c r="D202" s="4" t="s">
        <v>2804</v>
      </c>
      <c r="E202" s="3" t="s">
        <v>1138</v>
      </c>
      <c r="F202" s="402">
        <v>1</v>
      </c>
      <c r="G202" s="404">
        <v>1</v>
      </c>
      <c r="H202" s="6">
        <v>1</v>
      </c>
      <c r="I202" s="5" t="s">
        <v>1214</v>
      </c>
      <c r="J202" s="5" t="s">
        <v>1214</v>
      </c>
      <c r="K202" s="5" t="s">
        <v>1214</v>
      </c>
      <c r="L202" s="467" t="s">
        <v>1215</v>
      </c>
      <c r="M202" s="5" t="s">
        <v>1214</v>
      </c>
      <c r="N202" s="5" t="s">
        <v>1214</v>
      </c>
      <c r="O202" s="5" t="s">
        <v>1214</v>
      </c>
      <c r="P202" s="5" t="s">
        <v>1214</v>
      </c>
      <c r="Q202" s="5" t="s">
        <v>1214</v>
      </c>
      <c r="R202" s="467" t="s">
        <v>1215</v>
      </c>
      <c r="S202" s="467" t="s">
        <v>1215</v>
      </c>
      <c r="T202" s="467" t="s">
        <v>1215</v>
      </c>
      <c r="U202" s="467" t="s">
        <v>1215</v>
      </c>
      <c r="V202" s="471"/>
      <c r="W202" s="479"/>
      <c r="X202" s="479"/>
      <c r="Y202" s="479"/>
      <c r="Z202" s="479"/>
      <c r="AA202" s="480"/>
    </row>
    <row r="203" spans="1:27" ht="12.75" x14ac:dyDescent="0.25">
      <c r="A203" s="407" t="s">
        <v>2638</v>
      </c>
      <c r="B203" s="408">
        <v>77</v>
      </c>
      <c r="C203" s="3" t="s">
        <v>2805</v>
      </c>
      <c r="D203" s="4" t="s">
        <v>2806</v>
      </c>
      <c r="E203" s="3" t="s">
        <v>1138</v>
      </c>
      <c r="F203" s="402">
        <v>1</v>
      </c>
      <c r="G203" s="404">
        <v>1</v>
      </c>
      <c r="H203" s="6">
        <v>1</v>
      </c>
      <c r="I203" s="387">
        <v>1</v>
      </c>
      <c r="J203" s="387">
        <v>1</v>
      </c>
      <c r="K203" s="5" t="s">
        <v>1214</v>
      </c>
      <c r="L203" s="467" t="s">
        <v>1215</v>
      </c>
      <c r="M203" s="389">
        <v>1</v>
      </c>
      <c r="N203" s="389">
        <v>1</v>
      </c>
      <c r="O203" s="5" t="s">
        <v>1214</v>
      </c>
      <c r="P203" s="389">
        <v>1</v>
      </c>
      <c r="Q203" s="389">
        <v>1</v>
      </c>
      <c r="R203" s="467" t="s">
        <v>1215</v>
      </c>
      <c r="S203" s="467" t="s">
        <v>1215</v>
      </c>
      <c r="T203" s="467" t="s">
        <v>1215</v>
      </c>
      <c r="U203" s="467" t="s">
        <v>1215</v>
      </c>
      <c r="V203" s="471"/>
      <c r="W203" s="479"/>
      <c r="X203" s="479"/>
      <c r="Y203" s="479"/>
      <c r="Z203" s="479"/>
      <c r="AA203" s="480"/>
    </row>
    <row r="204" spans="1:27" ht="12.75" x14ac:dyDescent="0.25">
      <c r="A204" s="407" t="s">
        <v>2638</v>
      </c>
      <c r="B204" s="408">
        <v>78</v>
      </c>
      <c r="C204" s="3" t="s">
        <v>2807</v>
      </c>
      <c r="D204" s="4" t="s">
        <v>2808</v>
      </c>
      <c r="E204" s="3" t="s">
        <v>1138</v>
      </c>
      <c r="F204" s="402">
        <v>1</v>
      </c>
      <c r="G204" s="404">
        <v>1</v>
      </c>
      <c r="H204" s="6">
        <v>1</v>
      </c>
      <c r="I204" s="5" t="s">
        <v>1214</v>
      </c>
      <c r="J204" s="5" t="s">
        <v>1214</v>
      </c>
      <c r="K204" s="5" t="s">
        <v>1214</v>
      </c>
      <c r="L204" s="467" t="s">
        <v>1215</v>
      </c>
      <c r="M204" s="5" t="s">
        <v>1214</v>
      </c>
      <c r="N204" s="5" t="s">
        <v>1214</v>
      </c>
      <c r="O204" s="5" t="s">
        <v>1214</v>
      </c>
      <c r="P204" s="5" t="s">
        <v>1214</v>
      </c>
      <c r="Q204" s="5" t="s">
        <v>1214</v>
      </c>
      <c r="R204" s="467" t="s">
        <v>1215</v>
      </c>
      <c r="S204" s="467" t="s">
        <v>1215</v>
      </c>
      <c r="T204" s="467" t="s">
        <v>1215</v>
      </c>
      <c r="U204" s="467" t="s">
        <v>1215</v>
      </c>
      <c r="V204" s="471"/>
      <c r="W204" s="479"/>
      <c r="X204" s="479"/>
      <c r="Y204" s="479"/>
      <c r="Z204" s="479"/>
      <c r="AA204" s="480"/>
    </row>
    <row r="205" spans="1:27" ht="12.75" x14ac:dyDescent="0.25">
      <c r="A205" s="407" t="s">
        <v>2638</v>
      </c>
      <c r="B205" s="408">
        <v>79</v>
      </c>
      <c r="C205" s="3" t="s">
        <v>2809</v>
      </c>
      <c r="D205" s="4" t="s">
        <v>2810</v>
      </c>
      <c r="E205" s="3" t="s">
        <v>1138</v>
      </c>
      <c r="F205" s="402">
        <v>1</v>
      </c>
      <c r="G205" s="404">
        <v>1</v>
      </c>
      <c r="H205" s="6">
        <v>1</v>
      </c>
      <c r="I205" s="387">
        <v>1</v>
      </c>
      <c r="J205" s="387">
        <v>1</v>
      </c>
      <c r="K205" s="5" t="s">
        <v>1214</v>
      </c>
      <c r="L205" s="467" t="s">
        <v>1215</v>
      </c>
      <c r="M205" s="5" t="s">
        <v>1214</v>
      </c>
      <c r="N205" s="5" t="s">
        <v>1214</v>
      </c>
      <c r="O205" s="5" t="s">
        <v>1214</v>
      </c>
      <c r="P205" s="5" t="s">
        <v>1214</v>
      </c>
      <c r="Q205" s="5" t="s">
        <v>1214</v>
      </c>
      <c r="R205" s="467" t="s">
        <v>1215</v>
      </c>
      <c r="S205" s="467" t="s">
        <v>1215</v>
      </c>
      <c r="T205" s="467" t="s">
        <v>1215</v>
      </c>
      <c r="U205" s="467" t="s">
        <v>1215</v>
      </c>
      <c r="V205" s="482"/>
      <c r="W205" s="479"/>
      <c r="X205" s="479"/>
      <c r="Y205" s="479"/>
      <c r="Z205" s="479"/>
      <c r="AA205" s="480"/>
    </row>
    <row r="206" spans="1:27" ht="12.75" x14ac:dyDescent="0.25">
      <c r="A206" s="407" t="s">
        <v>2638</v>
      </c>
      <c r="B206" s="408">
        <v>80</v>
      </c>
      <c r="C206" s="3" t="s">
        <v>2811</v>
      </c>
      <c r="D206" s="4" t="s">
        <v>2812</v>
      </c>
      <c r="E206" s="3" t="s">
        <v>1138</v>
      </c>
      <c r="F206" s="402">
        <v>1</v>
      </c>
      <c r="G206" s="404">
        <v>1</v>
      </c>
      <c r="H206" s="6">
        <v>1</v>
      </c>
      <c r="I206" s="387">
        <v>1</v>
      </c>
      <c r="J206" s="387">
        <v>1</v>
      </c>
      <c r="K206" s="5" t="s">
        <v>1214</v>
      </c>
      <c r="L206" s="467" t="s">
        <v>1215</v>
      </c>
      <c r="M206" s="5" t="s">
        <v>1214</v>
      </c>
      <c r="N206" s="389">
        <v>1</v>
      </c>
      <c r="O206" s="5" t="s">
        <v>1214</v>
      </c>
      <c r="P206" s="5" t="s">
        <v>1214</v>
      </c>
      <c r="Q206" s="389">
        <v>1</v>
      </c>
      <c r="R206" s="467" t="s">
        <v>1215</v>
      </c>
      <c r="S206" s="467" t="s">
        <v>1215</v>
      </c>
      <c r="T206" s="467" t="s">
        <v>1215</v>
      </c>
      <c r="U206" s="467" t="s">
        <v>1215</v>
      </c>
      <c r="V206" s="482"/>
      <c r="W206" s="479"/>
      <c r="X206" s="479"/>
      <c r="Y206" s="479"/>
      <c r="Z206" s="479"/>
      <c r="AA206" s="480"/>
    </row>
    <row r="207" spans="1:27" ht="12.75" x14ac:dyDescent="0.25">
      <c r="A207" s="407" t="s">
        <v>2638</v>
      </c>
      <c r="B207" s="408">
        <v>81</v>
      </c>
      <c r="C207" s="3" t="s">
        <v>2813</v>
      </c>
      <c r="D207" s="4" t="s">
        <v>2814</v>
      </c>
      <c r="E207" s="3" t="s">
        <v>1138</v>
      </c>
      <c r="F207" s="402">
        <v>1</v>
      </c>
      <c r="G207" s="404">
        <v>1</v>
      </c>
      <c r="H207" s="6">
        <v>1</v>
      </c>
      <c r="I207" s="387">
        <v>1</v>
      </c>
      <c r="J207" s="387">
        <v>1</v>
      </c>
      <c r="K207" s="5" t="s">
        <v>1214</v>
      </c>
      <c r="L207" s="467" t="s">
        <v>1215</v>
      </c>
      <c r="M207" s="389">
        <v>1</v>
      </c>
      <c r="N207" s="5" t="s">
        <v>1214</v>
      </c>
      <c r="O207" s="5" t="s">
        <v>1214</v>
      </c>
      <c r="P207" s="389">
        <v>1</v>
      </c>
      <c r="Q207" s="389">
        <v>1</v>
      </c>
      <c r="R207" s="467" t="s">
        <v>1215</v>
      </c>
      <c r="S207" s="467" t="s">
        <v>1215</v>
      </c>
      <c r="T207" s="467" t="s">
        <v>1215</v>
      </c>
      <c r="U207" s="467" t="s">
        <v>1215</v>
      </c>
      <c r="V207" s="482"/>
      <c r="W207" s="479"/>
      <c r="X207" s="479"/>
      <c r="Y207" s="479"/>
      <c r="Z207" s="479"/>
      <c r="AA207" s="480"/>
    </row>
    <row r="208" spans="1:27" ht="12.75" x14ac:dyDescent="0.25">
      <c r="A208" s="407" t="s">
        <v>2638</v>
      </c>
      <c r="B208" s="408">
        <v>82</v>
      </c>
      <c r="C208" s="3" t="s">
        <v>2815</v>
      </c>
      <c r="D208" s="4" t="s">
        <v>2816</v>
      </c>
      <c r="E208" s="3" t="s">
        <v>1138</v>
      </c>
      <c r="F208" s="402">
        <v>1</v>
      </c>
      <c r="G208" s="404">
        <v>1</v>
      </c>
      <c r="H208" s="6">
        <v>1</v>
      </c>
      <c r="I208" s="387">
        <v>1</v>
      </c>
      <c r="J208" s="387">
        <v>1</v>
      </c>
      <c r="K208" s="387">
        <v>1</v>
      </c>
      <c r="L208" s="467" t="s">
        <v>1215</v>
      </c>
      <c r="M208" s="389">
        <v>1</v>
      </c>
      <c r="N208" s="389">
        <v>1</v>
      </c>
      <c r="O208" s="5" t="s">
        <v>1214</v>
      </c>
      <c r="P208" s="389">
        <v>1</v>
      </c>
      <c r="Q208" s="389">
        <v>1</v>
      </c>
      <c r="R208" s="467" t="s">
        <v>1215</v>
      </c>
      <c r="S208" s="467" t="s">
        <v>1215</v>
      </c>
      <c r="T208" s="467" t="s">
        <v>1215</v>
      </c>
      <c r="U208" s="467" t="s">
        <v>1215</v>
      </c>
      <c r="V208" s="482"/>
      <c r="W208" s="479"/>
      <c r="X208" s="479"/>
      <c r="Y208" s="479"/>
      <c r="Z208" s="479"/>
      <c r="AA208" s="480"/>
    </row>
    <row r="209" spans="1:27" ht="12.75" x14ac:dyDescent="0.25">
      <c r="A209" s="407" t="s">
        <v>2638</v>
      </c>
      <c r="B209" s="408">
        <v>83</v>
      </c>
      <c r="C209" s="3" t="s">
        <v>2817</v>
      </c>
      <c r="D209" s="4" t="s">
        <v>2818</v>
      </c>
      <c r="E209" s="3" t="s">
        <v>1138</v>
      </c>
      <c r="F209" s="402">
        <v>1</v>
      </c>
      <c r="G209" s="404">
        <v>1</v>
      </c>
      <c r="H209" s="6">
        <v>1</v>
      </c>
      <c r="I209" s="387">
        <v>1</v>
      </c>
      <c r="J209" s="387">
        <v>1</v>
      </c>
      <c r="K209" s="387">
        <v>1</v>
      </c>
      <c r="L209" s="467" t="s">
        <v>1215</v>
      </c>
      <c r="M209" s="389">
        <v>1</v>
      </c>
      <c r="N209" s="389">
        <v>1</v>
      </c>
      <c r="O209" s="5" t="s">
        <v>1214</v>
      </c>
      <c r="P209" s="389">
        <v>1</v>
      </c>
      <c r="Q209" s="389">
        <v>1</v>
      </c>
      <c r="R209" s="467" t="s">
        <v>1215</v>
      </c>
      <c r="S209" s="467" t="s">
        <v>1215</v>
      </c>
      <c r="T209" s="467" t="s">
        <v>1215</v>
      </c>
      <c r="U209" s="467" t="s">
        <v>1215</v>
      </c>
      <c r="V209" s="482"/>
      <c r="W209" s="479"/>
      <c r="X209" s="479"/>
      <c r="Y209" s="479"/>
      <c r="Z209" s="479"/>
      <c r="AA209" s="480"/>
    </row>
    <row r="210" spans="1:27" ht="12.75" x14ac:dyDescent="0.25">
      <c r="A210" s="407" t="s">
        <v>2638</v>
      </c>
      <c r="B210" s="408">
        <v>84</v>
      </c>
      <c r="C210" s="3" t="s">
        <v>2819</v>
      </c>
      <c r="D210" s="4" t="s">
        <v>2820</v>
      </c>
      <c r="E210" s="3" t="s">
        <v>1138</v>
      </c>
      <c r="F210" s="402">
        <v>1</v>
      </c>
      <c r="G210" s="404">
        <v>1</v>
      </c>
      <c r="H210" s="6">
        <v>1</v>
      </c>
      <c r="I210" s="387">
        <v>1</v>
      </c>
      <c r="J210" s="387">
        <v>1</v>
      </c>
      <c r="K210" s="5" t="s">
        <v>1214</v>
      </c>
      <c r="L210" s="467" t="s">
        <v>1215</v>
      </c>
      <c r="M210" s="5" t="s">
        <v>1214</v>
      </c>
      <c r="N210" s="5" t="s">
        <v>1214</v>
      </c>
      <c r="O210" s="5" t="s">
        <v>1214</v>
      </c>
      <c r="P210" s="5" t="s">
        <v>1214</v>
      </c>
      <c r="Q210" s="5" t="s">
        <v>1214</v>
      </c>
      <c r="R210" s="467" t="s">
        <v>1215</v>
      </c>
      <c r="S210" s="467" t="s">
        <v>1215</v>
      </c>
      <c r="T210" s="467" t="s">
        <v>1215</v>
      </c>
      <c r="U210" s="467" t="s">
        <v>1215</v>
      </c>
      <c r="V210" s="482"/>
      <c r="W210" s="479"/>
      <c r="X210" s="479"/>
      <c r="Y210" s="479"/>
      <c r="Z210" s="479"/>
      <c r="AA210" s="480"/>
    </row>
    <row r="211" spans="1:27" ht="12.75" x14ac:dyDescent="0.25">
      <c r="A211" s="407" t="s">
        <v>2638</v>
      </c>
      <c r="B211" s="408">
        <v>85</v>
      </c>
      <c r="C211" s="3" t="s">
        <v>2821</v>
      </c>
      <c r="D211" s="4" t="s">
        <v>2822</v>
      </c>
      <c r="E211" s="3" t="s">
        <v>1138</v>
      </c>
      <c r="F211" s="402">
        <v>1</v>
      </c>
      <c r="G211" s="404">
        <v>1</v>
      </c>
      <c r="H211" s="6">
        <v>1</v>
      </c>
      <c r="I211" s="387">
        <v>1</v>
      </c>
      <c r="J211" s="387">
        <v>1</v>
      </c>
      <c r="K211" s="5" t="s">
        <v>1214</v>
      </c>
      <c r="L211" s="467" t="s">
        <v>1215</v>
      </c>
      <c r="M211" s="389">
        <v>1</v>
      </c>
      <c r="N211" s="389">
        <v>1</v>
      </c>
      <c r="O211" s="5" t="s">
        <v>1214</v>
      </c>
      <c r="P211" s="389">
        <v>1</v>
      </c>
      <c r="Q211" s="389">
        <v>1</v>
      </c>
      <c r="R211" s="467" t="s">
        <v>1215</v>
      </c>
      <c r="S211" s="467" t="s">
        <v>1215</v>
      </c>
      <c r="T211" s="467" t="s">
        <v>1215</v>
      </c>
      <c r="U211" s="467" t="s">
        <v>1215</v>
      </c>
      <c r="V211" s="482"/>
      <c r="W211" s="479"/>
      <c r="X211" s="479"/>
      <c r="Y211" s="479"/>
      <c r="Z211" s="479"/>
      <c r="AA211" s="480"/>
    </row>
    <row r="212" spans="1:27" ht="12.75" x14ac:dyDescent="0.25">
      <c r="A212" s="407" t="s">
        <v>2638</v>
      </c>
      <c r="B212" s="408">
        <v>86</v>
      </c>
      <c r="C212" s="3" t="s">
        <v>2823</v>
      </c>
      <c r="D212" s="4" t="s">
        <v>2824</v>
      </c>
      <c r="E212" s="3" t="s">
        <v>1138</v>
      </c>
      <c r="F212" s="402">
        <v>1</v>
      </c>
      <c r="G212" s="404">
        <v>1</v>
      </c>
      <c r="H212" s="6">
        <v>1</v>
      </c>
      <c r="I212" s="387">
        <v>1</v>
      </c>
      <c r="J212" s="387">
        <v>1</v>
      </c>
      <c r="K212" s="5" t="s">
        <v>1214</v>
      </c>
      <c r="L212" s="467" t="s">
        <v>1215</v>
      </c>
      <c r="M212" s="388" t="s">
        <v>1216</v>
      </c>
      <c r="N212" s="389">
        <v>1</v>
      </c>
      <c r="O212" s="5" t="s">
        <v>1214</v>
      </c>
      <c r="P212" s="5" t="s">
        <v>1214</v>
      </c>
      <c r="Q212" s="388" t="s">
        <v>1216</v>
      </c>
      <c r="R212" s="467" t="s">
        <v>1215</v>
      </c>
      <c r="S212" s="467" t="s">
        <v>1215</v>
      </c>
      <c r="T212" s="467" t="s">
        <v>1215</v>
      </c>
      <c r="U212" s="467" t="s">
        <v>1215</v>
      </c>
      <c r="V212" s="482"/>
      <c r="W212" s="479"/>
      <c r="X212" s="479"/>
      <c r="Y212" s="479"/>
      <c r="Z212" s="479"/>
      <c r="AA212" s="480"/>
    </row>
    <row r="213" spans="1:27" ht="12.75" x14ac:dyDescent="0.25">
      <c r="A213" s="407" t="s">
        <v>2638</v>
      </c>
      <c r="B213" s="408">
        <v>87</v>
      </c>
      <c r="C213" s="3" t="s">
        <v>2825</v>
      </c>
      <c r="D213" s="4" t="s">
        <v>2826</v>
      </c>
      <c r="E213" s="3" t="s">
        <v>1138</v>
      </c>
      <c r="F213" s="402">
        <v>1</v>
      </c>
      <c r="G213" s="404">
        <v>1</v>
      </c>
      <c r="H213" s="6">
        <v>1</v>
      </c>
      <c r="I213" s="387">
        <v>1</v>
      </c>
      <c r="J213" s="387">
        <v>1</v>
      </c>
      <c r="K213" s="387">
        <v>1</v>
      </c>
      <c r="L213" s="467" t="s">
        <v>1215</v>
      </c>
      <c r="M213" s="389">
        <v>1</v>
      </c>
      <c r="N213" s="389">
        <v>1</v>
      </c>
      <c r="O213" s="5" t="s">
        <v>1214</v>
      </c>
      <c r="P213" s="389">
        <v>1</v>
      </c>
      <c r="Q213" s="389">
        <v>1</v>
      </c>
      <c r="R213" s="467" t="s">
        <v>1215</v>
      </c>
      <c r="S213" s="467" t="s">
        <v>1215</v>
      </c>
      <c r="T213" s="467" t="s">
        <v>1215</v>
      </c>
      <c r="U213" s="467" t="s">
        <v>1215</v>
      </c>
      <c r="V213" s="482"/>
      <c r="W213" s="479"/>
      <c r="X213" s="479"/>
      <c r="Y213" s="479"/>
      <c r="Z213" s="479"/>
      <c r="AA213" s="480"/>
    </row>
    <row r="214" spans="1:27" ht="12.75" x14ac:dyDescent="0.25">
      <c r="A214" s="407" t="s">
        <v>2638</v>
      </c>
      <c r="B214" s="408">
        <v>88</v>
      </c>
      <c r="C214" s="3" t="s">
        <v>2827</v>
      </c>
      <c r="D214" s="4" t="s">
        <v>2828</v>
      </c>
      <c r="E214" s="3" t="s">
        <v>1137</v>
      </c>
      <c r="F214" s="402">
        <v>1</v>
      </c>
      <c r="G214" s="404">
        <v>1</v>
      </c>
      <c r="H214" s="6">
        <v>1</v>
      </c>
      <c r="I214" s="5" t="s">
        <v>1214</v>
      </c>
      <c r="J214" s="467" t="s">
        <v>1215</v>
      </c>
      <c r="K214" s="467" t="s">
        <v>1215</v>
      </c>
      <c r="L214" s="5" t="s">
        <v>1214</v>
      </c>
      <c r="M214" s="5" t="s">
        <v>1214</v>
      </c>
      <c r="N214" s="5" t="s">
        <v>1214</v>
      </c>
      <c r="O214" s="467" t="s">
        <v>1215</v>
      </c>
      <c r="P214" s="467" t="s">
        <v>1215</v>
      </c>
      <c r="Q214" s="467" t="s">
        <v>1215</v>
      </c>
      <c r="R214" s="5" t="s">
        <v>1214</v>
      </c>
      <c r="S214" s="5" t="s">
        <v>1214</v>
      </c>
      <c r="T214" s="5" t="s">
        <v>1214</v>
      </c>
      <c r="U214" s="5" t="s">
        <v>1214</v>
      </c>
      <c r="V214" s="482"/>
      <c r="W214" s="479"/>
      <c r="X214" s="479"/>
      <c r="Y214" s="479"/>
      <c r="Z214" s="479"/>
      <c r="AA214" s="480"/>
    </row>
    <row r="215" spans="1:27" ht="12.75" x14ac:dyDescent="0.25">
      <c r="A215" s="407" t="s">
        <v>2638</v>
      </c>
      <c r="B215" s="408">
        <v>89</v>
      </c>
      <c r="C215" s="3" t="s">
        <v>2829</v>
      </c>
      <c r="D215" s="4" t="s">
        <v>2830</v>
      </c>
      <c r="E215" s="3" t="s">
        <v>1138</v>
      </c>
      <c r="F215" s="402">
        <v>1</v>
      </c>
      <c r="G215" s="404">
        <v>1</v>
      </c>
      <c r="H215" s="6">
        <v>1</v>
      </c>
      <c r="I215" s="387">
        <v>1</v>
      </c>
      <c r="J215" s="387">
        <v>1</v>
      </c>
      <c r="K215" s="5" t="s">
        <v>1214</v>
      </c>
      <c r="L215" s="467" t="s">
        <v>1215</v>
      </c>
      <c r="M215" s="389">
        <v>1</v>
      </c>
      <c r="N215" s="389">
        <v>1</v>
      </c>
      <c r="O215" s="5" t="s">
        <v>1214</v>
      </c>
      <c r="P215" s="389">
        <v>1</v>
      </c>
      <c r="Q215" s="389">
        <v>1</v>
      </c>
      <c r="R215" s="467" t="s">
        <v>1215</v>
      </c>
      <c r="S215" s="467" t="s">
        <v>1215</v>
      </c>
      <c r="T215" s="467" t="s">
        <v>1215</v>
      </c>
      <c r="U215" s="467" t="s">
        <v>1215</v>
      </c>
      <c r="V215" s="482"/>
      <c r="W215" s="479"/>
      <c r="X215" s="479"/>
      <c r="Y215" s="479"/>
      <c r="Z215" s="479"/>
      <c r="AA215" s="480"/>
    </row>
    <row r="216" spans="1:27" ht="12.75" x14ac:dyDescent="0.25">
      <c r="A216" s="407" t="s">
        <v>2638</v>
      </c>
      <c r="B216" s="408">
        <v>90</v>
      </c>
      <c r="C216" s="3" t="s">
        <v>2831</v>
      </c>
      <c r="D216" s="4" t="s">
        <v>2832</v>
      </c>
      <c r="E216" s="3" t="s">
        <v>1138</v>
      </c>
      <c r="F216" s="402">
        <v>1</v>
      </c>
      <c r="G216" s="404">
        <v>1</v>
      </c>
      <c r="H216" s="6">
        <v>1</v>
      </c>
      <c r="I216" s="5" t="s">
        <v>1214</v>
      </c>
      <c r="J216" s="5" t="s">
        <v>1214</v>
      </c>
      <c r="K216" s="5" t="s">
        <v>1214</v>
      </c>
      <c r="L216" s="467" t="s">
        <v>1215</v>
      </c>
      <c r="M216" s="5" t="s">
        <v>1214</v>
      </c>
      <c r="N216" s="5" t="s">
        <v>1214</v>
      </c>
      <c r="O216" s="5" t="s">
        <v>1214</v>
      </c>
      <c r="P216" s="5" t="s">
        <v>1214</v>
      </c>
      <c r="Q216" s="5" t="s">
        <v>1214</v>
      </c>
      <c r="R216" s="467" t="s">
        <v>1215</v>
      </c>
      <c r="S216" s="467" t="s">
        <v>1215</v>
      </c>
      <c r="T216" s="467" t="s">
        <v>1215</v>
      </c>
      <c r="U216" s="467" t="s">
        <v>1215</v>
      </c>
      <c r="V216" s="478" t="s">
        <v>2833</v>
      </c>
      <c r="W216" s="479"/>
      <c r="X216" s="479"/>
      <c r="Y216" s="479"/>
      <c r="Z216" s="479"/>
      <c r="AA216" s="480"/>
    </row>
    <row r="217" spans="1:27" ht="12.75" x14ac:dyDescent="0.25">
      <c r="A217" s="407" t="s">
        <v>2638</v>
      </c>
      <c r="B217" s="408">
        <v>91</v>
      </c>
      <c r="C217" s="3" t="s">
        <v>2834</v>
      </c>
      <c r="D217" s="4" t="s">
        <v>2835</v>
      </c>
      <c r="E217" s="3" t="s">
        <v>1138</v>
      </c>
      <c r="F217" s="402">
        <v>1</v>
      </c>
      <c r="G217" s="404">
        <v>1</v>
      </c>
      <c r="H217" s="6">
        <v>1</v>
      </c>
      <c r="I217" s="5" t="s">
        <v>1214</v>
      </c>
      <c r="J217" s="5" t="s">
        <v>1214</v>
      </c>
      <c r="K217" s="5" t="s">
        <v>1214</v>
      </c>
      <c r="L217" s="467" t="s">
        <v>1215</v>
      </c>
      <c r="M217" s="5" t="s">
        <v>1214</v>
      </c>
      <c r="N217" s="5" t="s">
        <v>1214</v>
      </c>
      <c r="O217" s="5" t="s">
        <v>1214</v>
      </c>
      <c r="P217" s="5" t="s">
        <v>1214</v>
      </c>
      <c r="Q217" s="5" t="s">
        <v>1214</v>
      </c>
      <c r="R217" s="467" t="s">
        <v>1215</v>
      </c>
      <c r="S217" s="467" t="s">
        <v>1215</v>
      </c>
      <c r="T217" s="467" t="s">
        <v>1215</v>
      </c>
      <c r="U217" s="467" t="s">
        <v>1215</v>
      </c>
      <c r="V217" s="482"/>
      <c r="W217" s="479"/>
      <c r="X217" s="479"/>
      <c r="Y217" s="479"/>
      <c r="Z217" s="479"/>
      <c r="AA217" s="480"/>
    </row>
    <row r="218" spans="1:27" ht="12.75" x14ac:dyDescent="0.25">
      <c r="A218" s="407" t="s">
        <v>2638</v>
      </c>
      <c r="B218" s="408">
        <v>92</v>
      </c>
      <c r="C218" s="3" t="s">
        <v>2836</v>
      </c>
      <c r="D218" s="4" t="s">
        <v>2837</v>
      </c>
      <c r="E218" s="3" t="s">
        <v>1138</v>
      </c>
      <c r="F218" s="402">
        <v>1</v>
      </c>
      <c r="G218" s="404">
        <v>1</v>
      </c>
      <c r="H218" s="6">
        <v>1</v>
      </c>
      <c r="I218" s="5" t="s">
        <v>1214</v>
      </c>
      <c r="J218" s="5" t="s">
        <v>1214</v>
      </c>
      <c r="K218" s="5" t="s">
        <v>1214</v>
      </c>
      <c r="L218" s="467" t="s">
        <v>1215</v>
      </c>
      <c r="M218" s="5" t="s">
        <v>1214</v>
      </c>
      <c r="N218" s="5" t="s">
        <v>1214</v>
      </c>
      <c r="O218" s="5" t="s">
        <v>1214</v>
      </c>
      <c r="P218" s="5" t="s">
        <v>1214</v>
      </c>
      <c r="Q218" s="5" t="s">
        <v>1214</v>
      </c>
      <c r="R218" s="467" t="s">
        <v>1215</v>
      </c>
      <c r="S218" s="467" t="s">
        <v>1215</v>
      </c>
      <c r="T218" s="467" t="s">
        <v>1215</v>
      </c>
      <c r="U218" s="467" t="s">
        <v>1215</v>
      </c>
      <c r="V218" s="482"/>
      <c r="W218" s="479"/>
      <c r="X218" s="479"/>
      <c r="Y218" s="479"/>
      <c r="Z218" s="479"/>
      <c r="AA218" s="480"/>
    </row>
    <row r="219" spans="1:27" ht="12.75" x14ac:dyDescent="0.25">
      <c r="A219" s="407" t="s">
        <v>2638</v>
      </c>
      <c r="B219" s="408">
        <v>93</v>
      </c>
      <c r="C219" s="3" t="s">
        <v>2838</v>
      </c>
      <c r="D219" s="4" t="s">
        <v>2839</v>
      </c>
      <c r="E219" s="3" t="s">
        <v>1138</v>
      </c>
      <c r="F219" s="402">
        <v>1</v>
      </c>
      <c r="G219" s="404">
        <v>1</v>
      </c>
      <c r="H219" s="6">
        <v>1</v>
      </c>
      <c r="I219" s="387">
        <v>1</v>
      </c>
      <c r="J219" s="387">
        <v>1</v>
      </c>
      <c r="K219" s="5" t="s">
        <v>1214</v>
      </c>
      <c r="L219" s="467" t="s">
        <v>1215</v>
      </c>
      <c r="M219" s="389">
        <v>1</v>
      </c>
      <c r="N219" s="389">
        <v>1</v>
      </c>
      <c r="O219" s="5" t="s">
        <v>1214</v>
      </c>
      <c r="P219" s="389">
        <v>1</v>
      </c>
      <c r="Q219" s="389">
        <v>1</v>
      </c>
      <c r="R219" s="467" t="s">
        <v>1215</v>
      </c>
      <c r="S219" s="467" t="s">
        <v>1215</v>
      </c>
      <c r="T219" s="467" t="s">
        <v>1215</v>
      </c>
      <c r="U219" s="467" t="s">
        <v>1215</v>
      </c>
      <c r="V219" s="482"/>
      <c r="W219" s="479"/>
      <c r="X219" s="479"/>
      <c r="Y219" s="479"/>
      <c r="Z219" s="479"/>
      <c r="AA219" s="480"/>
    </row>
    <row r="220" spans="1:27" ht="12.75" x14ac:dyDescent="0.25">
      <c r="A220" s="407" t="s">
        <v>2638</v>
      </c>
      <c r="B220" s="408">
        <v>94</v>
      </c>
      <c r="C220" s="3" t="s">
        <v>2840</v>
      </c>
      <c r="D220" s="4" t="s">
        <v>2841</v>
      </c>
      <c r="E220" s="3" t="s">
        <v>1138</v>
      </c>
      <c r="F220" s="402">
        <v>1</v>
      </c>
      <c r="G220" s="404">
        <v>1</v>
      </c>
      <c r="H220" s="6">
        <v>1</v>
      </c>
      <c r="I220" s="387">
        <v>1</v>
      </c>
      <c r="J220" s="387">
        <v>1</v>
      </c>
      <c r="K220" s="387">
        <v>1</v>
      </c>
      <c r="L220" s="467" t="s">
        <v>1215</v>
      </c>
      <c r="M220" s="5" t="s">
        <v>1214</v>
      </c>
      <c r="N220" s="5" t="s">
        <v>1214</v>
      </c>
      <c r="O220" s="5" t="s">
        <v>1214</v>
      </c>
      <c r="P220" s="389">
        <v>1</v>
      </c>
      <c r="Q220" s="389">
        <v>1</v>
      </c>
      <c r="R220" s="467" t="s">
        <v>1215</v>
      </c>
      <c r="S220" s="467" t="s">
        <v>1215</v>
      </c>
      <c r="T220" s="467" t="s">
        <v>1215</v>
      </c>
      <c r="U220" s="467" t="s">
        <v>1215</v>
      </c>
      <c r="V220" s="482"/>
      <c r="W220" s="479"/>
      <c r="X220" s="479"/>
      <c r="Y220" s="479"/>
      <c r="Z220" s="479"/>
      <c r="AA220" s="480"/>
    </row>
    <row r="221" spans="1:27" ht="12.75" x14ac:dyDescent="0.25">
      <c r="A221" s="407" t="s">
        <v>2638</v>
      </c>
      <c r="B221" s="408">
        <v>95</v>
      </c>
      <c r="C221" s="3" t="s">
        <v>2842</v>
      </c>
      <c r="D221" s="4" t="s">
        <v>2843</v>
      </c>
      <c r="E221" s="3" t="s">
        <v>1138</v>
      </c>
      <c r="F221" s="402">
        <v>1</v>
      </c>
      <c r="G221" s="404">
        <v>1</v>
      </c>
      <c r="H221" s="6">
        <v>1</v>
      </c>
      <c r="I221" s="387">
        <v>1</v>
      </c>
      <c r="J221" s="387">
        <v>1</v>
      </c>
      <c r="K221" s="387">
        <v>1</v>
      </c>
      <c r="L221" s="467" t="s">
        <v>1215</v>
      </c>
      <c r="M221" s="389">
        <v>1</v>
      </c>
      <c r="N221" s="389">
        <v>1</v>
      </c>
      <c r="O221" s="389">
        <v>1</v>
      </c>
      <c r="P221" s="389">
        <v>1</v>
      </c>
      <c r="Q221" s="389">
        <v>1</v>
      </c>
      <c r="R221" s="467" t="s">
        <v>1215</v>
      </c>
      <c r="S221" s="467" t="s">
        <v>1215</v>
      </c>
      <c r="T221" s="467" t="s">
        <v>1215</v>
      </c>
      <c r="U221" s="467" t="s">
        <v>1215</v>
      </c>
      <c r="V221" s="482"/>
      <c r="W221" s="479"/>
      <c r="X221" s="479"/>
      <c r="Y221" s="479"/>
      <c r="Z221" s="479"/>
      <c r="AA221" s="480"/>
    </row>
    <row r="222" spans="1:27" ht="12.75" x14ac:dyDescent="0.25">
      <c r="A222" s="407" t="s">
        <v>2638</v>
      </c>
      <c r="B222" s="408">
        <v>96</v>
      </c>
      <c r="C222" s="3" t="s">
        <v>2844</v>
      </c>
      <c r="D222" s="4" t="s">
        <v>2845</v>
      </c>
      <c r="E222" s="3" t="s">
        <v>1138</v>
      </c>
      <c r="F222" s="402">
        <v>1</v>
      </c>
      <c r="G222" s="404">
        <v>1</v>
      </c>
      <c r="H222" s="5" t="s">
        <v>1214</v>
      </c>
      <c r="I222" s="5" t="s">
        <v>1214</v>
      </c>
      <c r="J222" s="5" t="s">
        <v>1214</v>
      </c>
      <c r="K222" s="5" t="s">
        <v>1214</v>
      </c>
      <c r="L222" s="467" t="s">
        <v>1215</v>
      </c>
      <c r="M222" s="5" t="s">
        <v>1214</v>
      </c>
      <c r="N222" s="5" t="s">
        <v>1214</v>
      </c>
      <c r="O222" s="5" t="s">
        <v>1214</v>
      </c>
      <c r="P222" s="5" t="s">
        <v>1214</v>
      </c>
      <c r="Q222" s="5" t="s">
        <v>1214</v>
      </c>
      <c r="R222" s="467" t="s">
        <v>1215</v>
      </c>
      <c r="S222" s="467" t="s">
        <v>1215</v>
      </c>
      <c r="T222" s="467" t="s">
        <v>1215</v>
      </c>
      <c r="U222" s="467" t="s">
        <v>1215</v>
      </c>
      <c r="V222" s="482"/>
      <c r="W222" s="479"/>
      <c r="X222" s="479"/>
      <c r="Y222" s="479"/>
      <c r="Z222" s="479"/>
      <c r="AA222" s="480"/>
    </row>
    <row r="223" spans="1:27" ht="12.75" x14ac:dyDescent="0.25">
      <c r="A223" s="407" t="s">
        <v>2638</v>
      </c>
      <c r="B223" s="408">
        <v>97</v>
      </c>
      <c r="C223" s="3" t="s">
        <v>2846</v>
      </c>
      <c r="D223" s="4" t="s">
        <v>2847</v>
      </c>
      <c r="E223" s="3" t="s">
        <v>1137</v>
      </c>
      <c r="F223" s="402">
        <v>1</v>
      </c>
      <c r="G223" s="404">
        <v>1</v>
      </c>
      <c r="H223" s="6">
        <v>1</v>
      </c>
      <c r="I223" s="5" t="s">
        <v>1214</v>
      </c>
      <c r="J223" s="467" t="s">
        <v>1215</v>
      </c>
      <c r="K223" s="467" t="s">
        <v>1215</v>
      </c>
      <c r="L223" s="5" t="s">
        <v>1214</v>
      </c>
      <c r="M223" s="5" t="s">
        <v>1214</v>
      </c>
      <c r="N223" s="5" t="s">
        <v>1214</v>
      </c>
      <c r="O223" s="467" t="s">
        <v>1215</v>
      </c>
      <c r="P223" s="467" t="s">
        <v>1215</v>
      </c>
      <c r="Q223" s="467" t="s">
        <v>1215</v>
      </c>
      <c r="R223" s="5" t="s">
        <v>1214</v>
      </c>
      <c r="S223" s="5" t="s">
        <v>1214</v>
      </c>
      <c r="T223" s="5" t="s">
        <v>1214</v>
      </c>
      <c r="U223" s="5" t="s">
        <v>1214</v>
      </c>
      <c r="V223" s="482"/>
      <c r="W223" s="479"/>
      <c r="X223" s="479"/>
      <c r="Y223" s="479"/>
      <c r="Z223" s="479"/>
      <c r="AA223" s="480"/>
    </row>
    <row r="224" spans="1:27" ht="10.5" customHeight="1" x14ac:dyDescent="0.25">
      <c r="A224" s="407" t="s">
        <v>2638</v>
      </c>
      <c r="B224" s="408">
        <v>98</v>
      </c>
      <c r="C224" s="3" t="s">
        <v>2848</v>
      </c>
      <c r="D224" s="4" t="s">
        <v>2849</v>
      </c>
      <c r="E224" s="3" t="s">
        <v>1137</v>
      </c>
      <c r="F224" s="402">
        <v>1</v>
      </c>
      <c r="G224" s="404">
        <v>1</v>
      </c>
      <c r="H224" s="6">
        <v>1</v>
      </c>
      <c r="I224" s="5" t="s">
        <v>1214</v>
      </c>
      <c r="J224" s="467" t="s">
        <v>1215</v>
      </c>
      <c r="K224" s="467" t="s">
        <v>1215</v>
      </c>
      <c r="L224" s="5" t="s">
        <v>1214</v>
      </c>
      <c r="M224" s="5" t="s">
        <v>1214</v>
      </c>
      <c r="N224" s="5" t="s">
        <v>1214</v>
      </c>
      <c r="O224" s="467" t="s">
        <v>1215</v>
      </c>
      <c r="P224" s="467" t="s">
        <v>1215</v>
      </c>
      <c r="Q224" s="467" t="s">
        <v>1215</v>
      </c>
      <c r="R224" s="5" t="s">
        <v>1214</v>
      </c>
      <c r="S224" s="5" t="s">
        <v>1214</v>
      </c>
      <c r="T224" s="5" t="s">
        <v>1214</v>
      </c>
      <c r="U224" s="5" t="s">
        <v>1214</v>
      </c>
      <c r="V224" s="482"/>
      <c r="W224" s="479"/>
      <c r="X224" s="479"/>
      <c r="Y224" s="479"/>
      <c r="Z224" s="479"/>
      <c r="AA224" s="480"/>
    </row>
    <row r="225" spans="1:28" ht="12.75" x14ac:dyDescent="0.25">
      <c r="A225" s="407" t="s">
        <v>2638</v>
      </c>
      <c r="B225" s="408">
        <v>99</v>
      </c>
      <c r="C225" s="3" t="s">
        <v>2850</v>
      </c>
      <c r="D225" s="4" t="s">
        <v>2851</v>
      </c>
      <c r="E225" s="3" t="s">
        <v>1137</v>
      </c>
      <c r="F225" s="402">
        <v>1</v>
      </c>
      <c r="G225" s="404">
        <v>1</v>
      </c>
      <c r="H225" s="6">
        <v>1</v>
      </c>
      <c r="I225" s="5" t="s">
        <v>1214</v>
      </c>
      <c r="J225" s="467" t="s">
        <v>1215</v>
      </c>
      <c r="K225" s="467" t="s">
        <v>1215</v>
      </c>
      <c r="L225" s="5" t="s">
        <v>1214</v>
      </c>
      <c r="M225" s="5" t="s">
        <v>1214</v>
      </c>
      <c r="N225" s="5" t="s">
        <v>1214</v>
      </c>
      <c r="O225" s="467" t="s">
        <v>1215</v>
      </c>
      <c r="P225" s="467" t="s">
        <v>1215</v>
      </c>
      <c r="Q225" s="467" t="s">
        <v>1215</v>
      </c>
      <c r="R225" s="5" t="s">
        <v>1214</v>
      </c>
      <c r="S225" s="5" t="s">
        <v>1214</v>
      </c>
      <c r="T225" s="5" t="s">
        <v>1214</v>
      </c>
      <c r="U225" s="5" t="s">
        <v>1214</v>
      </c>
      <c r="V225" s="471"/>
      <c r="W225" s="479"/>
      <c r="X225" s="479"/>
      <c r="Y225" s="479"/>
      <c r="Z225" s="479"/>
      <c r="AA225" s="480"/>
    </row>
    <row r="226" spans="1:28" ht="12.75" x14ac:dyDescent="0.25">
      <c r="A226" s="407" t="s">
        <v>2638</v>
      </c>
      <c r="B226" s="408">
        <v>100</v>
      </c>
      <c r="C226" s="3" t="s">
        <v>2852</v>
      </c>
      <c r="D226" s="4" t="s">
        <v>2853</v>
      </c>
      <c r="E226" s="3" t="s">
        <v>1137</v>
      </c>
      <c r="F226" s="402">
        <v>1</v>
      </c>
      <c r="G226" s="450">
        <v>1</v>
      </c>
      <c r="H226" s="6">
        <v>1</v>
      </c>
      <c r="I226" s="387">
        <v>1</v>
      </c>
      <c r="J226" s="467" t="s">
        <v>1215</v>
      </c>
      <c r="K226" s="467" t="s">
        <v>1215</v>
      </c>
      <c r="L226" s="5" t="s">
        <v>1214</v>
      </c>
      <c r="M226" s="389">
        <v>1</v>
      </c>
      <c r="N226" s="389">
        <v>1</v>
      </c>
      <c r="O226" s="467" t="s">
        <v>1215</v>
      </c>
      <c r="P226" s="467" t="s">
        <v>1215</v>
      </c>
      <c r="Q226" s="467" t="s">
        <v>1215</v>
      </c>
      <c r="R226" s="5" t="s">
        <v>1214</v>
      </c>
      <c r="S226" s="5" t="s">
        <v>1214</v>
      </c>
      <c r="T226" s="5" t="s">
        <v>1214</v>
      </c>
      <c r="U226" s="389">
        <v>1</v>
      </c>
      <c r="V226" s="471"/>
      <c r="W226" s="479"/>
      <c r="X226" s="479"/>
      <c r="Y226" s="479"/>
      <c r="Z226" s="479"/>
      <c r="AA226" s="480"/>
    </row>
    <row r="227" spans="1:28" ht="10.5" customHeight="1" x14ac:dyDescent="0.25">
      <c r="A227" s="407" t="s">
        <v>2638</v>
      </c>
      <c r="B227" s="408">
        <v>101</v>
      </c>
      <c r="C227" s="3" t="s">
        <v>2854</v>
      </c>
      <c r="D227" s="4" t="s">
        <v>2855</v>
      </c>
      <c r="E227" s="3" t="s">
        <v>1139</v>
      </c>
      <c r="F227" s="402">
        <v>1</v>
      </c>
      <c r="G227" s="401">
        <v>1</v>
      </c>
      <c r="H227" s="6">
        <v>1</v>
      </c>
      <c r="I227" s="5" t="s">
        <v>1214</v>
      </c>
      <c r="J227" s="5" t="s">
        <v>1214</v>
      </c>
      <c r="K227" s="5" t="s">
        <v>1214</v>
      </c>
      <c r="L227" s="467" t="s">
        <v>1215</v>
      </c>
      <c r="M227" s="5" t="s">
        <v>1214</v>
      </c>
      <c r="N227" s="5" t="s">
        <v>1214</v>
      </c>
      <c r="O227" s="5" t="s">
        <v>1214</v>
      </c>
      <c r="P227" s="5" t="s">
        <v>1214</v>
      </c>
      <c r="Q227" s="5" t="s">
        <v>1214</v>
      </c>
      <c r="R227" s="467" t="s">
        <v>1215</v>
      </c>
      <c r="S227" s="467" t="s">
        <v>1215</v>
      </c>
      <c r="T227" s="467" t="s">
        <v>1215</v>
      </c>
      <c r="U227" s="467" t="s">
        <v>1215</v>
      </c>
      <c r="V227" s="471"/>
      <c r="W227" s="479"/>
      <c r="X227" s="479"/>
      <c r="Y227" s="479"/>
      <c r="Z227" s="479"/>
      <c r="AA227" s="480"/>
    </row>
    <row r="228" spans="1:28" ht="10.5" customHeight="1" x14ac:dyDescent="0.25">
      <c r="A228" s="407" t="s">
        <v>2638</v>
      </c>
      <c r="B228" s="408">
        <v>102</v>
      </c>
      <c r="C228" s="3" t="s">
        <v>2856</v>
      </c>
      <c r="D228" s="4" t="s">
        <v>2857</v>
      </c>
      <c r="E228" s="3" t="s">
        <v>1139</v>
      </c>
      <c r="F228" s="402">
        <v>1</v>
      </c>
      <c r="G228" s="404">
        <v>1</v>
      </c>
      <c r="H228" s="6">
        <v>1</v>
      </c>
      <c r="I228" s="387">
        <v>1</v>
      </c>
      <c r="J228" s="387">
        <v>1</v>
      </c>
      <c r="K228" s="5" t="s">
        <v>1214</v>
      </c>
      <c r="L228" s="467" t="s">
        <v>1215</v>
      </c>
      <c r="M228" s="388" t="s">
        <v>1216</v>
      </c>
      <c r="N228" s="388" t="s">
        <v>1216</v>
      </c>
      <c r="O228" s="5" t="s">
        <v>1214</v>
      </c>
      <c r="P228" s="389">
        <v>1</v>
      </c>
      <c r="Q228" s="389">
        <v>1</v>
      </c>
      <c r="R228" s="467" t="s">
        <v>1215</v>
      </c>
      <c r="S228" s="467" t="s">
        <v>1215</v>
      </c>
      <c r="T228" s="467" t="s">
        <v>1215</v>
      </c>
      <c r="U228" s="467" t="s">
        <v>1215</v>
      </c>
      <c r="V228" s="478" t="s">
        <v>2858</v>
      </c>
      <c r="W228" s="476"/>
      <c r="X228" s="476"/>
      <c r="Y228" s="476"/>
      <c r="Z228" s="476"/>
      <c r="AA228" s="477"/>
    </row>
    <row r="229" spans="1:28" ht="10.5" customHeight="1" x14ac:dyDescent="0.25">
      <c r="A229" s="407" t="s">
        <v>2638</v>
      </c>
      <c r="B229" s="408">
        <v>103</v>
      </c>
      <c r="C229" s="3" t="s">
        <v>2859</v>
      </c>
      <c r="D229" s="4" t="s">
        <v>2860</v>
      </c>
      <c r="E229" s="3" t="s">
        <v>1139</v>
      </c>
      <c r="F229" s="402">
        <v>1</v>
      </c>
      <c r="G229" s="404">
        <v>1</v>
      </c>
      <c r="H229" s="6">
        <v>1</v>
      </c>
      <c r="I229" s="387">
        <v>1</v>
      </c>
      <c r="J229" s="387">
        <v>1</v>
      </c>
      <c r="K229" s="5" t="s">
        <v>1214</v>
      </c>
      <c r="L229" s="467" t="s">
        <v>1215</v>
      </c>
      <c r="M229" s="388" t="s">
        <v>1216</v>
      </c>
      <c r="N229" s="5" t="s">
        <v>1214</v>
      </c>
      <c r="O229" s="5" t="s">
        <v>1214</v>
      </c>
      <c r="P229" s="5" t="s">
        <v>1214</v>
      </c>
      <c r="Q229" s="5" t="s">
        <v>1214</v>
      </c>
      <c r="R229" s="467" t="s">
        <v>1215</v>
      </c>
      <c r="S229" s="467" t="s">
        <v>1215</v>
      </c>
      <c r="T229" s="467" t="s">
        <v>1215</v>
      </c>
      <c r="U229" s="467" t="s">
        <v>1215</v>
      </c>
      <c r="V229" s="481">
        <v>9142923120</v>
      </c>
      <c r="W229" s="476"/>
      <c r="X229" s="476"/>
      <c r="Y229" s="476"/>
      <c r="Z229" s="476"/>
      <c r="AA229" s="477"/>
    </row>
    <row r="230" spans="1:28" ht="10.5" customHeight="1" x14ac:dyDescent="0.25">
      <c r="A230" s="407" t="s">
        <v>2638</v>
      </c>
      <c r="B230" s="408">
        <v>104</v>
      </c>
      <c r="C230" s="3" t="s">
        <v>2861</v>
      </c>
      <c r="D230" s="4" t="s">
        <v>2862</v>
      </c>
      <c r="E230" s="3" t="s">
        <v>1139</v>
      </c>
      <c r="F230" s="402">
        <v>1</v>
      </c>
      <c r="G230" s="404">
        <v>1</v>
      </c>
      <c r="H230" s="6">
        <v>1</v>
      </c>
      <c r="I230" s="5" t="s">
        <v>1214</v>
      </c>
      <c r="J230" s="5" t="s">
        <v>1214</v>
      </c>
      <c r="K230" s="5" t="s">
        <v>1214</v>
      </c>
      <c r="L230" s="467" t="s">
        <v>1215</v>
      </c>
      <c r="M230" s="388" t="s">
        <v>1216</v>
      </c>
      <c r="N230" s="5" t="s">
        <v>1214</v>
      </c>
      <c r="O230" s="5" t="s">
        <v>1214</v>
      </c>
      <c r="P230" s="5" t="s">
        <v>1214</v>
      </c>
      <c r="Q230" s="388" t="s">
        <v>1216</v>
      </c>
      <c r="R230" s="467" t="s">
        <v>1215</v>
      </c>
      <c r="S230" s="467" t="s">
        <v>1215</v>
      </c>
      <c r="T230" s="467" t="s">
        <v>1215</v>
      </c>
      <c r="U230" s="467" t="s">
        <v>1215</v>
      </c>
      <c r="V230" s="481"/>
      <c r="W230" s="476"/>
      <c r="X230" s="476"/>
      <c r="Y230" s="476"/>
      <c r="Z230" s="476"/>
      <c r="AA230" s="477"/>
    </row>
    <row r="231" spans="1:28" s="426" customFormat="1" ht="10.5" customHeight="1" x14ac:dyDescent="0.25">
      <c r="A231" s="437"/>
      <c r="B231" s="428"/>
      <c r="C231" s="446"/>
      <c r="D231" s="447" t="s">
        <v>3011</v>
      </c>
      <c r="E231" s="460"/>
      <c r="F231" s="431">
        <f>SUM(F232:F313)</f>
        <v>82</v>
      </c>
      <c r="G231" s="431">
        <f>SUM(G232:G313)</f>
        <v>82</v>
      </c>
      <c r="H231" s="431">
        <f t="shared" ref="H231:U231" si="2">SUM(H232:H313)</f>
        <v>80</v>
      </c>
      <c r="I231" s="431">
        <f t="shared" si="2"/>
        <v>73</v>
      </c>
      <c r="J231" s="431">
        <f t="shared" si="2"/>
        <v>60</v>
      </c>
      <c r="K231" s="431">
        <f t="shared" si="2"/>
        <v>60</v>
      </c>
      <c r="L231" s="431">
        <f t="shared" si="2"/>
        <v>14</v>
      </c>
      <c r="M231" s="431">
        <f t="shared" si="2"/>
        <v>72</v>
      </c>
      <c r="N231" s="431">
        <f t="shared" si="2"/>
        <v>68</v>
      </c>
      <c r="O231" s="431">
        <f t="shared" si="2"/>
        <v>40</v>
      </c>
      <c r="P231" s="431">
        <f t="shared" si="2"/>
        <v>60</v>
      </c>
      <c r="Q231" s="431">
        <f t="shared" si="2"/>
        <v>60</v>
      </c>
      <c r="R231" s="431">
        <f t="shared" si="2"/>
        <v>4</v>
      </c>
      <c r="S231" s="431">
        <f t="shared" si="2"/>
        <v>5</v>
      </c>
      <c r="T231" s="431">
        <f t="shared" si="2"/>
        <v>0</v>
      </c>
      <c r="U231" s="431">
        <f t="shared" si="2"/>
        <v>13</v>
      </c>
      <c r="V231" s="475"/>
      <c r="W231" s="472" t="s">
        <v>1137</v>
      </c>
      <c r="X231" s="471"/>
      <c r="Y231" s="471"/>
      <c r="Z231" s="471"/>
      <c r="AA231" s="471"/>
      <c r="AB231" s="421"/>
    </row>
    <row r="232" spans="1:28" ht="12.75" x14ac:dyDescent="0.25">
      <c r="A232" s="407" t="s">
        <v>2864</v>
      </c>
      <c r="B232" s="409">
        <v>1</v>
      </c>
      <c r="C232" s="3" t="s">
        <v>4862</v>
      </c>
      <c r="D232" s="4" t="s">
        <v>2985</v>
      </c>
      <c r="E232" s="3" t="s">
        <v>1137</v>
      </c>
      <c r="F232" s="402">
        <v>1</v>
      </c>
      <c r="G232" s="404">
        <v>1</v>
      </c>
      <c r="H232" s="6">
        <v>1</v>
      </c>
      <c r="I232" s="5" t="s">
        <v>1214</v>
      </c>
      <c r="J232" s="467" t="s">
        <v>1215</v>
      </c>
      <c r="K232" s="467" t="s">
        <v>1215</v>
      </c>
      <c r="L232" s="387">
        <v>1</v>
      </c>
      <c r="M232" s="389">
        <v>1</v>
      </c>
      <c r="N232" s="5" t="s">
        <v>1214</v>
      </c>
      <c r="O232" s="467" t="s">
        <v>1215</v>
      </c>
      <c r="P232" s="467" t="s">
        <v>1215</v>
      </c>
      <c r="Q232" s="467" t="s">
        <v>1215</v>
      </c>
      <c r="R232" s="5" t="s">
        <v>1214</v>
      </c>
      <c r="S232" s="5" t="s">
        <v>1214</v>
      </c>
      <c r="T232" s="5" t="s">
        <v>1214</v>
      </c>
      <c r="U232" s="5" t="s">
        <v>1214</v>
      </c>
      <c r="V232" s="472"/>
      <c r="W232" s="472" t="s">
        <v>1138</v>
      </c>
      <c r="X232" s="471">
        <v>1</v>
      </c>
      <c r="Y232" s="471">
        <v>1</v>
      </c>
      <c r="Z232" s="471">
        <v>1</v>
      </c>
      <c r="AA232" s="471"/>
    </row>
    <row r="233" spans="1:28" ht="12.75" x14ac:dyDescent="0.25">
      <c r="A233" s="407" t="s">
        <v>2864</v>
      </c>
      <c r="B233" s="409">
        <v>2</v>
      </c>
      <c r="C233" s="3" t="s">
        <v>4863</v>
      </c>
      <c r="D233" s="4" t="s">
        <v>2912</v>
      </c>
      <c r="E233" s="3" t="s">
        <v>1138</v>
      </c>
      <c r="F233" s="402">
        <v>1</v>
      </c>
      <c r="G233" s="404">
        <v>1</v>
      </c>
      <c r="H233" s="6">
        <v>1</v>
      </c>
      <c r="I233" s="387">
        <v>1</v>
      </c>
      <c r="J233" s="387">
        <v>1</v>
      </c>
      <c r="K233" s="387">
        <v>1</v>
      </c>
      <c r="L233" s="467" t="s">
        <v>1215</v>
      </c>
      <c r="M233" s="388" t="s">
        <v>1216</v>
      </c>
      <c r="N233" s="389">
        <v>1</v>
      </c>
      <c r="O233" s="5" t="s">
        <v>1214</v>
      </c>
      <c r="P233" s="389">
        <v>1</v>
      </c>
      <c r="Q233" s="389">
        <v>1</v>
      </c>
      <c r="R233" s="467" t="s">
        <v>1215</v>
      </c>
      <c r="S233" s="467" t="s">
        <v>1215</v>
      </c>
      <c r="T233" s="467" t="s">
        <v>1215</v>
      </c>
      <c r="U233" s="467" t="s">
        <v>1215</v>
      </c>
      <c r="V233" s="483" t="s">
        <v>2867</v>
      </c>
      <c r="W233" s="472" t="s">
        <v>1138</v>
      </c>
      <c r="X233" s="471">
        <v>1</v>
      </c>
      <c r="Y233" s="471">
        <v>1</v>
      </c>
      <c r="Z233" s="471">
        <v>1</v>
      </c>
      <c r="AA233" s="471"/>
    </row>
    <row r="234" spans="1:28" ht="12.75" x14ac:dyDescent="0.25">
      <c r="A234" s="407" t="s">
        <v>2864</v>
      </c>
      <c r="B234" s="409">
        <v>3</v>
      </c>
      <c r="C234" s="3" t="s">
        <v>4864</v>
      </c>
      <c r="D234" s="4" t="s">
        <v>2960</v>
      </c>
      <c r="E234" s="3" t="s">
        <v>1138</v>
      </c>
      <c r="F234" s="402">
        <v>1</v>
      </c>
      <c r="G234" s="404">
        <v>1</v>
      </c>
      <c r="H234" s="6">
        <v>1</v>
      </c>
      <c r="I234" s="387">
        <v>1</v>
      </c>
      <c r="J234" s="387">
        <v>1</v>
      </c>
      <c r="K234" s="387">
        <v>1</v>
      </c>
      <c r="L234" s="467" t="s">
        <v>1215</v>
      </c>
      <c r="M234" s="389">
        <v>1</v>
      </c>
      <c r="N234" s="389">
        <v>1</v>
      </c>
      <c r="O234" s="5" t="s">
        <v>1214</v>
      </c>
      <c r="P234" s="389">
        <v>1</v>
      </c>
      <c r="Q234" s="389">
        <v>1</v>
      </c>
      <c r="R234" s="467" t="s">
        <v>1215</v>
      </c>
      <c r="S234" s="467" t="s">
        <v>1215</v>
      </c>
      <c r="T234" s="467" t="s">
        <v>1215</v>
      </c>
      <c r="U234" s="467" t="s">
        <v>1215</v>
      </c>
      <c r="V234" s="484" t="s">
        <v>2869</v>
      </c>
      <c r="W234" s="472" t="s">
        <v>1138</v>
      </c>
      <c r="X234" s="471">
        <v>1</v>
      </c>
      <c r="Y234" s="471">
        <v>1</v>
      </c>
      <c r="Z234" s="471">
        <v>1</v>
      </c>
      <c r="AA234" s="471"/>
    </row>
    <row r="235" spans="1:28" ht="12.75" x14ac:dyDescent="0.25">
      <c r="A235" s="407" t="s">
        <v>2864</v>
      </c>
      <c r="B235" s="409">
        <v>4</v>
      </c>
      <c r="C235" s="3" t="s">
        <v>4865</v>
      </c>
      <c r="D235" s="4" t="s">
        <v>2934</v>
      </c>
      <c r="E235" s="3" t="s">
        <v>1138</v>
      </c>
      <c r="F235" s="402">
        <v>1</v>
      </c>
      <c r="G235" s="404">
        <v>1</v>
      </c>
      <c r="H235" s="6">
        <v>1</v>
      </c>
      <c r="I235" s="5" t="s">
        <v>1214</v>
      </c>
      <c r="J235" s="5" t="s">
        <v>1214</v>
      </c>
      <c r="K235" s="5" t="s">
        <v>1214</v>
      </c>
      <c r="L235" s="467" t="s">
        <v>1215</v>
      </c>
      <c r="M235" s="5" t="s">
        <v>1214</v>
      </c>
      <c r="N235" s="5" t="s">
        <v>1214</v>
      </c>
      <c r="O235" s="5" t="s">
        <v>1214</v>
      </c>
      <c r="P235" s="5" t="s">
        <v>1214</v>
      </c>
      <c r="Q235" s="5" t="s">
        <v>1214</v>
      </c>
      <c r="R235" s="467" t="s">
        <v>1215</v>
      </c>
      <c r="S235" s="467" t="s">
        <v>1215</v>
      </c>
      <c r="T235" s="467" t="s">
        <v>1215</v>
      </c>
      <c r="U235" s="467" t="s">
        <v>1215</v>
      </c>
      <c r="V235" s="484" t="s">
        <v>2871</v>
      </c>
      <c r="W235" s="472" t="s">
        <v>1138</v>
      </c>
      <c r="X235" s="471">
        <v>1</v>
      </c>
      <c r="Y235" s="471">
        <v>1</v>
      </c>
      <c r="Z235" s="471">
        <v>1</v>
      </c>
      <c r="AA235" s="471"/>
    </row>
    <row r="236" spans="1:28" ht="12.75" x14ac:dyDescent="0.25">
      <c r="A236" s="407" t="s">
        <v>2864</v>
      </c>
      <c r="B236" s="409">
        <v>5</v>
      </c>
      <c r="C236" s="3" t="s">
        <v>4866</v>
      </c>
      <c r="D236" s="4" t="s">
        <v>2900</v>
      </c>
      <c r="E236" s="3" t="s">
        <v>1138</v>
      </c>
      <c r="F236" s="402">
        <v>1</v>
      </c>
      <c r="G236" s="404">
        <v>1</v>
      </c>
      <c r="H236" s="6">
        <v>1</v>
      </c>
      <c r="I236" s="5" t="s">
        <v>1214</v>
      </c>
      <c r="J236" s="5" t="s">
        <v>1214</v>
      </c>
      <c r="K236" s="5" t="s">
        <v>1214</v>
      </c>
      <c r="L236" s="467" t="s">
        <v>1215</v>
      </c>
      <c r="M236" s="389">
        <v>1</v>
      </c>
      <c r="N236" s="389">
        <v>1</v>
      </c>
      <c r="O236" s="5" t="s">
        <v>1214</v>
      </c>
      <c r="P236" s="389">
        <v>1</v>
      </c>
      <c r="Q236" s="389">
        <v>1</v>
      </c>
      <c r="R236" s="467" t="s">
        <v>1215</v>
      </c>
      <c r="S236" s="467" t="s">
        <v>1215</v>
      </c>
      <c r="T236" s="467" t="s">
        <v>1215</v>
      </c>
      <c r="U236" s="467" t="s">
        <v>1215</v>
      </c>
      <c r="V236" s="483"/>
      <c r="W236" s="472" t="s">
        <v>1138</v>
      </c>
      <c r="X236" s="471">
        <v>1</v>
      </c>
      <c r="Y236" s="471">
        <v>1</v>
      </c>
      <c r="Z236" s="471">
        <v>1</v>
      </c>
      <c r="AA236" s="471"/>
    </row>
    <row r="237" spans="1:28" ht="12.75" x14ac:dyDescent="0.25">
      <c r="A237" s="407" t="s">
        <v>2864</v>
      </c>
      <c r="B237" s="409">
        <v>6</v>
      </c>
      <c r="C237" s="3" t="s">
        <v>4867</v>
      </c>
      <c r="D237" s="4" t="s">
        <v>2986</v>
      </c>
      <c r="E237" s="3" t="s">
        <v>1137</v>
      </c>
      <c r="F237" s="402">
        <v>1</v>
      </c>
      <c r="G237" s="404">
        <v>1</v>
      </c>
      <c r="H237" s="6">
        <v>1</v>
      </c>
      <c r="I237" s="387">
        <v>1</v>
      </c>
      <c r="J237" s="467" t="s">
        <v>1215</v>
      </c>
      <c r="K237" s="467" t="s">
        <v>1215</v>
      </c>
      <c r="L237" s="387">
        <v>1</v>
      </c>
      <c r="M237" s="389">
        <v>1</v>
      </c>
      <c r="N237" s="389">
        <v>1</v>
      </c>
      <c r="O237" s="467" t="s">
        <v>1215</v>
      </c>
      <c r="P237" s="467" t="s">
        <v>1215</v>
      </c>
      <c r="Q237" s="467" t="s">
        <v>1215</v>
      </c>
      <c r="R237" s="5" t="s">
        <v>1214</v>
      </c>
      <c r="S237" s="5" t="s">
        <v>1214</v>
      </c>
      <c r="T237" s="5" t="s">
        <v>1214</v>
      </c>
      <c r="U237" s="389">
        <v>1</v>
      </c>
      <c r="V237" s="483"/>
      <c r="W237" s="472" t="s">
        <v>1138</v>
      </c>
      <c r="X237" s="471">
        <v>1</v>
      </c>
      <c r="Y237" s="471">
        <v>1</v>
      </c>
      <c r="Z237" s="471">
        <v>1</v>
      </c>
      <c r="AA237" s="471"/>
    </row>
    <row r="238" spans="1:28" ht="12.75" x14ac:dyDescent="0.25">
      <c r="A238" s="410" t="s">
        <v>2864</v>
      </c>
      <c r="B238" s="409">
        <v>7</v>
      </c>
      <c r="C238" s="3" t="s">
        <v>4868</v>
      </c>
      <c r="D238" s="4" t="s">
        <v>2965</v>
      </c>
      <c r="E238" s="3" t="s">
        <v>1138</v>
      </c>
      <c r="F238" s="402">
        <v>1</v>
      </c>
      <c r="G238" s="404">
        <v>1</v>
      </c>
      <c r="H238" s="6">
        <v>1</v>
      </c>
      <c r="I238" s="387">
        <v>1</v>
      </c>
      <c r="J238" s="387">
        <v>1</v>
      </c>
      <c r="K238" s="387">
        <v>1</v>
      </c>
      <c r="L238" s="467" t="s">
        <v>1215</v>
      </c>
      <c r="M238" s="389">
        <v>1</v>
      </c>
      <c r="N238" s="389">
        <v>1</v>
      </c>
      <c r="O238" s="5" t="s">
        <v>1214</v>
      </c>
      <c r="P238" s="389">
        <v>1</v>
      </c>
      <c r="Q238" s="389">
        <v>1</v>
      </c>
      <c r="R238" s="467" t="s">
        <v>1215</v>
      </c>
      <c r="S238" s="467" t="s">
        <v>1215</v>
      </c>
      <c r="T238" s="467" t="s">
        <v>1215</v>
      </c>
      <c r="U238" s="467" t="s">
        <v>1215</v>
      </c>
      <c r="V238" s="484" t="s">
        <v>2875</v>
      </c>
      <c r="W238" s="472" t="s">
        <v>1138</v>
      </c>
      <c r="X238" s="471">
        <v>1</v>
      </c>
      <c r="Y238" s="471">
        <v>1</v>
      </c>
      <c r="Z238" s="471">
        <v>1</v>
      </c>
      <c r="AA238" s="471"/>
    </row>
    <row r="239" spans="1:28" ht="12.75" x14ac:dyDescent="0.25">
      <c r="A239" s="407" t="s">
        <v>2864</v>
      </c>
      <c r="B239" s="409">
        <v>8</v>
      </c>
      <c r="C239" s="3" t="s">
        <v>4869</v>
      </c>
      <c r="D239" s="4" t="s">
        <v>2876</v>
      </c>
      <c r="E239" s="3" t="s">
        <v>1138</v>
      </c>
      <c r="F239" s="402">
        <v>1</v>
      </c>
      <c r="G239" s="404">
        <v>1</v>
      </c>
      <c r="H239" s="6">
        <v>1</v>
      </c>
      <c r="I239" s="387">
        <v>1</v>
      </c>
      <c r="J239" s="387">
        <v>1</v>
      </c>
      <c r="K239" s="387">
        <v>1</v>
      </c>
      <c r="L239" s="467" t="s">
        <v>1215</v>
      </c>
      <c r="M239" s="389">
        <v>1</v>
      </c>
      <c r="N239" s="389">
        <v>1</v>
      </c>
      <c r="O239" s="389">
        <v>1</v>
      </c>
      <c r="P239" s="389">
        <v>1</v>
      </c>
      <c r="Q239" s="389">
        <v>1</v>
      </c>
      <c r="R239" s="467" t="s">
        <v>1215</v>
      </c>
      <c r="S239" s="467" t="s">
        <v>1215</v>
      </c>
      <c r="T239" s="467" t="s">
        <v>1215</v>
      </c>
      <c r="U239" s="467" t="s">
        <v>1215</v>
      </c>
      <c r="V239" s="483" t="s">
        <v>2877</v>
      </c>
      <c r="W239" s="472" t="s">
        <v>1138</v>
      </c>
      <c r="X239" s="471">
        <v>1</v>
      </c>
      <c r="Y239" s="471">
        <v>1</v>
      </c>
      <c r="Z239" s="471">
        <v>1</v>
      </c>
      <c r="AA239" s="471"/>
    </row>
    <row r="240" spans="1:28" ht="12.75" x14ac:dyDescent="0.25">
      <c r="A240" s="407" t="s">
        <v>2864</v>
      </c>
      <c r="B240" s="409">
        <v>9</v>
      </c>
      <c r="C240" s="3" t="s">
        <v>4870</v>
      </c>
      <c r="D240" s="4" t="s">
        <v>2941</v>
      </c>
      <c r="E240" s="3" t="s">
        <v>1138</v>
      </c>
      <c r="F240" s="402">
        <v>1</v>
      </c>
      <c r="G240" s="404">
        <v>1</v>
      </c>
      <c r="H240" s="6">
        <v>1</v>
      </c>
      <c r="I240" s="387">
        <v>1</v>
      </c>
      <c r="J240" s="387">
        <v>1</v>
      </c>
      <c r="K240" s="387">
        <v>1</v>
      </c>
      <c r="L240" s="467" t="s">
        <v>1215</v>
      </c>
      <c r="M240" s="389">
        <v>1</v>
      </c>
      <c r="N240" s="389">
        <v>1</v>
      </c>
      <c r="O240" s="389">
        <v>1</v>
      </c>
      <c r="P240" s="389">
        <v>1</v>
      </c>
      <c r="Q240" s="389">
        <v>1</v>
      </c>
      <c r="R240" s="467" t="s">
        <v>1215</v>
      </c>
      <c r="S240" s="467" t="s">
        <v>1215</v>
      </c>
      <c r="T240" s="467" t="s">
        <v>1215</v>
      </c>
      <c r="U240" s="467" t="s">
        <v>1215</v>
      </c>
      <c r="V240" s="472"/>
      <c r="W240" s="472" t="s">
        <v>1138</v>
      </c>
      <c r="X240" s="471">
        <v>1</v>
      </c>
      <c r="Y240" s="471">
        <v>1</v>
      </c>
      <c r="Z240" s="471">
        <v>1</v>
      </c>
      <c r="AA240" s="471"/>
    </row>
    <row r="241" spans="1:28" ht="12.75" x14ac:dyDescent="0.25">
      <c r="A241" s="407" t="s">
        <v>2864</v>
      </c>
      <c r="B241" s="409">
        <v>10</v>
      </c>
      <c r="C241" s="3" t="s">
        <v>4871</v>
      </c>
      <c r="D241" s="4" t="s">
        <v>2874</v>
      </c>
      <c r="E241" s="3" t="s">
        <v>1138</v>
      </c>
      <c r="F241" s="402">
        <v>1</v>
      </c>
      <c r="G241" s="404">
        <v>1</v>
      </c>
      <c r="H241" s="6">
        <v>1</v>
      </c>
      <c r="I241" s="387">
        <v>1</v>
      </c>
      <c r="J241" s="387">
        <v>1</v>
      </c>
      <c r="K241" s="387">
        <v>1</v>
      </c>
      <c r="L241" s="467" t="s">
        <v>1215</v>
      </c>
      <c r="M241" s="389">
        <v>1</v>
      </c>
      <c r="N241" s="389">
        <v>1</v>
      </c>
      <c r="O241" s="389">
        <v>1</v>
      </c>
      <c r="P241" s="389">
        <v>1</v>
      </c>
      <c r="Q241" s="389">
        <v>1</v>
      </c>
      <c r="R241" s="467" t="s">
        <v>1215</v>
      </c>
      <c r="S241" s="467" t="s">
        <v>1215</v>
      </c>
      <c r="T241" s="467" t="s">
        <v>1215</v>
      </c>
      <c r="U241" s="467" t="s">
        <v>1215</v>
      </c>
      <c r="V241" s="483"/>
      <c r="W241" s="472" t="s">
        <v>1138</v>
      </c>
      <c r="X241" s="471">
        <v>1</v>
      </c>
      <c r="Y241" s="471">
        <v>1</v>
      </c>
      <c r="Z241" s="471">
        <v>1</v>
      </c>
      <c r="AA241" s="471"/>
    </row>
    <row r="242" spans="1:28" ht="12.75" x14ac:dyDescent="0.25">
      <c r="A242" s="407" t="s">
        <v>2864</v>
      </c>
      <c r="B242" s="409">
        <v>11</v>
      </c>
      <c r="C242" s="3" t="s">
        <v>4872</v>
      </c>
      <c r="D242" s="4" t="s">
        <v>2902</v>
      </c>
      <c r="E242" s="3" t="s">
        <v>1138</v>
      </c>
      <c r="F242" s="402">
        <v>1</v>
      </c>
      <c r="G242" s="404">
        <v>1</v>
      </c>
      <c r="H242" s="6">
        <v>1</v>
      </c>
      <c r="I242" s="387">
        <v>1</v>
      </c>
      <c r="J242" s="387">
        <v>1</v>
      </c>
      <c r="K242" s="387">
        <v>1</v>
      </c>
      <c r="L242" s="467" t="s">
        <v>1215</v>
      </c>
      <c r="M242" s="388" t="s">
        <v>1216</v>
      </c>
      <c r="N242" s="389">
        <v>1</v>
      </c>
      <c r="O242" s="389">
        <v>1</v>
      </c>
      <c r="P242" s="389">
        <v>1</v>
      </c>
      <c r="Q242" s="389">
        <v>1</v>
      </c>
      <c r="R242" s="467" t="s">
        <v>1215</v>
      </c>
      <c r="S242" s="467" t="s">
        <v>1215</v>
      </c>
      <c r="T242" s="467" t="s">
        <v>1215</v>
      </c>
      <c r="U242" s="467" t="s">
        <v>1215</v>
      </c>
      <c r="V242" s="483" t="s">
        <v>2881</v>
      </c>
      <c r="W242" s="472" t="s">
        <v>1138</v>
      </c>
      <c r="X242" s="471">
        <v>1</v>
      </c>
      <c r="Y242" s="471">
        <v>1</v>
      </c>
      <c r="Z242" s="471">
        <v>1</v>
      </c>
      <c r="AA242" s="471"/>
    </row>
    <row r="243" spans="1:28" ht="12.75" x14ac:dyDescent="0.25">
      <c r="A243" s="407" t="s">
        <v>2864</v>
      </c>
      <c r="B243" s="409">
        <v>12</v>
      </c>
      <c r="C243" s="3" t="s">
        <v>4873</v>
      </c>
      <c r="D243" s="4" t="s">
        <v>2993</v>
      </c>
      <c r="E243" s="3" t="s">
        <v>1138</v>
      </c>
      <c r="F243" s="402">
        <v>1</v>
      </c>
      <c r="G243" s="404">
        <v>1</v>
      </c>
      <c r="H243" s="6">
        <v>1</v>
      </c>
      <c r="I243" s="387">
        <v>1</v>
      </c>
      <c r="J243" s="387">
        <v>1</v>
      </c>
      <c r="K243" s="387">
        <v>1</v>
      </c>
      <c r="L243" s="467" t="s">
        <v>1215</v>
      </c>
      <c r="M243" s="389">
        <v>1</v>
      </c>
      <c r="N243" s="389">
        <v>1</v>
      </c>
      <c r="O243" s="5" t="s">
        <v>1214</v>
      </c>
      <c r="P243" s="389">
        <v>1</v>
      </c>
      <c r="Q243" s="389">
        <v>1</v>
      </c>
      <c r="R243" s="467" t="s">
        <v>1215</v>
      </c>
      <c r="S243" s="467" t="s">
        <v>1215</v>
      </c>
      <c r="T243" s="467" t="s">
        <v>1215</v>
      </c>
      <c r="U243" s="467" t="s">
        <v>1215</v>
      </c>
      <c r="V243" s="472"/>
      <c r="W243" s="472" t="s">
        <v>1138</v>
      </c>
      <c r="X243" s="471">
        <v>1</v>
      </c>
      <c r="Y243" s="471">
        <v>1</v>
      </c>
      <c r="Z243" s="471">
        <v>1</v>
      </c>
      <c r="AA243" s="471"/>
    </row>
    <row r="244" spans="1:28" ht="12.75" x14ac:dyDescent="0.25">
      <c r="A244" s="407" t="s">
        <v>2864</v>
      </c>
      <c r="B244" s="409">
        <v>13</v>
      </c>
      <c r="C244" s="3" t="s">
        <v>4874</v>
      </c>
      <c r="D244" s="4" t="s">
        <v>2910</v>
      </c>
      <c r="E244" s="3" t="s">
        <v>1138</v>
      </c>
      <c r="F244" s="402">
        <v>1</v>
      </c>
      <c r="G244" s="404">
        <v>1</v>
      </c>
      <c r="H244" s="6">
        <v>1</v>
      </c>
      <c r="I244" s="387">
        <v>1</v>
      </c>
      <c r="J244" s="387">
        <v>1</v>
      </c>
      <c r="K244" s="387">
        <v>1</v>
      </c>
      <c r="L244" s="467" t="s">
        <v>1215</v>
      </c>
      <c r="M244" s="389">
        <v>1</v>
      </c>
      <c r="N244" s="5" t="s">
        <v>1214</v>
      </c>
      <c r="O244" s="5" t="s">
        <v>1214</v>
      </c>
      <c r="P244" s="389">
        <v>1</v>
      </c>
      <c r="Q244" s="389">
        <v>1</v>
      </c>
      <c r="R244" s="467" t="s">
        <v>1215</v>
      </c>
      <c r="S244" s="467" t="s">
        <v>1215</v>
      </c>
      <c r="T244" s="467" t="s">
        <v>1215</v>
      </c>
      <c r="U244" s="467" t="s">
        <v>1215</v>
      </c>
      <c r="V244" s="483" t="s">
        <v>2883</v>
      </c>
      <c r="W244" s="472" t="s">
        <v>1138</v>
      </c>
      <c r="X244" s="471">
        <v>1</v>
      </c>
      <c r="Y244" s="471">
        <v>1</v>
      </c>
      <c r="Z244" s="471">
        <v>1</v>
      </c>
      <c r="AA244" s="471"/>
    </row>
    <row r="245" spans="1:28" ht="10.5" customHeight="1" x14ac:dyDescent="0.25">
      <c r="A245" s="407" t="s">
        <v>2864</v>
      </c>
      <c r="B245" s="409">
        <v>14</v>
      </c>
      <c r="C245" s="3" t="s">
        <v>4875</v>
      </c>
      <c r="D245" s="4" t="s">
        <v>2952</v>
      </c>
      <c r="E245" s="3" t="s">
        <v>1138</v>
      </c>
      <c r="F245" s="402">
        <v>1</v>
      </c>
      <c r="G245" s="404">
        <v>1</v>
      </c>
      <c r="H245" s="6">
        <v>1</v>
      </c>
      <c r="I245" s="387">
        <v>1</v>
      </c>
      <c r="J245" s="387">
        <v>1</v>
      </c>
      <c r="K245" s="387">
        <v>1</v>
      </c>
      <c r="L245" s="467" t="s">
        <v>1215</v>
      </c>
      <c r="M245" s="389">
        <v>1</v>
      </c>
      <c r="N245" s="389">
        <v>1</v>
      </c>
      <c r="O245" s="389">
        <v>1</v>
      </c>
      <c r="P245" s="389">
        <v>1</v>
      </c>
      <c r="Q245" s="389">
        <v>1</v>
      </c>
      <c r="R245" s="467" t="s">
        <v>1215</v>
      </c>
      <c r="S245" s="467" t="s">
        <v>1215</v>
      </c>
      <c r="T245" s="467" t="s">
        <v>1215</v>
      </c>
      <c r="U245" s="467" t="s">
        <v>1215</v>
      </c>
      <c r="V245" s="484" t="s">
        <v>2885</v>
      </c>
      <c r="W245" s="472" t="s">
        <v>1138</v>
      </c>
      <c r="X245" s="471">
        <v>1</v>
      </c>
      <c r="Y245" s="471">
        <v>1</v>
      </c>
      <c r="Z245" s="471">
        <v>1</v>
      </c>
      <c r="AA245" s="471"/>
    </row>
    <row r="246" spans="1:28" ht="10.5" customHeight="1" x14ac:dyDescent="0.25">
      <c r="A246" s="407" t="s">
        <v>2864</v>
      </c>
      <c r="B246" s="409">
        <v>15</v>
      </c>
      <c r="C246" s="3" t="s">
        <v>4876</v>
      </c>
      <c r="D246" s="4" t="s">
        <v>2935</v>
      </c>
      <c r="E246" s="3" t="s">
        <v>1138</v>
      </c>
      <c r="F246" s="402">
        <v>1</v>
      </c>
      <c r="G246" s="404">
        <v>1</v>
      </c>
      <c r="H246" s="6">
        <v>1</v>
      </c>
      <c r="I246" s="387">
        <v>1</v>
      </c>
      <c r="J246" s="387">
        <v>1</v>
      </c>
      <c r="K246" s="387">
        <v>1</v>
      </c>
      <c r="L246" s="467" t="s">
        <v>1215</v>
      </c>
      <c r="M246" s="389">
        <v>1</v>
      </c>
      <c r="N246" s="389">
        <v>1</v>
      </c>
      <c r="O246" s="389">
        <v>1</v>
      </c>
      <c r="P246" s="389">
        <v>1</v>
      </c>
      <c r="Q246" s="389">
        <v>1</v>
      </c>
      <c r="R246" s="467" t="s">
        <v>1215</v>
      </c>
      <c r="S246" s="467" t="s">
        <v>1215</v>
      </c>
      <c r="T246" s="467" t="s">
        <v>1215</v>
      </c>
      <c r="U246" s="467" t="s">
        <v>1215</v>
      </c>
      <c r="V246" s="483" t="s">
        <v>2887</v>
      </c>
      <c r="W246" s="472" t="s">
        <v>1138</v>
      </c>
      <c r="X246" s="471">
        <v>1</v>
      </c>
      <c r="Y246" s="471">
        <v>1</v>
      </c>
      <c r="Z246" s="471">
        <v>1</v>
      </c>
      <c r="AA246" s="471"/>
    </row>
    <row r="247" spans="1:28" ht="12.75" x14ac:dyDescent="0.25">
      <c r="A247" s="407" t="s">
        <v>2864</v>
      </c>
      <c r="B247" s="409">
        <v>16</v>
      </c>
      <c r="C247" s="3" t="s">
        <v>4877</v>
      </c>
      <c r="D247" s="4" t="s">
        <v>2996</v>
      </c>
      <c r="E247" s="3" t="s">
        <v>1138</v>
      </c>
      <c r="F247" s="402">
        <v>1</v>
      </c>
      <c r="G247" s="404">
        <v>1</v>
      </c>
      <c r="H247" s="6">
        <v>1</v>
      </c>
      <c r="I247" s="387">
        <v>1</v>
      </c>
      <c r="J247" s="387">
        <v>1</v>
      </c>
      <c r="K247" s="387">
        <v>1</v>
      </c>
      <c r="L247" s="467" t="s">
        <v>1215</v>
      </c>
      <c r="M247" s="389">
        <v>1</v>
      </c>
      <c r="N247" s="389">
        <v>1</v>
      </c>
      <c r="O247" s="389">
        <v>1</v>
      </c>
      <c r="P247" s="389">
        <v>1</v>
      </c>
      <c r="Q247" s="389">
        <v>1</v>
      </c>
      <c r="R247" s="467" t="s">
        <v>1215</v>
      </c>
      <c r="S247" s="467" t="s">
        <v>1215</v>
      </c>
      <c r="T247" s="467" t="s">
        <v>1215</v>
      </c>
      <c r="U247" s="467" t="s">
        <v>1215</v>
      </c>
      <c r="V247" s="483" t="s">
        <v>2889</v>
      </c>
      <c r="W247" s="472" t="s">
        <v>1138</v>
      </c>
      <c r="X247" s="471">
        <v>1</v>
      </c>
      <c r="Y247" s="471">
        <v>1</v>
      </c>
      <c r="Z247" s="471">
        <v>1</v>
      </c>
      <c r="AA247" s="471"/>
    </row>
    <row r="248" spans="1:28" ht="12.75" x14ac:dyDescent="0.25">
      <c r="A248" s="407" t="s">
        <v>2864</v>
      </c>
      <c r="B248" s="409">
        <v>17</v>
      </c>
      <c r="C248" s="3" t="s">
        <v>4878</v>
      </c>
      <c r="D248" s="4" t="s">
        <v>2888</v>
      </c>
      <c r="E248" s="3" t="s">
        <v>1138</v>
      </c>
      <c r="F248" s="402">
        <v>1</v>
      </c>
      <c r="G248" s="404">
        <v>1</v>
      </c>
      <c r="H248" s="6">
        <v>1</v>
      </c>
      <c r="I248" s="387">
        <v>1</v>
      </c>
      <c r="J248" s="387">
        <v>1</v>
      </c>
      <c r="K248" s="387">
        <v>1</v>
      </c>
      <c r="L248" s="467" t="s">
        <v>1215</v>
      </c>
      <c r="M248" s="389">
        <v>1</v>
      </c>
      <c r="N248" s="389">
        <v>1</v>
      </c>
      <c r="O248" s="389">
        <v>1</v>
      </c>
      <c r="P248" s="389">
        <v>1</v>
      </c>
      <c r="Q248" s="389">
        <v>1</v>
      </c>
      <c r="R248" s="467" t="s">
        <v>1215</v>
      </c>
      <c r="S248" s="467" t="s">
        <v>1215</v>
      </c>
      <c r="T248" s="467" t="s">
        <v>1215</v>
      </c>
      <c r="U248" s="467" t="s">
        <v>1215</v>
      </c>
      <c r="V248" s="484" t="s">
        <v>2891</v>
      </c>
      <c r="W248" s="472" t="s">
        <v>1138</v>
      </c>
      <c r="X248" s="471">
        <v>1</v>
      </c>
      <c r="Y248" s="471">
        <v>1</v>
      </c>
      <c r="Z248" s="471">
        <v>1</v>
      </c>
      <c r="AA248" s="471"/>
    </row>
    <row r="249" spans="1:28" ht="12.75" x14ac:dyDescent="0.25">
      <c r="A249" s="407" t="s">
        <v>2864</v>
      </c>
      <c r="B249" s="409">
        <v>18</v>
      </c>
      <c r="C249" s="3" t="s">
        <v>4879</v>
      </c>
      <c r="D249" s="4" t="s">
        <v>2898</v>
      </c>
      <c r="E249" s="3" t="s">
        <v>1138</v>
      </c>
      <c r="F249" s="402">
        <v>1</v>
      </c>
      <c r="G249" s="404">
        <v>1</v>
      </c>
      <c r="H249" s="6">
        <v>1</v>
      </c>
      <c r="I249" s="387">
        <v>1</v>
      </c>
      <c r="J249" s="387">
        <v>1</v>
      </c>
      <c r="K249" s="387">
        <v>1</v>
      </c>
      <c r="L249" s="467" t="s">
        <v>1215</v>
      </c>
      <c r="M249" s="389">
        <v>1</v>
      </c>
      <c r="N249" s="389">
        <v>1</v>
      </c>
      <c r="O249" s="389">
        <v>1</v>
      </c>
      <c r="P249" s="389">
        <v>1</v>
      </c>
      <c r="Q249" s="389">
        <v>1</v>
      </c>
      <c r="R249" s="467" t="s">
        <v>1215</v>
      </c>
      <c r="S249" s="467" t="s">
        <v>1215</v>
      </c>
      <c r="T249" s="467" t="s">
        <v>1215</v>
      </c>
      <c r="U249" s="467" t="s">
        <v>1215</v>
      </c>
      <c r="V249" s="484" t="s">
        <v>2893</v>
      </c>
      <c r="W249" s="472" t="s">
        <v>1138</v>
      </c>
      <c r="X249" s="471">
        <v>1</v>
      </c>
      <c r="Y249" s="471">
        <v>1</v>
      </c>
      <c r="Z249" s="471">
        <v>1</v>
      </c>
      <c r="AA249" s="471"/>
    </row>
    <row r="250" spans="1:28" ht="12.75" x14ac:dyDescent="0.25">
      <c r="A250" s="410" t="s">
        <v>2864</v>
      </c>
      <c r="B250" s="409">
        <v>19</v>
      </c>
      <c r="C250" s="3" t="s">
        <v>4880</v>
      </c>
      <c r="D250" s="4" t="s">
        <v>2922</v>
      </c>
      <c r="E250" s="3" t="s">
        <v>1138</v>
      </c>
      <c r="F250" s="402">
        <v>1</v>
      </c>
      <c r="G250" s="404">
        <v>1</v>
      </c>
      <c r="H250" s="6">
        <v>1</v>
      </c>
      <c r="I250" s="387">
        <v>1</v>
      </c>
      <c r="J250" s="387">
        <v>1</v>
      </c>
      <c r="K250" s="387">
        <v>1</v>
      </c>
      <c r="L250" s="467" t="s">
        <v>1215</v>
      </c>
      <c r="M250" s="389">
        <v>1</v>
      </c>
      <c r="N250" s="389">
        <v>1</v>
      </c>
      <c r="O250" s="389">
        <v>1</v>
      </c>
      <c r="P250" s="389">
        <v>1</v>
      </c>
      <c r="Q250" s="389">
        <v>1</v>
      </c>
      <c r="R250" s="467" t="s">
        <v>1215</v>
      </c>
      <c r="S250" s="467" t="s">
        <v>1215</v>
      </c>
      <c r="T250" s="467" t="s">
        <v>1215</v>
      </c>
      <c r="U250" s="467" t="s">
        <v>1215</v>
      </c>
      <c r="V250" s="483" t="s">
        <v>2895</v>
      </c>
      <c r="W250" s="472" t="s">
        <v>1138</v>
      </c>
      <c r="X250" s="471">
        <v>1</v>
      </c>
      <c r="Y250" s="471">
        <v>1</v>
      </c>
      <c r="Z250" s="471">
        <v>1</v>
      </c>
      <c r="AA250" s="471"/>
    </row>
    <row r="251" spans="1:28" ht="12.75" x14ac:dyDescent="0.25">
      <c r="A251" s="407" t="s">
        <v>2864</v>
      </c>
      <c r="B251" s="409">
        <v>20</v>
      </c>
      <c r="C251" s="3" t="s">
        <v>4881</v>
      </c>
      <c r="D251" s="4" t="s">
        <v>2937</v>
      </c>
      <c r="E251" s="3" t="s">
        <v>1138</v>
      </c>
      <c r="F251" s="402">
        <v>1</v>
      </c>
      <c r="G251" s="404">
        <v>1</v>
      </c>
      <c r="H251" s="6">
        <v>1</v>
      </c>
      <c r="I251" s="387">
        <v>1</v>
      </c>
      <c r="J251" s="387">
        <v>1</v>
      </c>
      <c r="K251" s="387">
        <v>1</v>
      </c>
      <c r="L251" s="467" t="s">
        <v>1215</v>
      </c>
      <c r="M251" s="389">
        <v>1</v>
      </c>
      <c r="N251" s="388" t="s">
        <v>1216</v>
      </c>
      <c r="O251" s="389">
        <v>1</v>
      </c>
      <c r="P251" s="389">
        <v>1</v>
      </c>
      <c r="Q251" s="389">
        <v>1</v>
      </c>
      <c r="R251" s="467" t="s">
        <v>1215</v>
      </c>
      <c r="S251" s="467" t="s">
        <v>1215</v>
      </c>
      <c r="T251" s="467" t="s">
        <v>1215</v>
      </c>
      <c r="U251" s="467" t="s">
        <v>1215</v>
      </c>
      <c r="V251" s="472"/>
      <c r="W251" s="472" t="s">
        <v>1138</v>
      </c>
      <c r="X251" s="471">
        <v>1</v>
      </c>
      <c r="Y251" s="471">
        <v>1</v>
      </c>
      <c r="Z251" s="471">
        <v>1</v>
      </c>
      <c r="AA251" s="471"/>
    </row>
    <row r="252" spans="1:28" ht="12.75" x14ac:dyDescent="0.25">
      <c r="A252" s="407" t="s">
        <v>2864</v>
      </c>
      <c r="B252" s="409">
        <v>21</v>
      </c>
      <c r="C252" s="3" t="s">
        <v>4882</v>
      </c>
      <c r="D252" s="4" t="s">
        <v>2992</v>
      </c>
      <c r="E252" s="3" t="s">
        <v>1137</v>
      </c>
      <c r="F252" s="402">
        <v>1</v>
      </c>
      <c r="G252" s="404">
        <v>1</v>
      </c>
      <c r="H252" s="5" t="s">
        <v>1214</v>
      </c>
      <c r="I252" s="5" t="s">
        <v>1214</v>
      </c>
      <c r="J252" s="467" t="s">
        <v>1215</v>
      </c>
      <c r="K252" s="467" t="s">
        <v>1215</v>
      </c>
      <c r="L252" s="5" t="s">
        <v>1214</v>
      </c>
      <c r="M252" s="5" t="s">
        <v>1214</v>
      </c>
      <c r="N252" s="5" t="s">
        <v>1214</v>
      </c>
      <c r="O252" s="467" t="s">
        <v>1215</v>
      </c>
      <c r="P252" s="467" t="s">
        <v>1215</v>
      </c>
      <c r="Q252" s="467" t="s">
        <v>1215</v>
      </c>
      <c r="R252" s="5" t="s">
        <v>1214</v>
      </c>
      <c r="S252" s="5" t="s">
        <v>1214</v>
      </c>
      <c r="T252" s="5" t="s">
        <v>1214</v>
      </c>
      <c r="U252" s="5" t="s">
        <v>1214</v>
      </c>
      <c r="V252" s="483"/>
      <c r="W252" s="472" t="s">
        <v>1138</v>
      </c>
      <c r="X252" s="471">
        <v>1</v>
      </c>
      <c r="Y252" s="471">
        <v>1</v>
      </c>
      <c r="Z252" s="471">
        <v>1</v>
      </c>
      <c r="AA252" s="471"/>
    </row>
    <row r="253" spans="1:28" ht="12.75" x14ac:dyDescent="0.25">
      <c r="A253" s="407" t="s">
        <v>2864</v>
      </c>
      <c r="B253" s="409">
        <v>22</v>
      </c>
      <c r="C253" s="3" t="s">
        <v>4883</v>
      </c>
      <c r="D253" s="4" t="s">
        <v>2969</v>
      </c>
      <c r="E253" s="3" t="s">
        <v>1138</v>
      </c>
      <c r="F253" s="402">
        <v>1</v>
      </c>
      <c r="G253" s="404">
        <v>1</v>
      </c>
      <c r="H253" s="6">
        <v>1</v>
      </c>
      <c r="I253" s="387">
        <v>1</v>
      </c>
      <c r="J253" s="387">
        <v>1</v>
      </c>
      <c r="K253" s="387">
        <v>1</v>
      </c>
      <c r="L253" s="467" t="s">
        <v>1215</v>
      </c>
      <c r="M253" s="389">
        <v>1</v>
      </c>
      <c r="N253" s="389">
        <v>1</v>
      </c>
      <c r="O253" s="389">
        <v>1</v>
      </c>
      <c r="P253" s="389">
        <v>1</v>
      </c>
      <c r="Q253" s="389">
        <v>1</v>
      </c>
      <c r="R253" s="467" t="s">
        <v>1215</v>
      </c>
      <c r="S253" s="467" t="s">
        <v>1215</v>
      </c>
      <c r="T253" s="467" t="s">
        <v>1215</v>
      </c>
      <c r="U253" s="467" t="s">
        <v>1215</v>
      </c>
      <c r="V253" s="483" t="s">
        <v>2899</v>
      </c>
      <c r="W253" s="472" t="s">
        <v>1138</v>
      </c>
      <c r="X253" s="471">
        <v>1</v>
      </c>
      <c r="Y253" s="471">
        <v>1</v>
      </c>
      <c r="Z253" s="471">
        <v>1</v>
      </c>
      <c r="AA253" s="471"/>
    </row>
    <row r="254" spans="1:28" ht="12.75" x14ac:dyDescent="0.25">
      <c r="A254" s="407" t="s">
        <v>2864</v>
      </c>
      <c r="B254" s="409">
        <v>23</v>
      </c>
      <c r="C254" s="3" t="s">
        <v>4884</v>
      </c>
      <c r="D254" s="4" t="s">
        <v>2961</v>
      </c>
      <c r="E254" s="3" t="s">
        <v>1138</v>
      </c>
      <c r="F254" s="402">
        <v>1</v>
      </c>
      <c r="G254" s="404">
        <v>1</v>
      </c>
      <c r="H254" s="6">
        <v>1</v>
      </c>
      <c r="I254" s="387">
        <v>1</v>
      </c>
      <c r="J254" s="387">
        <v>1</v>
      </c>
      <c r="K254" s="387">
        <v>1</v>
      </c>
      <c r="L254" s="467" t="s">
        <v>1215</v>
      </c>
      <c r="M254" s="389">
        <v>1</v>
      </c>
      <c r="N254" s="389">
        <v>1</v>
      </c>
      <c r="O254" s="389">
        <v>1</v>
      </c>
      <c r="P254" s="389">
        <v>1</v>
      </c>
      <c r="Q254" s="389">
        <v>1</v>
      </c>
      <c r="R254" s="467" t="s">
        <v>1215</v>
      </c>
      <c r="S254" s="467" t="s">
        <v>1215</v>
      </c>
      <c r="T254" s="467" t="s">
        <v>1215</v>
      </c>
      <c r="U254" s="467" t="s">
        <v>1215</v>
      </c>
      <c r="V254" s="484" t="s">
        <v>2901</v>
      </c>
      <c r="W254" s="472" t="s">
        <v>1138</v>
      </c>
      <c r="X254" s="471">
        <v>1</v>
      </c>
      <c r="Y254" s="471">
        <v>1</v>
      </c>
      <c r="Z254" s="471">
        <v>1</v>
      </c>
      <c r="AA254" s="471"/>
      <c r="AB254" s="411">
        <v>41316</v>
      </c>
    </row>
    <row r="255" spans="1:28" ht="12.75" x14ac:dyDescent="0.25">
      <c r="A255" s="407" t="s">
        <v>2864</v>
      </c>
      <c r="B255" s="409">
        <v>24</v>
      </c>
      <c r="C255" s="3" t="s">
        <v>4885</v>
      </c>
      <c r="D255" s="4" t="s">
        <v>2873</v>
      </c>
      <c r="E255" s="3" t="s">
        <v>1138</v>
      </c>
      <c r="F255" s="402">
        <v>1</v>
      </c>
      <c r="G255" s="404">
        <v>1</v>
      </c>
      <c r="H255" s="6">
        <v>1</v>
      </c>
      <c r="I255" s="387">
        <v>1</v>
      </c>
      <c r="J255" s="387">
        <v>1</v>
      </c>
      <c r="K255" s="387">
        <v>1</v>
      </c>
      <c r="L255" s="467" t="s">
        <v>1215</v>
      </c>
      <c r="M255" s="389">
        <v>1</v>
      </c>
      <c r="N255" s="389">
        <v>1</v>
      </c>
      <c r="O255" s="5" t="s">
        <v>1214</v>
      </c>
      <c r="P255" s="389">
        <v>1</v>
      </c>
      <c r="Q255" s="389">
        <v>1</v>
      </c>
      <c r="R255" s="467" t="s">
        <v>1215</v>
      </c>
      <c r="S255" s="467" t="s">
        <v>1215</v>
      </c>
      <c r="T255" s="467" t="s">
        <v>1215</v>
      </c>
      <c r="U255" s="467" t="s">
        <v>1215</v>
      </c>
      <c r="V255" s="484" t="s">
        <v>2903</v>
      </c>
      <c r="W255" s="472" t="s">
        <v>1138</v>
      </c>
      <c r="X255" s="471">
        <v>1</v>
      </c>
      <c r="Y255" s="471">
        <v>1</v>
      </c>
      <c r="Z255" s="471">
        <v>1</v>
      </c>
      <c r="AA255" s="471"/>
    </row>
    <row r="256" spans="1:28" ht="12.75" x14ac:dyDescent="0.25">
      <c r="A256" s="410" t="s">
        <v>2864</v>
      </c>
      <c r="B256" s="409">
        <v>25</v>
      </c>
      <c r="C256" s="3" t="s">
        <v>4886</v>
      </c>
      <c r="D256" s="4" t="s">
        <v>2956</v>
      </c>
      <c r="E256" s="3" t="s">
        <v>1138</v>
      </c>
      <c r="F256" s="402">
        <v>1</v>
      </c>
      <c r="G256" s="404">
        <v>1</v>
      </c>
      <c r="H256" s="6">
        <v>1</v>
      </c>
      <c r="I256" s="387">
        <v>1</v>
      </c>
      <c r="J256" s="387">
        <v>1</v>
      </c>
      <c r="K256" s="387">
        <v>1</v>
      </c>
      <c r="L256" s="467" t="s">
        <v>1215</v>
      </c>
      <c r="M256" s="389">
        <v>1</v>
      </c>
      <c r="N256" s="389">
        <v>1</v>
      </c>
      <c r="O256" s="5" t="s">
        <v>1214</v>
      </c>
      <c r="P256" s="389">
        <v>1</v>
      </c>
      <c r="Q256" s="389">
        <v>1</v>
      </c>
      <c r="R256" s="467" t="s">
        <v>1215</v>
      </c>
      <c r="S256" s="467" t="s">
        <v>1215</v>
      </c>
      <c r="T256" s="467" t="s">
        <v>1215</v>
      </c>
      <c r="U256" s="467" t="s">
        <v>1215</v>
      </c>
      <c r="V256" s="483" t="s">
        <v>2905</v>
      </c>
      <c r="W256" s="472" t="s">
        <v>1138</v>
      </c>
      <c r="X256" s="471">
        <v>1</v>
      </c>
      <c r="Y256" s="471">
        <v>1</v>
      </c>
      <c r="Z256" s="471">
        <v>1</v>
      </c>
      <c r="AA256" s="471"/>
    </row>
    <row r="257" spans="1:27" ht="12.75" x14ac:dyDescent="0.25">
      <c r="A257" s="407" t="s">
        <v>2864</v>
      </c>
      <c r="B257" s="409">
        <v>26</v>
      </c>
      <c r="C257" s="3" t="s">
        <v>4887</v>
      </c>
      <c r="D257" s="4" t="s">
        <v>2914</v>
      </c>
      <c r="E257" s="3" t="s">
        <v>1138</v>
      </c>
      <c r="F257" s="402">
        <v>1</v>
      </c>
      <c r="G257" s="404">
        <v>1</v>
      </c>
      <c r="H257" s="6">
        <v>1</v>
      </c>
      <c r="I257" s="387">
        <v>1</v>
      </c>
      <c r="J257" s="387">
        <v>1</v>
      </c>
      <c r="K257" s="387">
        <v>1</v>
      </c>
      <c r="L257" s="467" t="s">
        <v>1215</v>
      </c>
      <c r="M257" s="389">
        <v>1</v>
      </c>
      <c r="N257" s="389">
        <v>1</v>
      </c>
      <c r="O257" s="5" t="s">
        <v>1214</v>
      </c>
      <c r="P257" s="389">
        <v>1</v>
      </c>
      <c r="Q257" s="389">
        <v>1</v>
      </c>
      <c r="R257" s="467" t="s">
        <v>1215</v>
      </c>
      <c r="S257" s="467" t="s">
        <v>1215</v>
      </c>
      <c r="T257" s="467" t="s">
        <v>1215</v>
      </c>
      <c r="U257" s="467" t="s">
        <v>1215</v>
      </c>
      <c r="V257" s="483" t="s">
        <v>2907</v>
      </c>
      <c r="W257" s="472" t="s">
        <v>1138</v>
      </c>
      <c r="X257" s="471">
        <v>1</v>
      </c>
      <c r="Y257" s="471">
        <v>1</v>
      </c>
      <c r="Z257" s="471">
        <v>1</v>
      </c>
      <c r="AA257" s="471"/>
    </row>
    <row r="258" spans="1:27" ht="12.75" x14ac:dyDescent="0.25">
      <c r="A258" s="410" t="s">
        <v>2864</v>
      </c>
      <c r="B258" s="409">
        <v>27</v>
      </c>
      <c r="C258" s="3" t="s">
        <v>4888</v>
      </c>
      <c r="D258" s="4" t="s">
        <v>2879</v>
      </c>
      <c r="E258" s="3" t="s">
        <v>1138</v>
      </c>
      <c r="F258" s="402">
        <v>1</v>
      </c>
      <c r="G258" s="404">
        <v>1</v>
      </c>
      <c r="H258" s="6">
        <v>1</v>
      </c>
      <c r="I258" s="387">
        <v>1</v>
      </c>
      <c r="J258" s="387">
        <v>1</v>
      </c>
      <c r="K258" s="387">
        <v>1</v>
      </c>
      <c r="L258" s="467" t="s">
        <v>1215</v>
      </c>
      <c r="M258" s="389">
        <v>1</v>
      </c>
      <c r="N258" s="5" t="s">
        <v>1214</v>
      </c>
      <c r="O258" s="5" t="s">
        <v>1214</v>
      </c>
      <c r="P258" s="5" t="s">
        <v>1214</v>
      </c>
      <c r="Q258" s="5" t="s">
        <v>1214</v>
      </c>
      <c r="R258" s="467" t="s">
        <v>1215</v>
      </c>
      <c r="S258" s="467" t="s">
        <v>1215</v>
      </c>
      <c r="T258" s="467" t="s">
        <v>1215</v>
      </c>
      <c r="U258" s="467" t="s">
        <v>1215</v>
      </c>
      <c r="V258" s="485" t="s">
        <v>2909</v>
      </c>
      <c r="W258" s="472" t="s">
        <v>1138</v>
      </c>
      <c r="X258" s="471">
        <v>1</v>
      </c>
      <c r="Y258" s="471">
        <v>1</v>
      </c>
      <c r="Z258" s="471">
        <v>1</v>
      </c>
      <c r="AA258" s="471"/>
    </row>
    <row r="259" spans="1:27" ht="12.75" x14ac:dyDescent="0.25">
      <c r="A259" s="407" t="s">
        <v>2864</v>
      </c>
      <c r="B259" s="409">
        <v>28</v>
      </c>
      <c r="C259" s="3" t="s">
        <v>4889</v>
      </c>
      <c r="D259" s="4" t="s">
        <v>2930</v>
      </c>
      <c r="E259" s="3" t="s">
        <v>1138</v>
      </c>
      <c r="F259" s="402">
        <v>1</v>
      </c>
      <c r="G259" s="404">
        <v>1</v>
      </c>
      <c r="H259" s="6">
        <v>1</v>
      </c>
      <c r="I259" s="387">
        <v>1</v>
      </c>
      <c r="J259" s="387">
        <v>1</v>
      </c>
      <c r="K259" s="387">
        <v>1</v>
      </c>
      <c r="L259" s="467" t="s">
        <v>1215</v>
      </c>
      <c r="M259" s="389">
        <v>1</v>
      </c>
      <c r="N259" s="389">
        <v>1</v>
      </c>
      <c r="O259" s="389">
        <v>1</v>
      </c>
      <c r="P259" s="389">
        <v>1</v>
      </c>
      <c r="Q259" s="389">
        <v>1</v>
      </c>
      <c r="R259" s="467" t="s">
        <v>1215</v>
      </c>
      <c r="S259" s="467" t="s">
        <v>1215</v>
      </c>
      <c r="T259" s="467" t="s">
        <v>1215</v>
      </c>
      <c r="U259" s="467" t="s">
        <v>1215</v>
      </c>
      <c r="V259" s="483" t="s">
        <v>2911</v>
      </c>
      <c r="W259" s="472" t="s">
        <v>1138</v>
      </c>
      <c r="X259" s="471">
        <v>1</v>
      </c>
      <c r="Y259" s="471">
        <v>1</v>
      </c>
      <c r="Z259" s="471">
        <v>1</v>
      </c>
      <c r="AA259" s="471"/>
    </row>
    <row r="260" spans="1:27" ht="12.75" x14ac:dyDescent="0.25">
      <c r="A260" s="407" t="s">
        <v>2864</v>
      </c>
      <c r="B260" s="409">
        <v>29</v>
      </c>
      <c r="C260" s="3" t="s">
        <v>4890</v>
      </c>
      <c r="D260" s="4" t="s">
        <v>2865</v>
      </c>
      <c r="E260" s="3" t="s">
        <v>1138</v>
      </c>
      <c r="F260" s="402">
        <v>1</v>
      </c>
      <c r="G260" s="404">
        <v>1</v>
      </c>
      <c r="H260" s="6">
        <v>1</v>
      </c>
      <c r="I260" s="387">
        <v>1</v>
      </c>
      <c r="J260" s="387">
        <v>1</v>
      </c>
      <c r="K260" s="387">
        <v>1</v>
      </c>
      <c r="L260" s="467" t="s">
        <v>1215</v>
      </c>
      <c r="M260" s="389">
        <v>1</v>
      </c>
      <c r="N260" s="389">
        <v>1</v>
      </c>
      <c r="O260" s="389">
        <v>1</v>
      </c>
      <c r="P260" s="389">
        <v>1</v>
      </c>
      <c r="Q260" s="389">
        <v>1</v>
      </c>
      <c r="R260" s="467" t="s">
        <v>1215</v>
      </c>
      <c r="S260" s="467" t="s">
        <v>1215</v>
      </c>
      <c r="T260" s="467" t="s">
        <v>1215</v>
      </c>
      <c r="U260" s="467" t="s">
        <v>1215</v>
      </c>
      <c r="V260" s="483" t="s">
        <v>2913</v>
      </c>
      <c r="W260" s="472" t="s">
        <v>1138</v>
      </c>
      <c r="X260" s="471">
        <v>1</v>
      </c>
      <c r="Y260" s="471">
        <v>1</v>
      </c>
      <c r="Z260" s="471">
        <v>1</v>
      </c>
      <c r="AA260" s="471"/>
    </row>
    <row r="261" spans="1:27" ht="12.75" x14ac:dyDescent="0.25">
      <c r="A261" s="407" t="s">
        <v>2864</v>
      </c>
      <c r="B261" s="409">
        <v>30</v>
      </c>
      <c r="C261" s="3" t="s">
        <v>4891</v>
      </c>
      <c r="D261" s="4" t="s">
        <v>4892</v>
      </c>
      <c r="E261" s="3" t="s">
        <v>1137</v>
      </c>
      <c r="F261" s="402">
        <v>1</v>
      </c>
      <c r="G261" s="404">
        <v>1</v>
      </c>
      <c r="H261" s="6">
        <v>1</v>
      </c>
      <c r="I261" s="5" t="s">
        <v>1214</v>
      </c>
      <c r="J261" s="467" t="s">
        <v>1215</v>
      </c>
      <c r="K261" s="467" t="s">
        <v>1215</v>
      </c>
      <c r="L261" s="5" t="s">
        <v>1214</v>
      </c>
      <c r="M261" s="5" t="s">
        <v>1214</v>
      </c>
      <c r="N261" s="5" t="s">
        <v>1214</v>
      </c>
      <c r="O261" s="467" t="s">
        <v>1215</v>
      </c>
      <c r="P261" s="467" t="s">
        <v>1215</v>
      </c>
      <c r="Q261" s="467" t="s">
        <v>1215</v>
      </c>
      <c r="R261" s="5" t="s">
        <v>1214</v>
      </c>
      <c r="S261" s="5" t="s">
        <v>1214</v>
      </c>
      <c r="T261" s="5" t="s">
        <v>1214</v>
      </c>
      <c r="U261" s="5" t="s">
        <v>1214</v>
      </c>
      <c r="V261" s="483" t="s">
        <v>2915</v>
      </c>
      <c r="W261" s="472" t="s">
        <v>1138</v>
      </c>
      <c r="X261" s="471">
        <v>1</v>
      </c>
      <c r="Y261" s="471">
        <v>1</v>
      </c>
      <c r="Z261" s="471">
        <v>1</v>
      </c>
      <c r="AA261" s="471"/>
    </row>
    <row r="262" spans="1:27" ht="12.75" x14ac:dyDescent="0.25">
      <c r="A262" s="407" t="s">
        <v>2864</v>
      </c>
      <c r="B262" s="409">
        <v>31</v>
      </c>
      <c r="C262" s="3" t="s">
        <v>4893</v>
      </c>
      <c r="D262" s="4" t="s">
        <v>2924</v>
      </c>
      <c r="E262" s="3" t="s">
        <v>1138</v>
      </c>
      <c r="F262" s="402">
        <v>1</v>
      </c>
      <c r="G262" s="404">
        <v>1</v>
      </c>
      <c r="H262" s="6">
        <v>1</v>
      </c>
      <c r="I262" s="387">
        <v>1</v>
      </c>
      <c r="J262" s="387">
        <v>1</v>
      </c>
      <c r="K262" s="387">
        <v>1</v>
      </c>
      <c r="L262" s="467" t="s">
        <v>1215</v>
      </c>
      <c r="M262" s="389">
        <v>1</v>
      </c>
      <c r="N262" s="389">
        <v>1</v>
      </c>
      <c r="O262" s="389">
        <v>1</v>
      </c>
      <c r="P262" s="389">
        <v>1</v>
      </c>
      <c r="Q262" s="389">
        <v>1</v>
      </c>
      <c r="R262" s="467" t="s">
        <v>1215</v>
      </c>
      <c r="S262" s="467" t="s">
        <v>1215</v>
      </c>
      <c r="T262" s="467" t="s">
        <v>1215</v>
      </c>
      <c r="U262" s="467" t="s">
        <v>1215</v>
      </c>
      <c r="V262" s="484" t="s">
        <v>2917</v>
      </c>
      <c r="W262" s="472" t="s">
        <v>1138</v>
      </c>
      <c r="X262" s="471">
        <v>1</v>
      </c>
      <c r="Y262" s="471">
        <v>1</v>
      </c>
      <c r="Z262" s="471">
        <v>1</v>
      </c>
      <c r="AA262" s="471"/>
    </row>
    <row r="263" spans="1:27" ht="12.75" x14ac:dyDescent="0.25">
      <c r="A263" s="407" t="s">
        <v>2864</v>
      </c>
      <c r="B263" s="409">
        <v>32</v>
      </c>
      <c r="C263" s="3" t="s">
        <v>4894</v>
      </c>
      <c r="D263" s="4" t="s">
        <v>2882</v>
      </c>
      <c r="E263" s="3" t="s">
        <v>1138</v>
      </c>
      <c r="F263" s="402">
        <v>1</v>
      </c>
      <c r="G263" s="404">
        <v>1</v>
      </c>
      <c r="H263" s="6">
        <v>1</v>
      </c>
      <c r="I263" s="5" t="s">
        <v>1214</v>
      </c>
      <c r="J263" s="5" t="s">
        <v>1214</v>
      </c>
      <c r="K263" s="5" t="s">
        <v>1214</v>
      </c>
      <c r="L263" s="467" t="s">
        <v>1215</v>
      </c>
      <c r="M263" s="5" t="s">
        <v>1214</v>
      </c>
      <c r="N263" s="5" t="s">
        <v>1214</v>
      </c>
      <c r="O263" s="5" t="s">
        <v>1214</v>
      </c>
      <c r="P263" s="5" t="s">
        <v>1214</v>
      </c>
      <c r="Q263" s="5" t="s">
        <v>1214</v>
      </c>
      <c r="R263" s="467" t="s">
        <v>1215</v>
      </c>
      <c r="S263" s="467" t="s">
        <v>1215</v>
      </c>
      <c r="T263" s="467" t="s">
        <v>1215</v>
      </c>
      <c r="U263" s="467" t="s">
        <v>1215</v>
      </c>
      <c r="V263" s="483" t="s">
        <v>2919</v>
      </c>
      <c r="W263" s="472" t="s">
        <v>1138</v>
      </c>
      <c r="X263" s="471">
        <v>1</v>
      </c>
      <c r="Y263" s="471">
        <v>1</v>
      </c>
      <c r="Z263" s="471">
        <v>1</v>
      </c>
      <c r="AA263" s="471"/>
    </row>
    <row r="264" spans="1:27" ht="12.75" x14ac:dyDescent="0.25">
      <c r="A264" s="407" t="s">
        <v>2864</v>
      </c>
      <c r="B264" s="409">
        <v>33</v>
      </c>
      <c r="C264" s="3" t="s">
        <v>4895</v>
      </c>
      <c r="D264" s="4" t="s">
        <v>2995</v>
      </c>
      <c r="E264" s="3" t="s">
        <v>1138</v>
      </c>
      <c r="F264" s="402">
        <v>1</v>
      </c>
      <c r="G264" s="404">
        <v>1</v>
      </c>
      <c r="H264" s="6">
        <v>1</v>
      </c>
      <c r="I264" s="387">
        <v>1</v>
      </c>
      <c r="J264" s="387">
        <v>1</v>
      </c>
      <c r="K264" s="387">
        <v>1</v>
      </c>
      <c r="L264" s="467" t="s">
        <v>1215</v>
      </c>
      <c r="M264" s="389">
        <v>1</v>
      </c>
      <c r="N264" s="389">
        <v>1</v>
      </c>
      <c r="O264" s="5" t="s">
        <v>1214</v>
      </c>
      <c r="P264" s="389">
        <v>1</v>
      </c>
      <c r="Q264" s="389">
        <v>1</v>
      </c>
      <c r="R264" s="467" t="s">
        <v>1215</v>
      </c>
      <c r="S264" s="467" t="s">
        <v>1215</v>
      </c>
      <c r="T264" s="467" t="s">
        <v>1215</v>
      </c>
      <c r="U264" s="467" t="s">
        <v>1215</v>
      </c>
      <c r="V264" s="483" t="s">
        <v>2921</v>
      </c>
      <c r="W264" s="472" t="s">
        <v>1138</v>
      </c>
      <c r="X264" s="471">
        <v>1</v>
      </c>
      <c r="Y264" s="471">
        <v>1</v>
      </c>
      <c r="Z264" s="471">
        <v>1</v>
      </c>
      <c r="AA264" s="471"/>
    </row>
    <row r="265" spans="1:27" ht="12.75" x14ac:dyDescent="0.25">
      <c r="A265" s="407" t="s">
        <v>2864</v>
      </c>
      <c r="B265" s="409">
        <v>34</v>
      </c>
      <c r="C265" s="3" t="s">
        <v>4896</v>
      </c>
      <c r="D265" s="4" t="s">
        <v>2949</v>
      </c>
      <c r="E265" s="3" t="s">
        <v>1138</v>
      </c>
      <c r="F265" s="402">
        <v>1</v>
      </c>
      <c r="G265" s="404">
        <v>1</v>
      </c>
      <c r="H265" s="6">
        <v>1</v>
      </c>
      <c r="I265" s="387">
        <v>1</v>
      </c>
      <c r="J265" s="387">
        <v>1</v>
      </c>
      <c r="K265" s="387">
        <v>1</v>
      </c>
      <c r="L265" s="467" t="s">
        <v>1215</v>
      </c>
      <c r="M265" s="389">
        <v>1</v>
      </c>
      <c r="N265" s="389">
        <v>1</v>
      </c>
      <c r="O265" s="389">
        <v>1</v>
      </c>
      <c r="P265" s="389">
        <v>1</v>
      </c>
      <c r="Q265" s="389">
        <v>1</v>
      </c>
      <c r="R265" s="467" t="s">
        <v>1215</v>
      </c>
      <c r="S265" s="467" t="s">
        <v>1215</v>
      </c>
      <c r="T265" s="467" t="s">
        <v>1215</v>
      </c>
      <c r="U265" s="467" t="s">
        <v>1215</v>
      </c>
      <c r="V265" s="484" t="s">
        <v>2923</v>
      </c>
      <c r="W265" s="472" t="s">
        <v>1138</v>
      </c>
      <c r="X265" s="471">
        <v>1</v>
      </c>
      <c r="Y265" s="471">
        <v>1</v>
      </c>
      <c r="Z265" s="471">
        <v>1</v>
      </c>
      <c r="AA265" s="471"/>
    </row>
    <row r="266" spans="1:27" ht="12.75" x14ac:dyDescent="0.25">
      <c r="A266" s="407" t="s">
        <v>2864</v>
      </c>
      <c r="B266" s="409">
        <v>35</v>
      </c>
      <c r="C266" s="3" t="s">
        <v>4897</v>
      </c>
      <c r="D266" s="4" t="s">
        <v>2979</v>
      </c>
      <c r="E266" s="3" t="s">
        <v>1137</v>
      </c>
      <c r="F266" s="402">
        <v>1</v>
      </c>
      <c r="G266" s="404">
        <v>1</v>
      </c>
      <c r="H266" s="6">
        <v>1</v>
      </c>
      <c r="I266" s="387">
        <v>1</v>
      </c>
      <c r="J266" s="467" t="s">
        <v>1215</v>
      </c>
      <c r="K266" s="467" t="s">
        <v>1215</v>
      </c>
      <c r="L266" s="387">
        <v>1</v>
      </c>
      <c r="M266" s="389">
        <v>1</v>
      </c>
      <c r="N266" s="389">
        <v>1</v>
      </c>
      <c r="O266" s="467" t="s">
        <v>1215</v>
      </c>
      <c r="P266" s="467" t="s">
        <v>1215</v>
      </c>
      <c r="Q266" s="467" t="s">
        <v>1215</v>
      </c>
      <c r="R266" s="389">
        <v>1</v>
      </c>
      <c r="S266" s="389">
        <v>1</v>
      </c>
      <c r="T266" s="5" t="s">
        <v>1214</v>
      </c>
      <c r="U266" s="389">
        <v>1</v>
      </c>
      <c r="V266" s="484" t="s">
        <v>2925</v>
      </c>
      <c r="W266" s="472" t="s">
        <v>1138</v>
      </c>
      <c r="X266" s="471">
        <v>1</v>
      </c>
      <c r="Y266" s="471">
        <v>1</v>
      </c>
      <c r="Z266" s="471">
        <v>1</v>
      </c>
      <c r="AA266" s="471"/>
    </row>
    <row r="267" spans="1:27" ht="12.75" x14ac:dyDescent="0.25">
      <c r="A267" s="407" t="s">
        <v>2864</v>
      </c>
      <c r="B267" s="409">
        <v>36</v>
      </c>
      <c r="C267" s="3" t="s">
        <v>4898</v>
      </c>
      <c r="D267" s="4" t="s">
        <v>2950</v>
      </c>
      <c r="E267" s="3" t="s">
        <v>1138</v>
      </c>
      <c r="F267" s="402">
        <v>1</v>
      </c>
      <c r="G267" s="404">
        <v>1</v>
      </c>
      <c r="H267" s="6">
        <v>1</v>
      </c>
      <c r="I267" s="387">
        <v>1</v>
      </c>
      <c r="J267" s="387">
        <v>1</v>
      </c>
      <c r="K267" s="387">
        <v>1</v>
      </c>
      <c r="L267" s="467" t="s">
        <v>1215</v>
      </c>
      <c r="M267" s="389">
        <v>1</v>
      </c>
      <c r="N267" s="389">
        <v>1</v>
      </c>
      <c r="O267" s="389">
        <v>1</v>
      </c>
      <c r="P267" s="389">
        <v>1</v>
      </c>
      <c r="Q267" s="389">
        <v>1</v>
      </c>
      <c r="R267" s="467" t="s">
        <v>1215</v>
      </c>
      <c r="S267" s="467" t="s">
        <v>1215</v>
      </c>
      <c r="T267" s="467" t="s">
        <v>1215</v>
      </c>
      <c r="U267" s="467" t="s">
        <v>1215</v>
      </c>
      <c r="V267" s="484" t="s">
        <v>2927</v>
      </c>
      <c r="W267" s="472" t="s">
        <v>1138</v>
      </c>
      <c r="X267" s="471">
        <v>1</v>
      </c>
      <c r="Y267" s="471">
        <v>1</v>
      </c>
      <c r="Z267" s="471">
        <v>1</v>
      </c>
      <c r="AA267" s="471"/>
    </row>
    <row r="268" spans="1:27" ht="12.75" x14ac:dyDescent="0.25">
      <c r="A268" s="407" t="s">
        <v>2864</v>
      </c>
      <c r="B268" s="409">
        <v>37</v>
      </c>
      <c r="C268" s="3" t="s">
        <v>4899</v>
      </c>
      <c r="D268" s="4" t="s">
        <v>2943</v>
      </c>
      <c r="E268" s="3" t="s">
        <v>1138</v>
      </c>
      <c r="F268" s="402">
        <v>1</v>
      </c>
      <c r="G268" s="404">
        <v>1</v>
      </c>
      <c r="H268" s="6">
        <v>1</v>
      </c>
      <c r="I268" s="387">
        <v>1</v>
      </c>
      <c r="J268" s="387">
        <v>1</v>
      </c>
      <c r="K268" s="387">
        <v>1</v>
      </c>
      <c r="L268" s="467" t="s">
        <v>1215</v>
      </c>
      <c r="M268" s="389">
        <v>1</v>
      </c>
      <c r="N268" s="389">
        <v>1</v>
      </c>
      <c r="O268" s="389">
        <v>1</v>
      </c>
      <c r="P268" s="389">
        <v>1</v>
      </c>
      <c r="Q268" s="389">
        <v>1</v>
      </c>
      <c r="R268" s="467" t="s">
        <v>1215</v>
      </c>
      <c r="S268" s="467" t="s">
        <v>1215</v>
      </c>
      <c r="T268" s="467" t="s">
        <v>1215</v>
      </c>
      <c r="U268" s="467" t="s">
        <v>1215</v>
      </c>
      <c r="V268" s="483" t="s">
        <v>2929</v>
      </c>
      <c r="W268" s="472" t="s">
        <v>1138</v>
      </c>
      <c r="X268" s="471">
        <v>1</v>
      </c>
      <c r="Y268" s="471">
        <v>1</v>
      </c>
      <c r="Z268" s="471">
        <v>1</v>
      </c>
      <c r="AA268" s="471"/>
    </row>
    <row r="269" spans="1:27" ht="12.75" x14ac:dyDescent="0.25">
      <c r="A269" s="407" t="s">
        <v>2864</v>
      </c>
      <c r="B269" s="409">
        <v>38</v>
      </c>
      <c r="C269" s="3" t="s">
        <v>4900</v>
      </c>
      <c r="D269" s="4" t="s">
        <v>2920</v>
      </c>
      <c r="E269" s="3" t="s">
        <v>1138</v>
      </c>
      <c r="F269" s="402">
        <v>1</v>
      </c>
      <c r="G269" s="404">
        <v>1</v>
      </c>
      <c r="H269" s="6">
        <v>1</v>
      </c>
      <c r="I269" s="387">
        <v>1</v>
      </c>
      <c r="J269" s="387">
        <v>1</v>
      </c>
      <c r="K269" s="387">
        <v>1</v>
      </c>
      <c r="L269" s="467" t="s">
        <v>1215</v>
      </c>
      <c r="M269" s="389">
        <v>1</v>
      </c>
      <c r="N269" s="389">
        <v>1</v>
      </c>
      <c r="O269" s="389">
        <v>1</v>
      </c>
      <c r="P269" s="389">
        <v>1</v>
      </c>
      <c r="Q269" s="389">
        <v>1</v>
      </c>
      <c r="R269" s="467" t="s">
        <v>1215</v>
      </c>
      <c r="S269" s="467" t="s">
        <v>1215</v>
      </c>
      <c r="T269" s="467" t="s">
        <v>1215</v>
      </c>
      <c r="U269" s="467" t="s">
        <v>1215</v>
      </c>
      <c r="V269" s="483" t="s">
        <v>2931</v>
      </c>
      <c r="W269" s="472" t="s">
        <v>1138</v>
      </c>
      <c r="X269" s="471">
        <v>1</v>
      </c>
      <c r="Y269" s="471">
        <v>1</v>
      </c>
      <c r="Z269" s="471">
        <v>1</v>
      </c>
      <c r="AA269" s="471"/>
    </row>
    <row r="270" spans="1:27" ht="12.75" x14ac:dyDescent="0.25">
      <c r="A270" s="407" t="s">
        <v>2864</v>
      </c>
      <c r="B270" s="409">
        <v>39</v>
      </c>
      <c r="C270" s="3" t="s">
        <v>4901</v>
      </c>
      <c r="D270" s="4" t="s">
        <v>2932</v>
      </c>
      <c r="E270" s="3" t="s">
        <v>1138</v>
      </c>
      <c r="F270" s="402">
        <v>1</v>
      </c>
      <c r="G270" s="404">
        <v>1</v>
      </c>
      <c r="H270" s="6">
        <v>1</v>
      </c>
      <c r="I270" s="387">
        <v>1</v>
      </c>
      <c r="J270" s="387">
        <v>1</v>
      </c>
      <c r="K270" s="387">
        <v>1</v>
      </c>
      <c r="L270" s="467" t="s">
        <v>1215</v>
      </c>
      <c r="M270" s="389">
        <v>1</v>
      </c>
      <c r="N270" s="389">
        <v>1</v>
      </c>
      <c r="O270" s="5" t="s">
        <v>1214</v>
      </c>
      <c r="P270" s="389">
        <v>1</v>
      </c>
      <c r="Q270" s="389">
        <v>1</v>
      </c>
      <c r="R270" s="467" t="s">
        <v>1215</v>
      </c>
      <c r="S270" s="467" t="s">
        <v>1215</v>
      </c>
      <c r="T270" s="467" t="s">
        <v>1215</v>
      </c>
      <c r="U270" s="467" t="s">
        <v>1215</v>
      </c>
      <c r="V270" s="483" t="s">
        <v>2933</v>
      </c>
      <c r="W270" s="472" t="s">
        <v>1138</v>
      </c>
      <c r="X270" s="471">
        <v>1</v>
      </c>
      <c r="Y270" s="471">
        <v>1</v>
      </c>
      <c r="Z270" s="471">
        <v>1</v>
      </c>
      <c r="AA270" s="471"/>
    </row>
    <row r="271" spans="1:27" ht="12.75" x14ac:dyDescent="0.25">
      <c r="A271" s="407" t="s">
        <v>2864</v>
      </c>
      <c r="B271" s="409">
        <v>40</v>
      </c>
      <c r="C271" s="3" t="s">
        <v>4902</v>
      </c>
      <c r="D271" s="4" t="s">
        <v>2939</v>
      </c>
      <c r="E271" s="3" t="s">
        <v>1138</v>
      </c>
      <c r="F271" s="402">
        <v>1</v>
      </c>
      <c r="G271" s="404">
        <v>1</v>
      </c>
      <c r="H271" s="6">
        <v>1</v>
      </c>
      <c r="I271" s="387">
        <v>1</v>
      </c>
      <c r="J271" s="387">
        <v>1</v>
      </c>
      <c r="K271" s="387">
        <v>1</v>
      </c>
      <c r="L271" s="467" t="s">
        <v>1215</v>
      </c>
      <c r="M271" s="389">
        <v>1</v>
      </c>
      <c r="N271" s="389">
        <v>1</v>
      </c>
      <c r="O271" s="5" t="s">
        <v>1214</v>
      </c>
      <c r="P271" s="389">
        <v>1</v>
      </c>
      <c r="Q271" s="389">
        <v>1</v>
      </c>
      <c r="R271" s="467" t="s">
        <v>1215</v>
      </c>
      <c r="S271" s="467" t="s">
        <v>1215</v>
      </c>
      <c r="T271" s="467" t="s">
        <v>1215</v>
      </c>
      <c r="U271" s="467" t="s">
        <v>1215</v>
      </c>
      <c r="V271" s="483" t="s">
        <v>2901</v>
      </c>
      <c r="W271" s="472" t="s">
        <v>1138</v>
      </c>
      <c r="X271" s="471">
        <v>1</v>
      </c>
      <c r="Y271" s="471">
        <v>1</v>
      </c>
      <c r="Z271" s="471">
        <v>1</v>
      </c>
      <c r="AA271" s="471"/>
    </row>
    <row r="272" spans="1:27" ht="12.75" x14ac:dyDescent="0.25">
      <c r="A272" s="407" t="s">
        <v>2864</v>
      </c>
      <c r="B272" s="409">
        <v>41</v>
      </c>
      <c r="C272" s="3" t="s">
        <v>4903</v>
      </c>
      <c r="D272" s="4" t="s">
        <v>2918</v>
      </c>
      <c r="E272" s="3" t="s">
        <v>1138</v>
      </c>
      <c r="F272" s="402">
        <v>1</v>
      </c>
      <c r="G272" s="404">
        <v>1</v>
      </c>
      <c r="H272" s="6">
        <v>1</v>
      </c>
      <c r="I272" s="387">
        <v>1</v>
      </c>
      <c r="J272" s="387">
        <v>1</v>
      </c>
      <c r="K272" s="387">
        <v>1</v>
      </c>
      <c r="L272" s="467" t="s">
        <v>1215</v>
      </c>
      <c r="M272" s="389">
        <v>1</v>
      </c>
      <c r="N272" s="389">
        <v>1</v>
      </c>
      <c r="O272" s="5" t="s">
        <v>1214</v>
      </c>
      <c r="P272" s="389">
        <v>1</v>
      </c>
      <c r="Q272" s="389">
        <v>1</v>
      </c>
      <c r="R272" s="467" t="s">
        <v>1215</v>
      </c>
      <c r="S272" s="467" t="s">
        <v>1215</v>
      </c>
      <c r="T272" s="467" t="s">
        <v>1215</v>
      </c>
      <c r="U272" s="467" t="s">
        <v>1215</v>
      </c>
      <c r="V272" s="483" t="s">
        <v>2936</v>
      </c>
      <c r="W272" s="472" t="s">
        <v>1138</v>
      </c>
      <c r="X272" s="471">
        <v>1</v>
      </c>
      <c r="Y272" s="471">
        <v>1</v>
      </c>
      <c r="Z272" s="471">
        <v>1</v>
      </c>
      <c r="AA272" s="471"/>
    </row>
    <row r="273" spans="1:27" ht="12.75" x14ac:dyDescent="0.25">
      <c r="A273" s="407" t="s">
        <v>2864</v>
      </c>
      <c r="B273" s="409">
        <v>42</v>
      </c>
      <c r="C273" s="3" t="s">
        <v>4904</v>
      </c>
      <c r="D273" s="4" t="s">
        <v>2977</v>
      </c>
      <c r="E273" s="3" t="s">
        <v>1138</v>
      </c>
      <c r="F273" s="402">
        <v>1</v>
      </c>
      <c r="G273" s="404">
        <v>1</v>
      </c>
      <c r="H273" s="6">
        <v>1</v>
      </c>
      <c r="I273" s="387">
        <v>1</v>
      </c>
      <c r="J273" s="387">
        <v>1</v>
      </c>
      <c r="K273" s="387">
        <v>1</v>
      </c>
      <c r="L273" s="467" t="s">
        <v>1215</v>
      </c>
      <c r="M273" s="389">
        <v>1</v>
      </c>
      <c r="N273" s="389">
        <v>1</v>
      </c>
      <c r="O273" s="389">
        <v>1</v>
      </c>
      <c r="P273" s="389">
        <v>1</v>
      </c>
      <c r="Q273" s="389">
        <v>1</v>
      </c>
      <c r="R273" s="467" t="s">
        <v>1215</v>
      </c>
      <c r="S273" s="467" t="s">
        <v>1215</v>
      </c>
      <c r="T273" s="467" t="s">
        <v>1215</v>
      </c>
      <c r="U273" s="467" t="s">
        <v>1215</v>
      </c>
      <c r="V273" s="484" t="s">
        <v>2938</v>
      </c>
      <c r="W273" s="472" t="s">
        <v>1138</v>
      </c>
      <c r="X273" s="471">
        <v>1</v>
      </c>
      <c r="Y273" s="471">
        <v>1</v>
      </c>
      <c r="Z273" s="471">
        <v>1</v>
      </c>
      <c r="AA273" s="471"/>
    </row>
    <row r="274" spans="1:27" ht="12.75" x14ac:dyDescent="0.25">
      <c r="A274" s="407" t="s">
        <v>2864</v>
      </c>
      <c r="B274" s="409">
        <v>43</v>
      </c>
      <c r="C274" s="3" t="s">
        <v>4905</v>
      </c>
      <c r="D274" s="4" t="s">
        <v>2926</v>
      </c>
      <c r="E274" s="3" t="s">
        <v>1138</v>
      </c>
      <c r="F274" s="402">
        <v>1</v>
      </c>
      <c r="G274" s="404">
        <v>1</v>
      </c>
      <c r="H274" s="6">
        <v>1</v>
      </c>
      <c r="I274" s="387">
        <v>1</v>
      </c>
      <c r="J274" s="387">
        <v>1</v>
      </c>
      <c r="K274" s="387">
        <v>1</v>
      </c>
      <c r="L274" s="467" t="s">
        <v>1215</v>
      </c>
      <c r="M274" s="389">
        <v>1</v>
      </c>
      <c r="N274" s="389">
        <v>1</v>
      </c>
      <c r="O274" s="389">
        <v>1</v>
      </c>
      <c r="P274" s="389">
        <v>1</v>
      </c>
      <c r="Q274" s="389">
        <v>1</v>
      </c>
      <c r="R274" s="467" t="s">
        <v>1215</v>
      </c>
      <c r="S274" s="467" t="s">
        <v>1215</v>
      </c>
      <c r="T274" s="467" t="s">
        <v>1215</v>
      </c>
      <c r="U274" s="467" t="s">
        <v>1215</v>
      </c>
      <c r="V274" s="483" t="s">
        <v>2940</v>
      </c>
      <c r="W274" s="472" t="s">
        <v>1138</v>
      </c>
      <c r="X274" s="471">
        <v>1</v>
      </c>
      <c r="Y274" s="471">
        <v>1</v>
      </c>
      <c r="Z274" s="471">
        <v>1</v>
      </c>
      <c r="AA274" s="471"/>
    </row>
    <row r="275" spans="1:27" ht="12.75" x14ac:dyDescent="0.25">
      <c r="A275" s="407" t="s">
        <v>2864</v>
      </c>
      <c r="B275" s="409">
        <v>44</v>
      </c>
      <c r="C275" s="3" t="s">
        <v>4906</v>
      </c>
      <c r="D275" s="4" t="s">
        <v>2963</v>
      </c>
      <c r="E275" s="3" t="s">
        <v>1138</v>
      </c>
      <c r="F275" s="402">
        <v>1</v>
      </c>
      <c r="G275" s="404">
        <v>1</v>
      </c>
      <c r="H275" s="6">
        <v>1</v>
      </c>
      <c r="I275" s="387">
        <v>1</v>
      </c>
      <c r="J275" s="387">
        <v>1</v>
      </c>
      <c r="K275" s="387">
        <v>1</v>
      </c>
      <c r="L275" s="467" t="s">
        <v>1215</v>
      </c>
      <c r="M275" s="389">
        <v>1</v>
      </c>
      <c r="N275" s="389">
        <v>1</v>
      </c>
      <c r="O275" s="389">
        <v>1</v>
      </c>
      <c r="P275" s="389">
        <v>1</v>
      </c>
      <c r="Q275" s="389">
        <v>1</v>
      </c>
      <c r="R275" s="467" t="s">
        <v>1215</v>
      </c>
      <c r="S275" s="467" t="s">
        <v>1215</v>
      </c>
      <c r="T275" s="467" t="s">
        <v>1215</v>
      </c>
      <c r="U275" s="467" t="s">
        <v>1215</v>
      </c>
      <c r="V275" s="483" t="s">
        <v>2942</v>
      </c>
      <c r="W275" s="472" t="s">
        <v>1138</v>
      </c>
      <c r="X275" s="471">
        <v>1</v>
      </c>
      <c r="Y275" s="471">
        <v>1</v>
      </c>
      <c r="Z275" s="471">
        <v>1</v>
      </c>
      <c r="AA275" s="471"/>
    </row>
    <row r="276" spans="1:27" ht="12.75" x14ac:dyDescent="0.25">
      <c r="A276" s="407" t="s">
        <v>2864</v>
      </c>
      <c r="B276" s="409">
        <v>45</v>
      </c>
      <c r="C276" s="3" t="s">
        <v>4907</v>
      </c>
      <c r="D276" s="4" t="s">
        <v>2958</v>
      </c>
      <c r="E276" s="3" t="s">
        <v>1138</v>
      </c>
      <c r="F276" s="402">
        <v>1</v>
      </c>
      <c r="G276" s="404">
        <v>1</v>
      </c>
      <c r="H276" s="6">
        <v>1</v>
      </c>
      <c r="I276" s="387">
        <v>1</v>
      </c>
      <c r="J276" s="387">
        <v>1</v>
      </c>
      <c r="K276" s="387">
        <v>1</v>
      </c>
      <c r="L276" s="467" t="s">
        <v>1215</v>
      </c>
      <c r="M276" s="389">
        <v>1</v>
      </c>
      <c r="N276" s="389">
        <v>1</v>
      </c>
      <c r="O276" s="389">
        <v>1</v>
      </c>
      <c r="P276" s="389">
        <v>1</v>
      </c>
      <c r="Q276" s="389">
        <v>1</v>
      </c>
      <c r="R276" s="467" t="s">
        <v>1215</v>
      </c>
      <c r="S276" s="467" t="s">
        <v>1215</v>
      </c>
      <c r="T276" s="467" t="s">
        <v>1215</v>
      </c>
      <c r="U276" s="467" t="s">
        <v>1215</v>
      </c>
      <c r="V276" s="483" t="s">
        <v>2944</v>
      </c>
      <c r="W276" s="472" t="s">
        <v>1138</v>
      </c>
      <c r="X276" s="471">
        <v>1</v>
      </c>
      <c r="Y276" s="471">
        <v>1</v>
      </c>
      <c r="Z276" s="471">
        <v>1</v>
      </c>
      <c r="AA276" s="471"/>
    </row>
    <row r="277" spans="1:27" ht="12.75" x14ac:dyDescent="0.25">
      <c r="A277" s="407" t="s">
        <v>2864</v>
      </c>
      <c r="B277" s="409">
        <v>46</v>
      </c>
      <c r="C277" s="3" t="s">
        <v>4908</v>
      </c>
      <c r="D277" s="4" t="s">
        <v>2947</v>
      </c>
      <c r="E277" s="3" t="s">
        <v>1138</v>
      </c>
      <c r="F277" s="402">
        <v>1</v>
      </c>
      <c r="G277" s="404">
        <v>1</v>
      </c>
      <c r="H277" s="6">
        <v>1</v>
      </c>
      <c r="I277" s="387">
        <v>1</v>
      </c>
      <c r="J277" s="387">
        <v>1</v>
      </c>
      <c r="K277" s="387">
        <v>1</v>
      </c>
      <c r="L277" s="467" t="s">
        <v>1215</v>
      </c>
      <c r="M277" s="389">
        <v>1</v>
      </c>
      <c r="N277" s="389">
        <v>1</v>
      </c>
      <c r="O277" s="389">
        <v>1</v>
      </c>
      <c r="P277" s="389">
        <v>1</v>
      </c>
      <c r="Q277" s="389">
        <v>1</v>
      </c>
      <c r="R277" s="467" t="s">
        <v>1215</v>
      </c>
      <c r="S277" s="467" t="s">
        <v>1215</v>
      </c>
      <c r="T277" s="467" t="s">
        <v>1215</v>
      </c>
      <c r="U277" s="467" t="s">
        <v>1215</v>
      </c>
      <c r="V277" s="483" t="s">
        <v>2946</v>
      </c>
      <c r="W277" s="472" t="s">
        <v>1138</v>
      </c>
      <c r="X277" s="471">
        <v>1</v>
      </c>
      <c r="Y277" s="471">
        <v>1</v>
      </c>
      <c r="Z277" s="471">
        <v>1</v>
      </c>
      <c r="AA277" s="471"/>
    </row>
    <row r="278" spans="1:27" ht="12.75" x14ac:dyDescent="0.25">
      <c r="A278" s="407" t="s">
        <v>2864</v>
      </c>
      <c r="B278" s="409">
        <v>47</v>
      </c>
      <c r="C278" s="3" t="s">
        <v>4909</v>
      </c>
      <c r="D278" s="4" t="s">
        <v>2945</v>
      </c>
      <c r="E278" s="3" t="s">
        <v>1138</v>
      </c>
      <c r="F278" s="402">
        <v>1</v>
      </c>
      <c r="G278" s="404">
        <v>1</v>
      </c>
      <c r="H278" s="6">
        <v>1</v>
      </c>
      <c r="I278" s="387">
        <v>1</v>
      </c>
      <c r="J278" s="387">
        <v>1</v>
      </c>
      <c r="K278" s="387">
        <v>1</v>
      </c>
      <c r="L278" s="467" t="s">
        <v>1215</v>
      </c>
      <c r="M278" s="389">
        <v>1</v>
      </c>
      <c r="N278" s="389">
        <v>1</v>
      </c>
      <c r="O278" s="389">
        <v>1</v>
      </c>
      <c r="P278" s="389">
        <v>1</v>
      </c>
      <c r="Q278" s="389">
        <v>1</v>
      </c>
      <c r="R278" s="467" t="s">
        <v>1215</v>
      </c>
      <c r="S278" s="467" t="s">
        <v>1215</v>
      </c>
      <c r="T278" s="467" t="s">
        <v>1215</v>
      </c>
      <c r="U278" s="467" t="s">
        <v>1215</v>
      </c>
      <c r="V278" s="483" t="s">
        <v>2948</v>
      </c>
      <c r="W278" s="472" t="s">
        <v>1138</v>
      </c>
      <c r="X278" s="471">
        <v>1</v>
      </c>
      <c r="Y278" s="471">
        <v>1</v>
      </c>
      <c r="Z278" s="471">
        <v>1</v>
      </c>
      <c r="AA278" s="471"/>
    </row>
    <row r="279" spans="1:27" ht="12.75" x14ac:dyDescent="0.25">
      <c r="A279" s="407" t="s">
        <v>2864</v>
      </c>
      <c r="B279" s="409">
        <v>48</v>
      </c>
      <c r="C279" s="3" t="s">
        <v>4910</v>
      </c>
      <c r="D279" s="4" t="s">
        <v>4911</v>
      </c>
      <c r="E279" s="3" t="s">
        <v>1137</v>
      </c>
      <c r="F279" s="402">
        <v>1</v>
      </c>
      <c r="G279" s="404">
        <v>1</v>
      </c>
      <c r="H279" s="6">
        <v>1</v>
      </c>
      <c r="I279" s="387">
        <v>1</v>
      </c>
      <c r="J279" s="467" t="s">
        <v>1215</v>
      </c>
      <c r="K279" s="467" t="s">
        <v>1215</v>
      </c>
      <c r="L279" s="387">
        <v>1</v>
      </c>
      <c r="M279" s="389">
        <v>1</v>
      </c>
      <c r="N279" s="389">
        <v>1</v>
      </c>
      <c r="O279" s="467" t="s">
        <v>1215</v>
      </c>
      <c r="P279" s="467" t="s">
        <v>1215</v>
      </c>
      <c r="Q279" s="467" t="s">
        <v>1215</v>
      </c>
      <c r="R279" s="5" t="s">
        <v>1214</v>
      </c>
      <c r="S279" s="5" t="s">
        <v>1214</v>
      </c>
      <c r="T279" s="5" t="s">
        <v>1214</v>
      </c>
      <c r="U279" s="389">
        <v>1</v>
      </c>
      <c r="V279" s="472"/>
      <c r="W279" s="472" t="s">
        <v>1138</v>
      </c>
      <c r="X279" s="471">
        <v>1</v>
      </c>
      <c r="Y279" s="471">
        <v>1</v>
      </c>
      <c r="Z279" s="471">
        <v>1</v>
      </c>
      <c r="AA279" s="471"/>
    </row>
    <row r="280" spans="1:27" ht="12.75" x14ac:dyDescent="0.25">
      <c r="A280" s="407" t="s">
        <v>2864</v>
      </c>
      <c r="B280" s="409">
        <v>49</v>
      </c>
      <c r="C280" s="3" t="s">
        <v>4912</v>
      </c>
      <c r="D280" s="4" t="s">
        <v>2998</v>
      </c>
      <c r="E280" s="3" t="s">
        <v>1138</v>
      </c>
      <c r="F280" s="402">
        <v>1</v>
      </c>
      <c r="G280" s="404">
        <v>1</v>
      </c>
      <c r="H280" s="6">
        <v>1</v>
      </c>
      <c r="I280" s="5" t="s">
        <v>1214</v>
      </c>
      <c r="J280" s="5" t="s">
        <v>1214</v>
      </c>
      <c r="K280" s="5" t="s">
        <v>1214</v>
      </c>
      <c r="L280" s="467" t="s">
        <v>1215</v>
      </c>
      <c r="M280" s="5" t="s">
        <v>1214</v>
      </c>
      <c r="N280" s="5" t="s">
        <v>1214</v>
      </c>
      <c r="O280" s="5" t="s">
        <v>1214</v>
      </c>
      <c r="P280" s="5" t="s">
        <v>1214</v>
      </c>
      <c r="Q280" s="5" t="s">
        <v>1214</v>
      </c>
      <c r="R280" s="467" t="s">
        <v>1215</v>
      </c>
      <c r="S280" s="467" t="s">
        <v>1215</v>
      </c>
      <c r="T280" s="467" t="s">
        <v>1215</v>
      </c>
      <c r="U280" s="467" t="s">
        <v>1215</v>
      </c>
      <c r="V280" s="483" t="s">
        <v>2951</v>
      </c>
      <c r="W280" s="472" t="s">
        <v>1138</v>
      </c>
      <c r="X280" s="471">
        <v>1</v>
      </c>
      <c r="Y280" s="471">
        <v>1</v>
      </c>
      <c r="Z280" s="471">
        <v>1</v>
      </c>
      <c r="AA280" s="471"/>
    </row>
    <row r="281" spans="1:27" ht="12.75" x14ac:dyDescent="0.25">
      <c r="A281" s="407" t="s">
        <v>2864</v>
      </c>
      <c r="B281" s="409">
        <v>50</v>
      </c>
      <c r="C281" s="3" t="s">
        <v>4913</v>
      </c>
      <c r="D281" s="4" t="s">
        <v>3002</v>
      </c>
      <c r="E281" s="3" t="s">
        <v>1137</v>
      </c>
      <c r="F281" s="402">
        <v>1</v>
      </c>
      <c r="G281" s="404">
        <v>1</v>
      </c>
      <c r="H281" s="6">
        <v>1</v>
      </c>
      <c r="I281" s="387">
        <v>1</v>
      </c>
      <c r="J281" s="467" t="s">
        <v>1215</v>
      </c>
      <c r="K281" s="467" t="s">
        <v>1215</v>
      </c>
      <c r="L281" s="387">
        <v>1</v>
      </c>
      <c r="M281" s="389">
        <v>1</v>
      </c>
      <c r="N281" s="389">
        <v>1</v>
      </c>
      <c r="O281" s="467" t="s">
        <v>1215</v>
      </c>
      <c r="P281" s="467" t="s">
        <v>1215</v>
      </c>
      <c r="Q281" s="467" t="s">
        <v>1215</v>
      </c>
      <c r="R281" s="389">
        <v>1</v>
      </c>
      <c r="S281" s="389">
        <v>1</v>
      </c>
      <c r="T281" s="5" t="s">
        <v>1214</v>
      </c>
      <c r="U281" s="389">
        <v>1</v>
      </c>
      <c r="V281" s="483" t="s">
        <v>2953</v>
      </c>
      <c r="W281" s="472" t="s">
        <v>1138</v>
      </c>
      <c r="X281" s="471">
        <v>1</v>
      </c>
      <c r="Y281" s="471">
        <v>1</v>
      </c>
      <c r="Z281" s="471">
        <v>1</v>
      </c>
      <c r="AA281" s="471"/>
    </row>
    <row r="282" spans="1:27" ht="12.75" x14ac:dyDescent="0.25">
      <c r="A282" s="407" t="s">
        <v>2864</v>
      </c>
      <c r="B282" s="409">
        <v>51</v>
      </c>
      <c r="C282" s="3" t="s">
        <v>4914</v>
      </c>
      <c r="D282" s="4" t="s">
        <v>2967</v>
      </c>
      <c r="E282" s="3" t="s">
        <v>1138</v>
      </c>
      <c r="F282" s="402">
        <v>1</v>
      </c>
      <c r="G282" s="404">
        <v>1</v>
      </c>
      <c r="H282" s="6">
        <v>1</v>
      </c>
      <c r="I282" s="387">
        <v>1</v>
      </c>
      <c r="J282" s="387">
        <v>1</v>
      </c>
      <c r="K282" s="387">
        <v>1</v>
      </c>
      <c r="L282" s="467" t="s">
        <v>1215</v>
      </c>
      <c r="M282" s="389">
        <v>1</v>
      </c>
      <c r="N282" s="389">
        <v>1</v>
      </c>
      <c r="O282" s="389">
        <v>1</v>
      </c>
      <c r="P282" s="389">
        <v>1</v>
      </c>
      <c r="Q282" s="389">
        <v>1</v>
      </c>
      <c r="R282" s="467" t="s">
        <v>1215</v>
      </c>
      <c r="S282" s="467" t="s">
        <v>1215</v>
      </c>
      <c r="T282" s="467" t="s">
        <v>1215</v>
      </c>
      <c r="U282" s="467" t="s">
        <v>1215</v>
      </c>
      <c r="V282" s="484" t="s">
        <v>2955</v>
      </c>
      <c r="W282" s="472" t="s">
        <v>1138</v>
      </c>
      <c r="X282" s="471">
        <v>1</v>
      </c>
      <c r="Y282" s="471"/>
      <c r="Z282" s="471"/>
      <c r="AA282" s="471"/>
    </row>
    <row r="283" spans="1:27" ht="12.75" x14ac:dyDescent="0.25">
      <c r="A283" s="410" t="s">
        <v>2864</v>
      </c>
      <c r="B283" s="409">
        <v>52</v>
      </c>
      <c r="C283" s="3" t="s">
        <v>4915</v>
      </c>
      <c r="D283" s="4" t="s">
        <v>2890</v>
      </c>
      <c r="E283" s="3" t="s">
        <v>1138</v>
      </c>
      <c r="F283" s="402">
        <v>1</v>
      </c>
      <c r="G283" s="404">
        <v>1</v>
      </c>
      <c r="H283" s="6">
        <v>1</v>
      </c>
      <c r="I283" s="387">
        <v>1</v>
      </c>
      <c r="J283" s="387">
        <v>1</v>
      </c>
      <c r="K283" s="387">
        <v>1</v>
      </c>
      <c r="L283" s="467" t="s">
        <v>1215</v>
      </c>
      <c r="M283" s="389">
        <v>1</v>
      </c>
      <c r="N283" s="389">
        <v>1</v>
      </c>
      <c r="O283" s="389">
        <v>1</v>
      </c>
      <c r="P283" s="389">
        <v>1</v>
      </c>
      <c r="Q283" s="389">
        <v>1</v>
      </c>
      <c r="R283" s="467" t="s">
        <v>1215</v>
      </c>
      <c r="S283" s="467" t="s">
        <v>1215</v>
      </c>
      <c r="T283" s="467" t="s">
        <v>1215</v>
      </c>
      <c r="U283" s="467" t="s">
        <v>1215</v>
      </c>
      <c r="V283" s="483" t="s">
        <v>2957</v>
      </c>
      <c r="W283" s="472" t="s">
        <v>1138</v>
      </c>
      <c r="X283" s="471">
        <v>1</v>
      </c>
      <c r="Y283" s="471">
        <v>1</v>
      </c>
      <c r="Z283" s="471">
        <v>1</v>
      </c>
      <c r="AA283" s="471"/>
    </row>
    <row r="284" spans="1:27" ht="12.75" x14ac:dyDescent="0.25">
      <c r="A284" s="407" t="s">
        <v>2864</v>
      </c>
      <c r="B284" s="409">
        <v>53</v>
      </c>
      <c r="C284" s="3" t="s">
        <v>4916</v>
      </c>
      <c r="D284" s="4" t="s">
        <v>2954</v>
      </c>
      <c r="E284" s="3" t="s">
        <v>1138</v>
      </c>
      <c r="F284" s="402">
        <v>1</v>
      </c>
      <c r="G284" s="404">
        <v>1</v>
      </c>
      <c r="H284" s="6">
        <v>1</v>
      </c>
      <c r="I284" s="387">
        <v>1</v>
      </c>
      <c r="J284" s="387">
        <v>1</v>
      </c>
      <c r="K284" s="387">
        <v>1</v>
      </c>
      <c r="L284" s="467" t="s">
        <v>1215</v>
      </c>
      <c r="M284" s="389">
        <v>1</v>
      </c>
      <c r="N284" s="389">
        <v>1</v>
      </c>
      <c r="O284" s="5" t="s">
        <v>1214</v>
      </c>
      <c r="P284" s="389">
        <v>1</v>
      </c>
      <c r="Q284" s="389">
        <v>1</v>
      </c>
      <c r="R284" s="467" t="s">
        <v>1215</v>
      </c>
      <c r="S284" s="467" t="s">
        <v>1215</v>
      </c>
      <c r="T284" s="467" t="s">
        <v>1215</v>
      </c>
      <c r="U284" s="467" t="s">
        <v>1215</v>
      </c>
      <c r="V284" s="484" t="s">
        <v>2959</v>
      </c>
      <c r="W284" s="472" t="s">
        <v>1138</v>
      </c>
      <c r="X284" s="471">
        <v>1</v>
      </c>
      <c r="Y284" s="471">
        <v>1</v>
      </c>
      <c r="Z284" s="471">
        <v>1</v>
      </c>
      <c r="AA284" s="471"/>
    </row>
    <row r="285" spans="1:27" ht="12.75" x14ac:dyDescent="0.25">
      <c r="A285" s="407" t="s">
        <v>2864</v>
      </c>
      <c r="B285" s="409">
        <v>54</v>
      </c>
      <c r="C285" s="3" t="s">
        <v>4917</v>
      </c>
      <c r="D285" s="4" t="s">
        <v>2892</v>
      </c>
      <c r="E285" s="3" t="s">
        <v>1138</v>
      </c>
      <c r="F285" s="402">
        <v>1</v>
      </c>
      <c r="G285" s="404">
        <v>1</v>
      </c>
      <c r="H285" s="6">
        <v>1</v>
      </c>
      <c r="I285" s="387">
        <v>1</v>
      </c>
      <c r="J285" s="387">
        <v>1</v>
      </c>
      <c r="K285" s="387">
        <v>1</v>
      </c>
      <c r="L285" s="467" t="s">
        <v>1215</v>
      </c>
      <c r="M285" s="389">
        <v>1</v>
      </c>
      <c r="N285" s="389">
        <v>1</v>
      </c>
      <c r="O285" s="389">
        <v>1</v>
      </c>
      <c r="P285" s="389">
        <v>1</v>
      </c>
      <c r="Q285" s="389">
        <v>1</v>
      </c>
      <c r="R285" s="467" t="s">
        <v>1215</v>
      </c>
      <c r="S285" s="467" t="s">
        <v>1215</v>
      </c>
      <c r="T285" s="467" t="s">
        <v>1215</v>
      </c>
      <c r="U285" s="467" t="s">
        <v>1215</v>
      </c>
      <c r="V285" s="484" t="s">
        <v>2913</v>
      </c>
      <c r="W285" s="472" t="s">
        <v>1138</v>
      </c>
      <c r="X285" s="471"/>
      <c r="Y285" s="471">
        <v>1</v>
      </c>
      <c r="Z285" s="471"/>
      <c r="AA285" s="471"/>
    </row>
    <row r="286" spans="1:27" ht="12.75" x14ac:dyDescent="0.25">
      <c r="A286" s="410" t="s">
        <v>2864</v>
      </c>
      <c r="B286" s="409">
        <v>55</v>
      </c>
      <c r="C286" s="3" t="s">
        <v>4918</v>
      </c>
      <c r="D286" s="4" t="s">
        <v>2916</v>
      </c>
      <c r="E286" s="3" t="s">
        <v>1138</v>
      </c>
      <c r="F286" s="402">
        <v>1</v>
      </c>
      <c r="G286" s="404">
        <v>1</v>
      </c>
      <c r="H286" s="6">
        <v>1</v>
      </c>
      <c r="I286" s="387">
        <v>1</v>
      </c>
      <c r="J286" s="387">
        <v>1</v>
      </c>
      <c r="K286" s="387">
        <v>1</v>
      </c>
      <c r="L286" s="467" t="s">
        <v>1215</v>
      </c>
      <c r="M286" s="389">
        <v>1</v>
      </c>
      <c r="N286" s="389">
        <v>1</v>
      </c>
      <c r="O286" s="389">
        <v>1</v>
      </c>
      <c r="P286" s="389">
        <v>1</v>
      </c>
      <c r="Q286" s="389">
        <v>1</v>
      </c>
      <c r="R286" s="467" t="s">
        <v>1215</v>
      </c>
      <c r="S286" s="467" t="s">
        <v>1215</v>
      </c>
      <c r="T286" s="467" t="s">
        <v>1215</v>
      </c>
      <c r="U286" s="467" t="s">
        <v>1215</v>
      </c>
      <c r="V286" s="483" t="s">
        <v>2962</v>
      </c>
      <c r="W286" s="472" t="s">
        <v>1138</v>
      </c>
      <c r="X286" s="471">
        <v>1</v>
      </c>
      <c r="Y286" s="471">
        <v>1</v>
      </c>
      <c r="Z286" s="471">
        <v>1</v>
      </c>
      <c r="AA286" s="471"/>
    </row>
    <row r="287" spans="1:27" ht="12.75" x14ac:dyDescent="0.25">
      <c r="A287" s="407" t="s">
        <v>2864</v>
      </c>
      <c r="B287" s="409">
        <v>56</v>
      </c>
      <c r="C287" s="3" t="s">
        <v>4919</v>
      </c>
      <c r="D287" s="4" t="s">
        <v>2880</v>
      </c>
      <c r="E287" s="3" t="s">
        <v>1138</v>
      </c>
      <c r="F287" s="402">
        <v>1</v>
      </c>
      <c r="G287" s="404">
        <v>1</v>
      </c>
      <c r="H287" s="6">
        <v>1</v>
      </c>
      <c r="I287" s="387">
        <v>1</v>
      </c>
      <c r="J287" s="387">
        <v>1</v>
      </c>
      <c r="K287" s="387">
        <v>1</v>
      </c>
      <c r="L287" s="467" t="s">
        <v>1215</v>
      </c>
      <c r="M287" s="389">
        <v>1</v>
      </c>
      <c r="N287" s="389">
        <v>1</v>
      </c>
      <c r="O287" s="5" t="s">
        <v>1214</v>
      </c>
      <c r="P287" s="389">
        <v>1</v>
      </c>
      <c r="Q287" s="389">
        <v>1</v>
      </c>
      <c r="R287" s="467" t="s">
        <v>1215</v>
      </c>
      <c r="S287" s="467" t="s">
        <v>1215</v>
      </c>
      <c r="T287" s="467" t="s">
        <v>1215</v>
      </c>
      <c r="U287" s="467" t="s">
        <v>1215</v>
      </c>
      <c r="V287" s="484" t="s">
        <v>2964</v>
      </c>
      <c r="W287" s="472" t="s">
        <v>1138</v>
      </c>
      <c r="X287" s="471">
        <v>1</v>
      </c>
      <c r="Y287" s="471">
        <v>1</v>
      </c>
      <c r="Z287" s="471">
        <v>1</v>
      </c>
      <c r="AA287" s="471"/>
    </row>
    <row r="288" spans="1:27" ht="12.75" x14ac:dyDescent="0.25">
      <c r="A288" s="407" t="s">
        <v>2864</v>
      </c>
      <c r="B288" s="409">
        <v>57</v>
      </c>
      <c r="C288" s="3" t="s">
        <v>4920</v>
      </c>
      <c r="D288" s="4" t="s">
        <v>2897</v>
      </c>
      <c r="E288" s="3" t="s">
        <v>1138</v>
      </c>
      <c r="F288" s="402">
        <v>1</v>
      </c>
      <c r="G288" s="404">
        <v>1</v>
      </c>
      <c r="H288" s="6">
        <v>1</v>
      </c>
      <c r="I288" s="387">
        <v>1</v>
      </c>
      <c r="J288" s="387">
        <v>1</v>
      </c>
      <c r="K288" s="387">
        <v>1</v>
      </c>
      <c r="L288" s="467" t="s">
        <v>1215</v>
      </c>
      <c r="M288" s="389">
        <v>1</v>
      </c>
      <c r="N288" s="389">
        <v>1</v>
      </c>
      <c r="O288" s="5" t="s">
        <v>1214</v>
      </c>
      <c r="P288" s="389">
        <v>1</v>
      </c>
      <c r="Q288" s="389">
        <v>1</v>
      </c>
      <c r="R288" s="467" t="s">
        <v>1215</v>
      </c>
      <c r="S288" s="467" t="s">
        <v>1215</v>
      </c>
      <c r="T288" s="467" t="s">
        <v>1215</v>
      </c>
      <c r="U288" s="467" t="s">
        <v>1215</v>
      </c>
      <c r="V288" s="484" t="s">
        <v>2966</v>
      </c>
      <c r="W288" s="472" t="s">
        <v>1138</v>
      </c>
      <c r="X288" s="471">
        <v>1</v>
      </c>
      <c r="Y288" s="471">
        <v>1</v>
      </c>
      <c r="Z288" s="471">
        <v>1</v>
      </c>
      <c r="AA288" s="471"/>
    </row>
    <row r="289" spans="1:27" ht="12.75" x14ac:dyDescent="0.25">
      <c r="A289" s="407" t="s">
        <v>2864</v>
      </c>
      <c r="B289" s="409">
        <v>58</v>
      </c>
      <c r="C289" s="3" t="s">
        <v>4921</v>
      </c>
      <c r="D289" s="4" t="s">
        <v>2983</v>
      </c>
      <c r="E289" s="3" t="s">
        <v>1137</v>
      </c>
      <c r="F289" s="402">
        <v>1</v>
      </c>
      <c r="G289" s="404">
        <v>1</v>
      </c>
      <c r="H289" s="6">
        <v>1</v>
      </c>
      <c r="I289" s="387">
        <v>1</v>
      </c>
      <c r="J289" s="467" t="s">
        <v>1215</v>
      </c>
      <c r="K289" s="467" t="s">
        <v>1215</v>
      </c>
      <c r="L289" s="387">
        <v>1</v>
      </c>
      <c r="M289" s="389">
        <v>1</v>
      </c>
      <c r="N289" s="389">
        <v>1</v>
      </c>
      <c r="O289" s="467" t="s">
        <v>1215</v>
      </c>
      <c r="P289" s="467" t="s">
        <v>1215</v>
      </c>
      <c r="Q289" s="467" t="s">
        <v>1215</v>
      </c>
      <c r="R289" s="5" t="s">
        <v>1214</v>
      </c>
      <c r="S289" s="5" t="s">
        <v>1214</v>
      </c>
      <c r="T289" s="5" t="s">
        <v>1214</v>
      </c>
      <c r="U289" s="389">
        <v>1</v>
      </c>
      <c r="V289" s="484" t="s">
        <v>2968</v>
      </c>
      <c r="W289" s="472" t="s">
        <v>1138</v>
      </c>
      <c r="X289" s="471">
        <v>1</v>
      </c>
      <c r="Y289" s="471">
        <v>1</v>
      </c>
      <c r="Z289" s="471">
        <v>1</v>
      </c>
      <c r="AA289" s="471"/>
    </row>
    <row r="290" spans="1:27" ht="12.75" x14ac:dyDescent="0.25">
      <c r="A290" s="410" t="s">
        <v>2864</v>
      </c>
      <c r="B290" s="409">
        <v>59</v>
      </c>
      <c r="C290" s="3" t="s">
        <v>4922</v>
      </c>
      <c r="D290" s="4" t="s">
        <v>3000</v>
      </c>
      <c r="E290" s="3" t="s">
        <v>1138</v>
      </c>
      <c r="F290" s="402">
        <v>1</v>
      </c>
      <c r="G290" s="404">
        <v>1</v>
      </c>
      <c r="H290" s="6">
        <v>1</v>
      </c>
      <c r="I290" s="387">
        <v>1</v>
      </c>
      <c r="J290" s="387">
        <v>1</v>
      </c>
      <c r="K290" s="387">
        <v>1</v>
      </c>
      <c r="L290" s="467" t="s">
        <v>1215</v>
      </c>
      <c r="M290" s="389">
        <v>1</v>
      </c>
      <c r="N290" s="389">
        <v>1</v>
      </c>
      <c r="O290" s="389">
        <v>1</v>
      </c>
      <c r="P290" s="389">
        <v>1</v>
      </c>
      <c r="Q290" s="389">
        <v>1</v>
      </c>
      <c r="R290" s="467" t="s">
        <v>1215</v>
      </c>
      <c r="S290" s="467" t="s">
        <v>1215</v>
      </c>
      <c r="T290" s="467" t="s">
        <v>1215</v>
      </c>
      <c r="U290" s="467" t="s">
        <v>1215</v>
      </c>
      <c r="V290" s="483" t="s">
        <v>2970</v>
      </c>
      <c r="W290" s="472" t="s">
        <v>1138</v>
      </c>
      <c r="X290" s="471">
        <v>1</v>
      </c>
      <c r="Y290" s="471">
        <v>1</v>
      </c>
      <c r="Z290" s="471">
        <v>1</v>
      </c>
      <c r="AA290" s="471"/>
    </row>
    <row r="291" spans="1:27" ht="12.75" x14ac:dyDescent="0.25">
      <c r="A291" s="407" t="s">
        <v>2864</v>
      </c>
      <c r="B291" s="409">
        <v>60</v>
      </c>
      <c r="C291" s="3" t="s">
        <v>4923</v>
      </c>
      <c r="D291" s="4" t="s">
        <v>2973</v>
      </c>
      <c r="E291" s="3" t="s">
        <v>1138</v>
      </c>
      <c r="F291" s="402">
        <v>1</v>
      </c>
      <c r="G291" s="404">
        <v>1</v>
      </c>
      <c r="H291" s="6">
        <v>1</v>
      </c>
      <c r="I291" s="387">
        <v>1</v>
      </c>
      <c r="J291" s="387">
        <v>1</v>
      </c>
      <c r="K291" s="387">
        <v>1</v>
      </c>
      <c r="L291" s="467" t="s">
        <v>1215</v>
      </c>
      <c r="M291" s="389">
        <v>1</v>
      </c>
      <c r="N291" s="389">
        <v>1</v>
      </c>
      <c r="O291" s="389">
        <v>1</v>
      </c>
      <c r="P291" s="389">
        <v>1</v>
      </c>
      <c r="Q291" s="389">
        <v>1</v>
      </c>
      <c r="R291" s="467" t="s">
        <v>1215</v>
      </c>
      <c r="S291" s="467" t="s">
        <v>1215</v>
      </c>
      <c r="T291" s="467" t="s">
        <v>1215</v>
      </c>
      <c r="U291" s="467" t="s">
        <v>1215</v>
      </c>
      <c r="V291" s="483" t="s">
        <v>2972</v>
      </c>
      <c r="W291" s="472" t="s">
        <v>1138</v>
      </c>
      <c r="X291" s="471">
        <v>1</v>
      </c>
      <c r="Y291" s="471">
        <v>1</v>
      </c>
      <c r="Z291" s="471">
        <v>1</v>
      </c>
      <c r="AA291" s="471"/>
    </row>
    <row r="292" spans="1:27" ht="12.75" x14ac:dyDescent="0.25">
      <c r="A292" s="407" t="s">
        <v>2864</v>
      </c>
      <c r="B292" s="409">
        <v>61</v>
      </c>
      <c r="C292" s="3" t="s">
        <v>4924</v>
      </c>
      <c r="D292" s="4" t="s">
        <v>2884</v>
      </c>
      <c r="E292" s="3" t="s">
        <v>1138</v>
      </c>
      <c r="F292" s="402">
        <v>1</v>
      </c>
      <c r="G292" s="404">
        <v>1</v>
      </c>
      <c r="H292" s="6">
        <v>1</v>
      </c>
      <c r="I292" s="387">
        <v>1</v>
      </c>
      <c r="J292" s="387">
        <v>1</v>
      </c>
      <c r="K292" s="387">
        <v>1</v>
      </c>
      <c r="L292" s="467" t="s">
        <v>1215</v>
      </c>
      <c r="M292" s="389">
        <v>1</v>
      </c>
      <c r="N292" s="389">
        <v>1</v>
      </c>
      <c r="O292" s="389">
        <v>1</v>
      </c>
      <c r="P292" s="389">
        <v>1</v>
      </c>
      <c r="Q292" s="389">
        <v>1</v>
      </c>
      <c r="R292" s="467" t="s">
        <v>1215</v>
      </c>
      <c r="S292" s="467" t="s">
        <v>1215</v>
      </c>
      <c r="T292" s="467" t="s">
        <v>1215</v>
      </c>
      <c r="U292" s="467" t="s">
        <v>1215</v>
      </c>
      <c r="V292" s="483" t="s">
        <v>2974</v>
      </c>
      <c r="W292" s="472" t="s">
        <v>1138</v>
      </c>
      <c r="X292" s="471">
        <v>1</v>
      </c>
      <c r="Y292" s="471">
        <v>1</v>
      </c>
      <c r="Z292" s="471">
        <v>1</v>
      </c>
      <c r="AA292" s="471"/>
    </row>
    <row r="293" spans="1:27" ht="12.75" x14ac:dyDescent="0.25">
      <c r="A293" s="407" t="s">
        <v>2864</v>
      </c>
      <c r="B293" s="409">
        <v>62</v>
      </c>
      <c r="C293" s="3" t="s">
        <v>4925</v>
      </c>
      <c r="D293" s="4" t="s">
        <v>2872</v>
      </c>
      <c r="E293" s="3" t="s">
        <v>1138</v>
      </c>
      <c r="F293" s="402">
        <v>1</v>
      </c>
      <c r="G293" s="404">
        <v>1</v>
      </c>
      <c r="H293" s="6">
        <v>1</v>
      </c>
      <c r="I293" s="387">
        <v>1</v>
      </c>
      <c r="J293" s="387">
        <v>1</v>
      </c>
      <c r="K293" s="387">
        <v>1</v>
      </c>
      <c r="L293" s="467" t="s">
        <v>1215</v>
      </c>
      <c r="M293" s="389">
        <v>1</v>
      </c>
      <c r="N293" s="389">
        <v>1</v>
      </c>
      <c r="O293" s="5" t="s">
        <v>1214</v>
      </c>
      <c r="P293" s="389">
        <v>1</v>
      </c>
      <c r="Q293" s="389">
        <v>1</v>
      </c>
      <c r="R293" s="467" t="s">
        <v>1215</v>
      </c>
      <c r="S293" s="467" t="s">
        <v>1215</v>
      </c>
      <c r="T293" s="467" t="s">
        <v>1215</v>
      </c>
      <c r="U293" s="467" t="s">
        <v>1215</v>
      </c>
      <c r="V293" s="484" t="s">
        <v>2976</v>
      </c>
      <c r="W293" s="472" t="s">
        <v>1138</v>
      </c>
      <c r="X293" s="471">
        <v>1</v>
      </c>
      <c r="Y293" s="471">
        <v>1</v>
      </c>
      <c r="Z293" s="471">
        <v>1</v>
      </c>
      <c r="AA293" s="471"/>
    </row>
    <row r="294" spans="1:27" ht="12.75" x14ac:dyDescent="0.25">
      <c r="A294" s="407" t="s">
        <v>2864</v>
      </c>
      <c r="B294" s="409">
        <v>63</v>
      </c>
      <c r="C294" s="3" t="s">
        <v>4926</v>
      </c>
      <c r="D294" s="4" t="s">
        <v>2904</v>
      </c>
      <c r="E294" s="3" t="s">
        <v>1138</v>
      </c>
      <c r="F294" s="402">
        <v>1</v>
      </c>
      <c r="G294" s="404">
        <v>1</v>
      </c>
      <c r="H294" s="6">
        <v>1</v>
      </c>
      <c r="I294" s="387">
        <v>1</v>
      </c>
      <c r="J294" s="387">
        <v>1</v>
      </c>
      <c r="K294" s="387">
        <v>1</v>
      </c>
      <c r="L294" s="467" t="s">
        <v>1215</v>
      </c>
      <c r="M294" s="389">
        <v>1</v>
      </c>
      <c r="N294" s="389">
        <v>1</v>
      </c>
      <c r="O294" s="389">
        <v>1</v>
      </c>
      <c r="P294" s="389">
        <v>1</v>
      </c>
      <c r="Q294" s="389">
        <v>1</v>
      </c>
      <c r="R294" s="467" t="s">
        <v>1215</v>
      </c>
      <c r="S294" s="467" t="s">
        <v>1215</v>
      </c>
      <c r="T294" s="467" t="s">
        <v>1215</v>
      </c>
      <c r="U294" s="467" t="s">
        <v>1215</v>
      </c>
      <c r="V294" s="483" t="s">
        <v>2978</v>
      </c>
      <c r="W294" s="472" t="s">
        <v>1138</v>
      </c>
      <c r="X294" s="471">
        <v>1</v>
      </c>
      <c r="Y294" s="471">
        <v>1</v>
      </c>
      <c r="Z294" s="471">
        <v>1</v>
      </c>
      <c r="AA294" s="471"/>
    </row>
    <row r="295" spans="1:27" ht="12.75" x14ac:dyDescent="0.25">
      <c r="A295" s="407" t="s">
        <v>2864</v>
      </c>
      <c r="B295" s="409">
        <v>64</v>
      </c>
      <c r="C295" s="3" t="s">
        <v>4927</v>
      </c>
      <c r="D295" s="4" t="s">
        <v>2894</v>
      </c>
      <c r="E295" s="3" t="s">
        <v>1138</v>
      </c>
      <c r="F295" s="402">
        <v>1</v>
      </c>
      <c r="G295" s="404">
        <v>1</v>
      </c>
      <c r="H295" s="6">
        <v>1</v>
      </c>
      <c r="I295" s="387">
        <v>1</v>
      </c>
      <c r="J295" s="387">
        <v>1</v>
      </c>
      <c r="K295" s="387">
        <v>1</v>
      </c>
      <c r="L295" s="467" t="s">
        <v>1215</v>
      </c>
      <c r="M295" s="389">
        <v>1</v>
      </c>
      <c r="N295" s="389">
        <v>1</v>
      </c>
      <c r="O295" s="389">
        <v>1</v>
      </c>
      <c r="P295" s="389">
        <v>1</v>
      </c>
      <c r="Q295" s="389">
        <v>1</v>
      </c>
      <c r="R295" s="467" t="s">
        <v>1215</v>
      </c>
      <c r="S295" s="467" t="s">
        <v>1215</v>
      </c>
      <c r="T295" s="467" t="s">
        <v>1215</v>
      </c>
      <c r="U295" s="467" t="s">
        <v>1215</v>
      </c>
      <c r="V295" s="483" t="s">
        <v>2980</v>
      </c>
      <c r="W295" s="472" t="s">
        <v>1138</v>
      </c>
      <c r="X295" s="471">
        <v>1</v>
      </c>
      <c r="Y295" s="471">
        <v>1</v>
      </c>
      <c r="Z295" s="471">
        <v>1</v>
      </c>
      <c r="AA295" s="471"/>
    </row>
    <row r="296" spans="1:27" ht="12.75" x14ac:dyDescent="0.25">
      <c r="A296" s="407" t="s">
        <v>2864</v>
      </c>
      <c r="B296" s="409">
        <v>65</v>
      </c>
      <c r="C296" s="3" t="s">
        <v>4928</v>
      </c>
      <c r="D296" s="4" t="s">
        <v>2928</v>
      </c>
      <c r="E296" s="3" t="s">
        <v>1138</v>
      </c>
      <c r="F296" s="402">
        <v>1</v>
      </c>
      <c r="G296" s="404">
        <v>1</v>
      </c>
      <c r="H296" s="6">
        <v>1</v>
      </c>
      <c r="I296" s="387">
        <v>1</v>
      </c>
      <c r="J296" s="387">
        <v>1</v>
      </c>
      <c r="K296" s="387">
        <v>1</v>
      </c>
      <c r="L296" s="467" t="s">
        <v>1215</v>
      </c>
      <c r="M296" s="389">
        <v>1</v>
      </c>
      <c r="N296" s="389">
        <v>1</v>
      </c>
      <c r="O296" s="5" t="s">
        <v>1214</v>
      </c>
      <c r="P296" s="389">
        <v>1</v>
      </c>
      <c r="Q296" s="389">
        <v>1</v>
      </c>
      <c r="R296" s="467" t="s">
        <v>1215</v>
      </c>
      <c r="S296" s="467" t="s">
        <v>1215</v>
      </c>
      <c r="T296" s="467" t="s">
        <v>1215</v>
      </c>
      <c r="U296" s="467" t="s">
        <v>1215</v>
      </c>
      <c r="V296" s="483" t="s">
        <v>2982</v>
      </c>
      <c r="W296" s="472" t="s">
        <v>1137</v>
      </c>
      <c r="X296" s="475"/>
      <c r="Y296" s="475"/>
      <c r="Z296" s="475"/>
      <c r="AA296" s="471"/>
    </row>
    <row r="297" spans="1:27" ht="12.75" x14ac:dyDescent="0.25">
      <c r="A297" s="407" t="s">
        <v>2864</v>
      </c>
      <c r="B297" s="409">
        <v>66</v>
      </c>
      <c r="C297" s="3" t="s">
        <v>4929</v>
      </c>
      <c r="D297" s="4" t="s">
        <v>2868</v>
      </c>
      <c r="E297" s="3" t="s">
        <v>1138</v>
      </c>
      <c r="F297" s="402">
        <v>1</v>
      </c>
      <c r="G297" s="425">
        <v>1</v>
      </c>
      <c r="H297" s="6">
        <v>1</v>
      </c>
      <c r="I297" s="387">
        <v>1</v>
      </c>
      <c r="J297" s="387">
        <v>1</v>
      </c>
      <c r="K297" s="387">
        <v>1</v>
      </c>
      <c r="L297" s="467" t="s">
        <v>1215</v>
      </c>
      <c r="M297" s="389">
        <v>1</v>
      </c>
      <c r="N297" s="389">
        <v>1</v>
      </c>
      <c r="O297" s="5" t="s">
        <v>1214</v>
      </c>
      <c r="P297" s="389">
        <v>1</v>
      </c>
      <c r="Q297" s="389">
        <v>1</v>
      </c>
      <c r="R297" s="467" t="s">
        <v>1215</v>
      </c>
      <c r="S297" s="467" t="s">
        <v>1215</v>
      </c>
      <c r="T297" s="467" t="s">
        <v>1215</v>
      </c>
      <c r="U297" s="467" t="s">
        <v>1215</v>
      </c>
      <c r="V297" s="483" t="s">
        <v>2984</v>
      </c>
      <c r="W297" s="472" t="s">
        <v>1137</v>
      </c>
      <c r="X297" s="471">
        <v>1</v>
      </c>
      <c r="Y297" s="471"/>
      <c r="Z297" s="471"/>
      <c r="AA297" s="471">
        <v>1</v>
      </c>
    </row>
    <row r="298" spans="1:27" ht="12.75" x14ac:dyDescent="0.25">
      <c r="A298" s="407" t="s">
        <v>2864</v>
      </c>
      <c r="B298" s="409">
        <v>67</v>
      </c>
      <c r="C298" s="3" t="s">
        <v>4930</v>
      </c>
      <c r="D298" s="4" t="s">
        <v>2870</v>
      </c>
      <c r="E298" s="3" t="s">
        <v>1138</v>
      </c>
      <c r="F298" s="402">
        <v>1</v>
      </c>
      <c r="G298" s="404">
        <v>1</v>
      </c>
      <c r="H298" s="6">
        <v>1</v>
      </c>
      <c r="I298" s="387">
        <v>1</v>
      </c>
      <c r="J298" s="387">
        <v>1</v>
      </c>
      <c r="K298" s="387">
        <v>1</v>
      </c>
      <c r="L298" s="467" t="s">
        <v>1215</v>
      </c>
      <c r="M298" s="389">
        <v>1</v>
      </c>
      <c r="N298" s="389">
        <v>1</v>
      </c>
      <c r="O298" s="389">
        <v>1</v>
      </c>
      <c r="P298" s="389">
        <v>1</v>
      </c>
      <c r="Q298" s="389">
        <v>1</v>
      </c>
      <c r="R298" s="467" t="s">
        <v>1215</v>
      </c>
      <c r="S298" s="467" t="s">
        <v>1215</v>
      </c>
      <c r="T298" s="467" t="s">
        <v>1215</v>
      </c>
      <c r="U298" s="467" t="s">
        <v>1215</v>
      </c>
      <c r="V298" s="484" t="s">
        <v>2980</v>
      </c>
      <c r="W298" s="472" t="s">
        <v>1137</v>
      </c>
      <c r="X298" s="471"/>
      <c r="Y298" s="471"/>
      <c r="Z298" s="471"/>
      <c r="AA298" s="471">
        <v>1</v>
      </c>
    </row>
    <row r="299" spans="1:27" ht="12.75" x14ac:dyDescent="0.25">
      <c r="A299" s="407" t="s">
        <v>2864</v>
      </c>
      <c r="B299" s="409">
        <v>68</v>
      </c>
      <c r="C299" s="3" t="s">
        <v>4931</v>
      </c>
      <c r="D299" s="4" t="s">
        <v>2896</v>
      </c>
      <c r="E299" s="3" t="s">
        <v>1138</v>
      </c>
      <c r="F299" s="402">
        <v>1</v>
      </c>
      <c r="G299" s="404">
        <v>1</v>
      </c>
      <c r="H299" s="6">
        <v>1</v>
      </c>
      <c r="I299" s="387">
        <v>1</v>
      </c>
      <c r="J299" s="387">
        <v>1</v>
      </c>
      <c r="K299" s="387">
        <v>1</v>
      </c>
      <c r="L299" s="467" t="s">
        <v>1215</v>
      </c>
      <c r="M299" s="389">
        <v>1</v>
      </c>
      <c r="N299" s="389">
        <v>1</v>
      </c>
      <c r="O299" s="389">
        <v>1</v>
      </c>
      <c r="P299" s="389">
        <v>1</v>
      </c>
      <c r="Q299" s="389">
        <v>1</v>
      </c>
      <c r="R299" s="467" t="s">
        <v>1215</v>
      </c>
      <c r="S299" s="467" t="s">
        <v>1215</v>
      </c>
      <c r="T299" s="467" t="s">
        <v>1215</v>
      </c>
      <c r="U299" s="467" t="s">
        <v>1215</v>
      </c>
      <c r="V299" s="484" t="s">
        <v>2987</v>
      </c>
      <c r="W299" s="472" t="s">
        <v>1137</v>
      </c>
      <c r="X299" s="471"/>
      <c r="Y299" s="471"/>
      <c r="Z299" s="471"/>
      <c r="AA299" s="471">
        <v>1</v>
      </c>
    </row>
    <row r="300" spans="1:27" ht="12.75" x14ac:dyDescent="0.25">
      <c r="A300" s="407" t="s">
        <v>2864</v>
      </c>
      <c r="B300" s="409">
        <v>69</v>
      </c>
      <c r="C300" s="3" t="s">
        <v>4932</v>
      </c>
      <c r="D300" s="4" t="s">
        <v>2866</v>
      </c>
      <c r="E300" s="3" t="s">
        <v>1138</v>
      </c>
      <c r="F300" s="402">
        <v>1</v>
      </c>
      <c r="G300" s="425">
        <v>1</v>
      </c>
      <c r="H300" s="6">
        <v>1</v>
      </c>
      <c r="I300" s="387">
        <v>1</v>
      </c>
      <c r="J300" s="387">
        <v>1</v>
      </c>
      <c r="K300" s="387">
        <v>1</v>
      </c>
      <c r="L300" s="467" t="s">
        <v>1215</v>
      </c>
      <c r="M300" s="389">
        <v>1</v>
      </c>
      <c r="N300" s="389">
        <v>1</v>
      </c>
      <c r="O300" s="389">
        <v>1</v>
      </c>
      <c r="P300" s="389">
        <v>1</v>
      </c>
      <c r="Q300" s="389">
        <v>1</v>
      </c>
      <c r="R300" s="467" t="s">
        <v>1215</v>
      </c>
      <c r="S300" s="467" t="s">
        <v>1215</v>
      </c>
      <c r="T300" s="467" t="s">
        <v>1215</v>
      </c>
      <c r="U300" s="467" t="s">
        <v>1215</v>
      </c>
      <c r="V300" s="483"/>
      <c r="W300" s="472" t="s">
        <v>1137</v>
      </c>
      <c r="X300" s="471"/>
      <c r="Y300" s="471"/>
      <c r="Z300" s="471"/>
      <c r="AA300" s="471">
        <v>1</v>
      </c>
    </row>
    <row r="301" spans="1:27" ht="12.75" x14ac:dyDescent="0.25">
      <c r="A301" s="407" t="s">
        <v>2864</v>
      </c>
      <c r="B301" s="409">
        <v>70</v>
      </c>
      <c r="C301" s="3" t="s">
        <v>4933</v>
      </c>
      <c r="D301" s="4" t="s">
        <v>2906</v>
      </c>
      <c r="E301" s="3" t="s">
        <v>1138</v>
      </c>
      <c r="F301" s="402">
        <v>1</v>
      </c>
      <c r="G301" s="404">
        <v>1</v>
      </c>
      <c r="H301" s="6">
        <v>1</v>
      </c>
      <c r="I301" s="387">
        <v>1</v>
      </c>
      <c r="J301" s="387">
        <v>1</v>
      </c>
      <c r="K301" s="387">
        <v>1</v>
      </c>
      <c r="L301" s="467" t="s">
        <v>1215</v>
      </c>
      <c r="M301" s="389">
        <v>1</v>
      </c>
      <c r="N301" s="389">
        <v>1</v>
      </c>
      <c r="O301" s="389">
        <v>1</v>
      </c>
      <c r="P301" s="389">
        <v>1</v>
      </c>
      <c r="Q301" s="389">
        <v>1</v>
      </c>
      <c r="R301" s="467" t="s">
        <v>1215</v>
      </c>
      <c r="S301" s="467" t="s">
        <v>1215</v>
      </c>
      <c r="T301" s="467" t="s">
        <v>1215</v>
      </c>
      <c r="U301" s="467" t="s">
        <v>1215</v>
      </c>
      <c r="V301" s="483" t="s">
        <v>2989</v>
      </c>
      <c r="W301" s="472" t="s">
        <v>1137</v>
      </c>
      <c r="X301" s="471"/>
      <c r="Y301" s="471"/>
      <c r="Z301" s="471"/>
      <c r="AA301" s="471"/>
    </row>
    <row r="302" spans="1:27" ht="12.75" x14ac:dyDescent="0.25">
      <c r="A302" s="407" t="s">
        <v>2864</v>
      </c>
      <c r="B302" s="409">
        <v>71</v>
      </c>
      <c r="C302" s="3" t="s">
        <v>4934</v>
      </c>
      <c r="D302" s="4" t="s">
        <v>2886</v>
      </c>
      <c r="E302" s="3" t="s">
        <v>1138</v>
      </c>
      <c r="F302" s="402">
        <v>1</v>
      </c>
      <c r="G302" s="404">
        <v>1</v>
      </c>
      <c r="H302" s="6">
        <v>1</v>
      </c>
      <c r="I302" s="387">
        <v>1</v>
      </c>
      <c r="J302" s="387">
        <v>1</v>
      </c>
      <c r="K302" s="387">
        <v>1</v>
      </c>
      <c r="L302" s="467" t="s">
        <v>1215</v>
      </c>
      <c r="M302" s="389">
        <v>1</v>
      </c>
      <c r="N302" s="389">
        <v>1</v>
      </c>
      <c r="O302" s="389">
        <v>1</v>
      </c>
      <c r="P302" s="389">
        <v>1</v>
      </c>
      <c r="Q302" s="389">
        <v>1</v>
      </c>
      <c r="R302" s="467" t="s">
        <v>1215</v>
      </c>
      <c r="S302" s="467" t="s">
        <v>1215</v>
      </c>
      <c r="T302" s="467" t="s">
        <v>1215</v>
      </c>
      <c r="U302" s="467" t="s">
        <v>1215</v>
      </c>
      <c r="V302" s="483" t="s">
        <v>2991</v>
      </c>
      <c r="W302" s="472" t="s">
        <v>1137</v>
      </c>
      <c r="X302" s="471"/>
      <c r="Y302" s="471"/>
      <c r="Z302" s="471"/>
      <c r="AA302" s="471">
        <v>1</v>
      </c>
    </row>
    <row r="303" spans="1:27" ht="12.75" x14ac:dyDescent="0.25">
      <c r="A303" s="407" t="s">
        <v>2864</v>
      </c>
      <c r="B303" s="409">
        <v>72</v>
      </c>
      <c r="C303" s="3" t="s">
        <v>4935</v>
      </c>
      <c r="D303" s="4" t="s">
        <v>2975</v>
      </c>
      <c r="E303" s="3" t="s">
        <v>1138</v>
      </c>
      <c r="F303" s="402">
        <v>1</v>
      </c>
      <c r="G303" s="404">
        <v>1</v>
      </c>
      <c r="H303" s="6">
        <v>1</v>
      </c>
      <c r="I303" s="387">
        <v>1</v>
      </c>
      <c r="J303" s="387">
        <v>1</v>
      </c>
      <c r="K303" s="387">
        <v>1</v>
      </c>
      <c r="L303" s="467" t="s">
        <v>1215</v>
      </c>
      <c r="M303" s="389">
        <v>1</v>
      </c>
      <c r="N303" s="389">
        <v>1</v>
      </c>
      <c r="O303" s="5" t="s">
        <v>1214</v>
      </c>
      <c r="P303" s="389">
        <v>1</v>
      </c>
      <c r="Q303" s="389">
        <v>1</v>
      </c>
      <c r="R303" s="467" t="s">
        <v>1215</v>
      </c>
      <c r="S303" s="467" t="s">
        <v>1215</v>
      </c>
      <c r="T303" s="467" t="s">
        <v>1215</v>
      </c>
      <c r="U303" s="467" t="s">
        <v>1215</v>
      </c>
      <c r="V303" s="472"/>
      <c r="W303" s="472" t="s">
        <v>1137</v>
      </c>
      <c r="X303" s="471"/>
      <c r="Y303" s="471"/>
      <c r="Z303" s="471"/>
      <c r="AA303" s="471">
        <v>1</v>
      </c>
    </row>
    <row r="304" spans="1:27" ht="12.75" x14ac:dyDescent="0.25">
      <c r="A304" s="407" t="s">
        <v>2864</v>
      </c>
      <c r="B304" s="409">
        <v>73</v>
      </c>
      <c r="C304" s="3" t="s">
        <v>4936</v>
      </c>
      <c r="D304" s="4" t="s">
        <v>3003</v>
      </c>
      <c r="E304" s="3" t="s">
        <v>1137</v>
      </c>
      <c r="F304" s="402">
        <v>1</v>
      </c>
      <c r="G304" s="404">
        <v>1</v>
      </c>
      <c r="H304" s="6">
        <v>1</v>
      </c>
      <c r="I304" s="5" t="s">
        <v>1214</v>
      </c>
      <c r="J304" s="467" t="s">
        <v>1215</v>
      </c>
      <c r="K304" s="467" t="s">
        <v>1215</v>
      </c>
      <c r="L304" s="5" t="s">
        <v>1214</v>
      </c>
      <c r="M304" s="5" t="s">
        <v>1214</v>
      </c>
      <c r="N304" s="5" t="s">
        <v>1214</v>
      </c>
      <c r="O304" s="467" t="s">
        <v>1215</v>
      </c>
      <c r="P304" s="467" t="s">
        <v>1215</v>
      </c>
      <c r="Q304" s="467" t="s">
        <v>1215</v>
      </c>
      <c r="R304" s="5" t="s">
        <v>1214</v>
      </c>
      <c r="S304" s="5" t="s">
        <v>1214</v>
      </c>
      <c r="T304" s="5" t="s">
        <v>1214</v>
      </c>
      <c r="U304" s="5" t="s">
        <v>1214</v>
      </c>
      <c r="V304" s="483" t="s">
        <v>2994</v>
      </c>
      <c r="W304" s="472" t="s">
        <v>1137</v>
      </c>
      <c r="X304" s="471"/>
      <c r="Y304" s="471"/>
      <c r="Z304" s="471"/>
      <c r="AA304" s="471">
        <v>1</v>
      </c>
    </row>
    <row r="305" spans="1:28" ht="12.75" x14ac:dyDescent="0.25">
      <c r="A305" s="407" t="s">
        <v>2864</v>
      </c>
      <c r="B305" s="409">
        <v>74</v>
      </c>
      <c r="C305" s="3" t="s">
        <v>4937</v>
      </c>
      <c r="D305" s="4" t="s">
        <v>2878</v>
      </c>
      <c r="E305" s="3" t="s">
        <v>1137</v>
      </c>
      <c r="F305" s="402">
        <v>1</v>
      </c>
      <c r="G305" s="425">
        <v>1</v>
      </c>
      <c r="H305" s="5" t="s">
        <v>1214</v>
      </c>
      <c r="I305" s="5" t="s">
        <v>1214</v>
      </c>
      <c r="J305" s="467" t="s">
        <v>1215</v>
      </c>
      <c r="K305" s="467" t="s">
        <v>1215</v>
      </c>
      <c r="L305" s="5" t="s">
        <v>1214</v>
      </c>
      <c r="M305" s="5" t="s">
        <v>1214</v>
      </c>
      <c r="N305" s="5" t="s">
        <v>1214</v>
      </c>
      <c r="O305" s="467" t="s">
        <v>1215</v>
      </c>
      <c r="P305" s="467" t="s">
        <v>1215</v>
      </c>
      <c r="Q305" s="467" t="s">
        <v>1215</v>
      </c>
      <c r="R305" s="5" t="s">
        <v>1214</v>
      </c>
      <c r="S305" s="5" t="s">
        <v>1214</v>
      </c>
      <c r="T305" s="5" t="s">
        <v>1214</v>
      </c>
      <c r="U305" s="5" t="s">
        <v>1214</v>
      </c>
      <c r="V305" s="483"/>
      <c r="W305" s="472" t="s">
        <v>1137</v>
      </c>
      <c r="X305" s="471">
        <v>1</v>
      </c>
      <c r="Y305" s="471"/>
      <c r="Z305" s="471"/>
      <c r="AA305" s="471">
        <v>1</v>
      </c>
    </row>
    <row r="306" spans="1:28" ht="12.75" x14ac:dyDescent="0.25">
      <c r="A306" s="407" t="s">
        <v>2864</v>
      </c>
      <c r="B306" s="409">
        <v>75</v>
      </c>
      <c r="C306" s="3" t="s">
        <v>4938</v>
      </c>
      <c r="D306" s="4" t="s">
        <v>2971</v>
      </c>
      <c r="E306" s="3" t="s">
        <v>1137</v>
      </c>
      <c r="F306" s="402">
        <v>1</v>
      </c>
      <c r="G306" s="404">
        <v>1</v>
      </c>
      <c r="H306" s="6">
        <v>1</v>
      </c>
      <c r="I306" s="387">
        <v>1</v>
      </c>
      <c r="J306" s="467" t="s">
        <v>1215</v>
      </c>
      <c r="K306" s="467" t="s">
        <v>1215</v>
      </c>
      <c r="L306" s="387">
        <v>1</v>
      </c>
      <c r="M306" s="389">
        <v>1</v>
      </c>
      <c r="N306" s="389">
        <v>1</v>
      </c>
      <c r="O306" s="467" t="s">
        <v>1215</v>
      </c>
      <c r="P306" s="467" t="s">
        <v>1215</v>
      </c>
      <c r="Q306" s="467" t="s">
        <v>1215</v>
      </c>
      <c r="R306" s="5" t="s">
        <v>1214</v>
      </c>
      <c r="S306" s="5" t="s">
        <v>1214</v>
      </c>
      <c r="T306" s="5" t="s">
        <v>1214</v>
      </c>
      <c r="U306" s="389">
        <v>1</v>
      </c>
      <c r="V306" s="483" t="s">
        <v>2997</v>
      </c>
      <c r="W306" s="472" t="s">
        <v>1137</v>
      </c>
      <c r="X306" s="475"/>
      <c r="Y306" s="475"/>
      <c r="Z306" s="471"/>
      <c r="AA306" s="471">
        <v>1</v>
      </c>
    </row>
    <row r="307" spans="1:28" ht="12.75" x14ac:dyDescent="0.25">
      <c r="A307" s="407" t="s">
        <v>2864</v>
      </c>
      <c r="B307" s="409">
        <v>76</v>
      </c>
      <c r="C307" s="3" t="s">
        <v>4939</v>
      </c>
      <c r="D307" s="4" t="s">
        <v>2908</v>
      </c>
      <c r="E307" s="3" t="s">
        <v>1137</v>
      </c>
      <c r="F307" s="402">
        <v>1</v>
      </c>
      <c r="G307" s="425">
        <v>1</v>
      </c>
      <c r="H307" s="6">
        <v>1</v>
      </c>
      <c r="I307" s="387">
        <v>1</v>
      </c>
      <c r="J307" s="467" t="s">
        <v>1215</v>
      </c>
      <c r="K307" s="467" t="s">
        <v>1215</v>
      </c>
      <c r="L307" s="387">
        <v>1</v>
      </c>
      <c r="M307" s="389">
        <v>1</v>
      </c>
      <c r="N307" s="389">
        <v>1</v>
      </c>
      <c r="O307" s="467" t="s">
        <v>1215</v>
      </c>
      <c r="P307" s="467" t="s">
        <v>1215</v>
      </c>
      <c r="Q307" s="467" t="s">
        <v>1215</v>
      </c>
      <c r="R307" s="5" t="s">
        <v>1214</v>
      </c>
      <c r="S307" s="389">
        <v>1</v>
      </c>
      <c r="T307" s="5" t="s">
        <v>1214</v>
      </c>
      <c r="U307" s="389">
        <v>1</v>
      </c>
      <c r="V307" s="483" t="s">
        <v>2999</v>
      </c>
      <c r="W307" s="472" t="s">
        <v>1137</v>
      </c>
      <c r="X307" s="482"/>
      <c r="Y307" s="471"/>
      <c r="Z307" s="471"/>
      <c r="AA307" s="471"/>
    </row>
    <row r="308" spans="1:28" ht="12.75" x14ac:dyDescent="0.25">
      <c r="A308" s="407" t="s">
        <v>2864</v>
      </c>
      <c r="B308" s="409">
        <v>77</v>
      </c>
      <c r="C308" s="3" t="s">
        <v>4940</v>
      </c>
      <c r="D308" s="4" t="s">
        <v>2988</v>
      </c>
      <c r="E308" s="3" t="s">
        <v>1137</v>
      </c>
      <c r="F308" s="402">
        <v>1</v>
      </c>
      <c r="G308" s="404">
        <v>1</v>
      </c>
      <c r="H308" s="6">
        <v>1</v>
      </c>
      <c r="I308" s="387">
        <v>1</v>
      </c>
      <c r="J308" s="467" t="s">
        <v>1215</v>
      </c>
      <c r="K308" s="467" t="s">
        <v>1215</v>
      </c>
      <c r="L308" s="387">
        <v>1</v>
      </c>
      <c r="M308" s="389">
        <v>1</v>
      </c>
      <c r="N308" s="389">
        <v>1</v>
      </c>
      <c r="O308" s="467" t="s">
        <v>1215</v>
      </c>
      <c r="P308" s="467" t="s">
        <v>1215</v>
      </c>
      <c r="Q308" s="467" t="s">
        <v>1215</v>
      </c>
      <c r="R308" s="389">
        <v>1</v>
      </c>
      <c r="S308" s="389">
        <v>1</v>
      </c>
      <c r="T308" s="5" t="s">
        <v>1214</v>
      </c>
      <c r="U308" s="389">
        <v>1</v>
      </c>
      <c r="V308" s="483" t="s">
        <v>3001</v>
      </c>
      <c r="W308" s="472" t="s">
        <v>1137</v>
      </c>
      <c r="X308" s="475"/>
      <c r="Y308" s="475"/>
      <c r="Z308" s="471"/>
      <c r="AA308" s="471"/>
    </row>
    <row r="309" spans="1:28" ht="12.75" x14ac:dyDescent="0.25">
      <c r="A309" s="407" t="s">
        <v>2864</v>
      </c>
      <c r="B309" s="409">
        <v>78</v>
      </c>
      <c r="C309" s="3" t="s">
        <v>4941</v>
      </c>
      <c r="D309" s="4" t="s">
        <v>3009</v>
      </c>
      <c r="E309" s="3" t="s">
        <v>1137</v>
      </c>
      <c r="F309" s="402">
        <v>1</v>
      </c>
      <c r="G309" s="404">
        <v>1</v>
      </c>
      <c r="H309" s="6">
        <v>1</v>
      </c>
      <c r="I309" s="387">
        <v>1</v>
      </c>
      <c r="J309" s="467" t="s">
        <v>1215</v>
      </c>
      <c r="K309" s="467" t="s">
        <v>1215</v>
      </c>
      <c r="L309" s="387">
        <v>1</v>
      </c>
      <c r="M309" s="389">
        <v>1</v>
      </c>
      <c r="N309" s="389">
        <v>1</v>
      </c>
      <c r="O309" s="467" t="s">
        <v>1215</v>
      </c>
      <c r="P309" s="467" t="s">
        <v>1215</v>
      </c>
      <c r="Q309" s="467" t="s">
        <v>1215</v>
      </c>
      <c r="R309" s="5" t="s">
        <v>1214</v>
      </c>
      <c r="S309" s="5" t="s">
        <v>1214</v>
      </c>
      <c r="T309" s="5" t="s">
        <v>1214</v>
      </c>
      <c r="U309" s="389">
        <v>1</v>
      </c>
      <c r="V309" s="472"/>
      <c r="W309" s="472" t="s">
        <v>1137</v>
      </c>
      <c r="X309" s="471"/>
      <c r="Y309" s="471"/>
      <c r="Z309" s="471"/>
      <c r="AA309" s="471">
        <v>1</v>
      </c>
    </row>
    <row r="310" spans="1:28" ht="12.75" x14ac:dyDescent="0.25">
      <c r="A310" s="407" t="s">
        <v>2864</v>
      </c>
      <c r="B310" s="409">
        <v>79</v>
      </c>
      <c r="C310" s="3" t="s">
        <v>4942</v>
      </c>
      <c r="D310" s="4" t="s">
        <v>3007</v>
      </c>
      <c r="E310" s="3" t="s">
        <v>1137</v>
      </c>
      <c r="F310" s="402">
        <v>1</v>
      </c>
      <c r="G310" s="404">
        <v>1</v>
      </c>
      <c r="H310" s="6">
        <v>1</v>
      </c>
      <c r="I310" s="387">
        <v>1</v>
      </c>
      <c r="J310" s="467" t="s">
        <v>1215</v>
      </c>
      <c r="K310" s="467" t="s">
        <v>1215</v>
      </c>
      <c r="L310" s="387">
        <v>1</v>
      </c>
      <c r="M310" s="389">
        <v>1</v>
      </c>
      <c r="N310" s="388" t="s">
        <v>1216</v>
      </c>
      <c r="O310" s="467" t="s">
        <v>1215</v>
      </c>
      <c r="P310" s="467" t="s">
        <v>1215</v>
      </c>
      <c r="Q310" s="467" t="s">
        <v>1215</v>
      </c>
      <c r="R310" s="5" t="s">
        <v>1214</v>
      </c>
      <c r="S310" s="5" t="s">
        <v>1214</v>
      </c>
      <c r="T310" s="5" t="s">
        <v>1214</v>
      </c>
      <c r="U310" s="389">
        <v>1</v>
      </c>
      <c r="V310" s="483" t="s">
        <v>3004</v>
      </c>
      <c r="W310" s="472" t="s">
        <v>1137</v>
      </c>
      <c r="X310" s="471"/>
      <c r="Y310" s="471"/>
      <c r="Z310" s="471"/>
      <c r="AA310" s="471">
        <v>1</v>
      </c>
    </row>
    <row r="311" spans="1:28" ht="12.75" x14ac:dyDescent="0.25">
      <c r="A311" s="407" t="s">
        <v>2864</v>
      </c>
      <c r="B311" s="409">
        <v>80</v>
      </c>
      <c r="C311" s="3" t="s">
        <v>4943</v>
      </c>
      <c r="D311" s="4" t="s">
        <v>2981</v>
      </c>
      <c r="E311" s="3" t="s">
        <v>1137</v>
      </c>
      <c r="F311" s="402">
        <v>1</v>
      </c>
      <c r="G311" s="425">
        <v>1</v>
      </c>
      <c r="H311" s="6">
        <v>1</v>
      </c>
      <c r="I311" s="387">
        <v>1</v>
      </c>
      <c r="J311" s="467" t="s">
        <v>1215</v>
      </c>
      <c r="K311" s="467" t="s">
        <v>1215</v>
      </c>
      <c r="L311" s="387">
        <v>1</v>
      </c>
      <c r="M311" s="388" t="s">
        <v>1216</v>
      </c>
      <c r="N311" s="388" t="s">
        <v>1216</v>
      </c>
      <c r="O311" s="467" t="s">
        <v>1215</v>
      </c>
      <c r="P311" s="467" t="s">
        <v>1215</v>
      </c>
      <c r="Q311" s="467" t="s">
        <v>1215</v>
      </c>
      <c r="R311" s="5" t="s">
        <v>1214</v>
      </c>
      <c r="S311" s="5" t="s">
        <v>1214</v>
      </c>
      <c r="T311" s="5" t="s">
        <v>1214</v>
      </c>
      <c r="U311" s="389">
        <v>1</v>
      </c>
      <c r="V311" s="484" t="s">
        <v>3006</v>
      </c>
      <c r="W311" s="472" t="s">
        <v>1137</v>
      </c>
      <c r="X311" s="471"/>
      <c r="Y311" s="471"/>
      <c r="Z311" s="471"/>
      <c r="AA311" s="471">
        <v>1</v>
      </c>
    </row>
    <row r="312" spans="1:28" ht="12.75" x14ac:dyDescent="0.25">
      <c r="A312" s="407" t="s">
        <v>2864</v>
      </c>
      <c r="B312" s="409">
        <v>81</v>
      </c>
      <c r="C312" s="3" t="s">
        <v>4944</v>
      </c>
      <c r="D312" s="4" t="s">
        <v>3005</v>
      </c>
      <c r="E312" s="3" t="s">
        <v>1137</v>
      </c>
      <c r="F312" s="402">
        <v>1</v>
      </c>
      <c r="G312" s="425">
        <v>1</v>
      </c>
      <c r="H312" s="6">
        <v>1</v>
      </c>
      <c r="I312" s="387">
        <v>1</v>
      </c>
      <c r="J312" s="467" t="s">
        <v>1215</v>
      </c>
      <c r="K312" s="467" t="s">
        <v>1215</v>
      </c>
      <c r="L312" s="387">
        <v>1</v>
      </c>
      <c r="M312" s="389">
        <v>1</v>
      </c>
      <c r="N312" s="389">
        <v>1</v>
      </c>
      <c r="O312" s="467" t="s">
        <v>1215</v>
      </c>
      <c r="P312" s="467" t="s">
        <v>1215</v>
      </c>
      <c r="Q312" s="467" t="s">
        <v>1215</v>
      </c>
      <c r="R312" s="5" t="s">
        <v>1214</v>
      </c>
      <c r="S312" s="5" t="s">
        <v>1214</v>
      </c>
      <c r="T312" s="5" t="s">
        <v>1214</v>
      </c>
      <c r="U312" s="389">
        <v>1</v>
      </c>
      <c r="V312" s="483" t="s">
        <v>3008</v>
      </c>
      <c r="W312" s="472" t="s">
        <v>1137</v>
      </c>
      <c r="X312" s="471"/>
      <c r="Y312" s="471"/>
      <c r="Z312" s="471"/>
      <c r="AA312" s="471">
        <v>1</v>
      </c>
    </row>
    <row r="313" spans="1:28" ht="10.5" customHeight="1" x14ac:dyDescent="0.25">
      <c r="A313" s="407" t="s">
        <v>2864</v>
      </c>
      <c r="B313" s="409">
        <v>82</v>
      </c>
      <c r="C313" s="3" t="s">
        <v>4945</v>
      </c>
      <c r="D313" s="4" t="s">
        <v>2990</v>
      </c>
      <c r="E313" s="3" t="s">
        <v>1137</v>
      </c>
      <c r="F313" s="402">
        <v>1</v>
      </c>
      <c r="G313" s="425">
        <v>1</v>
      </c>
      <c r="H313" s="6">
        <v>1</v>
      </c>
      <c r="I313" s="387">
        <v>1</v>
      </c>
      <c r="J313" s="467" t="s">
        <v>1215</v>
      </c>
      <c r="K313" s="467" t="s">
        <v>1215</v>
      </c>
      <c r="L313" s="387">
        <v>1</v>
      </c>
      <c r="M313" s="389">
        <v>1</v>
      </c>
      <c r="N313" s="5" t="s">
        <v>1214</v>
      </c>
      <c r="O313" s="467" t="s">
        <v>1215</v>
      </c>
      <c r="P313" s="467" t="s">
        <v>1215</v>
      </c>
      <c r="Q313" s="467" t="s">
        <v>1215</v>
      </c>
      <c r="R313" s="389">
        <v>1</v>
      </c>
      <c r="S313" s="389">
        <v>1</v>
      </c>
      <c r="T313" s="5" t="s">
        <v>1214</v>
      </c>
      <c r="U313" s="389">
        <v>1</v>
      </c>
      <c r="V313" s="483" t="s">
        <v>3010</v>
      </c>
      <c r="W313" s="472" t="s">
        <v>1137</v>
      </c>
      <c r="X313" s="471"/>
      <c r="Y313" s="471"/>
      <c r="Z313" s="471"/>
      <c r="AA313" s="471">
        <v>1</v>
      </c>
    </row>
    <row r="314" spans="1:28" s="426" customFormat="1" x14ac:dyDescent="0.25">
      <c r="A314" s="437"/>
      <c r="B314" s="428"/>
      <c r="C314" s="440"/>
      <c r="D314" s="441" t="s">
        <v>3072</v>
      </c>
      <c r="E314" s="461"/>
      <c r="F314" s="431">
        <f>SUM(F315:F341)</f>
        <v>27</v>
      </c>
      <c r="G314" s="431">
        <f>SUM(G315:G341)</f>
        <v>27</v>
      </c>
      <c r="H314" s="431">
        <f t="shared" ref="H314:U314" si="3">SUM(H315:H341)</f>
        <v>27</v>
      </c>
      <c r="I314" s="431">
        <f t="shared" si="3"/>
        <v>1</v>
      </c>
      <c r="J314" s="431">
        <f t="shared" si="3"/>
        <v>0</v>
      </c>
      <c r="K314" s="431">
        <f t="shared" si="3"/>
        <v>0</v>
      </c>
      <c r="L314" s="431">
        <f t="shared" si="3"/>
        <v>23</v>
      </c>
      <c r="M314" s="431">
        <f t="shared" si="3"/>
        <v>16</v>
      </c>
      <c r="N314" s="431">
        <f t="shared" si="3"/>
        <v>13</v>
      </c>
      <c r="O314" s="431">
        <f t="shared" si="3"/>
        <v>0</v>
      </c>
      <c r="P314" s="431">
        <f t="shared" si="3"/>
        <v>0</v>
      </c>
      <c r="Q314" s="431">
        <f t="shared" si="3"/>
        <v>0</v>
      </c>
      <c r="R314" s="431">
        <f t="shared" si="3"/>
        <v>15</v>
      </c>
      <c r="S314" s="431">
        <f t="shared" si="3"/>
        <v>15</v>
      </c>
      <c r="T314" s="431">
        <f t="shared" si="3"/>
        <v>0</v>
      </c>
      <c r="U314" s="431">
        <f t="shared" si="3"/>
        <v>21</v>
      </c>
      <c r="V314" s="471"/>
      <c r="W314" s="476"/>
      <c r="X314" s="476"/>
      <c r="Y314" s="476"/>
      <c r="Z314" s="476"/>
      <c r="AA314" s="477"/>
      <c r="AB314" s="421"/>
    </row>
    <row r="315" spans="1:28" ht="10.5" customHeight="1" x14ac:dyDescent="0.25">
      <c r="A315" s="407" t="s">
        <v>3012</v>
      </c>
      <c r="B315" s="409">
        <v>1</v>
      </c>
      <c r="C315" s="3" t="s">
        <v>3013</v>
      </c>
      <c r="D315" s="4" t="s">
        <v>3014</v>
      </c>
      <c r="E315" s="3" t="s">
        <v>1137</v>
      </c>
      <c r="F315" s="402">
        <v>1</v>
      </c>
      <c r="G315" s="425">
        <v>1</v>
      </c>
      <c r="H315" s="6">
        <v>1</v>
      </c>
      <c r="I315" s="387">
        <v>1</v>
      </c>
      <c r="J315" s="467" t="s">
        <v>1215</v>
      </c>
      <c r="K315" s="467" t="s">
        <v>1215</v>
      </c>
      <c r="L315" s="387">
        <v>1</v>
      </c>
      <c r="M315" s="388" t="s">
        <v>1216</v>
      </c>
      <c r="N315" s="388" t="s">
        <v>1216</v>
      </c>
      <c r="O315" s="467" t="s">
        <v>1215</v>
      </c>
      <c r="P315" s="467" t="s">
        <v>1215</v>
      </c>
      <c r="Q315" s="467" t="s">
        <v>1215</v>
      </c>
      <c r="R315" s="5" t="s">
        <v>1214</v>
      </c>
      <c r="S315" s="5" t="s">
        <v>1214</v>
      </c>
      <c r="T315" s="5" t="s">
        <v>1214</v>
      </c>
      <c r="U315" s="389">
        <v>1</v>
      </c>
      <c r="V315" s="481" t="s">
        <v>3015</v>
      </c>
      <c r="W315" s="472" t="s">
        <v>1137</v>
      </c>
      <c r="X315" s="471"/>
      <c r="Y315" s="471"/>
      <c r="Z315" s="471"/>
      <c r="AA315" s="471">
        <v>1</v>
      </c>
    </row>
    <row r="316" spans="1:28" ht="12.75" x14ac:dyDescent="0.25">
      <c r="A316" s="407" t="s">
        <v>3012</v>
      </c>
      <c r="B316" s="409">
        <v>2</v>
      </c>
      <c r="C316" s="3" t="s">
        <v>3016</v>
      </c>
      <c r="D316" s="4" t="s">
        <v>3017</v>
      </c>
      <c r="E316" s="3" t="s">
        <v>1137</v>
      </c>
      <c r="F316" s="402">
        <v>1</v>
      </c>
      <c r="G316" s="425">
        <v>1</v>
      </c>
      <c r="H316" s="6">
        <v>1</v>
      </c>
      <c r="I316" s="5" t="s">
        <v>1214</v>
      </c>
      <c r="J316" s="467" t="s">
        <v>1215</v>
      </c>
      <c r="K316" s="467" t="s">
        <v>1215</v>
      </c>
      <c r="L316" s="5" t="s">
        <v>1214</v>
      </c>
      <c r="M316" s="5" t="s">
        <v>1214</v>
      </c>
      <c r="N316" s="5" t="s">
        <v>1214</v>
      </c>
      <c r="O316" s="467" t="s">
        <v>1215</v>
      </c>
      <c r="P316" s="467" t="s">
        <v>1215</v>
      </c>
      <c r="Q316" s="467" t="s">
        <v>1215</v>
      </c>
      <c r="R316" s="5" t="s">
        <v>1214</v>
      </c>
      <c r="S316" s="5" t="s">
        <v>1214</v>
      </c>
      <c r="T316" s="5" t="s">
        <v>1214</v>
      </c>
      <c r="U316" s="5" t="s">
        <v>1214</v>
      </c>
      <c r="V316" s="475"/>
      <c r="W316" s="472" t="s">
        <v>1137</v>
      </c>
      <c r="X316" s="471"/>
      <c r="Y316" s="471"/>
      <c r="Z316" s="471"/>
      <c r="AA316" s="471">
        <v>1</v>
      </c>
    </row>
    <row r="317" spans="1:28" ht="12.75" x14ac:dyDescent="0.25">
      <c r="A317" s="407" t="s">
        <v>3012</v>
      </c>
      <c r="B317" s="409">
        <v>3</v>
      </c>
      <c r="C317" s="3" t="s">
        <v>3018</v>
      </c>
      <c r="D317" s="4" t="s">
        <v>3019</v>
      </c>
      <c r="E317" s="3" t="s">
        <v>1137</v>
      </c>
      <c r="F317" s="402">
        <v>1</v>
      </c>
      <c r="G317" s="425">
        <v>1</v>
      </c>
      <c r="H317" s="6">
        <v>1</v>
      </c>
      <c r="I317" s="5" t="s">
        <v>1214</v>
      </c>
      <c r="J317" s="467" t="s">
        <v>1215</v>
      </c>
      <c r="K317" s="467" t="s">
        <v>1215</v>
      </c>
      <c r="L317" s="387">
        <v>1</v>
      </c>
      <c r="M317" s="389">
        <v>1</v>
      </c>
      <c r="N317" s="389">
        <v>1</v>
      </c>
      <c r="O317" s="467" t="s">
        <v>1215</v>
      </c>
      <c r="P317" s="467" t="s">
        <v>1215</v>
      </c>
      <c r="Q317" s="467" t="s">
        <v>1215</v>
      </c>
      <c r="R317" s="389">
        <v>1</v>
      </c>
      <c r="S317" s="389">
        <v>1</v>
      </c>
      <c r="T317" s="5" t="s">
        <v>1214</v>
      </c>
      <c r="U317" s="389">
        <v>1</v>
      </c>
      <c r="V317" s="473" t="s">
        <v>3020</v>
      </c>
      <c r="W317" s="472" t="s">
        <v>1137</v>
      </c>
      <c r="X317" s="471"/>
      <c r="Y317" s="471"/>
      <c r="Z317" s="471"/>
      <c r="AA317" s="471"/>
    </row>
    <row r="318" spans="1:28" ht="12.75" x14ac:dyDescent="0.25">
      <c r="A318" s="407" t="s">
        <v>3012</v>
      </c>
      <c r="B318" s="409">
        <v>4</v>
      </c>
      <c r="C318" s="3" t="s">
        <v>3021</v>
      </c>
      <c r="D318" s="4" t="s">
        <v>3022</v>
      </c>
      <c r="E318" s="3" t="s">
        <v>1137</v>
      </c>
      <c r="F318" s="402">
        <v>1</v>
      </c>
      <c r="G318" s="425">
        <v>1</v>
      </c>
      <c r="H318" s="6">
        <v>1</v>
      </c>
      <c r="I318" s="5" t="s">
        <v>1214</v>
      </c>
      <c r="J318" s="467" t="s">
        <v>1215</v>
      </c>
      <c r="K318" s="467" t="s">
        <v>1215</v>
      </c>
      <c r="L318" s="387">
        <v>1</v>
      </c>
      <c r="M318" s="389">
        <v>1</v>
      </c>
      <c r="N318" s="5" t="s">
        <v>1214</v>
      </c>
      <c r="O318" s="467" t="s">
        <v>1215</v>
      </c>
      <c r="P318" s="467" t="s">
        <v>1215</v>
      </c>
      <c r="Q318" s="467" t="s">
        <v>1215</v>
      </c>
      <c r="R318" s="389">
        <v>1</v>
      </c>
      <c r="S318" s="389">
        <v>1</v>
      </c>
      <c r="T318" s="5" t="s">
        <v>1214</v>
      </c>
      <c r="U318" s="389">
        <v>1</v>
      </c>
      <c r="V318" s="471"/>
      <c r="W318" s="472" t="s">
        <v>1137</v>
      </c>
      <c r="X318" s="471"/>
      <c r="Y318" s="471"/>
      <c r="Z318" s="471"/>
      <c r="AA318" s="471">
        <v>1</v>
      </c>
    </row>
    <row r="319" spans="1:28" ht="12.75" x14ac:dyDescent="0.25">
      <c r="A319" s="407" t="s">
        <v>3012</v>
      </c>
      <c r="B319" s="409">
        <v>5</v>
      </c>
      <c r="C319" s="3" t="s">
        <v>3023</v>
      </c>
      <c r="D319" s="4" t="s">
        <v>3024</v>
      </c>
      <c r="E319" s="3" t="s">
        <v>1137</v>
      </c>
      <c r="F319" s="402">
        <v>1</v>
      </c>
      <c r="G319" s="425">
        <v>1</v>
      </c>
      <c r="H319" s="6">
        <v>1</v>
      </c>
      <c r="I319" s="5" t="s">
        <v>1214</v>
      </c>
      <c r="J319" s="467" t="s">
        <v>1215</v>
      </c>
      <c r="K319" s="467" t="s">
        <v>1215</v>
      </c>
      <c r="L319" s="387">
        <v>1</v>
      </c>
      <c r="M319" s="389">
        <v>1</v>
      </c>
      <c r="N319" s="389">
        <v>1</v>
      </c>
      <c r="O319" s="467" t="s">
        <v>1215</v>
      </c>
      <c r="P319" s="467" t="s">
        <v>1215</v>
      </c>
      <c r="Q319" s="467" t="s">
        <v>1215</v>
      </c>
      <c r="R319" s="389">
        <v>1</v>
      </c>
      <c r="S319" s="389">
        <v>1</v>
      </c>
      <c r="T319" s="5" t="s">
        <v>1214</v>
      </c>
      <c r="U319" s="389">
        <v>1</v>
      </c>
      <c r="V319" s="471"/>
      <c r="W319" s="472" t="s">
        <v>1137</v>
      </c>
      <c r="X319" s="471"/>
      <c r="Y319" s="471"/>
      <c r="Z319" s="471"/>
      <c r="AA319" s="471">
        <v>1</v>
      </c>
    </row>
    <row r="320" spans="1:28" ht="12.75" x14ac:dyDescent="0.25">
      <c r="A320" s="407" t="s">
        <v>3012</v>
      </c>
      <c r="B320" s="409">
        <v>6</v>
      </c>
      <c r="C320" s="3" t="s">
        <v>3025</v>
      </c>
      <c r="D320" s="4" t="s">
        <v>3026</v>
      </c>
      <c r="E320" s="3" t="s">
        <v>1137</v>
      </c>
      <c r="F320" s="402">
        <v>1</v>
      </c>
      <c r="G320" s="425">
        <v>1</v>
      </c>
      <c r="H320" s="6">
        <v>1</v>
      </c>
      <c r="I320" s="5" t="s">
        <v>1214</v>
      </c>
      <c r="J320" s="467" t="s">
        <v>1215</v>
      </c>
      <c r="K320" s="467" t="s">
        <v>1215</v>
      </c>
      <c r="L320" s="387">
        <v>1</v>
      </c>
      <c r="M320" s="389">
        <v>1</v>
      </c>
      <c r="N320" s="389">
        <v>1</v>
      </c>
      <c r="O320" s="467" t="s">
        <v>1215</v>
      </c>
      <c r="P320" s="467" t="s">
        <v>1215</v>
      </c>
      <c r="Q320" s="467" t="s">
        <v>1215</v>
      </c>
      <c r="R320" s="389">
        <v>1</v>
      </c>
      <c r="S320" s="389">
        <v>1</v>
      </c>
      <c r="T320" s="5" t="s">
        <v>1214</v>
      </c>
      <c r="U320" s="389">
        <v>1</v>
      </c>
      <c r="V320" s="471"/>
      <c r="W320" s="472" t="s">
        <v>1137</v>
      </c>
      <c r="X320" s="471"/>
      <c r="Y320" s="471"/>
      <c r="Z320" s="471"/>
      <c r="AA320" s="471">
        <v>1</v>
      </c>
    </row>
    <row r="321" spans="1:27" ht="12.75" x14ac:dyDescent="0.25">
      <c r="A321" s="407" t="s">
        <v>3012</v>
      </c>
      <c r="B321" s="409">
        <v>7</v>
      </c>
      <c r="C321" s="3" t="s">
        <v>3027</v>
      </c>
      <c r="D321" s="4" t="s">
        <v>3028</v>
      </c>
      <c r="E321" s="3" t="s">
        <v>1137</v>
      </c>
      <c r="F321" s="402">
        <v>1</v>
      </c>
      <c r="G321" s="425">
        <v>1</v>
      </c>
      <c r="H321" s="6">
        <v>1</v>
      </c>
      <c r="I321" s="5" t="s">
        <v>1214</v>
      </c>
      <c r="J321" s="467" t="s">
        <v>1215</v>
      </c>
      <c r="K321" s="467" t="s">
        <v>1215</v>
      </c>
      <c r="L321" s="387">
        <v>1</v>
      </c>
      <c r="M321" s="389">
        <v>1</v>
      </c>
      <c r="N321" s="389">
        <v>1</v>
      </c>
      <c r="O321" s="467" t="s">
        <v>1215</v>
      </c>
      <c r="P321" s="467" t="s">
        <v>1215</v>
      </c>
      <c r="Q321" s="467" t="s">
        <v>1215</v>
      </c>
      <c r="R321" s="389">
        <v>1</v>
      </c>
      <c r="S321" s="389">
        <v>1</v>
      </c>
      <c r="T321" s="5" t="s">
        <v>1214</v>
      </c>
      <c r="U321" s="389">
        <v>1</v>
      </c>
      <c r="V321" s="471"/>
      <c r="W321" s="472" t="s">
        <v>1137</v>
      </c>
      <c r="X321" s="471"/>
      <c r="Y321" s="471"/>
      <c r="Z321" s="471"/>
      <c r="AA321" s="471">
        <v>1</v>
      </c>
    </row>
    <row r="322" spans="1:27" ht="12.75" x14ac:dyDescent="0.25">
      <c r="A322" s="407" t="s">
        <v>3012</v>
      </c>
      <c r="B322" s="409">
        <v>8</v>
      </c>
      <c r="C322" s="3" t="s">
        <v>3029</v>
      </c>
      <c r="D322" s="4" t="s">
        <v>3030</v>
      </c>
      <c r="E322" s="3" t="s">
        <v>1137</v>
      </c>
      <c r="F322" s="402">
        <v>1</v>
      </c>
      <c r="G322" s="425">
        <v>1</v>
      </c>
      <c r="H322" s="6">
        <v>1</v>
      </c>
      <c r="I322" s="5" t="s">
        <v>1214</v>
      </c>
      <c r="J322" s="467" t="s">
        <v>1215</v>
      </c>
      <c r="K322" s="467" t="s">
        <v>1215</v>
      </c>
      <c r="L322" s="387">
        <v>1</v>
      </c>
      <c r="M322" s="389">
        <v>1</v>
      </c>
      <c r="N322" s="389">
        <v>1</v>
      </c>
      <c r="O322" s="467" t="s">
        <v>1215</v>
      </c>
      <c r="P322" s="467" t="s">
        <v>1215</v>
      </c>
      <c r="Q322" s="467" t="s">
        <v>1215</v>
      </c>
      <c r="R322" s="389">
        <v>1</v>
      </c>
      <c r="S322" s="389">
        <v>1</v>
      </c>
      <c r="T322" s="5" t="s">
        <v>1214</v>
      </c>
      <c r="U322" s="389">
        <v>1</v>
      </c>
      <c r="V322" s="471"/>
      <c r="W322" s="472" t="s">
        <v>1137</v>
      </c>
      <c r="X322" s="471"/>
      <c r="Y322" s="471"/>
      <c r="Z322" s="471"/>
      <c r="AA322" s="471">
        <v>1</v>
      </c>
    </row>
    <row r="323" spans="1:27" ht="12.75" x14ac:dyDescent="0.25">
      <c r="A323" s="407" t="s">
        <v>3012</v>
      </c>
      <c r="B323" s="409">
        <v>9</v>
      </c>
      <c r="C323" s="3" t="s">
        <v>3031</v>
      </c>
      <c r="D323" s="4" t="s">
        <v>3032</v>
      </c>
      <c r="E323" s="3" t="s">
        <v>1137</v>
      </c>
      <c r="F323" s="402">
        <v>1</v>
      </c>
      <c r="G323" s="425">
        <v>1</v>
      </c>
      <c r="H323" s="6">
        <v>1</v>
      </c>
      <c r="I323" s="5" t="s">
        <v>1214</v>
      </c>
      <c r="J323" s="467" t="s">
        <v>1215</v>
      </c>
      <c r="K323" s="467" t="s">
        <v>1215</v>
      </c>
      <c r="L323" s="387">
        <v>1</v>
      </c>
      <c r="M323" s="389">
        <v>1</v>
      </c>
      <c r="N323" s="5" t="s">
        <v>1214</v>
      </c>
      <c r="O323" s="467" t="s">
        <v>1215</v>
      </c>
      <c r="P323" s="467" t="s">
        <v>1215</v>
      </c>
      <c r="Q323" s="467" t="s">
        <v>1215</v>
      </c>
      <c r="R323" s="389">
        <v>1</v>
      </c>
      <c r="S323" s="389">
        <v>1</v>
      </c>
      <c r="T323" s="5" t="s">
        <v>1214</v>
      </c>
      <c r="U323" s="389">
        <v>1</v>
      </c>
      <c r="V323" s="471"/>
      <c r="W323" s="472" t="s">
        <v>1137</v>
      </c>
      <c r="X323" s="471"/>
      <c r="Y323" s="471"/>
      <c r="Z323" s="471"/>
      <c r="AA323" s="471">
        <v>1</v>
      </c>
    </row>
    <row r="324" spans="1:27" ht="12.75" x14ac:dyDescent="0.25">
      <c r="A324" s="407" t="s">
        <v>3012</v>
      </c>
      <c r="B324" s="409">
        <v>10</v>
      </c>
      <c r="C324" s="3" t="s">
        <v>3033</v>
      </c>
      <c r="D324" s="4" t="s">
        <v>3034</v>
      </c>
      <c r="E324" s="3" t="s">
        <v>1137</v>
      </c>
      <c r="F324" s="402">
        <v>1</v>
      </c>
      <c r="G324" s="425">
        <v>1</v>
      </c>
      <c r="H324" s="6">
        <v>1</v>
      </c>
      <c r="I324" s="5" t="s">
        <v>1214</v>
      </c>
      <c r="J324" s="467" t="s">
        <v>1215</v>
      </c>
      <c r="K324" s="467" t="s">
        <v>1215</v>
      </c>
      <c r="L324" s="387">
        <v>1</v>
      </c>
      <c r="M324" s="389">
        <v>1</v>
      </c>
      <c r="N324" s="389">
        <v>1</v>
      </c>
      <c r="O324" s="467" t="s">
        <v>1215</v>
      </c>
      <c r="P324" s="467" t="s">
        <v>1215</v>
      </c>
      <c r="Q324" s="467" t="s">
        <v>1215</v>
      </c>
      <c r="R324" s="5" t="s">
        <v>1214</v>
      </c>
      <c r="S324" s="5" t="s">
        <v>1214</v>
      </c>
      <c r="T324" s="5" t="s">
        <v>1214</v>
      </c>
      <c r="U324" s="389">
        <v>1</v>
      </c>
      <c r="V324" s="471"/>
      <c r="W324" s="472" t="s">
        <v>1137</v>
      </c>
      <c r="X324" s="471"/>
      <c r="Y324" s="471"/>
      <c r="Z324" s="471"/>
      <c r="AA324" s="471">
        <v>1</v>
      </c>
    </row>
    <row r="325" spans="1:27" ht="12.75" x14ac:dyDescent="0.25">
      <c r="A325" s="407" t="s">
        <v>3012</v>
      </c>
      <c r="B325" s="409">
        <v>11</v>
      </c>
      <c r="C325" s="3" t="s">
        <v>3035</v>
      </c>
      <c r="D325" s="4" t="s">
        <v>3036</v>
      </c>
      <c r="E325" s="3" t="s">
        <v>1137</v>
      </c>
      <c r="F325" s="402">
        <v>1</v>
      </c>
      <c r="G325" s="425">
        <v>1</v>
      </c>
      <c r="H325" s="6">
        <v>1</v>
      </c>
      <c r="I325" s="5" t="s">
        <v>1214</v>
      </c>
      <c r="J325" s="467" t="s">
        <v>1215</v>
      </c>
      <c r="K325" s="467" t="s">
        <v>1215</v>
      </c>
      <c r="L325" s="387">
        <v>1</v>
      </c>
      <c r="M325" s="5" t="s">
        <v>1214</v>
      </c>
      <c r="N325" s="5" t="s">
        <v>1214</v>
      </c>
      <c r="O325" s="467" t="s">
        <v>1215</v>
      </c>
      <c r="P325" s="467" t="s">
        <v>1215</v>
      </c>
      <c r="Q325" s="467" t="s">
        <v>1215</v>
      </c>
      <c r="R325" s="5" t="s">
        <v>1214</v>
      </c>
      <c r="S325" s="5" t="s">
        <v>1214</v>
      </c>
      <c r="T325" s="5" t="s">
        <v>1214</v>
      </c>
      <c r="U325" s="5" t="s">
        <v>1214</v>
      </c>
      <c r="V325" s="471"/>
      <c r="W325" s="472" t="s">
        <v>1137</v>
      </c>
      <c r="X325" s="471"/>
      <c r="Y325" s="471"/>
      <c r="Z325" s="471"/>
      <c r="AA325" s="471">
        <v>1</v>
      </c>
    </row>
    <row r="326" spans="1:27" ht="12.75" x14ac:dyDescent="0.25">
      <c r="A326" s="407" t="s">
        <v>3012</v>
      </c>
      <c r="B326" s="409">
        <v>12</v>
      </c>
      <c r="C326" s="3" t="s">
        <v>3037</v>
      </c>
      <c r="D326" s="4" t="s">
        <v>3038</v>
      </c>
      <c r="E326" s="3" t="s">
        <v>1137</v>
      </c>
      <c r="F326" s="402">
        <v>1</v>
      </c>
      <c r="G326" s="425">
        <v>1</v>
      </c>
      <c r="H326" s="6">
        <v>1</v>
      </c>
      <c r="I326" s="5" t="s">
        <v>1214</v>
      </c>
      <c r="J326" s="467" t="s">
        <v>1215</v>
      </c>
      <c r="K326" s="467" t="s">
        <v>1215</v>
      </c>
      <c r="L326" s="387">
        <v>1</v>
      </c>
      <c r="M326" s="389">
        <v>1</v>
      </c>
      <c r="N326" s="389">
        <v>1</v>
      </c>
      <c r="O326" s="467" t="s">
        <v>1215</v>
      </c>
      <c r="P326" s="467" t="s">
        <v>1215</v>
      </c>
      <c r="Q326" s="467" t="s">
        <v>1215</v>
      </c>
      <c r="R326" s="389">
        <v>1</v>
      </c>
      <c r="S326" s="389">
        <v>1</v>
      </c>
      <c r="T326" s="5" t="s">
        <v>1214</v>
      </c>
      <c r="U326" s="389">
        <v>1</v>
      </c>
      <c r="V326" s="471"/>
      <c r="W326" s="472" t="s">
        <v>1137</v>
      </c>
      <c r="X326" s="471"/>
      <c r="Y326" s="471"/>
      <c r="Z326" s="471"/>
      <c r="AA326" s="471"/>
    </row>
    <row r="327" spans="1:27" ht="12.75" x14ac:dyDescent="0.25">
      <c r="A327" s="407" t="s">
        <v>3012</v>
      </c>
      <c r="B327" s="409">
        <v>13</v>
      </c>
      <c r="C327" s="3" t="s">
        <v>3039</v>
      </c>
      <c r="D327" s="4" t="s">
        <v>3040</v>
      </c>
      <c r="E327" s="3" t="s">
        <v>1137</v>
      </c>
      <c r="F327" s="402">
        <v>1</v>
      </c>
      <c r="G327" s="425">
        <v>1</v>
      </c>
      <c r="H327" s="6">
        <v>1</v>
      </c>
      <c r="I327" s="5" t="s">
        <v>1214</v>
      </c>
      <c r="J327" s="467" t="s">
        <v>1215</v>
      </c>
      <c r="K327" s="467" t="s">
        <v>1215</v>
      </c>
      <c r="L327" s="387">
        <v>1</v>
      </c>
      <c r="M327" s="389">
        <v>1</v>
      </c>
      <c r="N327" s="5" t="s">
        <v>1214</v>
      </c>
      <c r="O327" s="467" t="s">
        <v>1215</v>
      </c>
      <c r="P327" s="467" t="s">
        <v>1215</v>
      </c>
      <c r="Q327" s="467" t="s">
        <v>1215</v>
      </c>
      <c r="R327" s="389">
        <v>1</v>
      </c>
      <c r="S327" s="389">
        <v>1</v>
      </c>
      <c r="T327" s="5" t="s">
        <v>1214</v>
      </c>
      <c r="U327" s="389">
        <v>1</v>
      </c>
      <c r="V327" s="471"/>
      <c r="W327" s="472" t="s">
        <v>1137</v>
      </c>
      <c r="X327" s="471"/>
      <c r="Y327" s="471"/>
      <c r="Z327" s="471"/>
      <c r="AA327" s="471">
        <v>1</v>
      </c>
    </row>
    <row r="328" spans="1:27" ht="12.75" x14ac:dyDescent="0.25">
      <c r="A328" s="407" t="s">
        <v>3012</v>
      </c>
      <c r="B328" s="409">
        <v>14</v>
      </c>
      <c r="C328" s="3" t="s">
        <v>3041</v>
      </c>
      <c r="D328" s="4" t="s">
        <v>3042</v>
      </c>
      <c r="E328" s="3" t="s">
        <v>1137</v>
      </c>
      <c r="F328" s="402">
        <v>1</v>
      </c>
      <c r="G328" s="425">
        <v>1</v>
      </c>
      <c r="H328" s="6">
        <v>1</v>
      </c>
      <c r="I328" s="5" t="s">
        <v>1214</v>
      </c>
      <c r="J328" s="467" t="s">
        <v>1215</v>
      </c>
      <c r="K328" s="467" t="s">
        <v>1215</v>
      </c>
      <c r="L328" s="387">
        <v>1</v>
      </c>
      <c r="M328" s="389">
        <v>1</v>
      </c>
      <c r="N328" s="389">
        <v>1</v>
      </c>
      <c r="O328" s="467" t="s">
        <v>1215</v>
      </c>
      <c r="P328" s="467" t="s">
        <v>1215</v>
      </c>
      <c r="Q328" s="467" t="s">
        <v>1215</v>
      </c>
      <c r="R328" s="389">
        <v>1</v>
      </c>
      <c r="S328" s="389">
        <v>1</v>
      </c>
      <c r="T328" s="5" t="s">
        <v>1214</v>
      </c>
      <c r="U328" s="389">
        <v>1</v>
      </c>
      <c r="V328" s="471"/>
      <c r="W328" s="472" t="s">
        <v>1137</v>
      </c>
      <c r="X328" s="471"/>
      <c r="Y328" s="471"/>
      <c r="Z328" s="471"/>
      <c r="AA328" s="471"/>
    </row>
    <row r="329" spans="1:27" ht="12.75" x14ac:dyDescent="0.25">
      <c r="A329" s="407" t="s">
        <v>3012</v>
      </c>
      <c r="B329" s="409">
        <v>15</v>
      </c>
      <c r="C329" s="3" t="s">
        <v>3043</v>
      </c>
      <c r="D329" s="4" t="s">
        <v>3044</v>
      </c>
      <c r="E329" s="3" t="s">
        <v>1137</v>
      </c>
      <c r="F329" s="402">
        <v>1</v>
      </c>
      <c r="G329" s="425">
        <v>1</v>
      </c>
      <c r="H329" s="6">
        <v>1</v>
      </c>
      <c r="I329" s="5" t="s">
        <v>1214</v>
      </c>
      <c r="J329" s="467" t="s">
        <v>1215</v>
      </c>
      <c r="K329" s="467" t="s">
        <v>1215</v>
      </c>
      <c r="L329" s="5" t="s">
        <v>1214</v>
      </c>
      <c r="M329" s="5" t="s">
        <v>1214</v>
      </c>
      <c r="N329" s="5" t="s">
        <v>1214</v>
      </c>
      <c r="O329" s="467" t="s">
        <v>1215</v>
      </c>
      <c r="P329" s="467" t="s">
        <v>1215</v>
      </c>
      <c r="Q329" s="467" t="s">
        <v>1215</v>
      </c>
      <c r="R329" s="5" t="s">
        <v>1214</v>
      </c>
      <c r="S329" s="5" t="s">
        <v>1214</v>
      </c>
      <c r="T329" s="5" t="s">
        <v>1214</v>
      </c>
      <c r="U329" s="5" t="s">
        <v>1214</v>
      </c>
      <c r="V329" s="481" t="s">
        <v>3045</v>
      </c>
      <c r="W329" s="472" t="s">
        <v>1137</v>
      </c>
      <c r="X329" s="471"/>
      <c r="Y329" s="471"/>
      <c r="Z329" s="471"/>
      <c r="AA329" s="471">
        <v>1</v>
      </c>
    </row>
    <row r="330" spans="1:27" ht="12.75" x14ac:dyDescent="0.25">
      <c r="A330" s="407" t="s">
        <v>3012</v>
      </c>
      <c r="B330" s="409">
        <v>16</v>
      </c>
      <c r="C330" s="3" t="s">
        <v>3046</v>
      </c>
      <c r="D330" s="4" t="s">
        <v>3047</v>
      </c>
      <c r="E330" s="3" t="s">
        <v>1137</v>
      </c>
      <c r="F330" s="402">
        <v>1</v>
      </c>
      <c r="G330" s="425">
        <v>1</v>
      </c>
      <c r="H330" s="6">
        <v>1</v>
      </c>
      <c r="I330" s="5" t="s">
        <v>1214</v>
      </c>
      <c r="J330" s="467" t="s">
        <v>1215</v>
      </c>
      <c r="K330" s="467" t="s">
        <v>1215</v>
      </c>
      <c r="L330" s="387">
        <v>1</v>
      </c>
      <c r="M330" s="389">
        <v>1</v>
      </c>
      <c r="N330" s="389">
        <v>1</v>
      </c>
      <c r="O330" s="467" t="s">
        <v>1215</v>
      </c>
      <c r="P330" s="467" t="s">
        <v>1215</v>
      </c>
      <c r="Q330" s="467" t="s">
        <v>1215</v>
      </c>
      <c r="R330" s="389">
        <v>1</v>
      </c>
      <c r="S330" s="389">
        <v>1</v>
      </c>
      <c r="T330" s="5" t="s">
        <v>1214</v>
      </c>
      <c r="U330" s="389">
        <v>1</v>
      </c>
      <c r="V330" s="471"/>
      <c r="W330" s="472" t="s">
        <v>1137</v>
      </c>
      <c r="X330" s="471"/>
      <c r="Y330" s="471"/>
      <c r="Z330" s="471"/>
      <c r="AA330" s="471">
        <v>1</v>
      </c>
    </row>
    <row r="331" spans="1:27" ht="12.75" x14ac:dyDescent="0.25">
      <c r="A331" s="407" t="s">
        <v>3012</v>
      </c>
      <c r="B331" s="409">
        <v>17</v>
      </c>
      <c r="C331" s="3" t="s">
        <v>3048</v>
      </c>
      <c r="D331" s="4" t="s">
        <v>3049</v>
      </c>
      <c r="E331" s="3" t="s">
        <v>1137</v>
      </c>
      <c r="F331" s="402">
        <v>1</v>
      </c>
      <c r="G331" s="425">
        <v>1</v>
      </c>
      <c r="H331" s="6">
        <v>1</v>
      </c>
      <c r="I331" s="5" t="s">
        <v>1214</v>
      </c>
      <c r="J331" s="467" t="s">
        <v>1215</v>
      </c>
      <c r="K331" s="467" t="s">
        <v>1215</v>
      </c>
      <c r="L331" s="387">
        <v>1</v>
      </c>
      <c r="M331" s="5" t="s">
        <v>1214</v>
      </c>
      <c r="N331" s="5" t="s">
        <v>1214</v>
      </c>
      <c r="O331" s="467" t="s">
        <v>1215</v>
      </c>
      <c r="P331" s="467" t="s">
        <v>1215</v>
      </c>
      <c r="Q331" s="467" t="s">
        <v>1215</v>
      </c>
      <c r="R331" s="5" t="s">
        <v>1214</v>
      </c>
      <c r="S331" s="5" t="s">
        <v>1214</v>
      </c>
      <c r="T331" s="5" t="s">
        <v>1214</v>
      </c>
      <c r="U331" s="5" t="s">
        <v>1214</v>
      </c>
      <c r="V331" s="481" t="s">
        <v>3045</v>
      </c>
      <c r="W331" s="472" t="s">
        <v>1137</v>
      </c>
      <c r="X331" s="471"/>
      <c r="Y331" s="471"/>
      <c r="Z331" s="471"/>
      <c r="AA331" s="471"/>
    </row>
    <row r="332" spans="1:27" ht="12.75" x14ac:dyDescent="0.25">
      <c r="A332" s="407" t="s">
        <v>3012</v>
      </c>
      <c r="B332" s="409">
        <v>18</v>
      </c>
      <c r="C332" s="3" t="s">
        <v>3050</v>
      </c>
      <c r="D332" s="4" t="s">
        <v>3051</v>
      </c>
      <c r="E332" s="3" t="s">
        <v>1137</v>
      </c>
      <c r="F332" s="402">
        <v>1</v>
      </c>
      <c r="G332" s="425">
        <v>1</v>
      </c>
      <c r="H332" s="6">
        <v>1</v>
      </c>
      <c r="I332" s="5" t="s">
        <v>1214</v>
      </c>
      <c r="J332" s="467" t="s">
        <v>1215</v>
      </c>
      <c r="K332" s="467" t="s">
        <v>1215</v>
      </c>
      <c r="L332" s="387">
        <v>1</v>
      </c>
      <c r="M332" s="389">
        <v>1</v>
      </c>
      <c r="N332" s="389">
        <v>1</v>
      </c>
      <c r="O332" s="467" t="s">
        <v>1215</v>
      </c>
      <c r="P332" s="467" t="s">
        <v>1215</v>
      </c>
      <c r="Q332" s="467" t="s">
        <v>1215</v>
      </c>
      <c r="R332" s="389">
        <v>1</v>
      </c>
      <c r="S332" s="389">
        <v>1</v>
      </c>
      <c r="T332" s="5" t="s">
        <v>1214</v>
      </c>
      <c r="U332" s="389">
        <v>1</v>
      </c>
      <c r="V332" s="471"/>
      <c r="W332" s="472" t="s">
        <v>1137</v>
      </c>
      <c r="X332" s="471"/>
      <c r="Y332" s="471"/>
      <c r="Z332" s="471"/>
      <c r="AA332" s="471">
        <v>1</v>
      </c>
    </row>
    <row r="333" spans="1:27" ht="12.75" x14ac:dyDescent="0.25">
      <c r="A333" s="407" t="s">
        <v>3012</v>
      </c>
      <c r="B333" s="409">
        <v>19</v>
      </c>
      <c r="C333" s="3" t="s">
        <v>3052</v>
      </c>
      <c r="D333" s="4" t="s">
        <v>3053</v>
      </c>
      <c r="E333" s="3" t="s">
        <v>1137</v>
      </c>
      <c r="F333" s="402">
        <v>1</v>
      </c>
      <c r="G333" s="425">
        <v>1</v>
      </c>
      <c r="H333" s="6">
        <v>1</v>
      </c>
      <c r="I333" s="5" t="s">
        <v>1214</v>
      </c>
      <c r="J333" s="467" t="s">
        <v>1215</v>
      </c>
      <c r="K333" s="467" t="s">
        <v>1215</v>
      </c>
      <c r="L333" s="387">
        <v>1</v>
      </c>
      <c r="M333" s="389">
        <v>1</v>
      </c>
      <c r="N333" s="389">
        <v>1</v>
      </c>
      <c r="O333" s="467" t="s">
        <v>1215</v>
      </c>
      <c r="P333" s="467" t="s">
        <v>1215</v>
      </c>
      <c r="Q333" s="467" t="s">
        <v>1215</v>
      </c>
      <c r="R333" s="389">
        <v>1</v>
      </c>
      <c r="S333" s="389">
        <v>1</v>
      </c>
      <c r="T333" s="5" t="s">
        <v>1214</v>
      </c>
      <c r="U333" s="389">
        <v>1</v>
      </c>
      <c r="V333" s="471"/>
      <c r="W333" s="472" t="s">
        <v>1137</v>
      </c>
      <c r="X333" s="471"/>
      <c r="Y333" s="471"/>
      <c r="Z333" s="471"/>
      <c r="AA333" s="471">
        <v>1</v>
      </c>
    </row>
    <row r="334" spans="1:27" ht="12.75" x14ac:dyDescent="0.25">
      <c r="A334" s="407" t="s">
        <v>3012</v>
      </c>
      <c r="B334" s="409">
        <v>20</v>
      </c>
      <c r="C334" s="3" t="s">
        <v>3054</v>
      </c>
      <c r="D334" s="4" t="s">
        <v>3055</v>
      </c>
      <c r="E334" s="3" t="s">
        <v>1137</v>
      </c>
      <c r="F334" s="402">
        <v>1</v>
      </c>
      <c r="G334" s="425">
        <v>1</v>
      </c>
      <c r="H334" s="6">
        <v>1</v>
      </c>
      <c r="I334" s="5" t="s">
        <v>1214</v>
      </c>
      <c r="J334" s="467" t="s">
        <v>1215</v>
      </c>
      <c r="K334" s="467" t="s">
        <v>1215</v>
      </c>
      <c r="L334" s="387">
        <v>1</v>
      </c>
      <c r="M334" s="5" t="s">
        <v>1214</v>
      </c>
      <c r="N334" s="5" t="s">
        <v>1214</v>
      </c>
      <c r="O334" s="467" t="s">
        <v>1215</v>
      </c>
      <c r="P334" s="467" t="s">
        <v>1215</v>
      </c>
      <c r="Q334" s="467" t="s">
        <v>1215</v>
      </c>
      <c r="R334" s="5" t="s">
        <v>1214</v>
      </c>
      <c r="S334" s="5" t="s">
        <v>1214</v>
      </c>
      <c r="T334" s="5" t="s">
        <v>1214</v>
      </c>
      <c r="U334" s="389">
        <v>1</v>
      </c>
      <c r="V334" s="482"/>
      <c r="W334" s="472" t="s">
        <v>1137</v>
      </c>
      <c r="X334" s="471"/>
      <c r="Y334" s="471"/>
      <c r="Z334" s="471"/>
      <c r="AA334" s="471"/>
    </row>
    <row r="335" spans="1:27" ht="12.75" x14ac:dyDescent="0.25">
      <c r="A335" s="407" t="s">
        <v>3012</v>
      </c>
      <c r="B335" s="409">
        <v>21</v>
      </c>
      <c r="C335" s="3" t="s">
        <v>3056</v>
      </c>
      <c r="D335" s="4" t="s">
        <v>3057</v>
      </c>
      <c r="E335" s="3" t="s">
        <v>1137</v>
      </c>
      <c r="F335" s="402">
        <v>1</v>
      </c>
      <c r="G335" s="425">
        <v>1</v>
      </c>
      <c r="H335" s="6">
        <v>1</v>
      </c>
      <c r="I335" s="5" t="s">
        <v>1214</v>
      </c>
      <c r="J335" s="467" t="s">
        <v>1215</v>
      </c>
      <c r="K335" s="467" t="s">
        <v>1215</v>
      </c>
      <c r="L335" s="387">
        <v>1</v>
      </c>
      <c r="M335" s="5" t="s">
        <v>1214</v>
      </c>
      <c r="N335" s="5" t="s">
        <v>1214</v>
      </c>
      <c r="O335" s="467" t="s">
        <v>1215</v>
      </c>
      <c r="P335" s="467" t="s">
        <v>1215</v>
      </c>
      <c r="Q335" s="467" t="s">
        <v>1215</v>
      </c>
      <c r="R335" s="5" t="s">
        <v>1214</v>
      </c>
      <c r="S335" s="5" t="s">
        <v>1214</v>
      </c>
      <c r="T335" s="5" t="s">
        <v>1214</v>
      </c>
      <c r="U335" s="389">
        <v>1</v>
      </c>
      <c r="V335" s="481" t="s">
        <v>3058</v>
      </c>
      <c r="W335" s="472" t="s">
        <v>1137</v>
      </c>
      <c r="X335" s="471"/>
      <c r="Y335" s="471"/>
      <c r="Z335" s="471"/>
      <c r="AA335" s="471">
        <v>1</v>
      </c>
    </row>
    <row r="336" spans="1:27" ht="12.75" x14ac:dyDescent="0.25">
      <c r="A336" s="407" t="s">
        <v>3012</v>
      </c>
      <c r="B336" s="409">
        <v>22</v>
      </c>
      <c r="C336" s="3" t="s">
        <v>3059</v>
      </c>
      <c r="D336" s="4" t="s">
        <v>3060</v>
      </c>
      <c r="E336" s="3" t="s">
        <v>1137</v>
      </c>
      <c r="F336" s="402">
        <v>1</v>
      </c>
      <c r="G336" s="425">
        <v>1</v>
      </c>
      <c r="H336" s="6">
        <v>1</v>
      </c>
      <c r="I336" s="5" t="s">
        <v>1214</v>
      </c>
      <c r="J336" s="467" t="s">
        <v>1215</v>
      </c>
      <c r="K336" s="467" t="s">
        <v>1215</v>
      </c>
      <c r="L336" s="387">
        <v>1</v>
      </c>
      <c r="M336" s="5" t="s">
        <v>1214</v>
      </c>
      <c r="N336" s="388" t="s">
        <v>1216</v>
      </c>
      <c r="O336" s="467" t="s">
        <v>1215</v>
      </c>
      <c r="P336" s="467" t="s">
        <v>1215</v>
      </c>
      <c r="Q336" s="467" t="s">
        <v>1215</v>
      </c>
      <c r="R336" s="5" t="s">
        <v>1214</v>
      </c>
      <c r="S336" s="5" t="s">
        <v>1214</v>
      </c>
      <c r="T336" s="5" t="s">
        <v>1214</v>
      </c>
      <c r="U336" s="389">
        <v>1</v>
      </c>
      <c r="V336" s="481" t="s">
        <v>3058</v>
      </c>
      <c r="W336" s="472" t="s">
        <v>1137</v>
      </c>
      <c r="X336" s="471"/>
      <c r="Y336" s="471"/>
      <c r="Z336" s="471"/>
      <c r="AA336" s="471">
        <v>1</v>
      </c>
    </row>
    <row r="337" spans="1:28" ht="12.75" x14ac:dyDescent="0.25">
      <c r="A337" s="407" t="s">
        <v>3012</v>
      </c>
      <c r="B337" s="409">
        <v>23</v>
      </c>
      <c r="C337" s="3" t="s">
        <v>3061</v>
      </c>
      <c r="D337" s="4" t="s">
        <v>3062</v>
      </c>
      <c r="E337" s="3" t="s">
        <v>1137</v>
      </c>
      <c r="F337" s="402">
        <v>1</v>
      </c>
      <c r="G337" s="425">
        <v>1</v>
      </c>
      <c r="H337" s="6">
        <v>1</v>
      </c>
      <c r="I337" s="5" t="s">
        <v>1214</v>
      </c>
      <c r="J337" s="467" t="s">
        <v>1215</v>
      </c>
      <c r="K337" s="467" t="s">
        <v>1215</v>
      </c>
      <c r="L337" s="387">
        <v>1</v>
      </c>
      <c r="M337" s="5" t="s">
        <v>1214</v>
      </c>
      <c r="N337" s="5" t="s">
        <v>1214</v>
      </c>
      <c r="O337" s="467" t="s">
        <v>1215</v>
      </c>
      <c r="P337" s="467" t="s">
        <v>1215</v>
      </c>
      <c r="Q337" s="467" t="s">
        <v>1215</v>
      </c>
      <c r="R337" s="5" t="s">
        <v>1214</v>
      </c>
      <c r="S337" s="5" t="s">
        <v>1214</v>
      </c>
      <c r="T337" s="5" t="s">
        <v>1214</v>
      </c>
      <c r="U337" s="389">
        <v>1</v>
      </c>
      <c r="V337" s="471"/>
      <c r="W337" s="472" t="s">
        <v>1137</v>
      </c>
      <c r="X337" s="471"/>
      <c r="Y337" s="471"/>
      <c r="Z337" s="471"/>
      <c r="AA337" s="471">
        <v>1</v>
      </c>
    </row>
    <row r="338" spans="1:28" ht="12.75" x14ac:dyDescent="0.25">
      <c r="A338" s="407" t="s">
        <v>3012</v>
      </c>
      <c r="B338" s="409">
        <v>24</v>
      </c>
      <c r="C338" s="3" t="s">
        <v>3063</v>
      </c>
      <c r="D338" s="4" t="s">
        <v>3064</v>
      </c>
      <c r="E338" s="3" t="s">
        <v>1137</v>
      </c>
      <c r="F338" s="402">
        <v>1</v>
      </c>
      <c r="G338" s="425">
        <v>1</v>
      </c>
      <c r="H338" s="6">
        <v>1</v>
      </c>
      <c r="I338" s="5" t="s">
        <v>1214</v>
      </c>
      <c r="J338" s="467" t="s">
        <v>1215</v>
      </c>
      <c r="K338" s="467" t="s">
        <v>1215</v>
      </c>
      <c r="L338" s="5" t="s">
        <v>1214</v>
      </c>
      <c r="M338" s="5" t="s">
        <v>1214</v>
      </c>
      <c r="N338" s="5" t="s">
        <v>1214</v>
      </c>
      <c r="O338" s="467" t="s">
        <v>1215</v>
      </c>
      <c r="P338" s="467" t="s">
        <v>1215</v>
      </c>
      <c r="Q338" s="467" t="s">
        <v>1215</v>
      </c>
      <c r="R338" s="5" t="s">
        <v>1214</v>
      </c>
      <c r="S338" s="5" t="s">
        <v>1214</v>
      </c>
      <c r="T338" s="5" t="s">
        <v>1214</v>
      </c>
      <c r="U338" s="5" t="s">
        <v>1214</v>
      </c>
      <c r="V338" s="481" t="s">
        <v>3065</v>
      </c>
      <c r="W338" s="472" t="s">
        <v>1137</v>
      </c>
      <c r="X338" s="471"/>
      <c r="Y338" s="471"/>
      <c r="Z338" s="471"/>
      <c r="AA338" s="471">
        <v>1</v>
      </c>
    </row>
    <row r="339" spans="1:28" ht="12.75" x14ac:dyDescent="0.25">
      <c r="A339" s="407" t="s">
        <v>3012</v>
      </c>
      <c r="B339" s="409">
        <v>25</v>
      </c>
      <c r="C339" s="3" t="s">
        <v>3066</v>
      </c>
      <c r="D339" s="4" t="s">
        <v>3067</v>
      </c>
      <c r="E339" s="3" t="s">
        <v>1137</v>
      </c>
      <c r="F339" s="402">
        <v>1</v>
      </c>
      <c r="G339" s="425">
        <v>1</v>
      </c>
      <c r="H339" s="6">
        <v>1</v>
      </c>
      <c r="I339" s="5" t="s">
        <v>1214</v>
      </c>
      <c r="J339" s="467" t="s">
        <v>1215</v>
      </c>
      <c r="K339" s="467" t="s">
        <v>1215</v>
      </c>
      <c r="L339" s="5" t="s">
        <v>1214</v>
      </c>
      <c r="M339" s="5" t="s">
        <v>1214</v>
      </c>
      <c r="N339" s="5" t="s">
        <v>1214</v>
      </c>
      <c r="O339" s="467" t="s">
        <v>1215</v>
      </c>
      <c r="P339" s="467" t="s">
        <v>1215</v>
      </c>
      <c r="Q339" s="467" t="s">
        <v>1215</v>
      </c>
      <c r="R339" s="5" t="s">
        <v>1214</v>
      </c>
      <c r="S339" s="5" t="s">
        <v>1214</v>
      </c>
      <c r="T339" s="5" t="s">
        <v>1214</v>
      </c>
      <c r="U339" s="5" t="s">
        <v>1214</v>
      </c>
      <c r="V339" s="481" t="s">
        <v>3065</v>
      </c>
      <c r="W339" s="472"/>
      <c r="X339" s="470">
        <v>0</v>
      </c>
      <c r="Y339" s="470"/>
      <c r="Z339" s="470"/>
      <c r="AA339" s="470">
        <v>0</v>
      </c>
    </row>
    <row r="340" spans="1:28" ht="12.75" x14ac:dyDescent="0.25">
      <c r="A340" s="407" t="s">
        <v>3012</v>
      </c>
      <c r="B340" s="409">
        <v>26</v>
      </c>
      <c r="C340" s="3" t="s">
        <v>3068</v>
      </c>
      <c r="D340" s="4" t="s">
        <v>3069</v>
      </c>
      <c r="E340" s="3" t="s">
        <v>1137</v>
      </c>
      <c r="F340" s="402">
        <v>1</v>
      </c>
      <c r="G340" s="425">
        <v>1</v>
      </c>
      <c r="H340" s="6">
        <v>1</v>
      </c>
      <c r="I340" s="5" t="s">
        <v>1214</v>
      </c>
      <c r="J340" s="467" t="s">
        <v>1215</v>
      </c>
      <c r="K340" s="467" t="s">
        <v>1215</v>
      </c>
      <c r="L340" s="387">
        <v>1</v>
      </c>
      <c r="M340" s="389">
        <v>1</v>
      </c>
      <c r="N340" s="389">
        <v>1</v>
      </c>
      <c r="O340" s="467" t="s">
        <v>1215</v>
      </c>
      <c r="P340" s="467" t="s">
        <v>1215</v>
      </c>
      <c r="Q340" s="467" t="s">
        <v>1215</v>
      </c>
      <c r="R340" s="389">
        <v>1</v>
      </c>
      <c r="S340" s="389">
        <v>1</v>
      </c>
      <c r="T340" s="5" t="s">
        <v>1214</v>
      </c>
      <c r="U340" s="389">
        <v>1</v>
      </c>
      <c r="V340" s="481" t="s">
        <v>3065</v>
      </c>
      <c r="W340" s="476"/>
      <c r="X340" s="476"/>
      <c r="Y340" s="476"/>
      <c r="Z340" s="476"/>
      <c r="AA340" s="477"/>
    </row>
    <row r="341" spans="1:28" ht="12.75" x14ac:dyDescent="0.25">
      <c r="A341" s="407" t="s">
        <v>3012</v>
      </c>
      <c r="B341" s="409">
        <v>27</v>
      </c>
      <c r="C341" s="3" t="s">
        <v>3070</v>
      </c>
      <c r="D341" s="4" t="s">
        <v>3071</v>
      </c>
      <c r="E341" s="3" t="s">
        <v>1137</v>
      </c>
      <c r="F341" s="402">
        <v>1</v>
      </c>
      <c r="G341" s="425">
        <v>1</v>
      </c>
      <c r="H341" s="6">
        <v>1</v>
      </c>
      <c r="I341" s="5" t="s">
        <v>1214</v>
      </c>
      <c r="J341" s="467" t="s">
        <v>1215</v>
      </c>
      <c r="K341" s="467" t="s">
        <v>1215</v>
      </c>
      <c r="L341" s="387">
        <v>1</v>
      </c>
      <c r="M341" s="389">
        <v>1</v>
      </c>
      <c r="N341" s="389">
        <v>1</v>
      </c>
      <c r="O341" s="467" t="s">
        <v>1215</v>
      </c>
      <c r="P341" s="467" t="s">
        <v>1215</v>
      </c>
      <c r="Q341" s="467" t="s">
        <v>1215</v>
      </c>
      <c r="R341" s="389">
        <v>1</v>
      </c>
      <c r="S341" s="389">
        <v>1</v>
      </c>
      <c r="T341" s="5" t="s">
        <v>1214</v>
      </c>
      <c r="U341" s="389">
        <v>1</v>
      </c>
      <c r="V341" s="481" t="s">
        <v>3065</v>
      </c>
      <c r="W341" s="476"/>
      <c r="X341" s="476"/>
      <c r="Y341" s="476"/>
      <c r="Z341" s="476"/>
      <c r="AA341" s="477"/>
    </row>
    <row r="342" spans="1:28" s="426" customFormat="1" x14ac:dyDescent="0.25">
      <c r="A342" s="437"/>
      <c r="B342" s="431"/>
      <c r="C342" s="429"/>
      <c r="D342" s="430" t="s">
        <v>3268</v>
      </c>
      <c r="E342" s="458"/>
      <c r="F342" s="431">
        <f>SUM(F343:F433)</f>
        <v>91</v>
      </c>
      <c r="G342" s="431">
        <f>SUM(G343:G433)</f>
        <v>91</v>
      </c>
      <c r="H342" s="431">
        <f t="shared" ref="H342:U342" si="4">SUM(H343:H433)</f>
        <v>91</v>
      </c>
      <c r="I342" s="431">
        <f t="shared" si="4"/>
        <v>63</v>
      </c>
      <c r="J342" s="431">
        <f t="shared" si="4"/>
        <v>62</v>
      </c>
      <c r="K342" s="431">
        <f t="shared" si="4"/>
        <v>51</v>
      </c>
      <c r="L342" s="431">
        <f t="shared" si="4"/>
        <v>5</v>
      </c>
      <c r="M342" s="431">
        <f t="shared" si="4"/>
        <v>25</v>
      </c>
      <c r="N342" s="431">
        <f t="shared" si="4"/>
        <v>24</v>
      </c>
      <c r="O342" s="431">
        <f t="shared" si="4"/>
        <v>4</v>
      </c>
      <c r="P342" s="431">
        <f t="shared" si="4"/>
        <v>19</v>
      </c>
      <c r="Q342" s="431">
        <f t="shared" si="4"/>
        <v>19</v>
      </c>
      <c r="R342" s="431">
        <f t="shared" si="4"/>
        <v>3</v>
      </c>
      <c r="S342" s="431">
        <f t="shared" si="4"/>
        <v>3</v>
      </c>
      <c r="T342" s="431">
        <f t="shared" si="4"/>
        <v>0</v>
      </c>
      <c r="U342" s="431">
        <f t="shared" si="4"/>
        <v>6</v>
      </c>
      <c r="V342" s="471"/>
      <c r="W342" s="472" t="s">
        <v>1138</v>
      </c>
      <c r="X342" s="471">
        <v>1</v>
      </c>
      <c r="Y342" s="471"/>
      <c r="Z342" s="471"/>
      <c r="AA342" s="471"/>
      <c r="AB342" s="421"/>
    </row>
    <row r="343" spans="1:28" ht="12.75" x14ac:dyDescent="0.25">
      <c r="A343" s="407" t="s">
        <v>3073</v>
      </c>
      <c r="B343" s="408">
        <v>1</v>
      </c>
      <c r="C343" s="3" t="s">
        <v>3074</v>
      </c>
      <c r="D343" s="4" t="s">
        <v>3075</v>
      </c>
      <c r="E343" s="3" t="s">
        <v>1138</v>
      </c>
      <c r="F343" s="402">
        <v>1</v>
      </c>
      <c r="G343" s="404">
        <v>1</v>
      </c>
      <c r="H343" s="6">
        <v>1</v>
      </c>
      <c r="I343" s="387">
        <v>1</v>
      </c>
      <c r="J343" s="387">
        <v>1</v>
      </c>
      <c r="K343" s="387">
        <v>1</v>
      </c>
      <c r="L343" s="467" t="s">
        <v>1215</v>
      </c>
      <c r="M343" s="5" t="s">
        <v>1214</v>
      </c>
      <c r="N343" s="5" t="s">
        <v>1214</v>
      </c>
      <c r="O343" s="5" t="s">
        <v>1214</v>
      </c>
      <c r="P343" s="5" t="s">
        <v>1214</v>
      </c>
      <c r="Q343" s="5" t="s">
        <v>1214</v>
      </c>
      <c r="R343" s="467" t="s">
        <v>1215</v>
      </c>
      <c r="S343" s="467" t="s">
        <v>1215</v>
      </c>
      <c r="T343" s="467" t="s">
        <v>1215</v>
      </c>
      <c r="U343" s="467" t="s">
        <v>1215</v>
      </c>
      <c r="V343" s="481" t="s">
        <v>3076</v>
      </c>
      <c r="W343" s="476"/>
      <c r="X343" s="476"/>
      <c r="Y343" s="476"/>
      <c r="Z343" s="476"/>
      <c r="AA343" s="477"/>
    </row>
    <row r="344" spans="1:28" ht="10.5" customHeight="1" x14ac:dyDescent="0.25">
      <c r="A344" s="407" t="s">
        <v>3073</v>
      </c>
      <c r="B344" s="408">
        <v>2</v>
      </c>
      <c r="C344" s="3" t="s">
        <v>3077</v>
      </c>
      <c r="D344" s="4" t="s">
        <v>3078</v>
      </c>
      <c r="E344" s="3" t="s">
        <v>1138</v>
      </c>
      <c r="F344" s="402">
        <v>1</v>
      </c>
      <c r="G344" s="404">
        <v>1</v>
      </c>
      <c r="H344" s="6">
        <v>1</v>
      </c>
      <c r="I344" s="387">
        <v>1</v>
      </c>
      <c r="J344" s="387">
        <v>1</v>
      </c>
      <c r="K344" s="387">
        <v>1</v>
      </c>
      <c r="L344" s="467" t="s">
        <v>1215</v>
      </c>
      <c r="M344" s="5" t="s">
        <v>1214</v>
      </c>
      <c r="N344" s="5" t="s">
        <v>1214</v>
      </c>
      <c r="O344" s="5" t="s">
        <v>1214</v>
      </c>
      <c r="P344" s="5" t="s">
        <v>1214</v>
      </c>
      <c r="Q344" s="5" t="s">
        <v>1214</v>
      </c>
      <c r="R344" s="467" t="s">
        <v>1215</v>
      </c>
      <c r="S344" s="467" t="s">
        <v>1215</v>
      </c>
      <c r="T344" s="467" t="s">
        <v>1215</v>
      </c>
      <c r="U344" s="467" t="s">
        <v>1215</v>
      </c>
      <c r="V344" s="471"/>
      <c r="W344" s="476"/>
      <c r="X344" s="476"/>
      <c r="Y344" s="476"/>
      <c r="Z344" s="476"/>
      <c r="AA344" s="477"/>
    </row>
    <row r="345" spans="1:28" ht="10.5" customHeight="1" x14ac:dyDescent="0.25">
      <c r="A345" s="407" t="s">
        <v>3073</v>
      </c>
      <c r="B345" s="408">
        <v>3</v>
      </c>
      <c r="C345" s="3" t="s">
        <v>3079</v>
      </c>
      <c r="D345" s="4" t="s">
        <v>3080</v>
      </c>
      <c r="E345" s="3" t="s">
        <v>1138</v>
      </c>
      <c r="F345" s="402">
        <v>1</v>
      </c>
      <c r="G345" s="404">
        <v>1</v>
      </c>
      <c r="H345" s="6">
        <v>1</v>
      </c>
      <c r="I345" s="387">
        <v>1</v>
      </c>
      <c r="J345" s="387">
        <v>1</v>
      </c>
      <c r="K345" s="387">
        <v>1</v>
      </c>
      <c r="L345" s="467" t="s">
        <v>1215</v>
      </c>
      <c r="M345" s="5" t="s">
        <v>1214</v>
      </c>
      <c r="N345" s="5" t="s">
        <v>1214</v>
      </c>
      <c r="O345" s="5" t="s">
        <v>1214</v>
      </c>
      <c r="P345" s="5" t="s">
        <v>1214</v>
      </c>
      <c r="Q345" s="5" t="s">
        <v>1214</v>
      </c>
      <c r="R345" s="467" t="s">
        <v>1215</v>
      </c>
      <c r="S345" s="467" t="s">
        <v>1215</v>
      </c>
      <c r="T345" s="467" t="s">
        <v>1215</v>
      </c>
      <c r="U345" s="467" t="s">
        <v>1215</v>
      </c>
      <c r="V345" s="471"/>
      <c r="W345" s="476"/>
      <c r="X345" s="476"/>
      <c r="Y345" s="476"/>
      <c r="Z345" s="476"/>
      <c r="AA345" s="477"/>
    </row>
    <row r="346" spans="1:28" ht="12.75" x14ac:dyDescent="0.25">
      <c r="A346" s="407" t="s">
        <v>3073</v>
      </c>
      <c r="B346" s="408">
        <v>4</v>
      </c>
      <c r="C346" s="3" t="s">
        <v>3081</v>
      </c>
      <c r="D346" s="4" t="s">
        <v>3082</v>
      </c>
      <c r="E346" s="3" t="s">
        <v>1138</v>
      </c>
      <c r="F346" s="402">
        <v>1</v>
      </c>
      <c r="G346" s="404">
        <v>1</v>
      </c>
      <c r="H346" s="6">
        <v>1</v>
      </c>
      <c r="I346" s="387">
        <v>1</v>
      </c>
      <c r="J346" s="387">
        <v>1</v>
      </c>
      <c r="K346" s="387">
        <v>1</v>
      </c>
      <c r="L346" s="467" t="s">
        <v>1215</v>
      </c>
      <c r="M346" s="5" t="s">
        <v>1214</v>
      </c>
      <c r="N346" s="5" t="s">
        <v>1214</v>
      </c>
      <c r="O346" s="5" t="s">
        <v>1214</v>
      </c>
      <c r="P346" s="5" t="s">
        <v>1214</v>
      </c>
      <c r="Q346" s="5" t="s">
        <v>1214</v>
      </c>
      <c r="R346" s="467" t="s">
        <v>1215</v>
      </c>
      <c r="S346" s="467" t="s">
        <v>1215</v>
      </c>
      <c r="T346" s="467" t="s">
        <v>1215</v>
      </c>
      <c r="U346" s="467" t="s">
        <v>1215</v>
      </c>
      <c r="V346" s="471"/>
      <c r="W346" s="476"/>
      <c r="X346" s="476"/>
      <c r="Y346" s="476"/>
      <c r="Z346" s="476"/>
      <c r="AA346" s="477"/>
    </row>
    <row r="347" spans="1:28" ht="12.75" x14ac:dyDescent="0.25">
      <c r="A347" s="407" t="s">
        <v>3073</v>
      </c>
      <c r="B347" s="408">
        <v>5</v>
      </c>
      <c r="C347" s="3" t="s">
        <v>3083</v>
      </c>
      <c r="D347" s="4" t="s">
        <v>3084</v>
      </c>
      <c r="E347" s="3" t="s">
        <v>1138</v>
      </c>
      <c r="F347" s="402">
        <v>1</v>
      </c>
      <c r="G347" s="404">
        <v>1</v>
      </c>
      <c r="H347" s="6">
        <v>1</v>
      </c>
      <c r="I347" s="387">
        <v>1</v>
      </c>
      <c r="J347" s="387">
        <v>1</v>
      </c>
      <c r="K347" s="387">
        <v>1</v>
      </c>
      <c r="L347" s="467" t="s">
        <v>1215</v>
      </c>
      <c r="M347" s="5" t="s">
        <v>1214</v>
      </c>
      <c r="N347" s="5" t="s">
        <v>1214</v>
      </c>
      <c r="O347" s="5" t="s">
        <v>1214</v>
      </c>
      <c r="P347" s="5" t="s">
        <v>1214</v>
      </c>
      <c r="Q347" s="5" t="s">
        <v>1214</v>
      </c>
      <c r="R347" s="467" t="s">
        <v>1215</v>
      </c>
      <c r="S347" s="467" t="s">
        <v>1215</v>
      </c>
      <c r="T347" s="467" t="s">
        <v>1215</v>
      </c>
      <c r="U347" s="467" t="s">
        <v>1215</v>
      </c>
      <c r="V347" s="471"/>
      <c r="W347" s="476"/>
      <c r="X347" s="476"/>
      <c r="Y347" s="476"/>
      <c r="Z347" s="476"/>
      <c r="AA347" s="477"/>
    </row>
    <row r="348" spans="1:28" ht="12.75" x14ac:dyDescent="0.25">
      <c r="A348" s="407" t="s">
        <v>3073</v>
      </c>
      <c r="B348" s="408">
        <v>6</v>
      </c>
      <c r="C348" s="3" t="s">
        <v>3085</v>
      </c>
      <c r="D348" s="4" t="s">
        <v>3086</v>
      </c>
      <c r="E348" s="3" t="s">
        <v>1138</v>
      </c>
      <c r="F348" s="402">
        <v>1</v>
      </c>
      <c r="G348" s="404">
        <v>1</v>
      </c>
      <c r="H348" s="6">
        <v>1</v>
      </c>
      <c r="I348" s="387">
        <v>1</v>
      </c>
      <c r="J348" s="387">
        <v>1</v>
      </c>
      <c r="K348" s="387">
        <v>1</v>
      </c>
      <c r="L348" s="467" t="s">
        <v>1215</v>
      </c>
      <c r="M348" s="5" t="s">
        <v>1214</v>
      </c>
      <c r="N348" s="5" t="s">
        <v>1214</v>
      </c>
      <c r="O348" s="5" t="s">
        <v>1214</v>
      </c>
      <c r="P348" s="5" t="s">
        <v>1214</v>
      </c>
      <c r="Q348" s="5" t="s">
        <v>1214</v>
      </c>
      <c r="R348" s="467" t="s">
        <v>1215</v>
      </c>
      <c r="S348" s="467" t="s">
        <v>1215</v>
      </c>
      <c r="T348" s="467" t="s">
        <v>1215</v>
      </c>
      <c r="U348" s="467" t="s">
        <v>1215</v>
      </c>
      <c r="V348" s="471"/>
      <c r="W348" s="476"/>
      <c r="X348" s="476"/>
      <c r="Y348" s="476"/>
      <c r="Z348" s="476"/>
      <c r="AA348" s="477"/>
    </row>
    <row r="349" spans="1:28" ht="12.75" x14ac:dyDescent="0.25">
      <c r="A349" s="407" t="s">
        <v>3073</v>
      </c>
      <c r="B349" s="408">
        <v>7</v>
      </c>
      <c r="C349" s="3" t="s">
        <v>3087</v>
      </c>
      <c r="D349" s="4" t="s">
        <v>3088</v>
      </c>
      <c r="E349" s="3" t="s">
        <v>1138</v>
      </c>
      <c r="F349" s="402">
        <v>1</v>
      </c>
      <c r="G349" s="404">
        <v>1</v>
      </c>
      <c r="H349" s="6">
        <v>1</v>
      </c>
      <c r="I349" s="387">
        <v>1</v>
      </c>
      <c r="J349" s="387">
        <v>1</v>
      </c>
      <c r="K349" s="387">
        <v>1</v>
      </c>
      <c r="L349" s="467" t="s">
        <v>1215</v>
      </c>
      <c r="M349" s="388" t="s">
        <v>1216</v>
      </c>
      <c r="N349" s="5" t="s">
        <v>1214</v>
      </c>
      <c r="O349" s="5" t="s">
        <v>1214</v>
      </c>
      <c r="P349" s="5" t="s">
        <v>1214</v>
      </c>
      <c r="Q349" s="5" t="s">
        <v>1214</v>
      </c>
      <c r="R349" s="467" t="s">
        <v>1215</v>
      </c>
      <c r="S349" s="467" t="s">
        <v>1215</v>
      </c>
      <c r="T349" s="467" t="s">
        <v>1215</v>
      </c>
      <c r="U349" s="467" t="s">
        <v>1215</v>
      </c>
      <c r="V349" s="471"/>
      <c r="W349" s="476"/>
      <c r="X349" s="476"/>
      <c r="Y349" s="476"/>
      <c r="Z349" s="476"/>
      <c r="AA349" s="477"/>
    </row>
    <row r="350" spans="1:28" ht="12.75" x14ac:dyDescent="0.25">
      <c r="A350" s="407" t="s">
        <v>3073</v>
      </c>
      <c r="B350" s="408">
        <v>8</v>
      </c>
      <c r="C350" s="3" t="s">
        <v>3089</v>
      </c>
      <c r="D350" s="4" t="s">
        <v>3090</v>
      </c>
      <c r="E350" s="3" t="s">
        <v>1138</v>
      </c>
      <c r="F350" s="402">
        <v>1</v>
      </c>
      <c r="G350" s="404">
        <v>1</v>
      </c>
      <c r="H350" s="6">
        <v>1</v>
      </c>
      <c r="I350" s="387">
        <v>1</v>
      </c>
      <c r="J350" s="387">
        <v>1</v>
      </c>
      <c r="K350" s="387">
        <v>1</v>
      </c>
      <c r="L350" s="467" t="s">
        <v>1215</v>
      </c>
      <c r="M350" s="5" t="s">
        <v>1214</v>
      </c>
      <c r="N350" s="5" t="s">
        <v>1214</v>
      </c>
      <c r="O350" s="5" t="s">
        <v>1214</v>
      </c>
      <c r="P350" s="5" t="s">
        <v>1214</v>
      </c>
      <c r="Q350" s="5" t="s">
        <v>1214</v>
      </c>
      <c r="R350" s="467" t="s">
        <v>1215</v>
      </c>
      <c r="S350" s="467" t="s">
        <v>1215</v>
      </c>
      <c r="T350" s="467" t="s">
        <v>1215</v>
      </c>
      <c r="U350" s="467" t="s">
        <v>1215</v>
      </c>
      <c r="V350" s="471"/>
      <c r="W350" s="476"/>
      <c r="X350" s="476"/>
      <c r="Y350" s="476"/>
      <c r="Z350" s="476"/>
      <c r="AA350" s="477"/>
    </row>
    <row r="351" spans="1:28" ht="12.75" x14ac:dyDescent="0.25">
      <c r="A351" s="407" t="s">
        <v>3073</v>
      </c>
      <c r="B351" s="408">
        <v>9</v>
      </c>
      <c r="C351" s="3" t="s">
        <v>3091</v>
      </c>
      <c r="D351" s="4" t="s">
        <v>3092</v>
      </c>
      <c r="E351" s="3" t="s">
        <v>1138</v>
      </c>
      <c r="F351" s="402">
        <v>1</v>
      </c>
      <c r="G351" s="404">
        <v>1</v>
      </c>
      <c r="H351" s="6">
        <v>1</v>
      </c>
      <c r="I351" s="5" t="s">
        <v>1214</v>
      </c>
      <c r="J351" s="5" t="s">
        <v>1214</v>
      </c>
      <c r="K351" s="5" t="s">
        <v>1214</v>
      </c>
      <c r="L351" s="467" t="s">
        <v>1215</v>
      </c>
      <c r="M351" s="5" t="s">
        <v>1214</v>
      </c>
      <c r="N351" s="5" t="s">
        <v>1214</v>
      </c>
      <c r="O351" s="5" t="s">
        <v>1214</v>
      </c>
      <c r="P351" s="5" t="s">
        <v>1214</v>
      </c>
      <c r="Q351" s="5" t="s">
        <v>1214</v>
      </c>
      <c r="R351" s="467" t="s">
        <v>1215</v>
      </c>
      <c r="S351" s="467" t="s">
        <v>1215</v>
      </c>
      <c r="T351" s="467" t="s">
        <v>1215</v>
      </c>
      <c r="U351" s="467" t="s">
        <v>1215</v>
      </c>
      <c r="V351" s="471"/>
      <c r="W351" s="476"/>
      <c r="X351" s="476"/>
      <c r="Y351" s="476"/>
      <c r="Z351" s="476"/>
      <c r="AA351" s="477"/>
    </row>
    <row r="352" spans="1:28" ht="12.75" x14ac:dyDescent="0.25">
      <c r="A352" s="407" t="s">
        <v>3073</v>
      </c>
      <c r="B352" s="408">
        <v>10</v>
      </c>
      <c r="C352" s="3" t="s">
        <v>3093</v>
      </c>
      <c r="D352" s="4" t="s">
        <v>3094</v>
      </c>
      <c r="E352" s="3" t="s">
        <v>1138</v>
      </c>
      <c r="F352" s="402">
        <v>1</v>
      </c>
      <c r="G352" s="404">
        <v>1</v>
      </c>
      <c r="H352" s="6">
        <v>1</v>
      </c>
      <c r="I352" s="387">
        <v>1</v>
      </c>
      <c r="J352" s="387">
        <v>1</v>
      </c>
      <c r="K352" s="387">
        <v>1</v>
      </c>
      <c r="L352" s="467" t="s">
        <v>1215</v>
      </c>
      <c r="M352" s="389">
        <v>1</v>
      </c>
      <c r="N352" s="389">
        <v>1</v>
      </c>
      <c r="O352" s="5" t="s">
        <v>1214</v>
      </c>
      <c r="P352" s="389">
        <v>1</v>
      </c>
      <c r="Q352" s="389">
        <v>1</v>
      </c>
      <c r="R352" s="467" t="s">
        <v>1215</v>
      </c>
      <c r="S352" s="467" t="s">
        <v>1215</v>
      </c>
      <c r="T352" s="467" t="s">
        <v>1215</v>
      </c>
      <c r="U352" s="467" t="s">
        <v>1215</v>
      </c>
      <c r="V352" s="471"/>
      <c r="W352" s="476"/>
      <c r="X352" s="476"/>
      <c r="Y352" s="476"/>
      <c r="Z352" s="476"/>
      <c r="AA352" s="477"/>
    </row>
    <row r="353" spans="1:27" ht="12.75" x14ac:dyDescent="0.25">
      <c r="A353" s="407" t="s">
        <v>3073</v>
      </c>
      <c r="B353" s="408">
        <v>11</v>
      </c>
      <c r="C353" s="3" t="s">
        <v>3095</v>
      </c>
      <c r="D353" s="4" t="s">
        <v>3096</v>
      </c>
      <c r="E353" s="3" t="s">
        <v>1138</v>
      </c>
      <c r="F353" s="402">
        <v>1</v>
      </c>
      <c r="G353" s="404">
        <v>1</v>
      </c>
      <c r="H353" s="6">
        <v>1</v>
      </c>
      <c r="I353" s="387">
        <v>1</v>
      </c>
      <c r="J353" s="387">
        <v>1</v>
      </c>
      <c r="K353" s="5" t="s">
        <v>1214</v>
      </c>
      <c r="L353" s="467" t="s">
        <v>1215</v>
      </c>
      <c r="M353" s="389">
        <v>1</v>
      </c>
      <c r="N353" s="5" t="s">
        <v>1214</v>
      </c>
      <c r="O353" s="5" t="s">
        <v>1214</v>
      </c>
      <c r="P353" s="389">
        <v>1</v>
      </c>
      <c r="Q353" s="389">
        <v>1</v>
      </c>
      <c r="R353" s="467" t="s">
        <v>1215</v>
      </c>
      <c r="S353" s="467" t="s">
        <v>1215</v>
      </c>
      <c r="T353" s="467" t="s">
        <v>1215</v>
      </c>
      <c r="U353" s="467" t="s">
        <v>1215</v>
      </c>
      <c r="V353" s="471"/>
      <c r="W353" s="476"/>
      <c r="X353" s="476"/>
      <c r="Y353" s="476"/>
      <c r="Z353" s="476"/>
      <c r="AA353" s="477"/>
    </row>
    <row r="354" spans="1:27" ht="12.75" x14ac:dyDescent="0.25">
      <c r="A354" s="407" t="s">
        <v>3073</v>
      </c>
      <c r="B354" s="408">
        <v>12</v>
      </c>
      <c r="C354" s="3" t="s">
        <v>3097</v>
      </c>
      <c r="D354" s="4" t="s">
        <v>3098</v>
      </c>
      <c r="E354" s="3" t="s">
        <v>1138</v>
      </c>
      <c r="F354" s="402">
        <v>1</v>
      </c>
      <c r="G354" s="404">
        <v>1</v>
      </c>
      <c r="H354" s="6">
        <v>1</v>
      </c>
      <c r="I354" s="5" t="s">
        <v>1214</v>
      </c>
      <c r="J354" s="5" t="s">
        <v>1214</v>
      </c>
      <c r="K354" s="5" t="s">
        <v>1214</v>
      </c>
      <c r="L354" s="467" t="s">
        <v>1215</v>
      </c>
      <c r="M354" s="5" t="s">
        <v>1214</v>
      </c>
      <c r="N354" s="5" t="s">
        <v>1214</v>
      </c>
      <c r="O354" s="5" t="s">
        <v>1214</v>
      </c>
      <c r="P354" s="5" t="s">
        <v>1214</v>
      </c>
      <c r="Q354" s="5" t="s">
        <v>1214</v>
      </c>
      <c r="R354" s="467" t="s">
        <v>1215</v>
      </c>
      <c r="S354" s="467" t="s">
        <v>1215</v>
      </c>
      <c r="T354" s="467" t="s">
        <v>1215</v>
      </c>
      <c r="U354" s="467" t="s">
        <v>1215</v>
      </c>
      <c r="V354" s="471"/>
      <c r="W354" s="476"/>
      <c r="X354" s="476"/>
      <c r="Y354" s="476"/>
      <c r="Z354" s="476"/>
      <c r="AA354" s="477"/>
    </row>
    <row r="355" spans="1:27" ht="12.75" x14ac:dyDescent="0.25">
      <c r="A355" s="407" t="s">
        <v>3073</v>
      </c>
      <c r="B355" s="408">
        <v>13</v>
      </c>
      <c r="C355" s="3" t="s">
        <v>3099</v>
      </c>
      <c r="D355" s="4" t="s">
        <v>3100</v>
      </c>
      <c r="E355" s="3" t="s">
        <v>1138</v>
      </c>
      <c r="F355" s="402">
        <v>1</v>
      </c>
      <c r="G355" s="404">
        <v>1</v>
      </c>
      <c r="H355" s="6">
        <v>1</v>
      </c>
      <c r="I355" s="387">
        <v>1</v>
      </c>
      <c r="J355" s="387">
        <v>1</v>
      </c>
      <c r="K355" s="5" t="s">
        <v>1214</v>
      </c>
      <c r="L355" s="467" t="s">
        <v>1215</v>
      </c>
      <c r="M355" s="389">
        <v>1</v>
      </c>
      <c r="N355" s="389">
        <v>1</v>
      </c>
      <c r="O355" s="5" t="s">
        <v>1214</v>
      </c>
      <c r="P355" s="389">
        <v>1</v>
      </c>
      <c r="Q355" s="389">
        <v>1</v>
      </c>
      <c r="R355" s="467" t="s">
        <v>1215</v>
      </c>
      <c r="S355" s="467" t="s">
        <v>1215</v>
      </c>
      <c r="T355" s="467" t="s">
        <v>1215</v>
      </c>
      <c r="U355" s="467" t="s">
        <v>1215</v>
      </c>
      <c r="V355" s="471"/>
      <c r="W355" s="476"/>
      <c r="X355" s="476"/>
      <c r="Y355" s="476"/>
      <c r="Z355" s="476"/>
      <c r="AA355" s="477"/>
    </row>
    <row r="356" spans="1:27" ht="12.75" x14ac:dyDescent="0.25">
      <c r="A356" s="407" t="s">
        <v>3073</v>
      </c>
      <c r="B356" s="408">
        <v>14</v>
      </c>
      <c r="C356" s="3" t="s">
        <v>3101</v>
      </c>
      <c r="D356" s="4" t="s">
        <v>3102</v>
      </c>
      <c r="E356" s="3" t="s">
        <v>1138</v>
      </c>
      <c r="F356" s="402">
        <v>1</v>
      </c>
      <c r="G356" s="404">
        <v>1</v>
      </c>
      <c r="H356" s="6">
        <v>1</v>
      </c>
      <c r="I356" s="387">
        <v>1</v>
      </c>
      <c r="J356" s="387">
        <v>1</v>
      </c>
      <c r="K356" s="387">
        <v>1</v>
      </c>
      <c r="L356" s="467" t="s">
        <v>1215</v>
      </c>
      <c r="M356" s="5" t="s">
        <v>1214</v>
      </c>
      <c r="N356" s="5" t="s">
        <v>1214</v>
      </c>
      <c r="O356" s="5" t="s">
        <v>1214</v>
      </c>
      <c r="P356" s="5" t="s">
        <v>1214</v>
      </c>
      <c r="Q356" s="5" t="s">
        <v>1214</v>
      </c>
      <c r="R356" s="467" t="s">
        <v>1215</v>
      </c>
      <c r="S356" s="467" t="s">
        <v>1215</v>
      </c>
      <c r="T356" s="467" t="s">
        <v>1215</v>
      </c>
      <c r="U356" s="467" t="s">
        <v>1215</v>
      </c>
      <c r="V356" s="471"/>
      <c r="W356" s="476"/>
      <c r="X356" s="476"/>
      <c r="Y356" s="476"/>
      <c r="Z356" s="476"/>
      <c r="AA356" s="477"/>
    </row>
    <row r="357" spans="1:27" ht="12.75" x14ac:dyDescent="0.25">
      <c r="A357" s="407" t="s">
        <v>3073</v>
      </c>
      <c r="B357" s="408">
        <v>15</v>
      </c>
      <c r="C357" s="3" t="s">
        <v>3103</v>
      </c>
      <c r="D357" s="4" t="s">
        <v>3104</v>
      </c>
      <c r="E357" s="3" t="s">
        <v>1138</v>
      </c>
      <c r="F357" s="402">
        <v>1</v>
      </c>
      <c r="G357" s="404">
        <v>1</v>
      </c>
      <c r="H357" s="6">
        <v>1</v>
      </c>
      <c r="I357" s="387">
        <v>1</v>
      </c>
      <c r="J357" s="387">
        <v>1</v>
      </c>
      <c r="K357" s="387">
        <v>1</v>
      </c>
      <c r="L357" s="467" t="s">
        <v>1215</v>
      </c>
      <c r="M357" s="5" t="s">
        <v>1214</v>
      </c>
      <c r="N357" s="5" t="s">
        <v>1214</v>
      </c>
      <c r="O357" s="5" t="s">
        <v>1214</v>
      </c>
      <c r="P357" s="5" t="s">
        <v>1214</v>
      </c>
      <c r="Q357" s="5" t="s">
        <v>1214</v>
      </c>
      <c r="R357" s="467" t="s">
        <v>1215</v>
      </c>
      <c r="S357" s="467" t="s">
        <v>1215</v>
      </c>
      <c r="T357" s="467" t="s">
        <v>1215</v>
      </c>
      <c r="U357" s="467" t="s">
        <v>1215</v>
      </c>
      <c r="V357" s="471"/>
      <c r="W357" s="476"/>
      <c r="X357" s="476"/>
      <c r="Y357" s="476"/>
      <c r="Z357" s="476"/>
      <c r="AA357" s="477"/>
    </row>
    <row r="358" spans="1:27" ht="12.75" x14ac:dyDescent="0.25">
      <c r="A358" s="407" t="s">
        <v>3073</v>
      </c>
      <c r="B358" s="408">
        <v>16</v>
      </c>
      <c r="C358" s="3" t="s">
        <v>3105</v>
      </c>
      <c r="D358" s="4" t="s">
        <v>3106</v>
      </c>
      <c r="E358" s="3" t="s">
        <v>1138</v>
      </c>
      <c r="F358" s="402">
        <v>1</v>
      </c>
      <c r="G358" s="404">
        <v>1</v>
      </c>
      <c r="H358" s="6">
        <v>1</v>
      </c>
      <c r="I358" s="387">
        <v>1</v>
      </c>
      <c r="J358" s="387">
        <v>1</v>
      </c>
      <c r="K358" s="387">
        <v>1</v>
      </c>
      <c r="L358" s="467" t="s">
        <v>1215</v>
      </c>
      <c r="M358" s="5" t="s">
        <v>1214</v>
      </c>
      <c r="N358" s="5" t="s">
        <v>1214</v>
      </c>
      <c r="O358" s="5" t="s">
        <v>1214</v>
      </c>
      <c r="P358" s="5" t="s">
        <v>1214</v>
      </c>
      <c r="Q358" s="5" t="s">
        <v>1214</v>
      </c>
      <c r="R358" s="467" t="s">
        <v>1215</v>
      </c>
      <c r="S358" s="467" t="s">
        <v>1215</v>
      </c>
      <c r="T358" s="467" t="s">
        <v>1215</v>
      </c>
      <c r="U358" s="467" t="s">
        <v>1215</v>
      </c>
      <c r="V358" s="471"/>
      <c r="W358" s="476"/>
      <c r="X358" s="476"/>
      <c r="Y358" s="476"/>
      <c r="Z358" s="476"/>
      <c r="AA358" s="477"/>
    </row>
    <row r="359" spans="1:27" ht="12.75" x14ac:dyDescent="0.25">
      <c r="A359" s="407" t="s">
        <v>3073</v>
      </c>
      <c r="B359" s="408">
        <v>17</v>
      </c>
      <c r="C359" s="3" t="s">
        <v>3107</v>
      </c>
      <c r="D359" s="4" t="s">
        <v>3108</v>
      </c>
      <c r="E359" s="3" t="s">
        <v>1138</v>
      </c>
      <c r="F359" s="402">
        <v>1</v>
      </c>
      <c r="G359" s="404">
        <v>1</v>
      </c>
      <c r="H359" s="6">
        <v>1</v>
      </c>
      <c r="I359" s="387">
        <v>1</v>
      </c>
      <c r="J359" s="387">
        <v>1</v>
      </c>
      <c r="K359" s="387">
        <v>1</v>
      </c>
      <c r="L359" s="467" t="s">
        <v>1215</v>
      </c>
      <c r="M359" s="5" t="s">
        <v>1214</v>
      </c>
      <c r="N359" s="5" t="s">
        <v>1214</v>
      </c>
      <c r="O359" s="5" t="s">
        <v>1214</v>
      </c>
      <c r="P359" s="5" t="s">
        <v>1214</v>
      </c>
      <c r="Q359" s="5" t="s">
        <v>1214</v>
      </c>
      <c r="R359" s="467" t="s">
        <v>1215</v>
      </c>
      <c r="S359" s="467" t="s">
        <v>1215</v>
      </c>
      <c r="T359" s="467" t="s">
        <v>1215</v>
      </c>
      <c r="U359" s="467" t="s">
        <v>1215</v>
      </c>
      <c r="V359" s="471"/>
      <c r="W359" s="476"/>
      <c r="X359" s="476"/>
      <c r="Y359" s="476"/>
      <c r="Z359" s="476"/>
      <c r="AA359" s="477"/>
    </row>
    <row r="360" spans="1:27" ht="12.75" x14ac:dyDescent="0.25">
      <c r="A360" s="407" t="s">
        <v>3073</v>
      </c>
      <c r="B360" s="408">
        <v>18</v>
      </c>
      <c r="C360" s="3" t="s">
        <v>3109</v>
      </c>
      <c r="D360" s="4" t="s">
        <v>3110</v>
      </c>
      <c r="E360" s="3" t="s">
        <v>1138</v>
      </c>
      <c r="F360" s="402">
        <v>1</v>
      </c>
      <c r="G360" s="404">
        <v>1</v>
      </c>
      <c r="H360" s="6">
        <v>1</v>
      </c>
      <c r="I360" s="387">
        <v>1</v>
      </c>
      <c r="J360" s="387">
        <v>1</v>
      </c>
      <c r="K360" s="387">
        <v>1</v>
      </c>
      <c r="L360" s="467" t="s">
        <v>1215</v>
      </c>
      <c r="M360" s="5" t="s">
        <v>1214</v>
      </c>
      <c r="N360" s="5" t="s">
        <v>1214</v>
      </c>
      <c r="O360" s="5" t="s">
        <v>1214</v>
      </c>
      <c r="P360" s="5" t="s">
        <v>1214</v>
      </c>
      <c r="Q360" s="5" t="s">
        <v>1214</v>
      </c>
      <c r="R360" s="467" t="s">
        <v>1215</v>
      </c>
      <c r="S360" s="467" t="s">
        <v>1215</v>
      </c>
      <c r="T360" s="467" t="s">
        <v>1215</v>
      </c>
      <c r="U360" s="467" t="s">
        <v>1215</v>
      </c>
      <c r="V360" s="471"/>
      <c r="W360" s="476"/>
      <c r="X360" s="476"/>
      <c r="Y360" s="476"/>
      <c r="Z360" s="476"/>
      <c r="AA360" s="477"/>
    </row>
    <row r="361" spans="1:27" ht="12.75" x14ac:dyDescent="0.25">
      <c r="A361" s="407" t="s">
        <v>3073</v>
      </c>
      <c r="B361" s="408">
        <v>19</v>
      </c>
      <c r="C361" s="3" t="s">
        <v>3111</v>
      </c>
      <c r="D361" s="4" t="s">
        <v>3112</v>
      </c>
      <c r="E361" s="3" t="s">
        <v>1138</v>
      </c>
      <c r="F361" s="402">
        <v>1</v>
      </c>
      <c r="G361" s="404">
        <v>1</v>
      </c>
      <c r="H361" s="6">
        <v>1</v>
      </c>
      <c r="I361" s="5" t="s">
        <v>1214</v>
      </c>
      <c r="J361" s="5" t="s">
        <v>1214</v>
      </c>
      <c r="K361" s="5" t="s">
        <v>1214</v>
      </c>
      <c r="L361" s="467" t="s">
        <v>1215</v>
      </c>
      <c r="M361" s="5" t="s">
        <v>1214</v>
      </c>
      <c r="N361" s="5" t="s">
        <v>1214</v>
      </c>
      <c r="O361" s="5" t="s">
        <v>1214</v>
      </c>
      <c r="P361" s="5" t="s">
        <v>1214</v>
      </c>
      <c r="Q361" s="5" t="s">
        <v>1214</v>
      </c>
      <c r="R361" s="467" t="s">
        <v>1215</v>
      </c>
      <c r="S361" s="467" t="s">
        <v>1215</v>
      </c>
      <c r="T361" s="467" t="s">
        <v>1215</v>
      </c>
      <c r="U361" s="467" t="s">
        <v>1215</v>
      </c>
      <c r="V361" s="471"/>
      <c r="W361" s="476"/>
      <c r="X361" s="479"/>
      <c r="Y361" s="479"/>
      <c r="Z361" s="479"/>
      <c r="AA361" s="480"/>
    </row>
    <row r="362" spans="1:27" ht="12.75" x14ac:dyDescent="0.25">
      <c r="A362" s="407" t="s">
        <v>3073</v>
      </c>
      <c r="B362" s="408">
        <v>20</v>
      </c>
      <c r="C362" s="3" t="s">
        <v>3113</v>
      </c>
      <c r="D362" s="4" t="s">
        <v>3114</v>
      </c>
      <c r="E362" s="3" t="s">
        <v>1138</v>
      </c>
      <c r="F362" s="402">
        <v>1</v>
      </c>
      <c r="G362" s="404">
        <v>1</v>
      </c>
      <c r="H362" s="6">
        <v>1</v>
      </c>
      <c r="I362" s="387">
        <v>1</v>
      </c>
      <c r="J362" s="387">
        <v>1</v>
      </c>
      <c r="K362" s="387">
        <v>1</v>
      </c>
      <c r="L362" s="467" t="s">
        <v>1215</v>
      </c>
      <c r="M362" s="5" t="s">
        <v>1214</v>
      </c>
      <c r="N362" s="5" t="s">
        <v>1214</v>
      </c>
      <c r="O362" s="5" t="s">
        <v>1214</v>
      </c>
      <c r="P362" s="5" t="s">
        <v>1214</v>
      </c>
      <c r="Q362" s="5" t="s">
        <v>1214</v>
      </c>
      <c r="R362" s="467" t="s">
        <v>1215</v>
      </c>
      <c r="S362" s="467" t="s">
        <v>1215</v>
      </c>
      <c r="T362" s="467" t="s">
        <v>1215</v>
      </c>
      <c r="U362" s="467" t="s">
        <v>1215</v>
      </c>
      <c r="V362" s="471"/>
      <c r="W362" s="476"/>
      <c r="X362" s="476"/>
      <c r="Y362" s="476"/>
      <c r="Z362" s="476"/>
      <c r="AA362" s="477"/>
    </row>
    <row r="363" spans="1:27" ht="12.75" x14ac:dyDescent="0.25">
      <c r="A363" s="407" t="s">
        <v>3073</v>
      </c>
      <c r="B363" s="408">
        <v>21</v>
      </c>
      <c r="C363" s="3" t="s">
        <v>3115</v>
      </c>
      <c r="D363" s="4" t="s">
        <v>3116</v>
      </c>
      <c r="E363" s="3" t="s">
        <v>1138</v>
      </c>
      <c r="F363" s="402">
        <v>1</v>
      </c>
      <c r="G363" s="404">
        <v>1</v>
      </c>
      <c r="H363" s="6">
        <v>1</v>
      </c>
      <c r="I363" s="387">
        <v>1</v>
      </c>
      <c r="J363" s="387">
        <v>1</v>
      </c>
      <c r="K363" s="387">
        <v>1</v>
      </c>
      <c r="L363" s="467" t="s">
        <v>1215</v>
      </c>
      <c r="M363" s="5" t="s">
        <v>1214</v>
      </c>
      <c r="N363" s="5" t="s">
        <v>1214</v>
      </c>
      <c r="O363" s="5" t="s">
        <v>1214</v>
      </c>
      <c r="P363" s="5" t="s">
        <v>1214</v>
      </c>
      <c r="Q363" s="5" t="s">
        <v>1214</v>
      </c>
      <c r="R363" s="467" t="s">
        <v>1215</v>
      </c>
      <c r="S363" s="467" t="s">
        <v>1215</v>
      </c>
      <c r="T363" s="467" t="s">
        <v>1215</v>
      </c>
      <c r="U363" s="467" t="s">
        <v>1215</v>
      </c>
      <c r="V363" s="471"/>
      <c r="W363" s="476"/>
      <c r="X363" s="476"/>
      <c r="Y363" s="476"/>
      <c r="Z363" s="476"/>
      <c r="AA363" s="477"/>
    </row>
    <row r="364" spans="1:27" ht="12.75" x14ac:dyDescent="0.25">
      <c r="A364" s="407" t="s">
        <v>3073</v>
      </c>
      <c r="B364" s="408">
        <v>22</v>
      </c>
      <c r="C364" s="3" t="s">
        <v>3117</v>
      </c>
      <c r="D364" s="4" t="s">
        <v>3118</v>
      </c>
      <c r="E364" s="3" t="s">
        <v>1138</v>
      </c>
      <c r="F364" s="402">
        <v>1</v>
      </c>
      <c r="G364" s="404">
        <v>1</v>
      </c>
      <c r="H364" s="6">
        <v>1</v>
      </c>
      <c r="I364" s="387">
        <v>1</v>
      </c>
      <c r="J364" s="387">
        <v>1</v>
      </c>
      <c r="K364" s="387">
        <v>1</v>
      </c>
      <c r="L364" s="467" t="s">
        <v>1215</v>
      </c>
      <c r="M364" s="5" t="s">
        <v>1214</v>
      </c>
      <c r="N364" s="5" t="s">
        <v>1214</v>
      </c>
      <c r="O364" s="5" t="s">
        <v>1214</v>
      </c>
      <c r="P364" s="5" t="s">
        <v>1214</v>
      </c>
      <c r="Q364" s="5" t="s">
        <v>1214</v>
      </c>
      <c r="R364" s="467" t="s">
        <v>1215</v>
      </c>
      <c r="S364" s="467" t="s">
        <v>1215</v>
      </c>
      <c r="T364" s="467" t="s">
        <v>1215</v>
      </c>
      <c r="U364" s="467" t="s">
        <v>1215</v>
      </c>
      <c r="V364" s="471"/>
      <c r="W364" s="476"/>
      <c r="X364" s="476"/>
      <c r="Y364" s="476"/>
      <c r="Z364" s="476"/>
      <c r="AA364" s="477"/>
    </row>
    <row r="365" spans="1:27" ht="12.75" x14ac:dyDescent="0.25">
      <c r="A365" s="407" t="s">
        <v>3073</v>
      </c>
      <c r="B365" s="408">
        <v>23</v>
      </c>
      <c r="C365" s="3" t="s">
        <v>3119</v>
      </c>
      <c r="D365" s="4" t="s">
        <v>3120</v>
      </c>
      <c r="E365" s="3" t="s">
        <v>1138</v>
      </c>
      <c r="F365" s="402">
        <v>1</v>
      </c>
      <c r="G365" s="404">
        <v>1</v>
      </c>
      <c r="H365" s="6">
        <v>1</v>
      </c>
      <c r="I365" s="387">
        <v>1</v>
      </c>
      <c r="J365" s="387">
        <v>1</v>
      </c>
      <c r="K365" s="5" t="s">
        <v>1214</v>
      </c>
      <c r="L365" s="467" t="s">
        <v>1215</v>
      </c>
      <c r="M365" s="389">
        <v>1</v>
      </c>
      <c r="N365" s="389">
        <v>1</v>
      </c>
      <c r="O365" s="5" t="s">
        <v>1214</v>
      </c>
      <c r="P365" s="389">
        <v>1</v>
      </c>
      <c r="Q365" s="389">
        <v>1</v>
      </c>
      <c r="R365" s="467" t="s">
        <v>1215</v>
      </c>
      <c r="S365" s="467" t="s">
        <v>1215</v>
      </c>
      <c r="T365" s="467" t="s">
        <v>1215</v>
      </c>
      <c r="U365" s="467" t="s">
        <v>1215</v>
      </c>
      <c r="V365" s="471"/>
      <c r="W365" s="476"/>
      <c r="X365" s="476"/>
      <c r="Y365" s="476"/>
      <c r="Z365" s="476"/>
      <c r="AA365" s="477"/>
    </row>
    <row r="366" spans="1:27" ht="12.75" x14ac:dyDescent="0.25">
      <c r="A366" s="407" t="s">
        <v>3073</v>
      </c>
      <c r="B366" s="408">
        <v>24</v>
      </c>
      <c r="C366" s="3" t="s">
        <v>3121</v>
      </c>
      <c r="D366" s="4" t="s">
        <v>3122</v>
      </c>
      <c r="E366" s="3" t="s">
        <v>1137</v>
      </c>
      <c r="F366" s="402">
        <v>1</v>
      </c>
      <c r="G366" s="404">
        <v>1</v>
      </c>
      <c r="H366" s="6">
        <v>1</v>
      </c>
      <c r="I366" s="5" t="s">
        <v>1214</v>
      </c>
      <c r="J366" s="467" t="s">
        <v>1215</v>
      </c>
      <c r="K366" s="467" t="s">
        <v>1215</v>
      </c>
      <c r="L366" s="5" t="s">
        <v>1214</v>
      </c>
      <c r="M366" s="389">
        <v>1</v>
      </c>
      <c r="N366" s="389">
        <v>1</v>
      </c>
      <c r="O366" s="467" t="s">
        <v>1215</v>
      </c>
      <c r="P366" s="467" t="s">
        <v>1215</v>
      </c>
      <c r="Q366" s="467" t="s">
        <v>1215</v>
      </c>
      <c r="R366" s="5" t="s">
        <v>1214</v>
      </c>
      <c r="S366" s="5" t="s">
        <v>1214</v>
      </c>
      <c r="T366" s="5" t="s">
        <v>1214</v>
      </c>
      <c r="U366" s="389">
        <v>1</v>
      </c>
      <c r="V366" s="471"/>
      <c r="W366" s="476"/>
      <c r="X366" s="476"/>
      <c r="Y366" s="476"/>
      <c r="Z366" s="476"/>
      <c r="AA366" s="477"/>
    </row>
    <row r="367" spans="1:27" ht="12.75" x14ac:dyDescent="0.25">
      <c r="A367" s="407" t="s">
        <v>3073</v>
      </c>
      <c r="B367" s="408">
        <v>25</v>
      </c>
      <c r="C367" s="3" t="s">
        <v>3123</v>
      </c>
      <c r="D367" s="4" t="s">
        <v>3124</v>
      </c>
      <c r="E367" s="3" t="s">
        <v>1138</v>
      </c>
      <c r="F367" s="402">
        <v>1</v>
      </c>
      <c r="G367" s="404">
        <v>1</v>
      </c>
      <c r="H367" s="6">
        <v>1</v>
      </c>
      <c r="I367" s="387">
        <v>1</v>
      </c>
      <c r="J367" s="387">
        <v>1</v>
      </c>
      <c r="K367" s="5" t="s">
        <v>1214</v>
      </c>
      <c r="L367" s="467" t="s">
        <v>1215</v>
      </c>
      <c r="M367" s="389">
        <v>1</v>
      </c>
      <c r="N367" s="389">
        <v>1</v>
      </c>
      <c r="O367" s="5" t="s">
        <v>1214</v>
      </c>
      <c r="P367" s="389">
        <v>1</v>
      </c>
      <c r="Q367" s="389">
        <v>1</v>
      </c>
      <c r="R367" s="467" t="s">
        <v>1215</v>
      </c>
      <c r="S367" s="467" t="s">
        <v>1215</v>
      </c>
      <c r="T367" s="467" t="s">
        <v>1215</v>
      </c>
      <c r="U367" s="467" t="s">
        <v>1215</v>
      </c>
      <c r="V367" s="471"/>
      <c r="W367" s="476"/>
      <c r="X367" s="476"/>
      <c r="Y367" s="476"/>
      <c r="Z367" s="476"/>
      <c r="AA367" s="477"/>
    </row>
    <row r="368" spans="1:27" ht="12.75" x14ac:dyDescent="0.25">
      <c r="A368" s="407" t="s">
        <v>3073</v>
      </c>
      <c r="B368" s="408">
        <v>26</v>
      </c>
      <c r="C368" s="3" t="s">
        <v>3125</v>
      </c>
      <c r="D368" s="4" t="s">
        <v>3126</v>
      </c>
      <c r="E368" s="3" t="s">
        <v>1138</v>
      </c>
      <c r="F368" s="402">
        <v>1</v>
      </c>
      <c r="G368" s="404">
        <v>1</v>
      </c>
      <c r="H368" s="6">
        <v>1</v>
      </c>
      <c r="I368" s="387">
        <v>1</v>
      </c>
      <c r="J368" s="387">
        <v>1</v>
      </c>
      <c r="K368" s="387">
        <v>1</v>
      </c>
      <c r="L368" s="467" t="s">
        <v>1215</v>
      </c>
      <c r="M368" s="5" t="s">
        <v>1214</v>
      </c>
      <c r="N368" s="5" t="s">
        <v>1214</v>
      </c>
      <c r="O368" s="5" t="s">
        <v>1214</v>
      </c>
      <c r="P368" s="5" t="s">
        <v>1214</v>
      </c>
      <c r="Q368" s="5" t="s">
        <v>1214</v>
      </c>
      <c r="R368" s="467" t="s">
        <v>1215</v>
      </c>
      <c r="S368" s="467" t="s">
        <v>1215</v>
      </c>
      <c r="T368" s="467" t="s">
        <v>1215</v>
      </c>
      <c r="U368" s="467" t="s">
        <v>1215</v>
      </c>
      <c r="V368" s="471"/>
      <c r="W368" s="476"/>
      <c r="X368" s="476"/>
      <c r="Y368" s="476"/>
      <c r="Z368" s="476"/>
      <c r="AA368" s="477"/>
    </row>
    <row r="369" spans="1:27" ht="12.75" x14ac:dyDescent="0.25">
      <c r="A369" s="407" t="s">
        <v>3073</v>
      </c>
      <c r="B369" s="408">
        <v>27</v>
      </c>
      <c r="C369" s="3" t="s">
        <v>3127</v>
      </c>
      <c r="D369" s="4" t="s">
        <v>3128</v>
      </c>
      <c r="E369" s="3" t="s">
        <v>1138</v>
      </c>
      <c r="F369" s="402">
        <v>1</v>
      </c>
      <c r="G369" s="404">
        <v>1</v>
      </c>
      <c r="H369" s="6">
        <v>1</v>
      </c>
      <c r="I369" s="5" t="s">
        <v>1214</v>
      </c>
      <c r="J369" s="5" t="s">
        <v>1214</v>
      </c>
      <c r="K369" s="5" t="s">
        <v>1214</v>
      </c>
      <c r="L369" s="467" t="s">
        <v>1215</v>
      </c>
      <c r="M369" s="5" t="s">
        <v>1214</v>
      </c>
      <c r="N369" s="5" t="s">
        <v>1214</v>
      </c>
      <c r="O369" s="5" t="s">
        <v>1214</v>
      </c>
      <c r="P369" s="5" t="s">
        <v>1214</v>
      </c>
      <c r="Q369" s="5" t="s">
        <v>1214</v>
      </c>
      <c r="R369" s="467" t="s">
        <v>1215</v>
      </c>
      <c r="S369" s="467" t="s">
        <v>1215</v>
      </c>
      <c r="T369" s="467" t="s">
        <v>1215</v>
      </c>
      <c r="U369" s="467" t="s">
        <v>1215</v>
      </c>
      <c r="V369" s="471"/>
      <c r="W369" s="476"/>
      <c r="X369" s="476"/>
      <c r="Y369" s="476"/>
      <c r="Z369" s="476"/>
      <c r="AA369" s="477"/>
    </row>
    <row r="370" spans="1:27" ht="12.75" x14ac:dyDescent="0.25">
      <c r="A370" s="407" t="s">
        <v>3073</v>
      </c>
      <c r="B370" s="408">
        <v>28</v>
      </c>
      <c r="C370" s="3" t="s">
        <v>3129</v>
      </c>
      <c r="D370" s="4" t="s">
        <v>3130</v>
      </c>
      <c r="E370" s="3" t="s">
        <v>1138</v>
      </c>
      <c r="F370" s="402">
        <v>1</v>
      </c>
      <c r="G370" s="404">
        <v>1</v>
      </c>
      <c r="H370" s="6">
        <v>1</v>
      </c>
      <c r="I370" s="387">
        <v>1</v>
      </c>
      <c r="J370" s="387">
        <v>1</v>
      </c>
      <c r="K370" s="5" t="s">
        <v>1214</v>
      </c>
      <c r="L370" s="467" t="s">
        <v>1215</v>
      </c>
      <c r="M370" s="389">
        <v>1</v>
      </c>
      <c r="N370" s="389">
        <v>1</v>
      </c>
      <c r="O370" s="5" t="s">
        <v>1214</v>
      </c>
      <c r="P370" s="389">
        <v>1</v>
      </c>
      <c r="Q370" s="389">
        <v>1</v>
      </c>
      <c r="R370" s="467" t="s">
        <v>1215</v>
      </c>
      <c r="S370" s="467" t="s">
        <v>1215</v>
      </c>
      <c r="T370" s="467" t="s">
        <v>1215</v>
      </c>
      <c r="U370" s="467" t="s">
        <v>1215</v>
      </c>
      <c r="V370" s="471"/>
      <c r="W370" s="476"/>
      <c r="X370" s="476"/>
      <c r="Y370" s="476"/>
      <c r="Z370" s="476"/>
      <c r="AA370" s="477"/>
    </row>
    <row r="371" spans="1:27" ht="12.75" x14ac:dyDescent="0.25">
      <c r="A371" s="407" t="s">
        <v>3073</v>
      </c>
      <c r="B371" s="408">
        <v>29</v>
      </c>
      <c r="C371" s="3" t="s">
        <v>3131</v>
      </c>
      <c r="D371" s="4" t="s">
        <v>3132</v>
      </c>
      <c r="E371" s="3" t="s">
        <v>1138</v>
      </c>
      <c r="F371" s="402">
        <v>1</v>
      </c>
      <c r="G371" s="404">
        <v>1</v>
      </c>
      <c r="H371" s="6">
        <v>1</v>
      </c>
      <c r="I371" s="387">
        <v>1</v>
      </c>
      <c r="J371" s="387">
        <v>1</v>
      </c>
      <c r="K371" s="387">
        <v>1</v>
      </c>
      <c r="L371" s="467" t="s">
        <v>1215</v>
      </c>
      <c r="M371" s="5" t="s">
        <v>1214</v>
      </c>
      <c r="N371" s="5" t="s">
        <v>1214</v>
      </c>
      <c r="O371" s="5" t="s">
        <v>1214</v>
      </c>
      <c r="P371" s="5" t="s">
        <v>1214</v>
      </c>
      <c r="Q371" s="5" t="s">
        <v>1214</v>
      </c>
      <c r="R371" s="467" t="s">
        <v>1215</v>
      </c>
      <c r="S371" s="467" t="s">
        <v>1215</v>
      </c>
      <c r="T371" s="467" t="s">
        <v>1215</v>
      </c>
      <c r="U371" s="467" t="s">
        <v>1215</v>
      </c>
      <c r="V371" s="471"/>
      <c r="W371" s="479"/>
      <c r="X371" s="479"/>
      <c r="Y371" s="479"/>
      <c r="Z371" s="479"/>
      <c r="AA371" s="480"/>
    </row>
    <row r="372" spans="1:27" ht="12.75" x14ac:dyDescent="0.25">
      <c r="A372" s="407" t="s">
        <v>3073</v>
      </c>
      <c r="B372" s="408">
        <v>30</v>
      </c>
      <c r="C372" s="3" t="s">
        <v>3133</v>
      </c>
      <c r="D372" s="4" t="s">
        <v>3134</v>
      </c>
      <c r="E372" s="3" t="s">
        <v>1138</v>
      </c>
      <c r="F372" s="402">
        <v>1</v>
      </c>
      <c r="G372" s="404">
        <v>1</v>
      </c>
      <c r="H372" s="6">
        <v>1</v>
      </c>
      <c r="I372" s="387">
        <v>1</v>
      </c>
      <c r="J372" s="387">
        <v>1</v>
      </c>
      <c r="K372" s="387">
        <v>1</v>
      </c>
      <c r="L372" s="467" t="s">
        <v>1215</v>
      </c>
      <c r="M372" s="389">
        <v>1</v>
      </c>
      <c r="N372" s="5" t="s">
        <v>1214</v>
      </c>
      <c r="O372" s="5" t="s">
        <v>1214</v>
      </c>
      <c r="P372" s="5" t="s">
        <v>1214</v>
      </c>
      <c r="Q372" s="5" t="s">
        <v>1214</v>
      </c>
      <c r="R372" s="467" t="s">
        <v>1215</v>
      </c>
      <c r="S372" s="467" t="s">
        <v>1215</v>
      </c>
      <c r="T372" s="467" t="s">
        <v>1215</v>
      </c>
      <c r="U372" s="467" t="s">
        <v>1215</v>
      </c>
      <c r="V372" s="471"/>
      <c r="W372" s="479"/>
      <c r="X372" s="479"/>
      <c r="Y372" s="479"/>
      <c r="Z372" s="479"/>
      <c r="AA372" s="480"/>
    </row>
    <row r="373" spans="1:27" ht="12.75" x14ac:dyDescent="0.25">
      <c r="A373" s="407" t="s">
        <v>3073</v>
      </c>
      <c r="B373" s="408">
        <v>31</v>
      </c>
      <c r="C373" s="3" t="s">
        <v>3135</v>
      </c>
      <c r="D373" s="4" t="s">
        <v>3136</v>
      </c>
      <c r="E373" s="3" t="s">
        <v>1138</v>
      </c>
      <c r="F373" s="402">
        <v>1</v>
      </c>
      <c r="G373" s="404">
        <v>1</v>
      </c>
      <c r="H373" s="6">
        <v>1</v>
      </c>
      <c r="I373" s="387">
        <v>1</v>
      </c>
      <c r="J373" s="387">
        <v>1</v>
      </c>
      <c r="K373" s="387">
        <v>1</v>
      </c>
      <c r="L373" s="467" t="s">
        <v>1215</v>
      </c>
      <c r="M373" s="5" t="s">
        <v>1214</v>
      </c>
      <c r="N373" s="5" t="s">
        <v>1214</v>
      </c>
      <c r="O373" s="5" t="s">
        <v>1214</v>
      </c>
      <c r="P373" s="5" t="s">
        <v>1214</v>
      </c>
      <c r="Q373" s="5" t="s">
        <v>1214</v>
      </c>
      <c r="R373" s="467" t="s">
        <v>1215</v>
      </c>
      <c r="S373" s="467" t="s">
        <v>1215</v>
      </c>
      <c r="T373" s="467" t="s">
        <v>1215</v>
      </c>
      <c r="U373" s="467" t="s">
        <v>1215</v>
      </c>
      <c r="V373" s="471"/>
      <c r="W373" s="479"/>
      <c r="X373" s="479"/>
      <c r="Y373" s="479"/>
      <c r="Z373" s="479"/>
      <c r="AA373" s="480"/>
    </row>
    <row r="374" spans="1:27" ht="12.75" x14ac:dyDescent="0.25">
      <c r="A374" s="407" t="s">
        <v>3073</v>
      </c>
      <c r="B374" s="408">
        <v>32</v>
      </c>
      <c r="C374" s="3" t="s">
        <v>3137</v>
      </c>
      <c r="D374" s="4" t="s">
        <v>3138</v>
      </c>
      <c r="E374" s="3" t="s">
        <v>1138</v>
      </c>
      <c r="F374" s="402">
        <v>1</v>
      </c>
      <c r="G374" s="404">
        <v>1</v>
      </c>
      <c r="H374" s="6">
        <v>1</v>
      </c>
      <c r="I374" s="387">
        <v>1</v>
      </c>
      <c r="J374" s="387">
        <v>1</v>
      </c>
      <c r="K374" s="387">
        <v>1</v>
      </c>
      <c r="L374" s="467" t="s">
        <v>1215</v>
      </c>
      <c r="M374" s="5" t="s">
        <v>1214</v>
      </c>
      <c r="N374" s="5" t="s">
        <v>1214</v>
      </c>
      <c r="O374" s="5" t="s">
        <v>1214</v>
      </c>
      <c r="P374" s="5" t="s">
        <v>1214</v>
      </c>
      <c r="Q374" s="5" t="s">
        <v>1214</v>
      </c>
      <c r="R374" s="467" t="s">
        <v>1215</v>
      </c>
      <c r="S374" s="467" t="s">
        <v>1215</v>
      </c>
      <c r="T374" s="467" t="s">
        <v>1215</v>
      </c>
      <c r="U374" s="467" t="s">
        <v>1215</v>
      </c>
      <c r="V374" s="471"/>
      <c r="W374" s="479"/>
      <c r="X374" s="479"/>
      <c r="Y374" s="479"/>
      <c r="Z374" s="479"/>
      <c r="AA374" s="480"/>
    </row>
    <row r="375" spans="1:27" ht="12.75" x14ac:dyDescent="0.25">
      <c r="A375" s="407" t="s">
        <v>3073</v>
      </c>
      <c r="B375" s="408">
        <v>33</v>
      </c>
      <c r="C375" s="3" t="s">
        <v>3139</v>
      </c>
      <c r="D375" s="4" t="s">
        <v>3140</v>
      </c>
      <c r="E375" s="3" t="s">
        <v>1138</v>
      </c>
      <c r="F375" s="402">
        <v>1</v>
      </c>
      <c r="G375" s="404">
        <v>1</v>
      </c>
      <c r="H375" s="6">
        <v>1</v>
      </c>
      <c r="I375" s="387">
        <v>1</v>
      </c>
      <c r="J375" s="387">
        <v>1</v>
      </c>
      <c r="K375" s="387">
        <v>1</v>
      </c>
      <c r="L375" s="467" t="s">
        <v>1215</v>
      </c>
      <c r="M375" s="388" t="s">
        <v>1216</v>
      </c>
      <c r="N375" s="5" t="s">
        <v>1214</v>
      </c>
      <c r="O375" s="5" t="s">
        <v>1214</v>
      </c>
      <c r="P375" s="5" t="s">
        <v>1214</v>
      </c>
      <c r="Q375" s="5" t="s">
        <v>1214</v>
      </c>
      <c r="R375" s="467" t="s">
        <v>1215</v>
      </c>
      <c r="S375" s="467" t="s">
        <v>1215</v>
      </c>
      <c r="T375" s="467" t="s">
        <v>1215</v>
      </c>
      <c r="U375" s="467" t="s">
        <v>1215</v>
      </c>
      <c r="V375" s="471"/>
      <c r="W375" s="479"/>
      <c r="X375" s="479"/>
      <c r="Y375" s="479"/>
      <c r="Z375" s="479"/>
      <c r="AA375" s="480"/>
    </row>
    <row r="376" spans="1:27" ht="12.75" x14ac:dyDescent="0.25">
      <c r="A376" s="407" t="s">
        <v>3073</v>
      </c>
      <c r="B376" s="408">
        <v>34</v>
      </c>
      <c r="C376" s="3" t="s">
        <v>3141</v>
      </c>
      <c r="D376" s="4" t="s">
        <v>3142</v>
      </c>
      <c r="E376" s="3" t="s">
        <v>1137</v>
      </c>
      <c r="F376" s="402">
        <v>1</v>
      </c>
      <c r="G376" s="404">
        <v>1</v>
      </c>
      <c r="H376" s="6">
        <v>1</v>
      </c>
      <c r="I376" s="5" t="s">
        <v>1214</v>
      </c>
      <c r="J376" s="467" t="s">
        <v>1215</v>
      </c>
      <c r="K376" s="467" t="s">
        <v>1215</v>
      </c>
      <c r="L376" s="5" t="s">
        <v>1214</v>
      </c>
      <c r="M376" s="5" t="s">
        <v>1214</v>
      </c>
      <c r="N376" s="5" t="s">
        <v>1214</v>
      </c>
      <c r="O376" s="467" t="s">
        <v>1215</v>
      </c>
      <c r="P376" s="467" t="s">
        <v>1215</v>
      </c>
      <c r="Q376" s="467" t="s">
        <v>1215</v>
      </c>
      <c r="R376" s="5" t="s">
        <v>1214</v>
      </c>
      <c r="S376" s="5" t="s">
        <v>1214</v>
      </c>
      <c r="T376" s="5" t="s">
        <v>1214</v>
      </c>
      <c r="U376" s="5" t="s">
        <v>1214</v>
      </c>
      <c r="V376" s="471"/>
      <c r="W376" s="479"/>
      <c r="X376" s="479"/>
      <c r="Y376" s="479"/>
      <c r="Z376" s="479"/>
      <c r="AA376" s="480"/>
    </row>
    <row r="377" spans="1:27" ht="12.75" x14ac:dyDescent="0.25">
      <c r="A377" s="407" t="s">
        <v>3073</v>
      </c>
      <c r="B377" s="408">
        <v>35</v>
      </c>
      <c r="C377" s="3" t="s">
        <v>3143</v>
      </c>
      <c r="D377" s="4" t="s">
        <v>3144</v>
      </c>
      <c r="E377" s="3" t="s">
        <v>1137</v>
      </c>
      <c r="F377" s="402">
        <v>1</v>
      </c>
      <c r="G377" s="404">
        <v>1</v>
      </c>
      <c r="H377" s="6">
        <v>1</v>
      </c>
      <c r="I377" s="5" t="s">
        <v>1214</v>
      </c>
      <c r="J377" s="467" t="s">
        <v>1215</v>
      </c>
      <c r="K377" s="467" t="s">
        <v>1215</v>
      </c>
      <c r="L377" s="5" t="s">
        <v>1214</v>
      </c>
      <c r="M377" s="389">
        <v>1</v>
      </c>
      <c r="N377" s="389">
        <v>1</v>
      </c>
      <c r="O377" s="467" t="s">
        <v>1215</v>
      </c>
      <c r="P377" s="467" t="s">
        <v>1215</v>
      </c>
      <c r="Q377" s="467" t="s">
        <v>1215</v>
      </c>
      <c r="R377" s="389">
        <v>1</v>
      </c>
      <c r="S377" s="389">
        <v>1</v>
      </c>
      <c r="T377" s="5" t="s">
        <v>1214</v>
      </c>
      <c r="U377" s="389">
        <v>1</v>
      </c>
      <c r="V377" s="471"/>
      <c r="W377" s="479"/>
      <c r="X377" s="479"/>
      <c r="Y377" s="479"/>
      <c r="Z377" s="479"/>
      <c r="AA377" s="480"/>
    </row>
    <row r="378" spans="1:27" ht="12.75" x14ac:dyDescent="0.25">
      <c r="A378" s="407" t="s">
        <v>3073</v>
      </c>
      <c r="B378" s="408">
        <v>36</v>
      </c>
      <c r="C378" s="3" t="s">
        <v>3145</v>
      </c>
      <c r="D378" s="4" t="s">
        <v>3146</v>
      </c>
      <c r="E378" s="3" t="s">
        <v>1138</v>
      </c>
      <c r="F378" s="402">
        <v>1</v>
      </c>
      <c r="G378" s="404">
        <v>1</v>
      </c>
      <c r="H378" s="6">
        <v>1</v>
      </c>
      <c r="I378" s="387">
        <v>1</v>
      </c>
      <c r="J378" s="387">
        <v>1</v>
      </c>
      <c r="K378" s="387">
        <v>1</v>
      </c>
      <c r="L378" s="467" t="s">
        <v>1215</v>
      </c>
      <c r="M378" s="5" t="s">
        <v>1214</v>
      </c>
      <c r="N378" s="5" t="s">
        <v>1214</v>
      </c>
      <c r="O378" s="5" t="s">
        <v>1214</v>
      </c>
      <c r="P378" s="5" t="s">
        <v>1214</v>
      </c>
      <c r="Q378" s="5" t="s">
        <v>1214</v>
      </c>
      <c r="R378" s="467" t="s">
        <v>1215</v>
      </c>
      <c r="S378" s="467" t="s">
        <v>1215</v>
      </c>
      <c r="T378" s="467" t="s">
        <v>1215</v>
      </c>
      <c r="U378" s="467" t="s">
        <v>1215</v>
      </c>
      <c r="V378" s="471"/>
      <c r="W378" s="479"/>
      <c r="X378" s="479"/>
      <c r="Y378" s="479"/>
      <c r="Z378" s="479"/>
      <c r="AA378" s="480"/>
    </row>
    <row r="379" spans="1:27" ht="12.75" x14ac:dyDescent="0.25">
      <c r="A379" s="407" t="s">
        <v>3073</v>
      </c>
      <c r="B379" s="408">
        <v>37</v>
      </c>
      <c r="C379" s="3" t="s">
        <v>3147</v>
      </c>
      <c r="D379" s="4" t="s">
        <v>3148</v>
      </c>
      <c r="E379" s="3" t="s">
        <v>1138</v>
      </c>
      <c r="F379" s="402">
        <v>1</v>
      </c>
      <c r="G379" s="404">
        <v>1</v>
      </c>
      <c r="H379" s="6">
        <v>1</v>
      </c>
      <c r="I379" s="387">
        <v>1</v>
      </c>
      <c r="J379" s="387">
        <v>1</v>
      </c>
      <c r="K379" s="387">
        <v>1</v>
      </c>
      <c r="L379" s="467" t="s">
        <v>1215</v>
      </c>
      <c r="M379" s="5" t="s">
        <v>1214</v>
      </c>
      <c r="N379" s="5" t="s">
        <v>1214</v>
      </c>
      <c r="O379" s="5" t="s">
        <v>1214</v>
      </c>
      <c r="P379" s="5" t="s">
        <v>1214</v>
      </c>
      <c r="Q379" s="5" t="s">
        <v>1214</v>
      </c>
      <c r="R379" s="467" t="s">
        <v>1215</v>
      </c>
      <c r="S379" s="467" t="s">
        <v>1215</v>
      </c>
      <c r="T379" s="467" t="s">
        <v>1215</v>
      </c>
      <c r="U379" s="467" t="s">
        <v>1215</v>
      </c>
      <c r="V379" s="471"/>
      <c r="W379" s="479"/>
      <c r="X379" s="479"/>
      <c r="Y379" s="479"/>
      <c r="Z379" s="479"/>
      <c r="AA379" s="480"/>
    </row>
    <row r="380" spans="1:27" ht="12.75" x14ac:dyDescent="0.25">
      <c r="A380" s="407" t="s">
        <v>3073</v>
      </c>
      <c r="B380" s="408">
        <v>38</v>
      </c>
      <c r="C380" s="3" t="s">
        <v>3149</v>
      </c>
      <c r="D380" s="4" t="s">
        <v>3150</v>
      </c>
      <c r="E380" s="3" t="s">
        <v>1138</v>
      </c>
      <c r="F380" s="402">
        <v>1</v>
      </c>
      <c r="G380" s="404">
        <v>1</v>
      </c>
      <c r="H380" s="6">
        <v>1</v>
      </c>
      <c r="I380" s="387">
        <v>1</v>
      </c>
      <c r="J380" s="387">
        <v>1</v>
      </c>
      <c r="K380" s="387">
        <v>1</v>
      </c>
      <c r="L380" s="467" t="s">
        <v>1215</v>
      </c>
      <c r="M380" s="5" t="s">
        <v>1214</v>
      </c>
      <c r="N380" s="5" t="s">
        <v>1214</v>
      </c>
      <c r="O380" s="5" t="s">
        <v>1214</v>
      </c>
      <c r="P380" s="5" t="s">
        <v>1214</v>
      </c>
      <c r="Q380" s="5" t="s">
        <v>1214</v>
      </c>
      <c r="R380" s="467" t="s">
        <v>1215</v>
      </c>
      <c r="S380" s="467" t="s">
        <v>1215</v>
      </c>
      <c r="T380" s="467" t="s">
        <v>1215</v>
      </c>
      <c r="U380" s="467" t="s">
        <v>1215</v>
      </c>
      <c r="V380" s="471"/>
      <c r="W380" s="479"/>
      <c r="X380" s="479"/>
      <c r="Y380" s="479"/>
      <c r="Z380" s="479"/>
      <c r="AA380" s="480"/>
    </row>
    <row r="381" spans="1:27" ht="12.75" x14ac:dyDescent="0.25">
      <c r="A381" s="407" t="s">
        <v>3073</v>
      </c>
      <c r="B381" s="408">
        <v>39</v>
      </c>
      <c r="C381" s="3" t="s">
        <v>3151</v>
      </c>
      <c r="D381" s="4" t="s">
        <v>3152</v>
      </c>
      <c r="E381" s="3" t="s">
        <v>1138</v>
      </c>
      <c r="F381" s="402">
        <v>1</v>
      </c>
      <c r="G381" s="404">
        <v>1</v>
      </c>
      <c r="H381" s="6">
        <v>1</v>
      </c>
      <c r="I381" s="5" t="s">
        <v>1214</v>
      </c>
      <c r="J381" s="5" t="s">
        <v>1214</v>
      </c>
      <c r="K381" s="5" t="s">
        <v>1214</v>
      </c>
      <c r="L381" s="467" t="s">
        <v>1215</v>
      </c>
      <c r="M381" s="5" t="s">
        <v>1214</v>
      </c>
      <c r="N381" s="5" t="s">
        <v>1214</v>
      </c>
      <c r="O381" s="5" t="s">
        <v>1214</v>
      </c>
      <c r="P381" s="5" t="s">
        <v>1214</v>
      </c>
      <c r="Q381" s="5" t="s">
        <v>1214</v>
      </c>
      <c r="R381" s="467" t="s">
        <v>1215</v>
      </c>
      <c r="S381" s="467" t="s">
        <v>1215</v>
      </c>
      <c r="T381" s="467" t="s">
        <v>1215</v>
      </c>
      <c r="U381" s="467" t="s">
        <v>1215</v>
      </c>
      <c r="V381" s="471"/>
      <c r="W381" s="479"/>
      <c r="X381" s="479"/>
      <c r="Y381" s="479"/>
      <c r="Z381" s="479"/>
      <c r="AA381" s="480"/>
    </row>
    <row r="382" spans="1:27" ht="12.75" x14ac:dyDescent="0.25">
      <c r="A382" s="407" t="s">
        <v>3073</v>
      </c>
      <c r="B382" s="408">
        <v>40</v>
      </c>
      <c r="C382" s="3" t="s">
        <v>3153</v>
      </c>
      <c r="D382" s="4" t="s">
        <v>3154</v>
      </c>
      <c r="E382" s="3" t="s">
        <v>1138</v>
      </c>
      <c r="F382" s="402">
        <v>1</v>
      </c>
      <c r="G382" s="404">
        <v>1</v>
      </c>
      <c r="H382" s="6">
        <v>1</v>
      </c>
      <c r="I382" s="5" t="s">
        <v>1214</v>
      </c>
      <c r="J382" s="5" t="s">
        <v>1214</v>
      </c>
      <c r="K382" s="5" t="s">
        <v>1214</v>
      </c>
      <c r="L382" s="467" t="s">
        <v>1215</v>
      </c>
      <c r="M382" s="5" t="s">
        <v>1214</v>
      </c>
      <c r="N382" s="5" t="s">
        <v>1214</v>
      </c>
      <c r="O382" s="5" t="s">
        <v>1214</v>
      </c>
      <c r="P382" s="5" t="s">
        <v>1214</v>
      </c>
      <c r="Q382" s="5" t="s">
        <v>1214</v>
      </c>
      <c r="R382" s="467" t="s">
        <v>1215</v>
      </c>
      <c r="S382" s="467" t="s">
        <v>1215</v>
      </c>
      <c r="T382" s="467" t="s">
        <v>1215</v>
      </c>
      <c r="U382" s="467" t="s">
        <v>1215</v>
      </c>
      <c r="V382" s="471"/>
      <c r="W382" s="479"/>
      <c r="X382" s="479"/>
      <c r="Y382" s="479"/>
      <c r="Z382" s="479"/>
      <c r="AA382" s="480"/>
    </row>
    <row r="383" spans="1:27" ht="12.75" x14ac:dyDescent="0.25">
      <c r="A383" s="407" t="s">
        <v>3073</v>
      </c>
      <c r="B383" s="408">
        <v>41</v>
      </c>
      <c r="C383" s="3" t="s">
        <v>3155</v>
      </c>
      <c r="D383" s="4" t="s">
        <v>3156</v>
      </c>
      <c r="E383" s="3" t="s">
        <v>1138</v>
      </c>
      <c r="F383" s="402">
        <v>1</v>
      </c>
      <c r="G383" s="404">
        <v>1</v>
      </c>
      <c r="H383" s="6">
        <v>1</v>
      </c>
      <c r="I383" s="387">
        <v>1</v>
      </c>
      <c r="J383" s="387">
        <v>1</v>
      </c>
      <c r="K383" s="387">
        <v>1</v>
      </c>
      <c r="L383" s="467" t="s">
        <v>1215</v>
      </c>
      <c r="M383" s="389">
        <v>1</v>
      </c>
      <c r="N383" s="389">
        <v>1</v>
      </c>
      <c r="O383" s="5" t="s">
        <v>1214</v>
      </c>
      <c r="P383" s="389">
        <v>1</v>
      </c>
      <c r="Q383" s="389">
        <v>1</v>
      </c>
      <c r="R383" s="467" t="s">
        <v>1215</v>
      </c>
      <c r="S383" s="467" t="s">
        <v>1215</v>
      </c>
      <c r="T383" s="467" t="s">
        <v>1215</v>
      </c>
      <c r="U383" s="467" t="s">
        <v>1215</v>
      </c>
      <c r="V383" s="471"/>
      <c r="W383" s="479"/>
      <c r="X383" s="479"/>
      <c r="Y383" s="479"/>
      <c r="Z383" s="479"/>
      <c r="AA383" s="480"/>
    </row>
    <row r="384" spans="1:27" ht="12.75" x14ac:dyDescent="0.25">
      <c r="A384" s="407" t="s">
        <v>3073</v>
      </c>
      <c r="B384" s="408">
        <v>42</v>
      </c>
      <c r="C384" s="3" t="s">
        <v>3157</v>
      </c>
      <c r="D384" s="4" t="s">
        <v>3158</v>
      </c>
      <c r="E384" s="3" t="s">
        <v>1138</v>
      </c>
      <c r="F384" s="402">
        <v>1</v>
      </c>
      <c r="G384" s="404">
        <v>1</v>
      </c>
      <c r="H384" s="6">
        <v>1</v>
      </c>
      <c r="I384" s="387">
        <v>1</v>
      </c>
      <c r="J384" s="387">
        <v>1</v>
      </c>
      <c r="K384" s="387">
        <v>1</v>
      </c>
      <c r="L384" s="467" t="s">
        <v>1215</v>
      </c>
      <c r="M384" s="5" t="s">
        <v>1214</v>
      </c>
      <c r="N384" s="5" t="s">
        <v>1214</v>
      </c>
      <c r="O384" s="5" t="s">
        <v>1214</v>
      </c>
      <c r="P384" s="5" t="s">
        <v>1214</v>
      </c>
      <c r="Q384" s="5" t="s">
        <v>1214</v>
      </c>
      <c r="R384" s="467" t="s">
        <v>1215</v>
      </c>
      <c r="S384" s="467" t="s">
        <v>1215</v>
      </c>
      <c r="T384" s="467" t="s">
        <v>1215</v>
      </c>
      <c r="U384" s="467" t="s">
        <v>1215</v>
      </c>
      <c r="V384" s="471"/>
      <c r="W384" s="479"/>
      <c r="X384" s="479"/>
      <c r="Y384" s="479"/>
      <c r="Z384" s="479"/>
      <c r="AA384" s="480"/>
    </row>
    <row r="385" spans="1:27" ht="12.75" x14ac:dyDescent="0.25">
      <c r="A385" s="407" t="s">
        <v>3073</v>
      </c>
      <c r="B385" s="408">
        <v>43</v>
      </c>
      <c r="C385" s="3" t="s">
        <v>3159</v>
      </c>
      <c r="D385" s="4" t="s">
        <v>3160</v>
      </c>
      <c r="E385" s="3" t="s">
        <v>1138</v>
      </c>
      <c r="F385" s="402">
        <v>1</v>
      </c>
      <c r="G385" s="404">
        <v>1</v>
      </c>
      <c r="H385" s="6">
        <v>1</v>
      </c>
      <c r="I385" s="387">
        <v>1</v>
      </c>
      <c r="J385" s="387">
        <v>1</v>
      </c>
      <c r="K385" s="387">
        <v>1</v>
      </c>
      <c r="L385" s="467" t="s">
        <v>1215</v>
      </c>
      <c r="M385" s="5" t="s">
        <v>1214</v>
      </c>
      <c r="N385" s="5" t="s">
        <v>1214</v>
      </c>
      <c r="O385" s="5" t="s">
        <v>1214</v>
      </c>
      <c r="P385" s="5" t="s">
        <v>1214</v>
      </c>
      <c r="Q385" s="5" t="s">
        <v>1214</v>
      </c>
      <c r="R385" s="467" t="s">
        <v>1215</v>
      </c>
      <c r="S385" s="467" t="s">
        <v>1215</v>
      </c>
      <c r="T385" s="467" t="s">
        <v>1215</v>
      </c>
      <c r="U385" s="467" t="s">
        <v>1215</v>
      </c>
      <c r="V385" s="471"/>
      <c r="W385" s="479"/>
      <c r="X385" s="479"/>
      <c r="Y385" s="479"/>
      <c r="Z385" s="479"/>
      <c r="AA385" s="480"/>
    </row>
    <row r="386" spans="1:27" ht="12.75" x14ac:dyDescent="0.25">
      <c r="A386" s="407" t="s">
        <v>3073</v>
      </c>
      <c r="B386" s="408">
        <v>44</v>
      </c>
      <c r="C386" s="3" t="s">
        <v>3161</v>
      </c>
      <c r="D386" s="4" t="s">
        <v>3162</v>
      </c>
      <c r="E386" s="3" t="s">
        <v>1138</v>
      </c>
      <c r="F386" s="402">
        <v>1</v>
      </c>
      <c r="G386" s="404">
        <v>1</v>
      </c>
      <c r="H386" s="6">
        <v>1</v>
      </c>
      <c r="I386" s="387">
        <v>1</v>
      </c>
      <c r="J386" s="387">
        <v>1</v>
      </c>
      <c r="K386" s="5" t="s">
        <v>1214</v>
      </c>
      <c r="L386" s="467" t="s">
        <v>1215</v>
      </c>
      <c r="M386" s="389">
        <v>1</v>
      </c>
      <c r="N386" s="389">
        <v>1</v>
      </c>
      <c r="O386" s="5" t="s">
        <v>1214</v>
      </c>
      <c r="P386" s="389">
        <v>1</v>
      </c>
      <c r="Q386" s="389">
        <v>1</v>
      </c>
      <c r="R386" s="467" t="s">
        <v>1215</v>
      </c>
      <c r="S386" s="467" t="s">
        <v>1215</v>
      </c>
      <c r="T386" s="467" t="s">
        <v>1215</v>
      </c>
      <c r="U386" s="467" t="s">
        <v>1215</v>
      </c>
      <c r="V386" s="471"/>
      <c r="W386" s="479"/>
      <c r="X386" s="479"/>
      <c r="Y386" s="479"/>
      <c r="Z386" s="479"/>
      <c r="AA386" s="480"/>
    </row>
    <row r="387" spans="1:27" ht="12.75" x14ac:dyDescent="0.25">
      <c r="A387" s="407" t="s">
        <v>3073</v>
      </c>
      <c r="B387" s="408">
        <v>45</v>
      </c>
      <c r="C387" s="3" t="s">
        <v>3163</v>
      </c>
      <c r="D387" s="4" t="s">
        <v>3164</v>
      </c>
      <c r="E387" s="3" t="s">
        <v>1138</v>
      </c>
      <c r="F387" s="402">
        <v>1</v>
      </c>
      <c r="G387" s="404">
        <v>1</v>
      </c>
      <c r="H387" s="6">
        <v>1</v>
      </c>
      <c r="I387" s="387">
        <v>1</v>
      </c>
      <c r="J387" s="387">
        <v>1</v>
      </c>
      <c r="K387" s="387">
        <v>1</v>
      </c>
      <c r="L387" s="467" t="s">
        <v>1215</v>
      </c>
      <c r="M387" s="389">
        <v>1</v>
      </c>
      <c r="N387" s="389">
        <v>1</v>
      </c>
      <c r="O387" s="389">
        <v>1</v>
      </c>
      <c r="P387" s="389">
        <v>1</v>
      </c>
      <c r="Q387" s="389">
        <v>1</v>
      </c>
      <c r="R387" s="467" t="s">
        <v>1215</v>
      </c>
      <c r="S387" s="467" t="s">
        <v>1215</v>
      </c>
      <c r="T387" s="467" t="s">
        <v>1215</v>
      </c>
      <c r="U387" s="467" t="s">
        <v>1215</v>
      </c>
      <c r="V387" s="471"/>
      <c r="W387" s="479"/>
      <c r="X387" s="479"/>
      <c r="Y387" s="479"/>
      <c r="Z387" s="479"/>
      <c r="AA387" s="480"/>
    </row>
    <row r="388" spans="1:27" ht="12.75" x14ac:dyDescent="0.25">
      <c r="A388" s="407" t="s">
        <v>3073</v>
      </c>
      <c r="B388" s="408">
        <v>46</v>
      </c>
      <c r="C388" s="3" t="s">
        <v>3165</v>
      </c>
      <c r="D388" s="4" t="s">
        <v>3166</v>
      </c>
      <c r="E388" s="3" t="s">
        <v>1138</v>
      </c>
      <c r="F388" s="402">
        <v>1</v>
      </c>
      <c r="G388" s="404">
        <v>1</v>
      </c>
      <c r="H388" s="6">
        <v>1</v>
      </c>
      <c r="I388" s="387">
        <v>1</v>
      </c>
      <c r="J388" s="387">
        <v>1</v>
      </c>
      <c r="K388" s="387">
        <v>1</v>
      </c>
      <c r="L388" s="467" t="s">
        <v>1215</v>
      </c>
      <c r="M388" s="389">
        <v>1</v>
      </c>
      <c r="N388" s="389">
        <v>1</v>
      </c>
      <c r="O388" s="389">
        <v>1</v>
      </c>
      <c r="P388" s="389">
        <v>1</v>
      </c>
      <c r="Q388" s="389">
        <v>1</v>
      </c>
      <c r="R388" s="467" t="s">
        <v>1215</v>
      </c>
      <c r="S388" s="467" t="s">
        <v>1215</v>
      </c>
      <c r="T388" s="467" t="s">
        <v>1215</v>
      </c>
      <c r="U388" s="467" t="s">
        <v>1215</v>
      </c>
      <c r="V388" s="471"/>
      <c r="W388" s="479"/>
      <c r="X388" s="479"/>
      <c r="Y388" s="479"/>
      <c r="Z388" s="479"/>
      <c r="AA388" s="480"/>
    </row>
    <row r="389" spans="1:27" ht="12.75" x14ac:dyDescent="0.25">
      <c r="A389" s="407" t="s">
        <v>3073</v>
      </c>
      <c r="B389" s="408">
        <v>47</v>
      </c>
      <c r="C389" s="3" t="s">
        <v>3167</v>
      </c>
      <c r="D389" s="4" t="s">
        <v>3168</v>
      </c>
      <c r="E389" s="3" t="s">
        <v>1138</v>
      </c>
      <c r="F389" s="402">
        <v>1</v>
      </c>
      <c r="G389" s="404">
        <v>1</v>
      </c>
      <c r="H389" s="6">
        <v>1</v>
      </c>
      <c r="I389" s="5" t="s">
        <v>1214</v>
      </c>
      <c r="J389" s="387">
        <v>1</v>
      </c>
      <c r="K389" s="387">
        <v>1</v>
      </c>
      <c r="L389" s="467" t="s">
        <v>1215</v>
      </c>
      <c r="M389" s="5" t="s">
        <v>1214</v>
      </c>
      <c r="N389" s="5" t="s">
        <v>1214</v>
      </c>
      <c r="O389" s="5" t="s">
        <v>1214</v>
      </c>
      <c r="P389" s="5" t="s">
        <v>1214</v>
      </c>
      <c r="Q389" s="5" t="s">
        <v>1214</v>
      </c>
      <c r="R389" s="467" t="s">
        <v>1215</v>
      </c>
      <c r="S389" s="467" t="s">
        <v>1215</v>
      </c>
      <c r="T389" s="467" t="s">
        <v>1215</v>
      </c>
      <c r="U389" s="467" t="s">
        <v>1215</v>
      </c>
      <c r="V389" s="471"/>
      <c r="W389" s="479"/>
      <c r="X389" s="479"/>
      <c r="Y389" s="479"/>
      <c r="Z389" s="479"/>
      <c r="AA389" s="480"/>
    </row>
    <row r="390" spans="1:27" ht="12.75" x14ac:dyDescent="0.25">
      <c r="A390" s="407" t="s">
        <v>3073</v>
      </c>
      <c r="B390" s="408">
        <v>48</v>
      </c>
      <c r="C390" s="3" t="s">
        <v>3169</v>
      </c>
      <c r="D390" s="4" t="s">
        <v>3170</v>
      </c>
      <c r="E390" s="3" t="s">
        <v>1138</v>
      </c>
      <c r="F390" s="402">
        <v>1</v>
      </c>
      <c r="G390" s="404">
        <v>1</v>
      </c>
      <c r="H390" s="6">
        <v>1</v>
      </c>
      <c r="I390" s="5" t="s">
        <v>1214</v>
      </c>
      <c r="J390" s="5" t="s">
        <v>1214</v>
      </c>
      <c r="K390" s="5" t="s">
        <v>1214</v>
      </c>
      <c r="L390" s="467" t="s">
        <v>1215</v>
      </c>
      <c r="M390" s="388" t="s">
        <v>1216</v>
      </c>
      <c r="N390" s="5" t="s">
        <v>1214</v>
      </c>
      <c r="O390" s="5" t="s">
        <v>1214</v>
      </c>
      <c r="P390" s="5" t="s">
        <v>1214</v>
      </c>
      <c r="Q390" s="5" t="s">
        <v>1214</v>
      </c>
      <c r="R390" s="467" t="s">
        <v>1215</v>
      </c>
      <c r="S390" s="467" t="s">
        <v>1215</v>
      </c>
      <c r="T390" s="467" t="s">
        <v>1215</v>
      </c>
      <c r="U390" s="467" t="s">
        <v>1215</v>
      </c>
      <c r="V390" s="471"/>
      <c r="W390" s="479"/>
      <c r="X390" s="479"/>
      <c r="Y390" s="479"/>
      <c r="Z390" s="479"/>
      <c r="AA390" s="480"/>
    </row>
    <row r="391" spans="1:27" ht="12.75" x14ac:dyDescent="0.25">
      <c r="A391" s="407" t="s">
        <v>3073</v>
      </c>
      <c r="B391" s="408">
        <v>49</v>
      </c>
      <c r="C391" s="3" t="s">
        <v>3171</v>
      </c>
      <c r="D391" s="4" t="s">
        <v>3172</v>
      </c>
      <c r="E391" s="3" t="s">
        <v>1138</v>
      </c>
      <c r="F391" s="402">
        <v>1</v>
      </c>
      <c r="G391" s="404">
        <v>1</v>
      </c>
      <c r="H391" s="6">
        <v>1</v>
      </c>
      <c r="I391" s="387">
        <v>1</v>
      </c>
      <c r="J391" s="387">
        <v>1</v>
      </c>
      <c r="K391" s="387">
        <v>1</v>
      </c>
      <c r="L391" s="467" t="s">
        <v>1215</v>
      </c>
      <c r="M391" s="5" t="s">
        <v>1214</v>
      </c>
      <c r="N391" s="5" t="s">
        <v>1214</v>
      </c>
      <c r="O391" s="5" t="s">
        <v>1214</v>
      </c>
      <c r="P391" s="5" t="s">
        <v>1214</v>
      </c>
      <c r="Q391" s="5" t="s">
        <v>1214</v>
      </c>
      <c r="R391" s="467" t="s">
        <v>1215</v>
      </c>
      <c r="S391" s="467" t="s">
        <v>1215</v>
      </c>
      <c r="T391" s="467" t="s">
        <v>1215</v>
      </c>
      <c r="U391" s="467" t="s">
        <v>1215</v>
      </c>
      <c r="V391" s="471"/>
      <c r="W391" s="479"/>
      <c r="X391" s="479"/>
      <c r="Y391" s="479"/>
      <c r="Z391" s="479"/>
      <c r="AA391" s="480"/>
    </row>
    <row r="392" spans="1:27" ht="12.75" x14ac:dyDescent="0.25">
      <c r="A392" s="407" t="s">
        <v>3073</v>
      </c>
      <c r="B392" s="408">
        <v>50</v>
      </c>
      <c r="C392" s="3" t="s">
        <v>3173</v>
      </c>
      <c r="D392" s="4" t="s">
        <v>3174</v>
      </c>
      <c r="E392" s="3" t="s">
        <v>1137</v>
      </c>
      <c r="F392" s="402">
        <v>1</v>
      </c>
      <c r="G392" s="404">
        <v>1</v>
      </c>
      <c r="H392" s="6">
        <v>1</v>
      </c>
      <c r="I392" s="5" t="s">
        <v>1214</v>
      </c>
      <c r="J392" s="467" t="s">
        <v>1215</v>
      </c>
      <c r="K392" s="467" t="s">
        <v>1215</v>
      </c>
      <c r="L392" s="387">
        <v>1</v>
      </c>
      <c r="M392" s="389">
        <v>1</v>
      </c>
      <c r="N392" s="389">
        <v>1</v>
      </c>
      <c r="O392" s="467" t="s">
        <v>1215</v>
      </c>
      <c r="P392" s="467" t="s">
        <v>1215</v>
      </c>
      <c r="Q392" s="467" t="s">
        <v>1215</v>
      </c>
      <c r="R392" s="5" t="s">
        <v>1214</v>
      </c>
      <c r="S392" s="5" t="s">
        <v>1214</v>
      </c>
      <c r="T392" s="5" t="s">
        <v>1214</v>
      </c>
      <c r="U392" s="389">
        <v>1</v>
      </c>
      <c r="V392" s="471"/>
      <c r="W392" s="479"/>
      <c r="X392" s="479"/>
      <c r="Y392" s="479"/>
      <c r="Z392" s="479"/>
      <c r="AA392" s="480"/>
    </row>
    <row r="393" spans="1:27" ht="12.75" x14ac:dyDescent="0.25">
      <c r="A393" s="407" t="s">
        <v>3073</v>
      </c>
      <c r="B393" s="408">
        <v>51</v>
      </c>
      <c r="C393" s="3" t="s">
        <v>3175</v>
      </c>
      <c r="D393" s="4" t="s">
        <v>3176</v>
      </c>
      <c r="E393" s="3" t="s">
        <v>1138</v>
      </c>
      <c r="F393" s="402">
        <v>1</v>
      </c>
      <c r="G393" s="404">
        <v>1</v>
      </c>
      <c r="H393" s="6">
        <v>1</v>
      </c>
      <c r="I393" s="387">
        <v>1</v>
      </c>
      <c r="J393" s="387">
        <v>1</v>
      </c>
      <c r="K393" s="5" t="s">
        <v>1214</v>
      </c>
      <c r="L393" s="467" t="s">
        <v>1215</v>
      </c>
      <c r="M393" s="389">
        <v>1</v>
      </c>
      <c r="N393" s="389">
        <v>1</v>
      </c>
      <c r="O393" s="5" t="s">
        <v>1214</v>
      </c>
      <c r="P393" s="389">
        <v>1</v>
      </c>
      <c r="Q393" s="389">
        <v>1</v>
      </c>
      <c r="R393" s="467" t="s">
        <v>1215</v>
      </c>
      <c r="S393" s="467" t="s">
        <v>1215</v>
      </c>
      <c r="T393" s="467" t="s">
        <v>1215</v>
      </c>
      <c r="U393" s="467" t="s">
        <v>1215</v>
      </c>
      <c r="V393" s="471"/>
      <c r="W393" s="479"/>
      <c r="X393" s="479"/>
      <c r="Y393" s="479"/>
      <c r="Z393" s="479"/>
      <c r="AA393" s="480"/>
    </row>
    <row r="394" spans="1:27" ht="12.75" x14ac:dyDescent="0.25">
      <c r="A394" s="407" t="s">
        <v>3073</v>
      </c>
      <c r="B394" s="408">
        <v>52</v>
      </c>
      <c r="C394" s="3" t="s">
        <v>3177</v>
      </c>
      <c r="D394" s="4" t="s">
        <v>3178</v>
      </c>
      <c r="E394" s="3" t="s">
        <v>1137</v>
      </c>
      <c r="F394" s="402">
        <v>1</v>
      </c>
      <c r="G394" s="404">
        <v>1</v>
      </c>
      <c r="H394" s="6">
        <v>1</v>
      </c>
      <c r="I394" s="387">
        <v>1</v>
      </c>
      <c r="J394" s="467" t="s">
        <v>1215</v>
      </c>
      <c r="K394" s="467" t="s">
        <v>1215</v>
      </c>
      <c r="L394" s="387">
        <v>1</v>
      </c>
      <c r="M394" s="389">
        <v>1</v>
      </c>
      <c r="N394" s="389">
        <v>1</v>
      </c>
      <c r="O394" s="467" t="s">
        <v>1215</v>
      </c>
      <c r="P394" s="467" t="s">
        <v>1215</v>
      </c>
      <c r="Q394" s="467" t="s">
        <v>1215</v>
      </c>
      <c r="R394" s="389">
        <v>1</v>
      </c>
      <c r="S394" s="389">
        <v>1</v>
      </c>
      <c r="T394" s="5" t="s">
        <v>1214</v>
      </c>
      <c r="U394" s="389">
        <v>1</v>
      </c>
      <c r="V394" s="471"/>
      <c r="W394" s="479"/>
      <c r="X394" s="479"/>
      <c r="Y394" s="479"/>
      <c r="Z394" s="479"/>
      <c r="AA394" s="480"/>
    </row>
    <row r="395" spans="1:27" ht="12.75" x14ac:dyDescent="0.25">
      <c r="A395" s="407" t="s">
        <v>3073</v>
      </c>
      <c r="B395" s="408">
        <v>53</v>
      </c>
      <c r="C395" s="3" t="s">
        <v>3179</v>
      </c>
      <c r="D395" s="4" t="s">
        <v>3180</v>
      </c>
      <c r="E395" s="3" t="s">
        <v>1138</v>
      </c>
      <c r="F395" s="402">
        <v>1</v>
      </c>
      <c r="G395" s="404">
        <v>1</v>
      </c>
      <c r="H395" s="6">
        <v>1</v>
      </c>
      <c r="I395" s="387">
        <v>1</v>
      </c>
      <c r="J395" s="387">
        <v>1</v>
      </c>
      <c r="K395" s="387">
        <v>1</v>
      </c>
      <c r="L395" s="467" t="s">
        <v>1215</v>
      </c>
      <c r="M395" s="5" t="s">
        <v>1214</v>
      </c>
      <c r="N395" s="5" t="s">
        <v>1214</v>
      </c>
      <c r="O395" s="5" t="s">
        <v>1214</v>
      </c>
      <c r="P395" s="5" t="s">
        <v>1214</v>
      </c>
      <c r="Q395" s="5" t="s">
        <v>1214</v>
      </c>
      <c r="R395" s="467" t="s">
        <v>1215</v>
      </c>
      <c r="S395" s="467" t="s">
        <v>1215</v>
      </c>
      <c r="T395" s="467" t="s">
        <v>1215</v>
      </c>
      <c r="U395" s="467" t="s">
        <v>1215</v>
      </c>
      <c r="V395" s="471"/>
      <c r="W395" s="479"/>
      <c r="X395" s="479"/>
      <c r="Y395" s="479"/>
      <c r="Z395" s="479"/>
      <c r="AA395" s="480"/>
    </row>
    <row r="396" spans="1:27" ht="12.75" x14ac:dyDescent="0.25">
      <c r="A396" s="407" t="s">
        <v>3073</v>
      </c>
      <c r="B396" s="408">
        <v>54</v>
      </c>
      <c r="C396" s="3" t="s">
        <v>3181</v>
      </c>
      <c r="D396" s="4" t="s">
        <v>3182</v>
      </c>
      <c r="E396" s="3" t="s">
        <v>1137</v>
      </c>
      <c r="F396" s="402">
        <v>1</v>
      </c>
      <c r="G396" s="404">
        <v>1</v>
      </c>
      <c r="H396" s="6">
        <v>1</v>
      </c>
      <c r="I396" s="5" t="s">
        <v>1214</v>
      </c>
      <c r="J396" s="467" t="s">
        <v>1215</v>
      </c>
      <c r="K396" s="467" t="s">
        <v>1215</v>
      </c>
      <c r="L396" s="387">
        <v>1</v>
      </c>
      <c r="M396" s="5" t="s">
        <v>1214</v>
      </c>
      <c r="N396" s="5" t="s">
        <v>1214</v>
      </c>
      <c r="O396" s="467" t="s">
        <v>1215</v>
      </c>
      <c r="P396" s="467" t="s">
        <v>1215</v>
      </c>
      <c r="Q396" s="467" t="s">
        <v>1215</v>
      </c>
      <c r="R396" s="5" t="s">
        <v>1214</v>
      </c>
      <c r="S396" s="5" t="s">
        <v>1214</v>
      </c>
      <c r="T396" s="5" t="s">
        <v>1214</v>
      </c>
      <c r="U396" s="5" t="s">
        <v>1214</v>
      </c>
      <c r="V396" s="471"/>
      <c r="W396" s="479"/>
      <c r="X396" s="479"/>
      <c r="Y396" s="479"/>
      <c r="Z396" s="479"/>
      <c r="AA396" s="480"/>
    </row>
    <row r="397" spans="1:27" ht="10.5" customHeight="1" x14ac:dyDescent="0.25">
      <c r="A397" s="407" t="s">
        <v>3073</v>
      </c>
      <c r="B397" s="408">
        <v>55</v>
      </c>
      <c r="C397" s="3" t="s">
        <v>3183</v>
      </c>
      <c r="D397" s="4" t="s">
        <v>3184</v>
      </c>
      <c r="E397" s="3" t="s">
        <v>1137</v>
      </c>
      <c r="F397" s="402">
        <v>1</v>
      </c>
      <c r="G397" s="404">
        <v>1</v>
      </c>
      <c r="H397" s="6">
        <v>1</v>
      </c>
      <c r="I397" s="5" t="s">
        <v>1214</v>
      </c>
      <c r="J397" s="467" t="s">
        <v>1215</v>
      </c>
      <c r="K397" s="467" t="s">
        <v>1215</v>
      </c>
      <c r="L397" s="5" t="s">
        <v>1214</v>
      </c>
      <c r="M397" s="389">
        <v>1</v>
      </c>
      <c r="N397" s="389">
        <v>1</v>
      </c>
      <c r="O397" s="467" t="s">
        <v>1215</v>
      </c>
      <c r="P397" s="467" t="s">
        <v>1215</v>
      </c>
      <c r="Q397" s="467" t="s">
        <v>1215</v>
      </c>
      <c r="R397" s="389">
        <v>1</v>
      </c>
      <c r="S397" s="389">
        <v>1</v>
      </c>
      <c r="T397" s="5" t="s">
        <v>1214</v>
      </c>
      <c r="U397" s="389">
        <v>1</v>
      </c>
      <c r="V397" s="471"/>
      <c r="W397" s="479"/>
      <c r="X397" s="479"/>
      <c r="Y397" s="479"/>
      <c r="Z397" s="479"/>
      <c r="AA397" s="480"/>
    </row>
    <row r="398" spans="1:27" ht="10.5" customHeight="1" x14ac:dyDescent="0.25">
      <c r="A398" s="407" t="s">
        <v>3073</v>
      </c>
      <c r="B398" s="408">
        <v>56</v>
      </c>
      <c r="C398" s="3" t="s">
        <v>3185</v>
      </c>
      <c r="D398" s="4" t="s">
        <v>3186</v>
      </c>
      <c r="E398" s="3" t="s">
        <v>1137</v>
      </c>
      <c r="F398" s="402">
        <v>1</v>
      </c>
      <c r="G398" s="404">
        <v>1</v>
      </c>
      <c r="H398" s="6">
        <v>1</v>
      </c>
      <c r="I398" s="5" t="s">
        <v>1214</v>
      </c>
      <c r="J398" s="467" t="s">
        <v>1215</v>
      </c>
      <c r="K398" s="467" t="s">
        <v>1215</v>
      </c>
      <c r="L398" s="387">
        <v>1</v>
      </c>
      <c r="M398" s="5" t="s">
        <v>1214</v>
      </c>
      <c r="N398" s="5" t="s">
        <v>1214</v>
      </c>
      <c r="O398" s="467" t="s">
        <v>1215</v>
      </c>
      <c r="P398" s="467" t="s">
        <v>1215</v>
      </c>
      <c r="Q398" s="467" t="s">
        <v>1215</v>
      </c>
      <c r="R398" s="5" t="s">
        <v>1214</v>
      </c>
      <c r="S398" s="5" t="s">
        <v>1214</v>
      </c>
      <c r="T398" s="5" t="s">
        <v>1214</v>
      </c>
      <c r="U398" s="5" t="s">
        <v>1214</v>
      </c>
      <c r="V398" s="471"/>
      <c r="W398" s="479"/>
      <c r="X398" s="479"/>
      <c r="Y398" s="479"/>
      <c r="Z398" s="479"/>
      <c r="AA398" s="480"/>
    </row>
    <row r="399" spans="1:27" ht="10.5" customHeight="1" x14ac:dyDescent="0.25">
      <c r="A399" s="407" t="s">
        <v>3073</v>
      </c>
      <c r="B399" s="408">
        <v>57</v>
      </c>
      <c r="C399" s="3" t="s">
        <v>3187</v>
      </c>
      <c r="D399" s="4" t="s">
        <v>3188</v>
      </c>
      <c r="E399" s="3" t="s">
        <v>1138</v>
      </c>
      <c r="F399" s="402">
        <v>1</v>
      </c>
      <c r="G399" s="404">
        <v>1</v>
      </c>
      <c r="H399" s="6">
        <v>1</v>
      </c>
      <c r="I399" s="387">
        <v>1</v>
      </c>
      <c r="J399" s="387">
        <v>1</v>
      </c>
      <c r="K399" s="387">
        <v>1</v>
      </c>
      <c r="L399" s="467" t="s">
        <v>1215</v>
      </c>
      <c r="M399" s="389">
        <v>1</v>
      </c>
      <c r="N399" s="389">
        <v>1</v>
      </c>
      <c r="O399" s="389">
        <v>1</v>
      </c>
      <c r="P399" s="389">
        <v>1</v>
      </c>
      <c r="Q399" s="389">
        <v>1</v>
      </c>
      <c r="R399" s="467" t="s">
        <v>1215</v>
      </c>
      <c r="S399" s="467" t="s">
        <v>1215</v>
      </c>
      <c r="T399" s="467" t="s">
        <v>1215</v>
      </c>
      <c r="U399" s="467" t="s">
        <v>1215</v>
      </c>
      <c r="V399" s="471"/>
      <c r="W399" s="479"/>
      <c r="X399" s="479"/>
      <c r="Y399" s="479"/>
      <c r="Z399" s="479"/>
      <c r="AA399" s="480"/>
    </row>
    <row r="400" spans="1:27" ht="12.75" x14ac:dyDescent="0.25">
      <c r="A400" s="407" t="s">
        <v>3073</v>
      </c>
      <c r="B400" s="408">
        <v>58</v>
      </c>
      <c r="C400" s="3" t="s">
        <v>3189</v>
      </c>
      <c r="D400" s="4" t="s">
        <v>3190</v>
      </c>
      <c r="E400" s="3" t="s">
        <v>1138</v>
      </c>
      <c r="F400" s="402">
        <v>1</v>
      </c>
      <c r="G400" s="404">
        <v>1</v>
      </c>
      <c r="H400" s="6">
        <v>1</v>
      </c>
      <c r="I400" s="387">
        <v>1</v>
      </c>
      <c r="J400" s="387">
        <v>1</v>
      </c>
      <c r="K400" s="387">
        <v>1</v>
      </c>
      <c r="L400" s="467" t="s">
        <v>1215</v>
      </c>
      <c r="M400" s="388" t="s">
        <v>1216</v>
      </c>
      <c r="N400" s="388" t="s">
        <v>1216</v>
      </c>
      <c r="O400" s="5" t="s">
        <v>1214</v>
      </c>
      <c r="P400" s="5" t="s">
        <v>1214</v>
      </c>
      <c r="Q400" s="5" t="s">
        <v>1214</v>
      </c>
      <c r="R400" s="467" t="s">
        <v>1215</v>
      </c>
      <c r="S400" s="467" t="s">
        <v>1215</v>
      </c>
      <c r="T400" s="467" t="s">
        <v>1215</v>
      </c>
      <c r="U400" s="467" t="s">
        <v>1215</v>
      </c>
      <c r="V400" s="471"/>
      <c r="W400" s="479"/>
      <c r="X400" s="479"/>
      <c r="Y400" s="479"/>
      <c r="Z400" s="479"/>
      <c r="AA400" s="480"/>
    </row>
    <row r="401" spans="1:27" ht="12.75" x14ac:dyDescent="0.25">
      <c r="A401" s="407" t="s">
        <v>3073</v>
      </c>
      <c r="B401" s="408">
        <v>59</v>
      </c>
      <c r="C401" s="3" t="s">
        <v>3191</v>
      </c>
      <c r="D401" s="4" t="s">
        <v>3192</v>
      </c>
      <c r="E401" s="3" t="s">
        <v>1138</v>
      </c>
      <c r="F401" s="402">
        <v>1</v>
      </c>
      <c r="G401" s="404">
        <v>1</v>
      </c>
      <c r="H401" s="6">
        <v>1</v>
      </c>
      <c r="I401" s="387">
        <v>1</v>
      </c>
      <c r="J401" s="387">
        <v>1</v>
      </c>
      <c r="K401" s="387">
        <v>1</v>
      </c>
      <c r="L401" s="467" t="s">
        <v>1215</v>
      </c>
      <c r="M401" s="5" t="s">
        <v>1214</v>
      </c>
      <c r="N401" s="5" t="s">
        <v>1214</v>
      </c>
      <c r="O401" s="5" t="s">
        <v>1214</v>
      </c>
      <c r="P401" s="5" t="s">
        <v>1214</v>
      </c>
      <c r="Q401" s="5" t="s">
        <v>1214</v>
      </c>
      <c r="R401" s="467" t="s">
        <v>1215</v>
      </c>
      <c r="S401" s="467" t="s">
        <v>1215</v>
      </c>
      <c r="T401" s="467" t="s">
        <v>1215</v>
      </c>
      <c r="U401" s="467" t="s">
        <v>1215</v>
      </c>
      <c r="V401" s="471"/>
      <c r="W401" s="479"/>
      <c r="X401" s="479"/>
      <c r="Y401" s="479"/>
      <c r="Z401" s="479"/>
      <c r="AA401" s="480"/>
    </row>
    <row r="402" spans="1:27" ht="12.75" x14ac:dyDescent="0.25">
      <c r="A402" s="407" t="s">
        <v>3073</v>
      </c>
      <c r="B402" s="408">
        <v>60</v>
      </c>
      <c r="C402" s="3" t="s">
        <v>3193</v>
      </c>
      <c r="D402" s="4" t="s">
        <v>3194</v>
      </c>
      <c r="E402" s="3" t="s">
        <v>1138</v>
      </c>
      <c r="F402" s="402">
        <v>1</v>
      </c>
      <c r="G402" s="404">
        <v>1</v>
      </c>
      <c r="H402" s="6">
        <v>1</v>
      </c>
      <c r="I402" s="5" t="s">
        <v>1214</v>
      </c>
      <c r="J402" s="5" t="s">
        <v>1214</v>
      </c>
      <c r="K402" s="5" t="s">
        <v>1214</v>
      </c>
      <c r="L402" s="467" t="s">
        <v>1215</v>
      </c>
      <c r="M402" s="5" t="s">
        <v>1214</v>
      </c>
      <c r="N402" s="5" t="s">
        <v>1214</v>
      </c>
      <c r="O402" s="5" t="s">
        <v>1214</v>
      </c>
      <c r="P402" s="5" t="s">
        <v>1214</v>
      </c>
      <c r="Q402" s="5" t="s">
        <v>1214</v>
      </c>
      <c r="R402" s="467" t="s">
        <v>1215</v>
      </c>
      <c r="S402" s="467" t="s">
        <v>1215</v>
      </c>
      <c r="T402" s="467" t="s">
        <v>1215</v>
      </c>
      <c r="U402" s="467" t="s">
        <v>1215</v>
      </c>
      <c r="V402" s="481" t="s">
        <v>3195</v>
      </c>
      <c r="W402" s="479"/>
      <c r="X402" s="479"/>
      <c r="Y402" s="479"/>
      <c r="Z402" s="479"/>
      <c r="AA402" s="480"/>
    </row>
    <row r="403" spans="1:27" ht="12.75" x14ac:dyDescent="0.25">
      <c r="A403" s="407" t="s">
        <v>3073</v>
      </c>
      <c r="B403" s="408">
        <v>61</v>
      </c>
      <c r="C403" s="3" t="s">
        <v>3196</v>
      </c>
      <c r="D403" s="4" t="s">
        <v>3197</v>
      </c>
      <c r="E403" s="3" t="s">
        <v>1138</v>
      </c>
      <c r="F403" s="402">
        <v>1</v>
      </c>
      <c r="G403" s="404">
        <v>1</v>
      </c>
      <c r="H403" s="6">
        <v>1</v>
      </c>
      <c r="I403" s="387">
        <v>1</v>
      </c>
      <c r="J403" s="387">
        <v>1</v>
      </c>
      <c r="K403" s="5" t="s">
        <v>1214</v>
      </c>
      <c r="L403" s="467" t="s">
        <v>1215</v>
      </c>
      <c r="M403" s="389">
        <v>1</v>
      </c>
      <c r="N403" s="389">
        <v>1</v>
      </c>
      <c r="O403" s="5" t="s">
        <v>1214</v>
      </c>
      <c r="P403" s="389">
        <v>1</v>
      </c>
      <c r="Q403" s="389">
        <v>1</v>
      </c>
      <c r="R403" s="467" t="s">
        <v>1215</v>
      </c>
      <c r="S403" s="467" t="s">
        <v>1215</v>
      </c>
      <c r="T403" s="467" t="s">
        <v>1215</v>
      </c>
      <c r="U403" s="467" t="s">
        <v>1215</v>
      </c>
      <c r="V403" s="471"/>
      <c r="W403" s="476"/>
      <c r="X403" s="476"/>
      <c r="Y403" s="479"/>
      <c r="Z403" s="479"/>
      <c r="AA403" s="480"/>
    </row>
    <row r="404" spans="1:27" ht="12.75" x14ac:dyDescent="0.25">
      <c r="A404" s="407" t="s">
        <v>3073</v>
      </c>
      <c r="B404" s="408">
        <v>62</v>
      </c>
      <c r="C404" s="3" t="s">
        <v>3198</v>
      </c>
      <c r="D404" s="4" t="s">
        <v>3199</v>
      </c>
      <c r="E404" s="3" t="s">
        <v>1138</v>
      </c>
      <c r="F404" s="402">
        <v>1</v>
      </c>
      <c r="G404" s="404">
        <v>1</v>
      </c>
      <c r="H404" s="6">
        <v>1</v>
      </c>
      <c r="I404" s="387">
        <v>1</v>
      </c>
      <c r="J404" s="387">
        <v>1</v>
      </c>
      <c r="K404" s="387">
        <v>1</v>
      </c>
      <c r="L404" s="467" t="s">
        <v>1215</v>
      </c>
      <c r="M404" s="5" t="s">
        <v>1214</v>
      </c>
      <c r="N404" s="5" t="s">
        <v>1214</v>
      </c>
      <c r="O404" s="5" t="s">
        <v>1214</v>
      </c>
      <c r="P404" s="5" t="s">
        <v>1214</v>
      </c>
      <c r="Q404" s="5" t="s">
        <v>1214</v>
      </c>
      <c r="R404" s="467" t="s">
        <v>1215</v>
      </c>
      <c r="S404" s="467" t="s">
        <v>1215</v>
      </c>
      <c r="T404" s="467" t="s">
        <v>1215</v>
      </c>
      <c r="U404" s="467" t="s">
        <v>1215</v>
      </c>
      <c r="V404" s="471"/>
      <c r="W404" s="476"/>
      <c r="X404" s="476"/>
      <c r="Y404" s="479"/>
      <c r="Z404" s="479"/>
      <c r="AA404" s="480"/>
    </row>
    <row r="405" spans="1:27" ht="12.75" x14ac:dyDescent="0.25">
      <c r="A405" s="407" t="s">
        <v>3073</v>
      </c>
      <c r="B405" s="408">
        <v>63</v>
      </c>
      <c r="C405" s="3" t="s">
        <v>3200</v>
      </c>
      <c r="D405" s="4" t="s">
        <v>3201</v>
      </c>
      <c r="E405" s="3" t="s">
        <v>1138</v>
      </c>
      <c r="F405" s="402">
        <v>1</v>
      </c>
      <c r="G405" s="404">
        <v>1</v>
      </c>
      <c r="H405" s="6">
        <v>1</v>
      </c>
      <c r="I405" s="5" t="s">
        <v>1214</v>
      </c>
      <c r="J405" s="5" t="s">
        <v>1214</v>
      </c>
      <c r="K405" s="5" t="s">
        <v>1214</v>
      </c>
      <c r="L405" s="467" t="s">
        <v>1215</v>
      </c>
      <c r="M405" s="5" t="s">
        <v>1214</v>
      </c>
      <c r="N405" s="5" t="s">
        <v>1214</v>
      </c>
      <c r="O405" s="5" t="s">
        <v>1214</v>
      </c>
      <c r="P405" s="5" t="s">
        <v>1214</v>
      </c>
      <c r="Q405" s="5" t="s">
        <v>1214</v>
      </c>
      <c r="R405" s="467" t="s">
        <v>1215</v>
      </c>
      <c r="S405" s="467" t="s">
        <v>1215</v>
      </c>
      <c r="T405" s="467" t="s">
        <v>1215</v>
      </c>
      <c r="U405" s="467" t="s">
        <v>1215</v>
      </c>
      <c r="V405" s="481" t="s">
        <v>3202</v>
      </c>
      <c r="W405" s="476"/>
      <c r="X405" s="476"/>
      <c r="Y405" s="479"/>
      <c r="Z405" s="479"/>
      <c r="AA405" s="480"/>
    </row>
    <row r="406" spans="1:27" ht="12.75" x14ac:dyDescent="0.25">
      <c r="A406" s="407" t="s">
        <v>3073</v>
      </c>
      <c r="B406" s="408">
        <v>64</v>
      </c>
      <c r="C406" s="3" t="s">
        <v>3203</v>
      </c>
      <c r="D406" s="4" t="s">
        <v>3204</v>
      </c>
      <c r="E406" s="3" t="s">
        <v>1138</v>
      </c>
      <c r="F406" s="402">
        <v>1</v>
      </c>
      <c r="G406" s="404">
        <v>1</v>
      </c>
      <c r="H406" s="6">
        <v>1</v>
      </c>
      <c r="I406" s="5" t="s">
        <v>1214</v>
      </c>
      <c r="J406" s="5" t="s">
        <v>1214</v>
      </c>
      <c r="K406" s="5" t="s">
        <v>1214</v>
      </c>
      <c r="L406" s="467" t="s">
        <v>1215</v>
      </c>
      <c r="M406" s="5" t="s">
        <v>1214</v>
      </c>
      <c r="N406" s="5" t="s">
        <v>1214</v>
      </c>
      <c r="O406" s="5" t="s">
        <v>1214</v>
      </c>
      <c r="P406" s="5" t="s">
        <v>1214</v>
      </c>
      <c r="Q406" s="5" t="s">
        <v>1214</v>
      </c>
      <c r="R406" s="467" t="s">
        <v>1215</v>
      </c>
      <c r="S406" s="467" t="s">
        <v>1215</v>
      </c>
      <c r="T406" s="467" t="s">
        <v>1215</v>
      </c>
      <c r="U406" s="467" t="s">
        <v>1215</v>
      </c>
      <c r="V406" s="471"/>
      <c r="W406" s="476"/>
      <c r="X406" s="476"/>
      <c r="Y406" s="479"/>
      <c r="Z406" s="479"/>
      <c r="AA406" s="480"/>
    </row>
    <row r="407" spans="1:27" ht="12.75" x14ac:dyDescent="0.25">
      <c r="A407" s="407" t="s">
        <v>3073</v>
      </c>
      <c r="B407" s="408">
        <v>65</v>
      </c>
      <c r="C407" s="3" t="s">
        <v>3205</v>
      </c>
      <c r="D407" s="4" t="s">
        <v>3206</v>
      </c>
      <c r="E407" s="3" t="s">
        <v>1138</v>
      </c>
      <c r="F407" s="402">
        <v>1</v>
      </c>
      <c r="G407" s="404">
        <v>1</v>
      </c>
      <c r="H407" s="6">
        <v>1</v>
      </c>
      <c r="I407" s="387">
        <v>1</v>
      </c>
      <c r="J407" s="387">
        <v>1</v>
      </c>
      <c r="K407" s="387">
        <v>1</v>
      </c>
      <c r="L407" s="467" t="s">
        <v>1215</v>
      </c>
      <c r="M407" s="5" t="s">
        <v>1214</v>
      </c>
      <c r="N407" s="5" t="s">
        <v>1214</v>
      </c>
      <c r="O407" s="5" t="s">
        <v>1214</v>
      </c>
      <c r="P407" s="5" t="s">
        <v>1214</v>
      </c>
      <c r="Q407" s="5" t="s">
        <v>1214</v>
      </c>
      <c r="R407" s="467" t="s">
        <v>1215</v>
      </c>
      <c r="S407" s="467" t="s">
        <v>1215</v>
      </c>
      <c r="T407" s="467" t="s">
        <v>1215</v>
      </c>
      <c r="U407" s="467" t="s">
        <v>1215</v>
      </c>
      <c r="V407" s="471"/>
      <c r="W407" s="476"/>
      <c r="X407" s="476"/>
      <c r="Y407" s="479"/>
      <c r="Z407" s="479"/>
      <c r="AA407" s="480"/>
    </row>
    <row r="408" spans="1:27" ht="12.75" x14ac:dyDescent="0.25">
      <c r="A408" s="407" t="s">
        <v>3073</v>
      </c>
      <c r="B408" s="408">
        <v>66</v>
      </c>
      <c r="C408" s="3" t="s">
        <v>3207</v>
      </c>
      <c r="D408" s="4" t="s">
        <v>3208</v>
      </c>
      <c r="E408" s="3" t="s">
        <v>1138</v>
      </c>
      <c r="F408" s="402">
        <v>1</v>
      </c>
      <c r="G408" s="404">
        <v>1</v>
      </c>
      <c r="H408" s="6">
        <v>1</v>
      </c>
      <c r="I408" s="387">
        <v>1</v>
      </c>
      <c r="J408" s="387">
        <v>1</v>
      </c>
      <c r="K408" s="387">
        <v>1</v>
      </c>
      <c r="L408" s="467" t="s">
        <v>1215</v>
      </c>
      <c r="M408" s="5" t="s">
        <v>1214</v>
      </c>
      <c r="N408" s="5" t="s">
        <v>1214</v>
      </c>
      <c r="O408" s="5" t="s">
        <v>1214</v>
      </c>
      <c r="P408" s="5" t="s">
        <v>1214</v>
      </c>
      <c r="Q408" s="5" t="s">
        <v>1214</v>
      </c>
      <c r="R408" s="467" t="s">
        <v>1215</v>
      </c>
      <c r="S408" s="467" t="s">
        <v>1215</v>
      </c>
      <c r="T408" s="467" t="s">
        <v>1215</v>
      </c>
      <c r="U408" s="467" t="s">
        <v>1215</v>
      </c>
      <c r="V408" s="471"/>
      <c r="W408" s="476"/>
      <c r="X408" s="476"/>
      <c r="Y408" s="479"/>
      <c r="Z408" s="479"/>
      <c r="AA408" s="480"/>
    </row>
    <row r="409" spans="1:27" ht="12.75" x14ac:dyDescent="0.25">
      <c r="A409" s="407" t="s">
        <v>3073</v>
      </c>
      <c r="B409" s="408">
        <v>67</v>
      </c>
      <c r="C409" s="3" t="s">
        <v>3209</v>
      </c>
      <c r="D409" s="4" t="s">
        <v>3210</v>
      </c>
      <c r="E409" s="3" t="s">
        <v>1138</v>
      </c>
      <c r="F409" s="402">
        <v>1</v>
      </c>
      <c r="G409" s="404">
        <v>1</v>
      </c>
      <c r="H409" s="6">
        <v>1</v>
      </c>
      <c r="I409" s="387">
        <v>1</v>
      </c>
      <c r="J409" s="387">
        <v>1</v>
      </c>
      <c r="K409" s="387">
        <v>1</v>
      </c>
      <c r="L409" s="467" t="s">
        <v>1215</v>
      </c>
      <c r="M409" s="5" t="s">
        <v>1214</v>
      </c>
      <c r="N409" s="5" t="s">
        <v>1214</v>
      </c>
      <c r="O409" s="5" t="s">
        <v>1214</v>
      </c>
      <c r="P409" s="5" t="s">
        <v>1214</v>
      </c>
      <c r="Q409" s="5" t="s">
        <v>1214</v>
      </c>
      <c r="R409" s="467" t="s">
        <v>1215</v>
      </c>
      <c r="S409" s="467" t="s">
        <v>1215</v>
      </c>
      <c r="T409" s="467" t="s">
        <v>1215</v>
      </c>
      <c r="U409" s="467" t="s">
        <v>1215</v>
      </c>
      <c r="V409" s="481" t="s">
        <v>3211</v>
      </c>
      <c r="W409" s="476"/>
      <c r="X409" s="476"/>
      <c r="Y409" s="479"/>
      <c r="Z409" s="479"/>
      <c r="AA409" s="480"/>
    </row>
    <row r="410" spans="1:27" ht="10.5" customHeight="1" x14ac:dyDescent="0.25">
      <c r="A410" s="407" t="s">
        <v>3073</v>
      </c>
      <c r="B410" s="408">
        <v>68</v>
      </c>
      <c r="C410" s="3" t="s">
        <v>3212</v>
      </c>
      <c r="D410" s="4" t="s">
        <v>3213</v>
      </c>
      <c r="E410" s="3" t="s">
        <v>1138</v>
      </c>
      <c r="F410" s="402">
        <v>1</v>
      </c>
      <c r="G410" s="404">
        <v>1</v>
      </c>
      <c r="H410" s="6">
        <v>1</v>
      </c>
      <c r="I410" s="387">
        <v>1</v>
      </c>
      <c r="J410" s="387">
        <v>1</v>
      </c>
      <c r="K410" s="5" t="s">
        <v>1214</v>
      </c>
      <c r="L410" s="467" t="s">
        <v>1215</v>
      </c>
      <c r="M410" s="389">
        <v>1</v>
      </c>
      <c r="N410" s="389">
        <v>1</v>
      </c>
      <c r="O410" s="5" t="s">
        <v>1214</v>
      </c>
      <c r="P410" s="389">
        <v>1</v>
      </c>
      <c r="Q410" s="389">
        <v>1</v>
      </c>
      <c r="R410" s="467" t="s">
        <v>1215</v>
      </c>
      <c r="S410" s="467" t="s">
        <v>1215</v>
      </c>
      <c r="T410" s="467" t="s">
        <v>1215</v>
      </c>
      <c r="U410" s="467" t="s">
        <v>1215</v>
      </c>
      <c r="V410" s="481"/>
      <c r="W410" s="476"/>
      <c r="X410" s="476"/>
      <c r="Y410" s="479"/>
      <c r="Z410" s="479"/>
      <c r="AA410" s="480"/>
    </row>
    <row r="411" spans="1:27" ht="12.75" x14ac:dyDescent="0.25">
      <c r="A411" s="407" t="s">
        <v>3073</v>
      </c>
      <c r="B411" s="408">
        <v>69</v>
      </c>
      <c r="C411" s="3" t="s">
        <v>3214</v>
      </c>
      <c r="D411" s="4" t="s">
        <v>3215</v>
      </c>
      <c r="E411" s="3" t="s">
        <v>1138</v>
      </c>
      <c r="F411" s="402">
        <v>1</v>
      </c>
      <c r="G411" s="404">
        <v>1</v>
      </c>
      <c r="H411" s="6">
        <v>1</v>
      </c>
      <c r="I411" s="387">
        <v>1</v>
      </c>
      <c r="J411" s="387">
        <v>1</v>
      </c>
      <c r="K411" s="5" t="s">
        <v>1214</v>
      </c>
      <c r="L411" s="467" t="s">
        <v>1215</v>
      </c>
      <c r="M411" s="5" t="s">
        <v>1214</v>
      </c>
      <c r="N411" s="389">
        <v>1</v>
      </c>
      <c r="O411" s="5" t="s">
        <v>1214</v>
      </c>
      <c r="P411" s="389">
        <v>1</v>
      </c>
      <c r="Q411" s="389">
        <v>1</v>
      </c>
      <c r="R411" s="467" t="s">
        <v>1215</v>
      </c>
      <c r="S411" s="467" t="s">
        <v>1215</v>
      </c>
      <c r="T411" s="467" t="s">
        <v>1215</v>
      </c>
      <c r="U411" s="467" t="s">
        <v>1215</v>
      </c>
      <c r="V411" s="471"/>
      <c r="W411" s="476"/>
      <c r="X411" s="476"/>
      <c r="Y411" s="479"/>
      <c r="Z411" s="479"/>
      <c r="AA411" s="480"/>
    </row>
    <row r="412" spans="1:27" ht="12.75" x14ac:dyDescent="0.25">
      <c r="A412" s="407" t="s">
        <v>3073</v>
      </c>
      <c r="B412" s="408">
        <v>70</v>
      </c>
      <c r="C412" s="3" t="s">
        <v>3216</v>
      </c>
      <c r="D412" s="4" t="s">
        <v>3217</v>
      </c>
      <c r="E412" s="3" t="s">
        <v>1138</v>
      </c>
      <c r="F412" s="402">
        <v>1</v>
      </c>
      <c r="G412" s="404">
        <v>1</v>
      </c>
      <c r="H412" s="6">
        <v>1</v>
      </c>
      <c r="I412" s="387">
        <v>1</v>
      </c>
      <c r="J412" s="387">
        <v>1</v>
      </c>
      <c r="K412" s="387">
        <v>1</v>
      </c>
      <c r="L412" s="467" t="s">
        <v>1215</v>
      </c>
      <c r="M412" s="5" t="s">
        <v>1214</v>
      </c>
      <c r="N412" s="5" t="s">
        <v>1214</v>
      </c>
      <c r="O412" s="5" t="s">
        <v>1214</v>
      </c>
      <c r="P412" s="5" t="s">
        <v>1214</v>
      </c>
      <c r="Q412" s="5" t="s">
        <v>1214</v>
      </c>
      <c r="R412" s="467" t="s">
        <v>1215</v>
      </c>
      <c r="S412" s="467" t="s">
        <v>1215</v>
      </c>
      <c r="T412" s="467" t="s">
        <v>1215</v>
      </c>
      <c r="U412" s="467" t="s">
        <v>1215</v>
      </c>
      <c r="V412" s="471"/>
      <c r="W412" s="476"/>
      <c r="X412" s="476"/>
      <c r="Y412" s="479"/>
      <c r="Z412" s="479"/>
      <c r="AA412" s="480"/>
    </row>
    <row r="413" spans="1:27" ht="12.75" x14ac:dyDescent="0.25">
      <c r="A413" s="407" t="s">
        <v>3073</v>
      </c>
      <c r="B413" s="408">
        <v>71</v>
      </c>
      <c r="C413" s="3" t="s">
        <v>3218</v>
      </c>
      <c r="D413" s="4" t="s">
        <v>3219</v>
      </c>
      <c r="E413" s="3" t="s">
        <v>1138</v>
      </c>
      <c r="F413" s="402">
        <v>1</v>
      </c>
      <c r="G413" s="404">
        <v>1</v>
      </c>
      <c r="H413" s="6">
        <v>1</v>
      </c>
      <c r="I413" s="387">
        <v>1</v>
      </c>
      <c r="J413" s="387">
        <v>1</v>
      </c>
      <c r="K413" s="387">
        <v>1</v>
      </c>
      <c r="L413" s="467" t="s">
        <v>1215</v>
      </c>
      <c r="M413" s="5" t="s">
        <v>1214</v>
      </c>
      <c r="N413" s="5" t="s">
        <v>1214</v>
      </c>
      <c r="O413" s="5" t="s">
        <v>1214</v>
      </c>
      <c r="P413" s="5" t="s">
        <v>1214</v>
      </c>
      <c r="Q413" s="5" t="s">
        <v>1214</v>
      </c>
      <c r="R413" s="467" t="s">
        <v>1215</v>
      </c>
      <c r="S413" s="467" t="s">
        <v>1215</v>
      </c>
      <c r="T413" s="467" t="s">
        <v>1215</v>
      </c>
      <c r="U413" s="467" t="s">
        <v>1215</v>
      </c>
      <c r="V413" s="471"/>
      <c r="W413" s="476"/>
      <c r="X413" s="476"/>
      <c r="Y413" s="479"/>
      <c r="Z413" s="479"/>
      <c r="AA413" s="480"/>
    </row>
    <row r="414" spans="1:27" ht="12.75" x14ac:dyDescent="0.25">
      <c r="A414" s="407" t="s">
        <v>3073</v>
      </c>
      <c r="B414" s="408">
        <v>72</v>
      </c>
      <c r="C414" s="3" t="s">
        <v>3220</v>
      </c>
      <c r="D414" s="4" t="s">
        <v>3221</v>
      </c>
      <c r="E414" s="3" t="s">
        <v>1138</v>
      </c>
      <c r="F414" s="402">
        <v>1</v>
      </c>
      <c r="G414" s="404">
        <v>1</v>
      </c>
      <c r="H414" s="6">
        <v>1</v>
      </c>
      <c r="I414" s="5" t="s">
        <v>1214</v>
      </c>
      <c r="J414" s="5" t="s">
        <v>1214</v>
      </c>
      <c r="K414" s="5" t="s">
        <v>1214</v>
      </c>
      <c r="L414" s="467" t="s">
        <v>1215</v>
      </c>
      <c r="M414" s="5" t="s">
        <v>1214</v>
      </c>
      <c r="N414" s="5" t="s">
        <v>1214</v>
      </c>
      <c r="O414" s="5" t="s">
        <v>1214</v>
      </c>
      <c r="P414" s="5" t="s">
        <v>1214</v>
      </c>
      <c r="Q414" s="5" t="s">
        <v>1214</v>
      </c>
      <c r="R414" s="467" t="s">
        <v>1215</v>
      </c>
      <c r="S414" s="467" t="s">
        <v>1215</v>
      </c>
      <c r="T414" s="467" t="s">
        <v>1215</v>
      </c>
      <c r="U414" s="467" t="s">
        <v>1215</v>
      </c>
      <c r="V414" s="471"/>
      <c r="W414" s="476"/>
      <c r="X414" s="476"/>
      <c r="Y414" s="479"/>
      <c r="Z414" s="479"/>
      <c r="AA414" s="480"/>
    </row>
    <row r="415" spans="1:27" ht="12.75" x14ac:dyDescent="0.25">
      <c r="A415" s="407" t="s">
        <v>3073</v>
      </c>
      <c r="B415" s="408">
        <v>73</v>
      </c>
      <c r="C415" s="3" t="s">
        <v>3222</v>
      </c>
      <c r="D415" s="4" t="s">
        <v>3223</v>
      </c>
      <c r="E415" s="3" t="s">
        <v>1138</v>
      </c>
      <c r="F415" s="402">
        <v>1</v>
      </c>
      <c r="G415" s="404">
        <v>1</v>
      </c>
      <c r="H415" s="6">
        <v>1</v>
      </c>
      <c r="I415" s="387">
        <v>1</v>
      </c>
      <c r="J415" s="387">
        <v>1</v>
      </c>
      <c r="K415" s="387">
        <v>1</v>
      </c>
      <c r="L415" s="467" t="s">
        <v>1215</v>
      </c>
      <c r="M415" s="5" t="s">
        <v>1214</v>
      </c>
      <c r="N415" s="5" t="s">
        <v>1214</v>
      </c>
      <c r="O415" s="5" t="s">
        <v>1214</v>
      </c>
      <c r="P415" s="5" t="s">
        <v>1214</v>
      </c>
      <c r="Q415" s="5" t="s">
        <v>1214</v>
      </c>
      <c r="R415" s="467" t="s">
        <v>1215</v>
      </c>
      <c r="S415" s="467" t="s">
        <v>1215</v>
      </c>
      <c r="T415" s="467" t="s">
        <v>1215</v>
      </c>
      <c r="U415" s="467" t="s">
        <v>1215</v>
      </c>
      <c r="V415" s="471"/>
      <c r="W415" s="476"/>
      <c r="X415" s="476"/>
      <c r="Y415" s="479"/>
      <c r="Z415" s="479"/>
      <c r="AA415" s="480"/>
    </row>
    <row r="416" spans="1:27" ht="12.75" x14ac:dyDescent="0.25">
      <c r="A416" s="407" t="s">
        <v>3073</v>
      </c>
      <c r="B416" s="408">
        <v>74</v>
      </c>
      <c r="C416" s="3" t="s">
        <v>3224</v>
      </c>
      <c r="D416" s="4" t="s">
        <v>3225</v>
      </c>
      <c r="E416" s="3" t="s">
        <v>1138</v>
      </c>
      <c r="F416" s="402">
        <v>1</v>
      </c>
      <c r="G416" s="404">
        <v>1</v>
      </c>
      <c r="H416" s="6">
        <v>1</v>
      </c>
      <c r="I416" s="5" t="s">
        <v>1214</v>
      </c>
      <c r="J416" s="5" t="s">
        <v>1214</v>
      </c>
      <c r="K416" s="5" t="s">
        <v>1214</v>
      </c>
      <c r="L416" s="467" t="s">
        <v>1215</v>
      </c>
      <c r="M416" s="5" t="s">
        <v>1214</v>
      </c>
      <c r="N416" s="5" t="s">
        <v>1214</v>
      </c>
      <c r="O416" s="5" t="s">
        <v>1214</v>
      </c>
      <c r="P416" s="5" t="s">
        <v>1214</v>
      </c>
      <c r="Q416" s="5" t="s">
        <v>1214</v>
      </c>
      <c r="R416" s="467" t="s">
        <v>1215</v>
      </c>
      <c r="S416" s="467" t="s">
        <v>1215</v>
      </c>
      <c r="T416" s="467" t="s">
        <v>1215</v>
      </c>
      <c r="U416" s="467" t="s">
        <v>1215</v>
      </c>
      <c r="V416" s="481" t="s">
        <v>3226</v>
      </c>
      <c r="W416" s="476"/>
      <c r="X416" s="476"/>
      <c r="Y416" s="479"/>
      <c r="Z416" s="479"/>
      <c r="AA416" s="480"/>
    </row>
    <row r="417" spans="1:27" ht="12.75" x14ac:dyDescent="0.25">
      <c r="A417" s="407" t="s">
        <v>3073</v>
      </c>
      <c r="B417" s="408">
        <v>75</v>
      </c>
      <c r="C417" s="3" t="s">
        <v>3227</v>
      </c>
      <c r="D417" s="4" t="s">
        <v>3228</v>
      </c>
      <c r="E417" s="3" t="s">
        <v>1138</v>
      </c>
      <c r="F417" s="402">
        <v>1</v>
      </c>
      <c r="G417" s="404">
        <v>1</v>
      </c>
      <c r="H417" s="6">
        <v>1</v>
      </c>
      <c r="I417" s="387">
        <v>1</v>
      </c>
      <c r="J417" s="387">
        <v>1</v>
      </c>
      <c r="K417" s="387">
        <v>1</v>
      </c>
      <c r="L417" s="467" t="s">
        <v>1215</v>
      </c>
      <c r="M417" s="5" t="s">
        <v>1214</v>
      </c>
      <c r="N417" s="5" t="s">
        <v>1214</v>
      </c>
      <c r="O417" s="5" t="s">
        <v>1214</v>
      </c>
      <c r="P417" s="5" t="s">
        <v>1214</v>
      </c>
      <c r="Q417" s="5" t="s">
        <v>1214</v>
      </c>
      <c r="R417" s="467" t="s">
        <v>1215</v>
      </c>
      <c r="S417" s="467" t="s">
        <v>1215</v>
      </c>
      <c r="T417" s="467" t="s">
        <v>1215</v>
      </c>
      <c r="U417" s="467" t="s">
        <v>1215</v>
      </c>
      <c r="V417" s="471"/>
      <c r="W417" s="476"/>
      <c r="X417" s="476"/>
      <c r="Y417" s="479"/>
      <c r="Z417" s="479"/>
      <c r="AA417" s="480"/>
    </row>
    <row r="418" spans="1:27" ht="12.75" x14ac:dyDescent="0.25">
      <c r="A418" s="407" t="s">
        <v>3073</v>
      </c>
      <c r="B418" s="408">
        <v>76</v>
      </c>
      <c r="C418" s="3" t="s">
        <v>3229</v>
      </c>
      <c r="D418" s="4" t="s">
        <v>3230</v>
      </c>
      <c r="E418" s="3" t="s">
        <v>1138</v>
      </c>
      <c r="F418" s="402">
        <v>1</v>
      </c>
      <c r="G418" s="404">
        <v>1</v>
      </c>
      <c r="H418" s="6">
        <v>1</v>
      </c>
      <c r="I418" s="5" t="s">
        <v>1214</v>
      </c>
      <c r="J418" s="5" t="s">
        <v>1214</v>
      </c>
      <c r="K418" s="5" t="s">
        <v>1214</v>
      </c>
      <c r="L418" s="467" t="s">
        <v>1215</v>
      </c>
      <c r="M418" s="5" t="s">
        <v>1214</v>
      </c>
      <c r="N418" s="5" t="s">
        <v>1214</v>
      </c>
      <c r="O418" s="5" t="s">
        <v>1214</v>
      </c>
      <c r="P418" s="5" t="s">
        <v>1214</v>
      </c>
      <c r="Q418" s="5" t="s">
        <v>1214</v>
      </c>
      <c r="R418" s="467" t="s">
        <v>1215</v>
      </c>
      <c r="S418" s="467" t="s">
        <v>1215</v>
      </c>
      <c r="T418" s="467" t="s">
        <v>1215</v>
      </c>
      <c r="U418" s="467" t="s">
        <v>1215</v>
      </c>
      <c r="V418" s="481" t="s">
        <v>3231</v>
      </c>
      <c r="W418" s="476"/>
      <c r="X418" s="476"/>
      <c r="Y418" s="479"/>
      <c r="Z418" s="479"/>
      <c r="AA418" s="480"/>
    </row>
    <row r="419" spans="1:27" ht="12.75" x14ac:dyDescent="0.25">
      <c r="A419" s="407" t="s">
        <v>3073</v>
      </c>
      <c r="B419" s="408">
        <v>77</v>
      </c>
      <c r="C419" s="3" t="s">
        <v>3232</v>
      </c>
      <c r="D419" s="4" t="s">
        <v>3233</v>
      </c>
      <c r="E419" s="3" t="s">
        <v>1138</v>
      </c>
      <c r="F419" s="402">
        <v>1</v>
      </c>
      <c r="G419" s="404">
        <v>1</v>
      </c>
      <c r="H419" s="6">
        <v>1</v>
      </c>
      <c r="I419" s="387">
        <v>1</v>
      </c>
      <c r="J419" s="387">
        <v>1</v>
      </c>
      <c r="K419" s="387">
        <v>1</v>
      </c>
      <c r="L419" s="467" t="s">
        <v>1215</v>
      </c>
      <c r="M419" s="5" t="s">
        <v>1214</v>
      </c>
      <c r="N419" s="5" t="s">
        <v>1214</v>
      </c>
      <c r="O419" s="5" t="s">
        <v>1214</v>
      </c>
      <c r="P419" s="5" t="s">
        <v>1214</v>
      </c>
      <c r="Q419" s="5" t="s">
        <v>1214</v>
      </c>
      <c r="R419" s="467" t="s">
        <v>1215</v>
      </c>
      <c r="S419" s="467" t="s">
        <v>1215</v>
      </c>
      <c r="T419" s="467" t="s">
        <v>1215</v>
      </c>
      <c r="U419" s="467" t="s">
        <v>1215</v>
      </c>
      <c r="V419" s="482"/>
      <c r="W419" s="476"/>
      <c r="X419" s="486" t="s">
        <v>3234</v>
      </c>
      <c r="Y419" s="476"/>
      <c r="Z419" s="476"/>
      <c r="AA419" s="477"/>
    </row>
    <row r="420" spans="1:27" ht="12.75" x14ac:dyDescent="0.25">
      <c r="A420" s="407" t="s">
        <v>3073</v>
      </c>
      <c r="B420" s="408">
        <v>78</v>
      </c>
      <c r="C420" s="3" t="s">
        <v>3235</v>
      </c>
      <c r="D420" s="4" t="s">
        <v>3236</v>
      </c>
      <c r="E420" s="3" t="s">
        <v>1138</v>
      </c>
      <c r="F420" s="402">
        <v>1</v>
      </c>
      <c r="G420" s="404">
        <v>1</v>
      </c>
      <c r="H420" s="6">
        <v>1</v>
      </c>
      <c r="I420" s="5" t="s">
        <v>1214</v>
      </c>
      <c r="J420" s="5" t="s">
        <v>1214</v>
      </c>
      <c r="K420" s="5" t="s">
        <v>1214</v>
      </c>
      <c r="L420" s="467" t="s">
        <v>1215</v>
      </c>
      <c r="M420" s="5" t="s">
        <v>1214</v>
      </c>
      <c r="N420" s="5" t="s">
        <v>1214</v>
      </c>
      <c r="O420" s="5" t="s">
        <v>1214</v>
      </c>
      <c r="P420" s="5" t="s">
        <v>1214</v>
      </c>
      <c r="Q420" s="5" t="s">
        <v>1214</v>
      </c>
      <c r="R420" s="467" t="s">
        <v>1215</v>
      </c>
      <c r="S420" s="467" t="s">
        <v>1215</v>
      </c>
      <c r="T420" s="467" t="s">
        <v>1215</v>
      </c>
      <c r="U420" s="467" t="s">
        <v>1215</v>
      </c>
      <c r="V420" s="471"/>
      <c r="W420" s="476"/>
      <c r="X420" s="476"/>
      <c r="Y420" s="476"/>
      <c r="Z420" s="476"/>
      <c r="AA420" s="477"/>
    </row>
    <row r="421" spans="1:27" ht="12.75" x14ac:dyDescent="0.25">
      <c r="A421" s="407" t="s">
        <v>3073</v>
      </c>
      <c r="B421" s="408">
        <v>79</v>
      </c>
      <c r="C421" s="3" t="s">
        <v>3237</v>
      </c>
      <c r="D421" s="4" t="s">
        <v>3238</v>
      </c>
      <c r="E421" s="3" t="s">
        <v>1138</v>
      </c>
      <c r="F421" s="402">
        <v>1</v>
      </c>
      <c r="G421" s="404">
        <v>1</v>
      </c>
      <c r="H421" s="6">
        <v>1</v>
      </c>
      <c r="I421" s="387">
        <v>1</v>
      </c>
      <c r="J421" s="387">
        <v>1</v>
      </c>
      <c r="K421" s="387">
        <v>1</v>
      </c>
      <c r="L421" s="467" t="s">
        <v>1215</v>
      </c>
      <c r="M421" s="5" t="s">
        <v>1214</v>
      </c>
      <c r="N421" s="5" t="s">
        <v>1214</v>
      </c>
      <c r="O421" s="5" t="s">
        <v>1214</v>
      </c>
      <c r="P421" s="5" t="s">
        <v>1214</v>
      </c>
      <c r="Q421" s="5" t="s">
        <v>1214</v>
      </c>
      <c r="R421" s="467" t="s">
        <v>1215</v>
      </c>
      <c r="S421" s="467" t="s">
        <v>1215</v>
      </c>
      <c r="T421" s="467" t="s">
        <v>1215</v>
      </c>
      <c r="U421" s="467" t="s">
        <v>1215</v>
      </c>
      <c r="V421" s="471"/>
      <c r="W421" s="476"/>
      <c r="X421" s="476"/>
      <c r="Y421" s="476"/>
      <c r="Z421" s="476"/>
      <c r="AA421" s="477"/>
    </row>
    <row r="422" spans="1:27" ht="12.75" x14ac:dyDescent="0.25">
      <c r="A422" s="407" t="s">
        <v>3073</v>
      </c>
      <c r="B422" s="408">
        <v>80</v>
      </c>
      <c r="C422" s="3" t="s">
        <v>3239</v>
      </c>
      <c r="D422" s="4" t="s">
        <v>3240</v>
      </c>
      <c r="E422" s="3" t="s">
        <v>1138</v>
      </c>
      <c r="F422" s="402">
        <v>1</v>
      </c>
      <c r="G422" s="404">
        <v>1</v>
      </c>
      <c r="H422" s="6">
        <v>1</v>
      </c>
      <c r="I422" s="5" t="s">
        <v>1214</v>
      </c>
      <c r="J422" s="387">
        <v>1</v>
      </c>
      <c r="K422" s="5" t="s">
        <v>1214</v>
      </c>
      <c r="L422" s="467" t="s">
        <v>1215</v>
      </c>
      <c r="M422" s="389">
        <v>1</v>
      </c>
      <c r="N422" s="389">
        <v>1</v>
      </c>
      <c r="O422" s="5" t="s">
        <v>1214</v>
      </c>
      <c r="P422" s="389">
        <v>1</v>
      </c>
      <c r="Q422" s="389">
        <v>1</v>
      </c>
      <c r="R422" s="467" t="s">
        <v>1215</v>
      </c>
      <c r="S422" s="467" t="s">
        <v>1215</v>
      </c>
      <c r="T422" s="467" t="s">
        <v>1215</v>
      </c>
      <c r="U422" s="467" t="s">
        <v>1215</v>
      </c>
      <c r="V422" s="471"/>
      <c r="W422" s="476"/>
      <c r="X422" s="476"/>
      <c r="Y422" s="476"/>
      <c r="Z422" s="476"/>
      <c r="AA422" s="477"/>
    </row>
    <row r="423" spans="1:27" ht="12.75" x14ac:dyDescent="0.25">
      <c r="A423" s="407" t="s">
        <v>3073</v>
      </c>
      <c r="B423" s="408">
        <v>81</v>
      </c>
      <c r="C423" s="3" t="s">
        <v>3241</v>
      </c>
      <c r="D423" s="4" t="s">
        <v>3242</v>
      </c>
      <c r="E423" s="3" t="s">
        <v>1138</v>
      </c>
      <c r="F423" s="402">
        <v>1</v>
      </c>
      <c r="G423" s="404">
        <v>1</v>
      </c>
      <c r="H423" s="6">
        <v>1</v>
      </c>
      <c r="I423" s="5" t="s">
        <v>1214</v>
      </c>
      <c r="J423" s="5" t="s">
        <v>1214</v>
      </c>
      <c r="K423" s="5" t="s">
        <v>1214</v>
      </c>
      <c r="L423" s="467" t="s">
        <v>1215</v>
      </c>
      <c r="M423" s="5" t="s">
        <v>1214</v>
      </c>
      <c r="N423" s="5" t="s">
        <v>1214</v>
      </c>
      <c r="O423" s="5" t="s">
        <v>1214</v>
      </c>
      <c r="P423" s="5" t="s">
        <v>1214</v>
      </c>
      <c r="Q423" s="5" t="s">
        <v>1214</v>
      </c>
      <c r="R423" s="467" t="s">
        <v>1215</v>
      </c>
      <c r="S423" s="467" t="s">
        <v>1215</v>
      </c>
      <c r="T423" s="467" t="s">
        <v>1215</v>
      </c>
      <c r="U423" s="467" t="s">
        <v>1215</v>
      </c>
      <c r="V423" s="481" t="s">
        <v>3243</v>
      </c>
      <c r="W423" s="476"/>
      <c r="X423" s="476"/>
      <c r="Y423" s="476"/>
      <c r="Z423" s="476"/>
      <c r="AA423" s="477"/>
    </row>
    <row r="424" spans="1:27" ht="12.75" x14ac:dyDescent="0.25">
      <c r="A424" s="407" t="s">
        <v>3073</v>
      </c>
      <c r="B424" s="408">
        <v>82</v>
      </c>
      <c r="C424" s="3" t="s">
        <v>3244</v>
      </c>
      <c r="D424" s="4" t="s">
        <v>3245</v>
      </c>
      <c r="E424" s="3" t="s">
        <v>1138</v>
      </c>
      <c r="F424" s="402">
        <v>1</v>
      </c>
      <c r="G424" s="404">
        <v>1</v>
      </c>
      <c r="H424" s="6">
        <v>1</v>
      </c>
      <c r="I424" s="387">
        <v>1</v>
      </c>
      <c r="J424" s="387">
        <v>1</v>
      </c>
      <c r="K424" s="387">
        <v>1</v>
      </c>
      <c r="L424" s="467" t="s">
        <v>1215</v>
      </c>
      <c r="M424" s="389">
        <v>1</v>
      </c>
      <c r="N424" s="389">
        <v>1</v>
      </c>
      <c r="O424" s="389">
        <v>1</v>
      </c>
      <c r="P424" s="389">
        <v>1</v>
      </c>
      <c r="Q424" s="389">
        <v>1</v>
      </c>
      <c r="R424" s="467" t="s">
        <v>1215</v>
      </c>
      <c r="S424" s="467" t="s">
        <v>1215</v>
      </c>
      <c r="T424" s="467" t="s">
        <v>1215</v>
      </c>
      <c r="U424" s="467" t="s">
        <v>1215</v>
      </c>
      <c r="V424" s="471"/>
      <c r="W424" s="487"/>
      <c r="X424" s="476"/>
      <c r="Y424" s="476"/>
      <c r="Z424" s="476"/>
      <c r="AA424" s="477"/>
    </row>
    <row r="425" spans="1:27" ht="12.75" x14ac:dyDescent="0.25">
      <c r="A425" s="407" t="s">
        <v>3073</v>
      </c>
      <c r="B425" s="408">
        <v>83</v>
      </c>
      <c r="C425" s="3" t="s">
        <v>3246</v>
      </c>
      <c r="D425" s="4" t="s">
        <v>3247</v>
      </c>
      <c r="E425" s="3" t="s">
        <v>1138</v>
      </c>
      <c r="F425" s="402">
        <v>1</v>
      </c>
      <c r="G425" s="404">
        <v>1</v>
      </c>
      <c r="H425" s="6">
        <v>1</v>
      </c>
      <c r="I425" s="387">
        <v>1</v>
      </c>
      <c r="J425" s="387">
        <v>1</v>
      </c>
      <c r="K425" s="387">
        <v>1</v>
      </c>
      <c r="L425" s="467" t="s">
        <v>1215</v>
      </c>
      <c r="M425" s="5" t="s">
        <v>1214</v>
      </c>
      <c r="N425" s="5" t="s">
        <v>1214</v>
      </c>
      <c r="O425" s="5" t="s">
        <v>1214</v>
      </c>
      <c r="P425" s="5" t="s">
        <v>1214</v>
      </c>
      <c r="Q425" s="5" t="s">
        <v>1214</v>
      </c>
      <c r="R425" s="467" t="s">
        <v>1215</v>
      </c>
      <c r="S425" s="467" t="s">
        <v>1215</v>
      </c>
      <c r="T425" s="467" t="s">
        <v>1215</v>
      </c>
      <c r="U425" s="467" t="s">
        <v>1215</v>
      </c>
      <c r="V425" s="481" t="s">
        <v>3248</v>
      </c>
      <c r="W425" s="476"/>
      <c r="X425" s="476"/>
      <c r="Y425" s="476"/>
      <c r="Z425" s="476"/>
      <c r="AA425" s="477"/>
    </row>
    <row r="426" spans="1:27" ht="12.75" x14ac:dyDescent="0.25">
      <c r="A426" s="407" t="s">
        <v>3073</v>
      </c>
      <c r="B426" s="408">
        <v>84</v>
      </c>
      <c r="C426" s="3" t="s">
        <v>3249</v>
      </c>
      <c r="D426" s="4" t="s">
        <v>3250</v>
      </c>
      <c r="E426" s="3" t="s">
        <v>1138</v>
      </c>
      <c r="F426" s="402">
        <v>1</v>
      </c>
      <c r="G426" s="404">
        <v>1</v>
      </c>
      <c r="H426" s="6">
        <v>1</v>
      </c>
      <c r="I426" s="5" t="s">
        <v>1214</v>
      </c>
      <c r="J426" s="5" t="s">
        <v>1214</v>
      </c>
      <c r="K426" s="5" t="s">
        <v>1214</v>
      </c>
      <c r="L426" s="467" t="s">
        <v>1215</v>
      </c>
      <c r="M426" s="5" t="s">
        <v>1214</v>
      </c>
      <c r="N426" s="5" t="s">
        <v>1214</v>
      </c>
      <c r="O426" s="5" t="s">
        <v>1214</v>
      </c>
      <c r="P426" s="5" t="s">
        <v>1214</v>
      </c>
      <c r="Q426" s="5" t="s">
        <v>1214</v>
      </c>
      <c r="R426" s="467" t="s">
        <v>1215</v>
      </c>
      <c r="S426" s="467" t="s">
        <v>1215</v>
      </c>
      <c r="T426" s="467" t="s">
        <v>1215</v>
      </c>
      <c r="U426" s="467" t="s">
        <v>1215</v>
      </c>
      <c r="V426" s="471"/>
      <c r="W426" s="476"/>
      <c r="X426" s="476"/>
      <c r="Y426" s="476"/>
      <c r="Z426" s="476"/>
      <c r="AA426" s="477"/>
    </row>
    <row r="427" spans="1:27" ht="12.75" x14ac:dyDescent="0.25">
      <c r="A427" s="407" t="s">
        <v>3073</v>
      </c>
      <c r="B427" s="408">
        <v>85</v>
      </c>
      <c r="C427" s="3" t="s">
        <v>3251</v>
      </c>
      <c r="D427" s="4" t="s">
        <v>3252</v>
      </c>
      <c r="E427" s="3" t="s">
        <v>1138</v>
      </c>
      <c r="F427" s="402">
        <v>1</v>
      </c>
      <c r="G427" s="404">
        <v>1</v>
      </c>
      <c r="H427" s="6">
        <v>1</v>
      </c>
      <c r="I427" s="5" t="s">
        <v>1214</v>
      </c>
      <c r="J427" s="5" t="s">
        <v>1214</v>
      </c>
      <c r="K427" s="5" t="s">
        <v>1214</v>
      </c>
      <c r="L427" s="467" t="s">
        <v>1215</v>
      </c>
      <c r="M427" s="5" t="s">
        <v>1214</v>
      </c>
      <c r="N427" s="5" t="s">
        <v>1214</v>
      </c>
      <c r="O427" s="5" t="s">
        <v>1214</v>
      </c>
      <c r="P427" s="5" t="s">
        <v>1214</v>
      </c>
      <c r="Q427" s="5" t="s">
        <v>1214</v>
      </c>
      <c r="R427" s="467" t="s">
        <v>1215</v>
      </c>
      <c r="S427" s="467" t="s">
        <v>1215</v>
      </c>
      <c r="T427" s="467" t="s">
        <v>1215</v>
      </c>
      <c r="U427" s="467" t="s">
        <v>1215</v>
      </c>
      <c r="V427" s="471"/>
      <c r="W427" s="476"/>
      <c r="X427" s="476"/>
      <c r="Y427" s="476"/>
      <c r="Z427" s="476"/>
      <c r="AA427" s="477"/>
    </row>
    <row r="428" spans="1:27" ht="12.75" x14ac:dyDescent="0.25">
      <c r="A428" s="407" t="s">
        <v>3073</v>
      </c>
      <c r="B428" s="408">
        <v>86</v>
      </c>
      <c r="C428" s="3" t="s">
        <v>3253</v>
      </c>
      <c r="D428" s="4" t="s">
        <v>3254</v>
      </c>
      <c r="E428" s="3" t="s">
        <v>1138</v>
      </c>
      <c r="F428" s="402">
        <v>1</v>
      </c>
      <c r="G428" s="404">
        <v>1</v>
      </c>
      <c r="H428" s="6">
        <v>1</v>
      </c>
      <c r="I428" s="5" t="s">
        <v>1214</v>
      </c>
      <c r="J428" s="5" t="s">
        <v>1214</v>
      </c>
      <c r="K428" s="5" t="s">
        <v>1214</v>
      </c>
      <c r="L428" s="467" t="s">
        <v>1215</v>
      </c>
      <c r="M428" s="389">
        <v>1</v>
      </c>
      <c r="N428" s="389">
        <v>1</v>
      </c>
      <c r="O428" s="5" t="s">
        <v>1214</v>
      </c>
      <c r="P428" s="389">
        <v>1</v>
      </c>
      <c r="Q428" s="389">
        <v>1</v>
      </c>
      <c r="R428" s="467" t="s">
        <v>1215</v>
      </c>
      <c r="S428" s="467" t="s">
        <v>1215</v>
      </c>
      <c r="T428" s="467" t="s">
        <v>1215</v>
      </c>
      <c r="U428" s="467" t="s">
        <v>1215</v>
      </c>
      <c r="V428" s="471"/>
      <c r="W428" s="476"/>
      <c r="X428" s="476"/>
      <c r="Y428" s="476"/>
      <c r="Z428" s="476"/>
      <c r="AA428" s="477"/>
    </row>
    <row r="429" spans="1:27" ht="12.75" x14ac:dyDescent="0.25">
      <c r="A429" s="407" t="s">
        <v>3073</v>
      </c>
      <c r="B429" s="408">
        <v>87</v>
      </c>
      <c r="C429" s="3" t="s">
        <v>3255</v>
      </c>
      <c r="D429" s="4" t="s">
        <v>3256</v>
      </c>
      <c r="E429" s="3" t="s">
        <v>1138</v>
      </c>
      <c r="F429" s="402">
        <v>1</v>
      </c>
      <c r="G429" s="404">
        <v>1</v>
      </c>
      <c r="H429" s="6">
        <v>1</v>
      </c>
      <c r="I429" s="387">
        <v>1</v>
      </c>
      <c r="J429" s="5" t="s">
        <v>1214</v>
      </c>
      <c r="K429" s="5" t="s">
        <v>1214</v>
      </c>
      <c r="L429" s="467" t="s">
        <v>1215</v>
      </c>
      <c r="M429" s="388" t="s">
        <v>1216</v>
      </c>
      <c r="N429" s="5" t="s">
        <v>1214</v>
      </c>
      <c r="O429" s="5" t="s">
        <v>1214</v>
      </c>
      <c r="P429" s="5" t="s">
        <v>1214</v>
      </c>
      <c r="Q429" s="5" t="s">
        <v>1214</v>
      </c>
      <c r="R429" s="467" t="s">
        <v>1215</v>
      </c>
      <c r="S429" s="467" t="s">
        <v>1215</v>
      </c>
      <c r="T429" s="467" t="s">
        <v>1215</v>
      </c>
      <c r="U429" s="467" t="s">
        <v>1215</v>
      </c>
      <c r="V429" s="481" t="s">
        <v>3257</v>
      </c>
      <c r="W429" s="476"/>
      <c r="X429" s="476"/>
      <c r="Y429" s="476"/>
      <c r="Z429" s="476"/>
      <c r="AA429" s="477"/>
    </row>
    <row r="430" spans="1:27" ht="12.75" x14ac:dyDescent="0.25">
      <c r="A430" s="407" t="s">
        <v>3073</v>
      </c>
      <c r="B430" s="408">
        <v>88</v>
      </c>
      <c r="C430" s="3" t="s">
        <v>3258</v>
      </c>
      <c r="D430" s="4" t="s">
        <v>3259</v>
      </c>
      <c r="E430" s="3" t="s">
        <v>1138</v>
      </c>
      <c r="F430" s="402">
        <v>1</v>
      </c>
      <c r="G430" s="404">
        <v>1</v>
      </c>
      <c r="H430" s="6">
        <v>1</v>
      </c>
      <c r="I430" s="387">
        <v>1</v>
      </c>
      <c r="J430" s="387">
        <v>1</v>
      </c>
      <c r="K430" s="387">
        <v>1</v>
      </c>
      <c r="L430" s="467" t="s">
        <v>1215</v>
      </c>
      <c r="M430" s="5" t="s">
        <v>1214</v>
      </c>
      <c r="N430" s="5" t="s">
        <v>1214</v>
      </c>
      <c r="O430" s="5" t="s">
        <v>1214</v>
      </c>
      <c r="P430" s="5" t="s">
        <v>1214</v>
      </c>
      <c r="Q430" s="5" t="s">
        <v>1214</v>
      </c>
      <c r="R430" s="467" t="s">
        <v>1215</v>
      </c>
      <c r="S430" s="467" t="s">
        <v>1215</v>
      </c>
      <c r="T430" s="467" t="s">
        <v>1215</v>
      </c>
      <c r="U430" s="467" t="s">
        <v>1215</v>
      </c>
      <c r="V430" s="481" t="s">
        <v>3260</v>
      </c>
      <c r="W430" s="476"/>
      <c r="X430" s="476"/>
      <c r="Y430" s="476"/>
      <c r="Z430" s="476"/>
      <c r="AA430" s="477"/>
    </row>
    <row r="431" spans="1:27" ht="12.75" x14ac:dyDescent="0.25">
      <c r="A431" s="407" t="s">
        <v>3073</v>
      </c>
      <c r="B431" s="408">
        <v>89</v>
      </c>
      <c r="C431" s="3" t="s">
        <v>3261</v>
      </c>
      <c r="D431" s="4" t="s">
        <v>3262</v>
      </c>
      <c r="E431" s="3" t="s">
        <v>1138</v>
      </c>
      <c r="F431" s="402">
        <v>1</v>
      </c>
      <c r="G431" s="404">
        <v>1</v>
      </c>
      <c r="H431" s="6">
        <v>1</v>
      </c>
      <c r="I431" s="387">
        <v>1</v>
      </c>
      <c r="J431" s="387">
        <v>1</v>
      </c>
      <c r="K431" s="387">
        <v>1</v>
      </c>
      <c r="L431" s="467" t="s">
        <v>1215</v>
      </c>
      <c r="M431" s="389">
        <v>1</v>
      </c>
      <c r="N431" s="389">
        <v>1</v>
      </c>
      <c r="O431" s="5" t="s">
        <v>1214</v>
      </c>
      <c r="P431" s="389">
        <v>1</v>
      </c>
      <c r="Q431" s="389">
        <v>1</v>
      </c>
      <c r="R431" s="467" t="s">
        <v>1215</v>
      </c>
      <c r="S431" s="467" t="s">
        <v>1215</v>
      </c>
      <c r="T431" s="467" t="s">
        <v>1215</v>
      </c>
      <c r="U431" s="467" t="s">
        <v>1215</v>
      </c>
      <c r="V431" s="471"/>
      <c r="W431" s="476"/>
      <c r="X431" s="476"/>
      <c r="Y431" s="476"/>
      <c r="Z431" s="476"/>
      <c r="AA431" s="477"/>
    </row>
    <row r="432" spans="1:27" ht="12.75" x14ac:dyDescent="0.25">
      <c r="A432" s="407" t="s">
        <v>3073</v>
      </c>
      <c r="B432" s="408">
        <v>90</v>
      </c>
      <c r="C432" s="3" t="s">
        <v>3263</v>
      </c>
      <c r="D432" s="4" t="s">
        <v>3264</v>
      </c>
      <c r="E432" s="3" t="s">
        <v>1137</v>
      </c>
      <c r="F432" s="402">
        <v>1</v>
      </c>
      <c r="G432" s="404">
        <v>1</v>
      </c>
      <c r="H432" s="6">
        <v>1</v>
      </c>
      <c r="I432" s="387">
        <v>1</v>
      </c>
      <c r="J432" s="467" t="s">
        <v>1215</v>
      </c>
      <c r="K432" s="467" t="s">
        <v>1215</v>
      </c>
      <c r="L432" s="387">
        <v>1</v>
      </c>
      <c r="M432" s="389">
        <v>1</v>
      </c>
      <c r="N432" s="389">
        <v>1</v>
      </c>
      <c r="O432" s="467" t="s">
        <v>1215</v>
      </c>
      <c r="P432" s="467" t="s">
        <v>1215</v>
      </c>
      <c r="Q432" s="467" t="s">
        <v>1215</v>
      </c>
      <c r="R432" s="5" t="s">
        <v>1214</v>
      </c>
      <c r="S432" s="5" t="s">
        <v>1214</v>
      </c>
      <c r="T432" s="5" t="s">
        <v>1214</v>
      </c>
      <c r="U432" s="389">
        <v>1</v>
      </c>
      <c r="V432" s="471"/>
      <c r="W432" s="472" t="s">
        <v>1138</v>
      </c>
      <c r="X432" s="471">
        <v>1</v>
      </c>
      <c r="Y432" s="471"/>
      <c r="Z432" s="471"/>
      <c r="AA432" s="471"/>
    </row>
    <row r="433" spans="1:28" ht="12.75" x14ac:dyDescent="0.25">
      <c r="A433" s="407" t="s">
        <v>3073</v>
      </c>
      <c r="B433" s="408">
        <v>91</v>
      </c>
      <c r="C433" s="3" t="s">
        <v>3265</v>
      </c>
      <c r="D433" s="4" t="s">
        <v>3266</v>
      </c>
      <c r="E433" s="3" t="s">
        <v>1139</v>
      </c>
      <c r="F433" s="402">
        <v>1</v>
      </c>
      <c r="G433" s="404">
        <v>1</v>
      </c>
      <c r="H433" s="6">
        <v>1</v>
      </c>
      <c r="I433" s="5" t="s">
        <v>1214</v>
      </c>
      <c r="J433" s="5" t="s">
        <v>1214</v>
      </c>
      <c r="K433" s="5" t="s">
        <v>1214</v>
      </c>
      <c r="L433" s="467" t="s">
        <v>1215</v>
      </c>
      <c r="M433" s="5" t="s">
        <v>1214</v>
      </c>
      <c r="N433" s="5" t="s">
        <v>1214</v>
      </c>
      <c r="O433" s="5" t="s">
        <v>1214</v>
      </c>
      <c r="P433" s="5" t="s">
        <v>1214</v>
      </c>
      <c r="Q433" s="5" t="s">
        <v>1214</v>
      </c>
      <c r="R433" s="467" t="s">
        <v>1215</v>
      </c>
      <c r="S433" s="467" t="s">
        <v>1215</v>
      </c>
      <c r="T433" s="467" t="s">
        <v>1215</v>
      </c>
      <c r="U433" s="467" t="s">
        <v>1215</v>
      </c>
      <c r="V433" s="481" t="s">
        <v>3267</v>
      </c>
      <c r="W433" s="472" t="s">
        <v>1138</v>
      </c>
      <c r="X433" s="471">
        <v>1</v>
      </c>
      <c r="Y433" s="471"/>
      <c r="Z433" s="471"/>
      <c r="AA433" s="471"/>
    </row>
    <row r="434" spans="1:28" s="426" customFormat="1" x14ac:dyDescent="0.25">
      <c r="A434" s="448"/>
      <c r="B434" s="449"/>
      <c r="C434" s="440"/>
      <c r="D434" s="441" t="s">
        <v>3362</v>
      </c>
      <c r="E434" s="461"/>
      <c r="F434" s="443">
        <f>SUM(F435:F477)</f>
        <v>43</v>
      </c>
      <c r="G434" s="443">
        <f>SUM(G435:G477)</f>
        <v>43</v>
      </c>
      <c r="H434" s="443">
        <f t="shared" ref="H434:U434" si="5">SUM(H435:H477)</f>
        <v>42</v>
      </c>
      <c r="I434" s="443">
        <f t="shared" si="5"/>
        <v>5</v>
      </c>
      <c r="J434" s="443">
        <f t="shared" si="5"/>
        <v>3</v>
      </c>
      <c r="K434" s="443">
        <f t="shared" si="5"/>
        <v>0</v>
      </c>
      <c r="L434" s="443">
        <f t="shared" si="5"/>
        <v>8</v>
      </c>
      <c r="M434" s="443">
        <f t="shared" si="5"/>
        <v>6</v>
      </c>
      <c r="N434" s="443">
        <f t="shared" si="5"/>
        <v>4</v>
      </c>
      <c r="O434" s="443">
        <f t="shared" si="5"/>
        <v>0</v>
      </c>
      <c r="P434" s="443">
        <f t="shared" si="5"/>
        <v>3</v>
      </c>
      <c r="Q434" s="443">
        <f t="shared" si="5"/>
        <v>3</v>
      </c>
      <c r="R434" s="443">
        <f t="shared" si="5"/>
        <v>0</v>
      </c>
      <c r="S434" s="443">
        <f t="shared" si="5"/>
        <v>0</v>
      </c>
      <c r="T434" s="443">
        <f t="shared" si="5"/>
        <v>0</v>
      </c>
      <c r="U434" s="443">
        <f t="shared" si="5"/>
        <v>6</v>
      </c>
      <c r="V434" s="471"/>
      <c r="W434" s="472" t="s">
        <v>1138</v>
      </c>
      <c r="X434" s="476"/>
      <c r="Y434" s="476"/>
      <c r="Z434" s="476"/>
      <c r="AA434" s="477"/>
      <c r="AB434" s="421"/>
    </row>
    <row r="435" spans="1:28" ht="12.75" x14ac:dyDescent="0.25">
      <c r="A435" s="407" t="s">
        <v>3269</v>
      </c>
      <c r="B435" s="409">
        <v>1</v>
      </c>
      <c r="C435" s="3" t="s">
        <v>3270</v>
      </c>
      <c r="D435" s="468" t="s">
        <v>3271</v>
      </c>
      <c r="E435" s="3" t="s">
        <v>1137</v>
      </c>
      <c r="F435" s="402">
        <v>1</v>
      </c>
      <c r="G435" s="404">
        <v>1</v>
      </c>
      <c r="H435" s="6">
        <v>1</v>
      </c>
      <c r="I435" s="387">
        <v>1</v>
      </c>
      <c r="J435" s="467" t="s">
        <v>1215</v>
      </c>
      <c r="K435" s="467" t="s">
        <v>1215</v>
      </c>
      <c r="L435" s="5" t="s">
        <v>1214</v>
      </c>
      <c r="M435" s="5" t="s">
        <v>1214</v>
      </c>
      <c r="N435" s="5" t="s">
        <v>1214</v>
      </c>
      <c r="O435" s="467" t="s">
        <v>1215</v>
      </c>
      <c r="P435" s="467" t="s">
        <v>1215</v>
      </c>
      <c r="Q435" s="467" t="s">
        <v>1215</v>
      </c>
      <c r="R435" s="5" t="s">
        <v>1214</v>
      </c>
      <c r="S435" s="5" t="s">
        <v>1214</v>
      </c>
      <c r="T435" s="5" t="s">
        <v>1214</v>
      </c>
      <c r="U435" s="389">
        <v>1</v>
      </c>
      <c r="V435" s="471"/>
      <c r="W435" s="472" t="s">
        <v>1138</v>
      </c>
      <c r="X435" s="471">
        <v>1</v>
      </c>
      <c r="Y435" s="471">
        <v>1</v>
      </c>
      <c r="Z435" s="471">
        <v>1</v>
      </c>
      <c r="AA435" s="471"/>
    </row>
    <row r="436" spans="1:28" ht="12.75" x14ac:dyDescent="0.25">
      <c r="A436" s="407" t="s">
        <v>3269</v>
      </c>
      <c r="B436" s="409">
        <v>2</v>
      </c>
      <c r="C436" s="3" t="s">
        <v>3272</v>
      </c>
      <c r="D436" s="4" t="s">
        <v>3273</v>
      </c>
      <c r="E436" s="3" t="s">
        <v>1137</v>
      </c>
      <c r="F436" s="402">
        <v>1</v>
      </c>
      <c r="G436" s="404">
        <v>1</v>
      </c>
      <c r="H436" s="6">
        <v>1</v>
      </c>
      <c r="I436" s="5" t="s">
        <v>1214</v>
      </c>
      <c r="J436" s="467" t="s">
        <v>1215</v>
      </c>
      <c r="K436" s="467" t="s">
        <v>1215</v>
      </c>
      <c r="L436" s="5" t="s">
        <v>1214</v>
      </c>
      <c r="M436" s="5" t="s">
        <v>1214</v>
      </c>
      <c r="N436" s="5" t="s">
        <v>1214</v>
      </c>
      <c r="O436" s="467" t="s">
        <v>1215</v>
      </c>
      <c r="P436" s="467" t="s">
        <v>1215</v>
      </c>
      <c r="Q436" s="467" t="s">
        <v>1215</v>
      </c>
      <c r="R436" s="5" t="s">
        <v>1214</v>
      </c>
      <c r="S436" s="5" t="s">
        <v>1214</v>
      </c>
      <c r="T436" s="5" t="s">
        <v>1214</v>
      </c>
      <c r="U436" s="5" t="s">
        <v>1214</v>
      </c>
      <c r="V436" s="481" t="s">
        <v>3274</v>
      </c>
      <c r="W436" s="472" t="s">
        <v>1138</v>
      </c>
      <c r="X436" s="471">
        <v>1</v>
      </c>
      <c r="Y436" s="471"/>
      <c r="Z436" s="471"/>
      <c r="AA436" s="471"/>
    </row>
    <row r="437" spans="1:28" ht="12.75" x14ac:dyDescent="0.25">
      <c r="A437" s="410" t="s">
        <v>3269</v>
      </c>
      <c r="B437" s="398">
        <v>3</v>
      </c>
      <c r="C437" s="3" t="s">
        <v>3275</v>
      </c>
      <c r="D437" s="4" t="s">
        <v>3276</v>
      </c>
      <c r="E437" s="3" t="s">
        <v>1137</v>
      </c>
      <c r="F437" s="402">
        <v>1</v>
      </c>
      <c r="G437" s="404">
        <v>1</v>
      </c>
      <c r="H437" s="6">
        <v>1</v>
      </c>
      <c r="I437" s="5" t="s">
        <v>1214</v>
      </c>
      <c r="J437" s="467" t="s">
        <v>1215</v>
      </c>
      <c r="K437" s="467" t="s">
        <v>1215</v>
      </c>
      <c r="L437" s="5" t="s">
        <v>1214</v>
      </c>
      <c r="M437" s="5" t="s">
        <v>1214</v>
      </c>
      <c r="N437" s="5" t="s">
        <v>1214</v>
      </c>
      <c r="O437" s="467" t="s">
        <v>1215</v>
      </c>
      <c r="P437" s="467" t="s">
        <v>1215</v>
      </c>
      <c r="Q437" s="467" t="s">
        <v>1215</v>
      </c>
      <c r="R437" s="5" t="s">
        <v>1214</v>
      </c>
      <c r="S437" s="5" t="s">
        <v>1214</v>
      </c>
      <c r="T437" s="5" t="s">
        <v>1214</v>
      </c>
      <c r="U437" s="5" t="s">
        <v>1214</v>
      </c>
      <c r="V437" s="481"/>
      <c r="W437" s="472" t="s">
        <v>1138</v>
      </c>
      <c r="X437" s="471">
        <v>1</v>
      </c>
      <c r="Y437" s="471"/>
      <c r="Z437" s="471"/>
      <c r="AA437" s="471"/>
    </row>
    <row r="438" spans="1:28" ht="12.75" x14ac:dyDescent="0.25">
      <c r="A438" s="407" t="s">
        <v>3269</v>
      </c>
      <c r="B438" s="409">
        <v>4</v>
      </c>
      <c r="C438" s="3" t="s">
        <v>3277</v>
      </c>
      <c r="D438" s="4" t="s">
        <v>3278</v>
      </c>
      <c r="E438" s="3" t="s">
        <v>1137</v>
      </c>
      <c r="F438" s="402">
        <v>1</v>
      </c>
      <c r="G438" s="404">
        <v>1</v>
      </c>
      <c r="H438" s="6">
        <v>1</v>
      </c>
      <c r="I438" s="5" t="s">
        <v>1214</v>
      </c>
      <c r="J438" s="467" t="s">
        <v>1215</v>
      </c>
      <c r="K438" s="467" t="s">
        <v>1215</v>
      </c>
      <c r="L438" s="5" t="s">
        <v>1214</v>
      </c>
      <c r="M438" s="5" t="s">
        <v>1214</v>
      </c>
      <c r="N438" s="5" t="s">
        <v>1214</v>
      </c>
      <c r="O438" s="467" t="s">
        <v>1215</v>
      </c>
      <c r="P438" s="467" t="s">
        <v>1215</v>
      </c>
      <c r="Q438" s="467" t="s">
        <v>1215</v>
      </c>
      <c r="R438" s="5" t="s">
        <v>1214</v>
      </c>
      <c r="S438" s="5" t="s">
        <v>1214</v>
      </c>
      <c r="T438" s="5" t="s">
        <v>1214</v>
      </c>
      <c r="U438" s="5" t="s">
        <v>1214</v>
      </c>
      <c r="V438" s="471"/>
      <c r="W438" s="472" t="s">
        <v>1138</v>
      </c>
      <c r="X438" s="471">
        <v>1</v>
      </c>
      <c r="Y438" s="471"/>
      <c r="Z438" s="471"/>
      <c r="AA438" s="471"/>
    </row>
    <row r="439" spans="1:28" ht="12.75" x14ac:dyDescent="0.25">
      <c r="A439" s="407" t="s">
        <v>3269</v>
      </c>
      <c r="B439" s="409">
        <v>5</v>
      </c>
      <c r="C439" s="3" t="s">
        <v>3279</v>
      </c>
      <c r="D439" s="4" t="s">
        <v>3280</v>
      </c>
      <c r="E439" s="3" t="s">
        <v>1137</v>
      </c>
      <c r="F439" s="402">
        <v>1</v>
      </c>
      <c r="G439" s="404">
        <v>1</v>
      </c>
      <c r="H439" s="6">
        <v>1</v>
      </c>
      <c r="I439" s="5" t="s">
        <v>1214</v>
      </c>
      <c r="J439" s="467" t="s">
        <v>1215</v>
      </c>
      <c r="K439" s="467" t="s">
        <v>1215</v>
      </c>
      <c r="L439" s="387">
        <v>1</v>
      </c>
      <c r="M439" s="5" t="s">
        <v>1214</v>
      </c>
      <c r="N439" s="5" t="s">
        <v>1214</v>
      </c>
      <c r="O439" s="467" t="s">
        <v>1215</v>
      </c>
      <c r="P439" s="467" t="s">
        <v>1215</v>
      </c>
      <c r="Q439" s="467" t="s">
        <v>1215</v>
      </c>
      <c r="R439" s="5" t="s">
        <v>1214</v>
      </c>
      <c r="S439" s="5" t="s">
        <v>1214</v>
      </c>
      <c r="T439" s="5" t="s">
        <v>1214</v>
      </c>
      <c r="U439" s="389">
        <v>1</v>
      </c>
      <c r="V439" s="481"/>
      <c r="W439" s="472" t="s">
        <v>1138</v>
      </c>
      <c r="X439" s="471">
        <v>1</v>
      </c>
      <c r="Y439" s="471">
        <v>1</v>
      </c>
      <c r="Z439" s="471">
        <v>1</v>
      </c>
      <c r="AA439" s="471"/>
    </row>
    <row r="440" spans="1:28" ht="12.75" x14ac:dyDescent="0.25">
      <c r="A440" s="410" t="s">
        <v>3269</v>
      </c>
      <c r="B440" s="409">
        <v>6</v>
      </c>
      <c r="C440" s="3" t="s">
        <v>3281</v>
      </c>
      <c r="D440" s="4" t="s">
        <v>3282</v>
      </c>
      <c r="E440" s="3" t="s">
        <v>1137</v>
      </c>
      <c r="F440" s="402">
        <v>1</v>
      </c>
      <c r="G440" s="404">
        <v>1</v>
      </c>
      <c r="H440" s="6">
        <v>1</v>
      </c>
      <c r="I440" s="5" t="s">
        <v>1214</v>
      </c>
      <c r="J440" s="467" t="s">
        <v>1215</v>
      </c>
      <c r="K440" s="467" t="s">
        <v>1215</v>
      </c>
      <c r="L440" s="387">
        <v>1</v>
      </c>
      <c r="M440" s="389">
        <v>1</v>
      </c>
      <c r="N440" s="5" t="s">
        <v>1214</v>
      </c>
      <c r="O440" s="467" t="s">
        <v>1215</v>
      </c>
      <c r="P440" s="467" t="s">
        <v>1215</v>
      </c>
      <c r="Q440" s="467" t="s">
        <v>1215</v>
      </c>
      <c r="R440" s="5" t="s">
        <v>1214</v>
      </c>
      <c r="S440" s="5" t="s">
        <v>1214</v>
      </c>
      <c r="T440" s="5" t="s">
        <v>1214</v>
      </c>
      <c r="U440" s="5" t="s">
        <v>1214</v>
      </c>
      <c r="V440" s="471"/>
      <c r="W440" s="472" t="s">
        <v>1138</v>
      </c>
      <c r="X440" s="471">
        <v>1</v>
      </c>
      <c r="Y440" s="471">
        <v>1</v>
      </c>
      <c r="Z440" s="471">
        <v>1</v>
      </c>
      <c r="AA440" s="471"/>
    </row>
    <row r="441" spans="1:28" ht="12.75" x14ac:dyDescent="0.25">
      <c r="A441" s="407" t="s">
        <v>3269</v>
      </c>
      <c r="B441" s="409">
        <v>7</v>
      </c>
      <c r="C441" s="3" t="s">
        <v>3283</v>
      </c>
      <c r="D441" s="4" t="s">
        <v>3284</v>
      </c>
      <c r="E441" s="3" t="s">
        <v>1137</v>
      </c>
      <c r="F441" s="402">
        <v>1</v>
      </c>
      <c r="G441" s="404">
        <v>1</v>
      </c>
      <c r="H441" s="6">
        <v>1</v>
      </c>
      <c r="I441" s="5" t="s">
        <v>1214</v>
      </c>
      <c r="J441" s="467" t="s">
        <v>1215</v>
      </c>
      <c r="K441" s="467" t="s">
        <v>1215</v>
      </c>
      <c r="L441" s="5" t="s">
        <v>1214</v>
      </c>
      <c r="M441" s="5" t="s">
        <v>1214</v>
      </c>
      <c r="N441" s="5" t="s">
        <v>1214</v>
      </c>
      <c r="O441" s="467" t="s">
        <v>1215</v>
      </c>
      <c r="P441" s="467" t="s">
        <v>1215</v>
      </c>
      <c r="Q441" s="467" t="s">
        <v>1215</v>
      </c>
      <c r="R441" s="5" t="s">
        <v>1214</v>
      </c>
      <c r="S441" s="5" t="s">
        <v>1214</v>
      </c>
      <c r="T441" s="5" t="s">
        <v>1214</v>
      </c>
      <c r="U441" s="5" t="s">
        <v>1214</v>
      </c>
      <c r="V441" s="471"/>
      <c r="W441" s="472" t="s">
        <v>1138</v>
      </c>
      <c r="X441" s="471">
        <v>1</v>
      </c>
      <c r="Y441" s="471"/>
      <c r="Z441" s="471"/>
      <c r="AA441" s="471"/>
    </row>
    <row r="442" spans="1:28" ht="12.75" x14ac:dyDescent="0.25">
      <c r="A442" s="407" t="s">
        <v>3269</v>
      </c>
      <c r="B442" s="398">
        <v>8</v>
      </c>
      <c r="C442" s="3" t="s">
        <v>3285</v>
      </c>
      <c r="D442" s="4" t="s">
        <v>3286</v>
      </c>
      <c r="E442" s="3" t="s">
        <v>1137</v>
      </c>
      <c r="F442" s="402">
        <v>1</v>
      </c>
      <c r="G442" s="404">
        <v>1</v>
      </c>
      <c r="H442" s="6">
        <v>1</v>
      </c>
      <c r="I442" s="5" t="s">
        <v>1214</v>
      </c>
      <c r="J442" s="467" t="s">
        <v>1215</v>
      </c>
      <c r="K442" s="467" t="s">
        <v>1215</v>
      </c>
      <c r="L442" s="5" t="s">
        <v>1214</v>
      </c>
      <c r="M442" s="5" t="s">
        <v>1214</v>
      </c>
      <c r="N442" s="5" t="s">
        <v>1214</v>
      </c>
      <c r="O442" s="467" t="s">
        <v>1215</v>
      </c>
      <c r="P442" s="467" t="s">
        <v>1215</v>
      </c>
      <c r="Q442" s="467" t="s">
        <v>1215</v>
      </c>
      <c r="R442" s="5" t="s">
        <v>1214</v>
      </c>
      <c r="S442" s="5" t="s">
        <v>1214</v>
      </c>
      <c r="T442" s="5" t="s">
        <v>1214</v>
      </c>
      <c r="U442" s="5" t="s">
        <v>1214</v>
      </c>
      <c r="V442" s="471"/>
      <c r="W442" s="472" t="s">
        <v>1138</v>
      </c>
      <c r="X442" s="471">
        <v>1</v>
      </c>
      <c r="Y442" s="471">
        <v>1</v>
      </c>
      <c r="Z442" s="471">
        <v>1</v>
      </c>
      <c r="AA442" s="471"/>
    </row>
    <row r="443" spans="1:28" ht="12.75" x14ac:dyDescent="0.25">
      <c r="A443" s="407" t="s">
        <v>3269</v>
      </c>
      <c r="B443" s="409">
        <v>9</v>
      </c>
      <c r="C443" s="3" t="s">
        <v>3287</v>
      </c>
      <c r="D443" s="4" t="s">
        <v>3288</v>
      </c>
      <c r="E443" s="3" t="s">
        <v>1137</v>
      </c>
      <c r="F443" s="402">
        <v>1</v>
      </c>
      <c r="G443" s="404">
        <v>1</v>
      </c>
      <c r="H443" s="6">
        <v>1</v>
      </c>
      <c r="I443" s="5" t="s">
        <v>1214</v>
      </c>
      <c r="J443" s="467" t="s">
        <v>1215</v>
      </c>
      <c r="K443" s="467" t="s">
        <v>1215</v>
      </c>
      <c r="L443" s="387">
        <v>1</v>
      </c>
      <c r="M443" s="389">
        <v>1</v>
      </c>
      <c r="N443" s="5" t="s">
        <v>1214</v>
      </c>
      <c r="O443" s="467" t="s">
        <v>1215</v>
      </c>
      <c r="P443" s="467" t="s">
        <v>1215</v>
      </c>
      <c r="Q443" s="467" t="s">
        <v>1215</v>
      </c>
      <c r="R443" s="5" t="s">
        <v>1214</v>
      </c>
      <c r="S443" s="5" t="s">
        <v>1214</v>
      </c>
      <c r="T443" s="5" t="s">
        <v>1214</v>
      </c>
      <c r="U443" s="389">
        <v>1</v>
      </c>
      <c r="V443" s="471"/>
      <c r="W443" s="472" t="s">
        <v>1138</v>
      </c>
      <c r="X443" s="471"/>
      <c r="Y443" s="471">
        <v>1</v>
      </c>
      <c r="Z443" s="471">
        <v>1</v>
      </c>
      <c r="AA443" s="471"/>
    </row>
    <row r="444" spans="1:28" ht="12.75" x14ac:dyDescent="0.25">
      <c r="A444" s="407" t="s">
        <v>3269</v>
      </c>
      <c r="B444" s="409">
        <v>10</v>
      </c>
      <c r="C444" s="3" t="s">
        <v>3289</v>
      </c>
      <c r="D444" s="4" t="s">
        <v>3290</v>
      </c>
      <c r="E444" s="3" t="s">
        <v>1137</v>
      </c>
      <c r="F444" s="402">
        <v>1</v>
      </c>
      <c r="G444" s="404">
        <v>1</v>
      </c>
      <c r="H444" s="6">
        <v>1</v>
      </c>
      <c r="I444" s="5" t="s">
        <v>1214</v>
      </c>
      <c r="J444" s="467" t="s">
        <v>1215</v>
      </c>
      <c r="K444" s="467" t="s">
        <v>1215</v>
      </c>
      <c r="L444" s="387">
        <v>1</v>
      </c>
      <c r="M444" s="389">
        <v>1</v>
      </c>
      <c r="N444" s="5" t="s">
        <v>1214</v>
      </c>
      <c r="O444" s="467" t="s">
        <v>1215</v>
      </c>
      <c r="P444" s="467" t="s">
        <v>1215</v>
      </c>
      <c r="Q444" s="467" t="s">
        <v>1215</v>
      </c>
      <c r="R444" s="5" t="s">
        <v>1214</v>
      </c>
      <c r="S444" s="5" t="s">
        <v>1214</v>
      </c>
      <c r="T444" s="5" t="s">
        <v>1214</v>
      </c>
      <c r="U444" s="389">
        <v>1</v>
      </c>
      <c r="V444" s="471"/>
      <c r="W444" s="472" t="s">
        <v>1138</v>
      </c>
      <c r="X444" s="471"/>
      <c r="Y444" s="471"/>
      <c r="Z444" s="471"/>
      <c r="AA444" s="471"/>
    </row>
    <row r="445" spans="1:28" ht="12.75" x14ac:dyDescent="0.25">
      <c r="A445" s="407" t="s">
        <v>3269</v>
      </c>
      <c r="B445" s="409">
        <v>11</v>
      </c>
      <c r="C445" s="3" t="s">
        <v>3291</v>
      </c>
      <c r="D445" s="4" t="s">
        <v>3292</v>
      </c>
      <c r="E445" s="3" t="s">
        <v>1137</v>
      </c>
      <c r="F445" s="402">
        <v>1</v>
      </c>
      <c r="G445" s="404">
        <v>1</v>
      </c>
      <c r="H445" s="6">
        <v>1</v>
      </c>
      <c r="I445" s="5" t="s">
        <v>1214</v>
      </c>
      <c r="J445" s="467" t="s">
        <v>1215</v>
      </c>
      <c r="K445" s="467" t="s">
        <v>1215</v>
      </c>
      <c r="L445" s="387">
        <v>1</v>
      </c>
      <c r="M445" s="5" t="s">
        <v>1214</v>
      </c>
      <c r="N445" s="5" t="s">
        <v>1214</v>
      </c>
      <c r="O445" s="467" t="s">
        <v>1215</v>
      </c>
      <c r="P445" s="467" t="s">
        <v>1215</v>
      </c>
      <c r="Q445" s="467" t="s">
        <v>1215</v>
      </c>
      <c r="R445" s="5" t="s">
        <v>1214</v>
      </c>
      <c r="S445" s="5" t="s">
        <v>1214</v>
      </c>
      <c r="T445" s="5" t="s">
        <v>1214</v>
      </c>
      <c r="U445" s="5" t="s">
        <v>1214</v>
      </c>
      <c r="V445" s="481"/>
      <c r="W445" s="472" t="s">
        <v>1137</v>
      </c>
      <c r="X445" s="471"/>
      <c r="Y445" s="471"/>
      <c r="Z445" s="471"/>
      <c r="AA445" s="471">
        <v>1</v>
      </c>
    </row>
    <row r="446" spans="1:28" ht="12.75" x14ac:dyDescent="0.25">
      <c r="A446" s="407" t="s">
        <v>3269</v>
      </c>
      <c r="B446" s="409">
        <v>12</v>
      </c>
      <c r="C446" s="3" t="s">
        <v>3293</v>
      </c>
      <c r="D446" s="4" t="s">
        <v>3294</v>
      </c>
      <c r="E446" s="3" t="s">
        <v>1138</v>
      </c>
      <c r="F446" s="402">
        <v>1</v>
      </c>
      <c r="G446" s="404">
        <v>1</v>
      </c>
      <c r="H446" s="6">
        <v>1</v>
      </c>
      <c r="I446" s="5" t="s">
        <v>1214</v>
      </c>
      <c r="J446" s="5" t="s">
        <v>1214</v>
      </c>
      <c r="K446" s="5" t="s">
        <v>1214</v>
      </c>
      <c r="L446" s="467" t="s">
        <v>1215</v>
      </c>
      <c r="M446" s="5" t="s">
        <v>1214</v>
      </c>
      <c r="N446" s="5" t="s">
        <v>1214</v>
      </c>
      <c r="O446" s="5" t="s">
        <v>1214</v>
      </c>
      <c r="P446" s="5" t="s">
        <v>1214</v>
      </c>
      <c r="Q446" s="5" t="s">
        <v>1214</v>
      </c>
      <c r="R446" s="467" t="s">
        <v>1215</v>
      </c>
      <c r="S446" s="467" t="s">
        <v>1215</v>
      </c>
      <c r="T446" s="467" t="s">
        <v>1215</v>
      </c>
      <c r="U446" s="467" t="s">
        <v>1215</v>
      </c>
      <c r="V446" s="471"/>
      <c r="W446" s="472" t="s">
        <v>1137</v>
      </c>
      <c r="X446" s="471"/>
      <c r="Y446" s="471"/>
      <c r="Z446" s="471"/>
      <c r="AA446" s="471">
        <v>1</v>
      </c>
    </row>
    <row r="447" spans="1:28" ht="12.75" x14ac:dyDescent="0.25">
      <c r="A447" s="407" t="s">
        <v>3269</v>
      </c>
      <c r="B447" s="398">
        <v>13</v>
      </c>
      <c r="C447" s="3" t="s">
        <v>3295</v>
      </c>
      <c r="D447" s="4" t="s">
        <v>3296</v>
      </c>
      <c r="E447" s="3" t="s">
        <v>1137</v>
      </c>
      <c r="F447" s="402">
        <v>1</v>
      </c>
      <c r="G447" s="404">
        <v>1</v>
      </c>
      <c r="H447" s="6">
        <v>1</v>
      </c>
      <c r="I447" s="5" t="s">
        <v>1214</v>
      </c>
      <c r="J447" s="467" t="s">
        <v>1215</v>
      </c>
      <c r="K447" s="467" t="s">
        <v>1215</v>
      </c>
      <c r="L447" s="5" t="s">
        <v>1214</v>
      </c>
      <c r="M447" s="5" t="s">
        <v>1214</v>
      </c>
      <c r="N447" s="5" t="s">
        <v>1214</v>
      </c>
      <c r="O447" s="467" t="s">
        <v>1215</v>
      </c>
      <c r="P447" s="467" t="s">
        <v>1215</v>
      </c>
      <c r="Q447" s="467" t="s">
        <v>1215</v>
      </c>
      <c r="R447" s="5" t="s">
        <v>1214</v>
      </c>
      <c r="S447" s="5" t="s">
        <v>1214</v>
      </c>
      <c r="T447" s="5" t="s">
        <v>1214</v>
      </c>
      <c r="U447" s="5" t="s">
        <v>1214</v>
      </c>
      <c r="V447" s="481"/>
      <c r="W447" s="472" t="s">
        <v>1137</v>
      </c>
      <c r="X447" s="471"/>
      <c r="Y447" s="471"/>
      <c r="Z447" s="471"/>
      <c r="AA447" s="471">
        <v>1</v>
      </c>
    </row>
    <row r="448" spans="1:28" ht="12.75" x14ac:dyDescent="0.25">
      <c r="A448" s="410" t="s">
        <v>3269</v>
      </c>
      <c r="B448" s="409">
        <v>14</v>
      </c>
      <c r="C448" s="3" t="s">
        <v>3297</v>
      </c>
      <c r="D448" s="4" t="s">
        <v>3298</v>
      </c>
      <c r="E448" s="3" t="s">
        <v>1137</v>
      </c>
      <c r="F448" s="402">
        <v>1</v>
      </c>
      <c r="G448" s="425">
        <v>1</v>
      </c>
      <c r="H448" s="6">
        <v>1</v>
      </c>
      <c r="I448" s="387">
        <v>1</v>
      </c>
      <c r="J448" s="467" t="s">
        <v>1215</v>
      </c>
      <c r="K448" s="467" t="s">
        <v>1215</v>
      </c>
      <c r="L448" s="387">
        <v>1</v>
      </c>
      <c r="M448" s="389">
        <v>1</v>
      </c>
      <c r="N448" s="389">
        <v>1</v>
      </c>
      <c r="O448" s="467" t="s">
        <v>1215</v>
      </c>
      <c r="P448" s="467" t="s">
        <v>1215</v>
      </c>
      <c r="Q448" s="467" t="s">
        <v>1215</v>
      </c>
      <c r="R448" s="5" t="s">
        <v>1214</v>
      </c>
      <c r="S448" s="5" t="s">
        <v>1214</v>
      </c>
      <c r="T448" s="5" t="s">
        <v>1214</v>
      </c>
      <c r="U448" s="389">
        <v>1</v>
      </c>
      <c r="V448" s="471"/>
      <c r="W448" s="472" t="s">
        <v>1137</v>
      </c>
      <c r="X448" s="471"/>
      <c r="Y448" s="471"/>
      <c r="Z448" s="471"/>
      <c r="AA448" s="471">
        <v>1</v>
      </c>
    </row>
    <row r="449" spans="1:27" ht="12.75" x14ac:dyDescent="0.25">
      <c r="A449" s="407" t="s">
        <v>3269</v>
      </c>
      <c r="B449" s="409">
        <v>15</v>
      </c>
      <c r="C449" s="3" t="s">
        <v>3299</v>
      </c>
      <c r="D449" s="4" t="s">
        <v>3300</v>
      </c>
      <c r="E449" s="3" t="s">
        <v>1137</v>
      </c>
      <c r="F449" s="402">
        <v>1</v>
      </c>
      <c r="G449" s="425">
        <v>1</v>
      </c>
      <c r="H449" s="6">
        <v>1</v>
      </c>
      <c r="I449" s="5" t="s">
        <v>1214</v>
      </c>
      <c r="J449" s="467" t="s">
        <v>1215</v>
      </c>
      <c r="K449" s="467" t="s">
        <v>1215</v>
      </c>
      <c r="L449" s="5" t="s">
        <v>1214</v>
      </c>
      <c r="M449" s="5" t="s">
        <v>1214</v>
      </c>
      <c r="N449" s="5" t="s">
        <v>1214</v>
      </c>
      <c r="O449" s="467" t="s">
        <v>1215</v>
      </c>
      <c r="P449" s="467" t="s">
        <v>1215</v>
      </c>
      <c r="Q449" s="467" t="s">
        <v>1215</v>
      </c>
      <c r="R449" s="5" t="s">
        <v>1214</v>
      </c>
      <c r="S449" s="5" t="s">
        <v>1214</v>
      </c>
      <c r="T449" s="5" t="s">
        <v>1214</v>
      </c>
      <c r="U449" s="5" t="s">
        <v>1214</v>
      </c>
      <c r="V449" s="471"/>
      <c r="W449" s="472" t="s">
        <v>1137</v>
      </c>
      <c r="X449" s="471"/>
      <c r="Y449" s="471"/>
      <c r="Z449" s="471"/>
      <c r="AA449" s="471">
        <v>1</v>
      </c>
    </row>
    <row r="450" spans="1:27" ht="12.75" x14ac:dyDescent="0.25">
      <c r="A450" s="407" t="s">
        <v>3269</v>
      </c>
      <c r="B450" s="409">
        <v>16</v>
      </c>
      <c r="C450" s="3" t="s">
        <v>3301</v>
      </c>
      <c r="D450" s="4" t="s">
        <v>3302</v>
      </c>
      <c r="E450" s="3" t="s">
        <v>1138</v>
      </c>
      <c r="F450" s="402">
        <v>1</v>
      </c>
      <c r="G450" s="425">
        <v>1</v>
      </c>
      <c r="H450" s="6">
        <v>1</v>
      </c>
      <c r="I450" s="5" t="s">
        <v>1214</v>
      </c>
      <c r="J450" s="5" t="s">
        <v>1214</v>
      </c>
      <c r="K450" s="5" t="s">
        <v>1214</v>
      </c>
      <c r="L450" s="467" t="s">
        <v>1215</v>
      </c>
      <c r="M450" s="5" t="s">
        <v>1214</v>
      </c>
      <c r="N450" s="5" t="s">
        <v>1214</v>
      </c>
      <c r="O450" s="5" t="s">
        <v>1214</v>
      </c>
      <c r="P450" s="5" t="s">
        <v>1214</v>
      </c>
      <c r="Q450" s="5" t="s">
        <v>1214</v>
      </c>
      <c r="R450" s="467" t="s">
        <v>1215</v>
      </c>
      <c r="S450" s="467" t="s">
        <v>1215</v>
      </c>
      <c r="T450" s="467" t="s">
        <v>1215</v>
      </c>
      <c r="U450" s="467" t="s">
        <v>1215</v>
      </c>
      <c r="V450" s="471"/>
      <c r="W450" s="472" t="s">
        <v>1137</v>
      </c>
      <c r="X450" s="471"/>
      <c r="Y450" s="471"/>
      <c r="Z450" s="471"/>
      <c r="AA450" s="471">
        <v>1</v>
      </c>
    </row>
    <row r="451" spans="1:27" ht="12.75" x14ac:dyDescent="0.25">
      <c r="A451" s="407" t="s">
        <v>3269</v>
      </c>
      <c r="B451" s="409">
        <v>17</v>
      </c>
      <c r="C451" s="3" t="s">
        <v>3303</v>
      </c>
      <c r="D451" s="4" t="s">
        <v>3304</v>
      </c>
      <c r="E451" s="3" t="s">
        <v>1138</v>
      </c>
      <c r="F451" s="402">
        <v>1</v>
      </c>
      <c r="G451" s="425">
        <v>1</v>
      </c>
      <c r="H451" s="6">
        <v>1</v>
      </c>
      <c r="I451" s="5" t="s">
        <v>1214</v>
      </c>
      <c r="J451" s="5" t="s">
        <v>1214</v>
      </c>
      <c r="K451" s="5" t="s">
        <v>1214</v>
      </c>
      <c r="L451" s="467" t="s">
        <v>1215</v>
      </c>
      <c r="M451" s="5" t="s">
        <v>1214</v>
      </c>
      <c r="N451" s="5" t="s">
        <v>1214</v>
      </c>
      <c r="O451" s="5" t="s">
        <v>1214</v>
      </c>
      <c r="P451" s="5" t="s">
        <v>1214</v>
      </c>
      <c r="Q451" s="5" t="s">
        <v>1214</v>
      </c>
      <c r="R451" s="467" t="s">
        <v>1215</v>
      </c>
      <c r="S451" s="467" t="s">
        <v>1215</v>
      </c>
      <c r="T451" s="467" t="s">
        <v>1215</v>
      </c>
      <c r="U451" s="467" t="s">
        <v>1215</v>
      </c>
      <c r="V451" s="471"/>
      <c r="W451" s="472" t="s">
        <v>1137</v>
      </c>
      <c r="X451" s="471"/>
      <c r="Y451" s="471"/>
      <c r="Z451" s="471"/>
      <c r="AA451" s="471">
        <v>1</v>
      </c>
    </row>
    <row r="452" spans="1:27" ht="12.75" x14ac:dyDescent="0.25">
      <c r="A452" s="407" t="s">
        <v>3269</v>
      </c>
      <c r="B452" s="398">
        <v>18</v>
      </c>
      <c r="C452" s="3" t="s">
        <v>3305</v>
      </c>
      <c r="D452" s="4" t="s">
        <v>3306</v>
      </c>
      <c r="E452" s="3" t="s">
        <v>1137</v>
      </c>
      <c r="F452" s="402">
        <v>1</v>
      </c>
      <c r="G452" s="425">
        <v>1</v>
      </c>
      <c r="H452" s="6">
        <v>1</v>
      </c>
      <c r="I452" s="5" t="s">
        <v>1214</v>
      </c>
      <c r="J452" s="467" t="s">
        <v>1215</v>
      </c>
      <c r="K452" s="467" t="s">
        <v>1215</v>
      </c>
      <c r="L452" s="5" t="s">
        <v>1214</v>
      </c>
      <c r="M452" s="5" t="s">
        <v>1214</v>
      </c>
      <c r="N452" s="5" t="s">
        <v>1214</v>
      </c>
      <c r="O452" s="467" t="s">
        <v>1215</v>
      </c>
      <c r="P452" s="467" t="s">
        <v>1215</v>
      </c>
      <c r="Q452" s="467" t="s">
        <v>1215</v>
      </c>
      <c r="R452" s="5" t="s">
        <v>1214</v>
      </c>
      <c r="S452" s="5" t="s">
        <v>1214</v>
      </c>
      <c r="T452" s="5" t="s">
        <v>1214</v>
      </c>
      <c r="U452" s="5" t="s">
        <v>1214</v>
      </c>
      <c r="V452" s="471"/>
      <c r="W452" s="472" t="s">
        <v>1137</v>
      </c>
      <c r="X452" s="471"/>
      <c r="Y452" s="471"/>
      <c r="Z452" s="471"/>
      <c r="AA452" s="471">
        <v>1</v>
      </c>
    </row>
    <row r="453" spans="1:27" ht="12.75" x14ac:dyDescent="0.25">
      <c r="A453" s="407" t="s">
        <v>3269</v>
      </c>
      <c r="B453" s="409">
        <v>19</v>
      </c>
      <c r="C453" s="3" t="s">
        <v>3307</v>
      </c>
      <c r="D453" s="4" t="s">
        <v>3308</v>
      </c>
      <c r="E453" s="3" t="s">
        <v>1137</v>
      </c>
      <c r="F453" s="402">
        <v>1</v>
      </c>
      <c r="G453" s="425">
        <v>1</v>
      </c>
      <c r="H453" s="6">
        <v>1</v>
      </c>
      <c r="I453" s="5" t="s">
        <v>1214</v>
      </c>
      <c r="J453" s="467" t="s">
        <v>1215</v>
      </c>
      <c r="K453" s="467" t="s">
        <v>1215</v>
      </c>
      <c r="L453" s="5" t="s">
        <v>1214</v>
      </c>
      <c r="M453" s="5" t="s">
        <v>1214</v>
      </c>
      <c r="N453" s="5" t="s">
        <v>1214</v>
      </c>
      <c r="O453" s="467" t="s">
        <v>1215</v>
      </c>
      <c r="P453" s="467" t="s">
        <v>1215</v>
      </c>
      <c r="Q453" s="467" t="s">
        <v>1215</v>
      </c>
      <c r="R453" s="5" t="s">
        <v>1214</v>
      </c>
      <c r="S453" s="5" t="s">
        <v>1214</v>
      </c>
      <c r="T453" s="5" t="s">
        <v>1214</v>
      </c>
      <c r="U453" s="5" t="s">
        <v>1214</v>
      </c>
      <c r="V453" s="471"/>
      <c r="W453" s="472" t="s">
        <v>1137</v>
      </c>
      <c r="X453" s="471"/>
      <c r="Y453" s="471"/>
      <c r="Z453" s="471"/>
      <c r="AA453" s="471">
        <v>1</v>
      </c>
    </row>
    <row r="454" spans="1:27" ht="12.75" x14ac:dyDescent="0.25">
      <c r="A454" s="407" t="s">
        <v>3269</v>
      </c>
      <c r="B454" s="409">
        <v>20</v>
      </c>
      <c r="C454" s="3" t="s">
        <v>3309</v>
      </c>
      <c r="D454" s="4" t="s">
        <v>3310</v>
      </c>
      <c r="E454" s="3" t="s">
        <v>1137</v>
      </c>
      <c r="F454" s="402">
        <v>1</v>
      </c>
      <c r="G454" s="425">
        <v>1</v>
      </c>
      <c r="H454" s="6">
        <v>1</v>
      </c>
      <c r="I454" s="5" t="s">
        <v>1214</v>
      </c>
      <c r="J454" s="467" t="s">
        <v>1215</v>
      </c>
      <c r="K454" s="467" t="s">
        <v>1215</v>
      </c>
      <c r="L454" s="5" t="s">
        <v>1214</v>
      </c>
      <c r="M454" s="5" t="s">
        <v>1214</v>
      </c>
      <c r="N454" s="5" t="s">
        <v>1214</v>
      </c>
      <c r="O454" s="467" t="s">
        <v>1215</v>
      </c>
      <c r="P454" s="467" t="s">
        <v>1215</v>
      </c>
      <c r="Q454" s="467" t="s">
        <v>1215</v>
      </c>
      <c r="R454" s="5" t="s">
        <v>1214</v>
      </c>
      <c r="S454" s="5" t="s">
        <v>1214</v>
      </c>
      <c r="T454" s="5" t="s">
        <v>1214</v>
      </c>
      <c r="U454" s="5" t="s">
        <v>1214</v>
      </c>
      <c r="V454" s="471"/>
      <c r="W454" s="472" t="s">
        <v>1137</v>
      </c>
      <c r="X454" s="471"/>
      <c r="Y454" s="471"/>
      <c r="Z454" s="471"/>
      <c r="AA454" s="471">
        <v>1</v>
      </c>
    </row>
    <row r="455" spans="1:27" ht="12.75" x14ac:dyDescent="0.25">
      <c r="A455" s="407" t="s">
        <v>3269</v>
      </c>
      <c r="B455" s="409">
        <v>21</v>
      </c>
      <c r="C455" s="3" t="s">
        <v>3311</v>
      </c>
      <c r="D455" s="4" t="s">
        <v>3312</v>
      </c>
      <c r="E455" s="3" t="s">
        <v>1137</v>
      </c>
      <c r="F455" s="402">
        <v>1</v>
      </c>
      <c r="G455" s="425">
        <v>1</v>
      </c>
      <c r="H455" s="6">
        <v>1</v>
      </c>
      <c r="I455" s="5" t="s">
        <v>1214</v>
      </c>
      <c r="J455" s="467" t="s">
        <v>1215</v>
      </c>
      <c r="K455" s="467" t="s">
        <v>1215</v>
      </c>
      <c r="L455" s="387">
        <v>1</v>
      </c>
      <c r="M455" s="5" t="s">
        <v>1214</v>
      </c>
      <c r="N455" s="5" t="s">
        <v>1214</v>
      </c>
      <c r="O455" s="467" t="s">
        <v>1215</v>
      </c>
      <c r="P455" s="467" t="s">
        <v>1215</v>
      </c>
      <c r="Q455" s="467" t="s">
        <v>1215</v>
      </c>
      <c r="R455" s="5" t="s">
        <v>1214</v>
      </c>
      <c r="S455" s="5" t="s">
        <v>1214</v>
      </c>
      <c r="T455" s="5" t="s">
        <v>1214</v>
      </c>
      <c r="U455" s="5" t="s">
        <v>1214</v>
      </c>
      <c r="V455" s="471"/>
      <c r="W455" s="472" t="s">
        <v>1137</v>
      </c>
      <c r="X455" s="471"/>
      <c r="Y455" s="471"/>
      <c r="Z455" s="471"/>
      <c r="AA455" s="471">
        <v>1</v>
      </c>
    </row>
    <row r="456" spans="1:27" ht="12.75" x14ac:dyDescent="0.25">
      <c r="A456" s="407" t="s">
        <v>3269</v>
      </c>
      <c r="B456" s="409">
        <v>22</v>
      </c>
      <c r="C456" s="3" t="s">
        <v>3313</v>
      </c>
      <c r="D456" s="4" t="s">
        <v>3314</v>
      </c>
      <c r="E456" s="3" t="s">
        <v>1137</v>
      </c>
      <c r="F456" s="402">
        <v>1</v>
      </c>
      <c r="G456" s="404">
        <v>1</v>
      </c>
      <c r="H456" s="6">
        <v>1</v>
      </c>
      <c r="I456" s="5" t="s">
        <v>1214</v>
      </c>
      <c r="J456" s="467" t="s">
        <v>1215</v>
      </c>
      <c r="K456" s="467" t="s">
        <v>1215</v>
      </c>
      <c r="L456" s="387">
        <v>1</v>
      </c>
      <c r="M456" s="389">
        <v>1</v>
      </c>
      <c r="N456" s="5" t="s">
        <v>1214</v>
      </c>
      <c r="O456" s="467" t="s">
        <v>1215</v>
      </c>
      <c r="P456" s="467" t="s">
        <v>1215</v>
      </c>
      <c r="Q456" s="467" t="s">
        <v>1215</v>
      </c>
      <c r="R456" s="5" t="s">
        <v>1214</v>
      </c>
      <c r="S456" s="5" t="s">
        <v>1214</v>
      </c>
      <c r="T456" s="5" t="s">
        <v>1214</v>
      </c>
      <c r="U456" s="389">
        <v>1</v>
      </c>
      <c r="V456" s="471"/>
      <c r="W456" s="472" t="s">
        <v>1137</v>
      </c>
      <c r="X456" s="471"/>
      <c r="Y456" s="471"/>
      <c r="Z456" s="471"/>
      <c r="AA456" s="471">
        <v>1</v>
      </c>
    </row>
    <row r="457" spans="1:27" ht="12.75" x14ac:dyDescent="0.25">
      <c r="A457" s="407" t="s">
        <v>3269</v>
      </c>
      <c r="B457" s="398">
        <v>23</v>
      </c>
      <c r="C457" s="3" t="s">
        <v>3315</v>
      </c>
      <c r="D457" s="4" t="s">
        <v>3316</v>
      </c>
      <c r="E457" s="3" t="s">
        <v>1138</v>
      </c>
      <c r="F457" s="402">
        <v>1</v>
      </c>
      <c r="G457" s="425">
        <v>1</v>
      </c>
      <c r="H457" s="6">
        <v>1</v>
      </c>
      <c r="I457" s="387">
        <v>1</v>
      </c>
      <c r="J457" s="387">
        <v>1</v>
      </c>
      <c r="K457" s="5" t="s">
        <v>1214</v>
      </c>
      <c r="L457" s="467" t="s">
        <v>1215</v>
      </c>
      <c r="M457" s="388" t="s">
        <v>1216</v>
      </c>
      <c r="N457" s="389">
        <v>1</v>
      </c>
      <c r="O457" s="5" t="s">
        <v>1214</v>
      </c>
      <c r="P457" s="389">
        <v>1</v>
      </c>
      <c r="Q457" s="389">
        <v>1</v>
      </c>
      <c r="R457" s="467" t="s">
        <v>1215</v>
      </c>
      <c r="S457" s="467" t="s">
        <v>1215</v>
      </c>
      <c r="T457" s="467" t="s">
        <v>1215</v>
      </c>
      <c r="U457" s="467" t="s">
        <v>1215</v>
      </c>
      <c r="V457" s="471"/>
      <c r="W457" s="472" t="s">
        <v>1137</v>
      </c>
      <c r="X457" s="471"/>
      <c r="Y457" s="471"/>
      <c r="Z457" s="471"/>
      <c r="AA457" s="471">
        <v>1</v>
      </c>
    </row>
    <row r="458" spans="1:27" ht="12.75" x14ac:dyDescent="0.25">
      <c r="A458" s="407" t="s">
        <v>3269</v>
      </c>
      <c r="B458" s="409">
        <v>24</v>
      </c>
      <c r="C458" s="3" t="s">
        <v>3317</v>
      </c>
      <c r="D458" s="4" t="s">
        <v>3318</v>
      </c>
      <c r="E458" s="3" t="s">
        <v>1138</v>
      </c>
      <c r="F458" s="402">
        <v>1</v>
      </c>
      <c r="G458" s="404">
        <v>1</v>
      </c>
      <c r="H458" s="6">
        <v>1</v>
      </c>
      <c r="I458" s="5" t="s">
        <v>1214</v>
      </c>
      <c r="J458" s="5" t="s">
        <v>1214</v>
      </c>
      <c r="K458" s="5" t="s">
        <v>1214</v>
      </c>
      <c r="L458" s="467" t="s">
        <v>1215</v>
      </c>
      <c r="M458" s="5" t="s">
        <v>1214</v>
      </c>
      <c r="N458" s="5" t="s">
        <v>1214</v>
      </c>
      <c r="O458" s="5" t="s">
        <v>1214</v>
      </c>
      <c r="P458" s="5" t="s">
        <v>1214</v>
      </c>
      <c r="Q458" s="5" t="s">
        <v>1214</v>
      </c>
      <c r="R458" s="467" t="s">
        <v>1215</v>
      </c>
      <c r="S458" s="467" t="s">
        <v>1215</v>
      </c>
      <c r="T458" s="467" t="s">
        <v>1215</v>
      </c>
      <c r="U458" s="467" t="s">
        <v>1215</v>
      </c>
      <c r="V458" s="471"/>
      <c r="W458" s="472" t="s">
        <v>1137</v>
      </c>
      <c r="X458" s="471"/>
      <c r="Y458" s="471"/>
      <c r="Z458" s="471"/>
      <c r="AA458" s="471">
        <v>1</v>
      </c>
    </row>
    <row r="459" spans="1:27" ht="12.75" x14ac:dyDescent="0.25">
      <c r="A459" s="407" t="s">
        <v>3269</v>
      </c>
      <c r="B459" s="409">
        <v>25</v>
      </c>
      <c r="C459" s="3" t="s">
        <v>3319</v>
      </c>
      <c r="D459" s="4" t="s">
        <v>3320</v>
      </c>
      <c r="E459" s="3" t="s">
        <v>1138</v>
      </c>
      <c r="F459" s="402">
        <v>1</v>
      </c>
      <c r="G459" s="425">
        <v>1</v>
      </c>
      <c r="H459" s="6">
        <v>1</v>
      </c>
      <c r="I459" s="387">
        <v>1</v>
      </c>
      <c r="J459" s="387">
        <v>1</v>
      </c>
      <c r="K459" s="5" t="s">
        <v>1214</v>
      </c>
      <c r="L459" s="467" t="s">
        <v>1215</v>
      </c>
      <c r="M459" s="388" t="s">
        <v>1216</v>
      </c>
      <c r="N459" s="389">
        <v>1</v>
      </c>
      <c r="O459" s="5" t="s">
        <v>1214</v>
      </c>
      <c r="P459" s="389">
        <v>1</v>
      </c>
      <c r="Q459" s="389">
        <v>1</v>
      </c>
      <c r="R459" s="467" t="s">
        <v>1215</v>
      </c>
      <c r="S459" s="467" t="s">
        <v>1215</v>
      </c>
      <c r="T459" s="467" t="s">
        <v>1215</v>
      </c>
      <c r="U459" s="467" t="s">
        <v>1215</v>
      </c>
      <c r="V459" s="478" t="s">
        <v>3321</v>
      </c>
      <c r="W459" s="472" t="s">
        <v>1137</v>
      </c>
      <c r="X459" s="471"/>
      <c r="Y459" s="471"/>
      <c r="Z459" s="471"/>
      <c r="AA459" s="471">
        <v>1</v>
      </c>
    </row>
    <row r="460" spans="1:27" ht="12.75" x14ac:dyDescent="0.25">
      <c r="A460" s="407" t="s">
        <v>3269</v>
      </c>
      <c r="B460" s="409">
        <v>26</v>
      </c>
      <c r="C460" s="3" t="s">
        <v>3322</v>
      </c>
      <c r="D460" s="4" t="s">
        <v>3323</v>
      </c>
      <c r="E460" s="3" t="s">
        <v>1137</v>
      </c>
      <c r="F460" s="402">
        <v>1</v>
      </c>
      <c r="G460" s="425">
        <v>1</v>
      </c>
      <c r="H460" s="6">
        <v>1</v>
      </c>
      <c r="I460" s="5" t="s">
        <v>1214</v>
      </c>
      <c r="J460" s="467" t="s">
        <v>1215</v>
      </c>
      <c r="K460" s="467" t="s">
        <v>1215</v>
      </c>
      <c r="L460" s="5" t="s">
        <v>1214</v>
      </c>
      <c r="M460" s="5" t="s">
        <v>1214</v>
      </c>
      <c r="N460" s="5" t="s">
        <v>1214</v>
      </c>
      <c r="O460" s="467" t="s">
        <v>1215</v>
      </c>
      <c r="P460" s="467" t="s">
        <v>1215</v>
      </c>
      <c r="Q460" s="467" t="s">
        <v>1215</v>
      </c>
      <c r="R460" s="5" t="s">
        <v>1214</v>
      </c>
      <c r="S460" s="5" t="s">
        <v>1214</v>
      </c>
      <c r="T460" s="5" t="s">
        <v>1214</v>
      </c>
      <c r="U460" s="5" t="s">
        <v>1214</v>
      </c>
      <c r="V460" s="481"/>
      <c r="W460" s="472" t="s">
        <v>1137</v>
      </c>
      <c r="X460" s="471"/>
      <c r="Y460" s="471"/>
      <c r="Z460" s="471"/>
      <c r="AA460" s="471">
        <v>1</v>
      </c>
    </row>
    <row r="461" spans="1:27" ht="12.75" x14ac:dyDescent="0.25">
      <c r="A461" s="407" t="s">
        <v>3269</v>
      </c>
      <c r="B461" s="409">
        <v>27</v>
      </c>
      <c r="C461" s="3" t="s">
        <v>3324</v>
      </c>
      <c r="D461" s="4" t="s">
        <v>3325</v>
      </c>
      <c r="E461" s="3" t="s">
        <v>1138</v>
      </c>
      <c r="F461" s="402">
        <v>1</v>
      </c>
      <c r="G461" s="425">
        <v>1</v>
      </c>
      <c r="H461" s="6">
        <v>1</v>
      </c>
      <c r="I461" s="5" t="s">
        <v>1214</v>
      </c>
      <c r="J461" s="5" t="s">
        <v>1214</v>
      </c>
      <c r="K461" s="5" t="s">
        <v>1214</v>
      </c>
      <c r="L461" s="467" t="s">
        <v>1215</v>
      </c>
      <c r="M461" s="5" t="s">
        <v>1214</v>
      </c>
      <c r="N461" s="5" t="s">
        <v>1214</v>
      </c>
      <c r="O461" s="5" t="s">
        <v>1214</v>
      </c>
      <c r="P461" s="5" t="s">
        <v>1214</v>
      </c>
      <c r="Q461" s="5" t="s">
        <v>1214</v>
      </c>
      <c r="R461" s="467" t="s">
        <v>1215</v>
      </c>
      <c r="S461" s="467" t="s">
        <v>1215</v>
      </c>
      <c r="T461" s="467" t="s">
        <v>1215</v>
      </c>
      <c r="U461" s="467" t="s">
        <v>1215</v>
      </c>
      <c r="V461" s="481" t="s">
        <v>3326</v>
      </c>
      <c r="W461" s="472" t="s">
        <v>1137</v>
      </c>
      <c r="X461" s="471"/>
      <c r="Y461" s="471"/>
      <c r="Z461" s="471"/>
      <c r="AA461" s="471">
        <v>1</v>
      </c>
    </row>
    <row r="462" spans="1:27" ht="12.75" x14ac:dyDescent="0.25">
      <c r="A462" s="407" t="s">
        <v>3269</v>
      </c>
      <c r="B462" s="398">
        <v>28</v>
      </c>
      <c r="C462" s="3" t="s">
        <v>3327</v>
      </c>
      <c r="D462" s="4" t="s">
        <v>3328</v>
      </c>
      <c r="E462" s="3" t="s">
        <v>1137</v>
      </c>
      <c r="F462" s="402">
        <v>1</v>
      </c>
      <c r="G462" s="425">
        <v>1</v>
      </c>
      <c r="H462" s="6">
        <v>1</v>
      </c>
      <c r="I462" s="5" t="s">
        <v>1214</v>
      </c>
      <c r="J462" s="467" t="s">
        <v>1215</v>
      </c>
      <c r="K462" s="467" t="s">
        <v>1215</v>
      </c>
      <c r="L462" s="5" t="s">
        <v>1214</v>
      </c>
      <c r="M462" s="5" t="s">
        <v>1214</v>
      </c>
      <c r="N462" s="5" t="s">
        <v>1214</v>
      </c>
      <c r="O462" s="467" t="s">
        <v>1215</v>
      </c>
      <c r="P462" s="467" t="s">
        <v>1215</v>
      </c>
      <c r="Q462" s="467" t="s">
        <v>1215</v>
      </c>
      <c r="R462" s="5" t="s">
        <v>1214</v>
      </c>
      <c r="S462" s="5" t="s">
        <v>1214</v>
      </c>
      <c r="T462" s="5" t="s">
        <v>1214</v>
      </c>
      <c r="U462" s="5" t="s">
        <v>1214</v>
      </c>
      <c r="V462" s="481" t="s">
        <v>3329</v>
      </c>
      <c r="W462" s="472" t="s">
        <v>1137</v>
      </c>
      <c r="X462" s="471"/>
      <c r="Y462" s="471"/>
      <c r="Z462" s="471"/>
      <c r="AA462" s="471">
        <v>1</v>
      </c>
    </row>
    <row r="463" spans="1:27" ht="12.75" x14ac:dyDescent="0.25">
      <c r="A463" s="407" t="s">
        <v>3269</v>
      </c>
      <c r="B463" s="409">
        <v>29</v>
      </c>
      <c r="C463" s="3" t="s">
        <v>3330</v>
      </c>
      <c r="D463" s="4" t="s">
        <v>3331</v>
      </c>
      <c r="E463" s="3" t="s">
        <v>1138</v>
      </c>
      <c r="F463" s="402">
        <v>1</v>
      </c>
      <c r="G463" s="425">
        <v>1</v>
      </c>
      <c r="H463" s="6">
        <v>1</v>
      </c>
      <c r="I463" s="5" t="s">
        <v>1214</v>
      </c>
      <c r="J463" s="5" t="s">
        <v>1214</v>
      </c>
      <c r="K463" s="5" t="s">
        <v>1214</v>
      </c>
      <c r="L463" s="467" t="s">
        <v>1215</v>
      </c>
      <c r="M463" s="5" t="s">
        <v>1214</v>
      </c>
      <c r="N463" s="5" t="s">
        <v>1214</v>
      </c>
      <c r="O463" s="5" t="s">
        <v>1214</v>
      </c>
      <c r="P463" s="5" t="s">
        <v>1214</v>
      </c>
      <c r="Q463" s="5" t="s">
        <v>1214</v>
      </c>
      <c r="R463" s="467" t="s">
        <v>1215</v>
      </c>
      <c r="S463" s="467" t="s">
        <v>1215</v>
      </c>
      <c r="T463" s="467" t="s">
        <v>1215</v>
      </c>
      <c r="U463" s="467" t="s">
        <v>1215</v>
      </c>
      <c r="V463" s="471"/>
      <c r="W463" s="472" t="s">
        <v>1137</v>
      </c>
      <c r="X463" s="471"/>
      <c r="Y463" s="471"/>
      <c r="Z463" s="471"/>
      <c r="AA463" s="471">
        <v>1</v>
      </c>
    </row>
    <row r="464" spans="1:27" ht="12.75" x14ac:dyDescent="0.25">
      <c r="A464" s="407" t="s">
        <v>3269</v>
      </c>
      <c r="B464" s="409">
        <v>30</v>
      </c>
      <c r="C464" s="3" t="s">
        <v>3332</v>
      </c>
      <c r="D464" s="4" t="s">
        <v>3333</v>
      </c>
      <c r="E464" s="3" t="s">
        <v>1137</v>
      </c>
      <c r="F464" s="402">
        <v>1</v>
      </c>
      <c r="G464" s="425">
        <v>1</v>
      </c>
      <c r="H464" s="6">
        <v>1</v>
      </c>
      <c r="I464" s="5" t="s">
        <v>1214</v>
      </c>
      <c r="J464" s="467" t="s">
        <v>1215</v>
      </c>
      <c r="K464" s="467" t="s">
        <v>1215</v>
      </c>
      <c r="L464" s="5" t="s">
        <v>1214</v>
      </c>
      <c r="M464" s="5" t="s">
        <v>1214</v>
      </c>
      <c r="N464" s="5" t="s">
        <v>1214</v>
      </c>
      <c r="O464" s="467" t="s">
        <v>1215</v>
      </c>
      <c r="P464" s="467" t="s">
        <v>1215</v>
      </c>
      <c r="Q464" s="467" t="s">
        <v>1215</v>
      </c>
      <c r="R464" s="5" t="s">
        <v>1214</v>
      </c>
      <c r="S464" s="5" t="s">
        <v>1214</v>
      </c>
      <c r="T464" s="5" t="s">
        <v>1214</v>
      </c>
      <c r="U464" s="5" t="s">
        <v>1214</v>
      </c>
      <c r="V464" s="471"/>
      <c r="W464" s="472" t="s">
        <v>1137</v>
      </c>
      <c r="X464" s="471"/>
      <c r="Y464" s="471"/>
      <c r="Z464" s="471"/>
      <c r="AA464" s="471"/>
    </row>
    <row r="465" spans="1:28" ht="12.75" x14ac:dyDescent="0.25">
      <c r="A465" s="407" t="s">
        <v>3269</v>
      </c>
      <c r="B465" s="409">
        <v>31</v>
      </c>
      <c r="C465" s="3" t="s">
        <v>3334</v>
      </c>
      <c r="D465" s="4" t="s">
        <v>3335</v>
      </c>
      <c r="E465" s="3" t="s">
        <v>1137</v>
      </c>
      <c r="F465" s="402">
        <v>1</v>
      </c>
      <c r="G465" s="425">
        <v>1</v>
      </c>
      <c r="H465" s="6">
        <v>1</v>
      </c>
      <c r="I465" s="5" t="s">
        <v>1214</v>
      </c>
      <c r="J465" s="467" t="s">
        <v>1215</v>
      </c>
      <c r="K465" s="467" t="s">
        <v>1215</v>
      </c>
      <c r="L465" s="5" t="s">
        <v>1214</v>
      </c>
      <c r="M465" s="5" t="s">
        <v>1214</v>
      </c>
      <c r="N465" s="5" t="s">
        <v>1214</v>
      </c>
      <c r="O465" s="467" t="s">
        <v>1215</v>
      </c>
      <c r="P465" s="467" t="s">
        <v>1215</v>
      </c>
      <c r="Q465" s="467" t="s">
        <v>1215</v>
      </c>
      <c r="R465" s="5" t="s">
        <v>1214</v>
      </c>
      <c r="S465" s="5" t="s">
        <v>1214</v>
      </c>
      <c r="T465" s="5" t="s">
        <v>1214</v>
      </c>
      <c r="U465" s="5" t="s">
        <v>1214</v>
      </c>
      <c r="V465" s="471"/>
      <c r="W465" s="472" t="s">
        <v>1137</v>
      </c>
      <c r="X465" s="471"/>
      <c r="Y465" s="471"/>
      <c r="Z465" s="471"/>
      <c r="AA465" s="471">
        <v>1</v>
      </c>
    </row>
    <row r="466" spans="1:28" ht="12.75" x14ac:dyDescent="0.25">
      <c r="A466" s="407" t="s">
        <v>3269</v>
      </c>
      <c r="B466" s="409">
        <v>32</v>
      </c>
      <c r="C466" s="3" t="s">
        <v>3336</v>
      </c>
      <c r="D466" s="4" t="s">
        <v>3337</v>
      </c>
      <c r="E466" s="3" t="s">
        <v>1137</v>
      </c>
      <c r="F466" s="402">
        <v>1</v>
      </c>
      <c r="G466" s="425">
        <v>1</v>
      </c>
      <c r="H466" s="6">
        <v>1</v>
      </c>
      <c r="I466" s="5" t="s">
        <v>1214</v>
      </c>
      <c r="J466" s="467" t="s">
        <v>1215</v>
      </c>
      <c r="K466" s="467" t="s">
        <v>1215</v>
      </c>
      <c r="L466" s="5" t="s">
        <v>1214</v>
      </c>
      <c r="M466" s="5" t="s">
        <v>1214</v>
      </c>
      <c r="N466" s="5" t="s">
        <v>1214</v>
      </c>
      <c r="O466" s="467" t="s">
        <v>1215</v>
      </c>
      <c r="P466" s="467" t="s">
        <v>1215</v>
      </c>
      <c r="Q466" s="467" t="s">
        <v>1215</v>
      </c>
      <c r="R466" s="5" t="s">
        <v>1214</v>
      </c>
      <c r="S466" s="5" t="s">
        <v>1214</v>
      </c>
      <c r="T466" s="5" t="s">
        <v>1214</v>
      </c>
      <c r="U466" s="5" t="s">
        <v>1214</v>
      </c>
      <c r="V466" s="471"/>
      <c r="W466" s="472" t="s">
        <v>1137</v>
      </c>
      <c r="X466" s="471"/>
      <c r="Y466" s="471"/>
      <c r="Z466" s="471"/>
      <c r="AA466" s="471">
        <v>1</v>
      </c>
    </row>
    <row r="467" spans="1:28" ht="12.75" x14ac:dyDescent="0.25">
      <c r="A467" s="407" t="s">
        <v>3269</v>
      </c>
      <c r="B467" s="398">
        <v>33</v>
      </c>
      <c r="C467" s="3" t="s">
        <v>3338</v>
      </c>
      <c r="D467" s="4" t="s">
        <v>3339</v>
      </c>
      <c r="E467" s="3" t="s">
        <v>1137</v>
      </c>
      <c r="F467" s="402">
        <v>1</v>
      </c>
      <c r="G467" s="425">
        <v>1</v>
      </c>
      <c r="H467" s="6">
        <v>1</v>
      </c>
      <c r="I467" s="5" t="s">
        <v>1214</v>
      </c>
      <c r="J467" s="467" t="s">
        <v>1215</v>
      </c>
      <c r="K467" s="467" t="s">
        <v>1215</v>
      </c>
      <c r="L467" s="5" t="s">
        <v>1214</v>
      </c>
      <c r="M467" s="5" t="s">
        <v>1214</v>
      </c>
      <c r="N467" s="5" t="s">
        <v>1214</v>
      </c>
      <c r="O467" s="467" t="s">
        <v>1215</v>
      </c>
      <c r="P467" s="467" t="s">
        <v>1215</v>
      </c>
      <c r="Q467" s="467" t="s">
        <v>1215</v>
      </c>
      <c r="R467" s="5" t="s">
        <v>1214</v>
      </c>
      <c r="S467" s="5" t="s">
        <v>1214</v>
      </c>
      <c r="T467" s="5" t="s">
        <v>1214</v>
      </c>
      <c r="U467" s="5" t="s">
        <v>1214</v>
      </c>
      <c r="V467" s="471"/>
      <c r="W467" s="472" t="s">
        <v>1137</v>
      </c>
      <c r="X467" s="471"/>
      <c r="Y467" s="471"/>
      <c r="Z467" s="471"/>
      <c r="AA467" s="471">
        <v>1</v>
      </c>
    </row>
    <row r="468" spans="1:28" ht="12.75" x14ac:dyDescent="0.25">
      <c r="A468" s="407" t="s">
        <v>3269</v>
      </c>
      <c r="B468" s="409">
        <v>34</v>
      </c>
      <c r="C468" s="3" t="s">
        <v>3340</v>
      </c>
      <c r="D468" s="4" t="s">
        <v>3341</v>
      </c>
      <c r="E468" s="3" t="s">
        <v>1138</v>
      </c>
      <c r="F468" s="402">
        <v>1</v>
      </c>
      <c r="G468" s="425">
        <v>1</v>
      </c>
      <c r="H468" s="6">
        <v>1</v>
      </c>
      <c r="I468" s="387">
        <v>1</v>
      </c>
      <c r="J468" s="387">
        <v>1</v>
      </c>
      <c r="K468" s="5" t="s">
        <v>1214</v>
      </c>
      <c r="L468" s="467" t="s">
        <v>1215</v>
      </c>
      <c r="M468" s="389">
        <v>1</v>
      </c>
      <c r="N468" s="389">
        <v>1</v>
      </c>
      <c r="O468" s="5" t="s">
        <v>1214</v>
      </c>
      <c r="P468" s="389">
        <v>1</v>
      </c>
      <c r="Q468" s="389">
        <v>1</v>
      </c>
      <c r="R468" s="467" t="s">
        <v>1215</v>
      </c>
      <c r="S468" s="467" t="s">
        <v>1215</v>
      </c>
      <c r="T468" s="467" t="s">
        <v>1215</v>
      </c>
      <c r="U468" s="467" t="s">
        <v>1215</v>
      </c>
      <c r="V468" s="471"/>
      <c r="W468" s="472" t="s">
        <v>1137</v>
      </c>
      <c r="X468" s="471"/>
      <c r="Y468" s="471"/>
      <c r="Z468" s="471"/>
      <c r="AA468" s="471">
        <v>1</v>
      </c>
    </row>
    <row r="469" spans="1:28" ht="12.75" x14ac:dyDescent="0.25">
      <c r="A469" s="407" t="s">
        <v>3269</v>
      </c>
      <c r="B469" s="409">
        <v>35</v>
      </c>
      <c r="C469" s="3" t="s">
        <v>3342</v>
      </c>
      <c r="D469" s="4" t="s">
        <v>3343</v>
      </c>
      <c r="E469" s="3" t="s">
        <v>1138</v>
      </c>
      <c r="F469" s="402">
        <v>1</v>
      </c>
      <c r="G469" s="425">
        <v>1</v>
      </c>
      <c r="H469" s="5" t="s">
        <v>1214</v>
      </c>
      <c r="I469" s="5" t="s">
        <v>1214</v>
      </c>
      <c r="J469" s="5" t="s">
        <v>1214</v>
      </c>
      <c r="K469" s="5" t="s">
        <v>1214</v>
      </c>
      <c r="L469" s="467" t="s">
        <v>1215</v>
      </c>
      <c r="M469" s="5" t="s">
        <v>1214</v>
      </c>
      <c r="N469" s="5" t="s">
        <v>1214</v>
      </c>
      <c r="O469" s="5" t="s">
        <v>1214</v>
      </c>
      <c r="P469" s="5" t="s">
        <v>1214</v>
      </c>
      <c r="Q469" s="5" t="s">
        <v>1214</v>
      </c>
      <c r="R469" s="467" t="s">
        <v>1215</v>
      </c>
      <c r="S469" s="467" t="s">
        <v>1215</v>
      </c>
      <c r="T469" s="467" t="s">
        <v>1215</v>
      </c>
      <c r="U469" s="467" t="s">
        <v>1215</v>
      </c>
      <c r="V469" s="471"/>
      <c r="W469" s="472" t="s">
        <v>1137</v>
      </c>
      <c r="X469" s="471"/>
      <c r="Y469" s="471"/>
      <c r="Z469" s="471"/>
      <c r="AA469" s="471">
        <v>1</v>
      </c>
    </row>
    <row r="470" spans="1:28" ht="12.75" x14ac:dyDescent="0.25">
      <c r="A470" s="407" t="s">
        <v>3269</v>
      </c>
      <c r="B470" s="409">
        <v>36</v>
      </c>
      <c r="C470" s="3" t="s">
        <v>3344</v>
      </c>
      <c r="D470" s="4" t="s">
        <v>3345</v>
      </c>
      <c r="E470" s="3" t="s">
        <v>1138</v>
      </c>
      <c r="F470" s="402">
        <v>1</v>
      </c>
      <c r="G470" s="425">
        <v>1</v>
      </c>
      <c r="H470" s="6">
        <v>1</v>
      </c>
      <c r="I470" s="5" t="s">
        <v>1214</v>
      </c>
      <c r="J470" s="5" t="s">
        <v>1214</v>
      </c>
      <c r="K470" s="5" t="s">
        <v>1214</v>
      </c>
      <c r="L470" s="467" t="s">
        <v>1215</v>
      </c>
      <c r="M470" s="5" t="s">
        <v>1214</v>
      </c>
      <c r="N470" s="5" t="s">
        <v>1214</v>
      </c>
      <c r="O470" s="5" t="s">
        <v>1214</v>
      </c>
      <c r="P470" s="5" t="s">
        <v>1214</v>
      </c>
      <c r="Q470" s="5" t="s">
        <v>1214</v>
      </c>
      <c r="R470" s="467" t="s">
        <v>1215</v>
      </c>
      <c r="S470" s="467" t="s">
        <v>1215</v>
      </c>
      <c r="T470" s="467" t="s">
        <v>1215</v>
      </c>
      <c r="U470" s="467" t="s">
        <v>1215</v>
      </c>
      <c r="V470" s="471"/>
      <c r="W470" s="472" t="s">
        <v>1137</v>
      </c>
      <c r="X470" s="471"/>
      <c r="Y470" s="471"/>
      <c r="Z470" s="471"/>
      <c r="AA470" s="471">
        <v>1</v>
      </c>
    </row>
    <row r="471" spans="1:28" ht="12.75" x14ac:dyDescent="0.25">
      <c r="A471" s="407" t="s">
        <v>3269</v>
      </c>
      <c r="B471" s="409">
        <v>37</v>
      </c>
      <c r="C471" s="3" t="s">
        <v>3346</v>
      </c>
      <c r="D471" s="4" t="s">
        <v>3347</v>
      </c>
      <c r="E471" s="3" t="s">
        <v>1137</v>
      </c>
      <c r="F471" s="402">
        <v>1</v>
      </c>
      <c r="G471" s="425">
        <v>1</v>
      </c>
      <c r="H471" s="6">
        <v>1</v>
      </c>
      <c r="I471" s="5" t="s">
        <v>1214</v>
      </c>
      <c r="J471" s="467" t="s">
        <v>1215</v>
      </c>
      <c r="K471" s="467" t="s">
        <v>1215</v>
      </c>
      <c r="L471" s="5" t="s">
        <v>1214</v>
      </c>
      <c r="M471" s="5" t="s">
        <v>1214</v>
      </c>
      <c r="N471" s="5" t="s">
        <v>1214</v>
      </c>
      <c r="O471" s="467" t="s">
        <v>1215</v>
      </c>
      <c r="P471" s="467" t="s">
        <v>1215</v>
      </c>
      <c r="Q471" s="467" t="s">
        <v>1215</v>
      </c>
      <c r="R471" s="5" t="s">
        <v>1214</v>
      </c>
      <c r="S471" s="5" t="s">
        <v>1214</v>
      </c>
      <c r="T471" s="5" t="s">
        <v>1214</v>
      </c>
      <c r="U471" s="5" t="s">
        <v>1214</v>
      </c>
      <c r="V471" s="471"/>
      <c r="W471" s="472" t="s">
        <v>1137</v>
      </c>
      <c r="X471" s="471"/>
      <c r="Y471" s="471"/>
      <c r="Z471" s="471"/>
      <c r="AA471" s="471">
        <v>1</v>
      </c>
    </row>
    <row r="472" spans="1:28" ht="12.75" x14ac:dyDescent="0.25">
      <c r="A472" s="407" t="s">
        <v>3269</v>
      </c>
      <c r="B472" s="398">
        <v>38</v>
      </c>
      <c r="C472" s="3" t="s">
        <v>3348</v>
      </c>
      <c r="D472" s="4" t="s">
        <v>3349</v>
      </c>
      <c r="E472" s="3" t="s">
        <v>1137</v>
      </c>
      <c r="F472" s="402">
        <v>1</v>
      </c>
      <c r="G472" s="425">
        <v>1</v>
      </c>
      <c r="H472" s="6">
        <v>1</v>
      </c>
      <c r="I472" s="5" t="s">
        <v>1214</v>
      </c>
      <c r="J472" s="467" t="s">
        <v>1215</v>
      </c>
      <c r="K472" s="467" t="s">
        <v>1215</v>
      </c>
      <c r="L472" s="5" t="s">
        <v>1214</v>
      </c>
      <c r="M472" s="5" t="s">
        <v>1214</v>
      </c>
      <c r="N472" s="5" t="s">
        <v>1214</v>
      </c>
      <c r="O472" s="467" t="s">
        <v>1215</v>
      </c>
      <c r="P472" s="467" t="s">
        <v>1215</v>
      </c>
      <c r="Q472" s="467" t="s">
        <v>1215</v>
      </c>
      <c r="R472" s="5" t="s">
        <v>1214</v>
      </c>
      <c r="S472" s="5" t="s">
        <v>1214</v>
      </c>
      <c r="T472" s="5" t="s">
        <v>1214</v>
      </c>
      <c r="U472" s="5" t="s">
        <v>1214</v>
      </c>
      <c r="V472" s="471"/>
      <c r="W472" s="472" t="s">
        <v>1137</v>
      </c>
      <c r="X472" s="471"/>
      <c r="Y472" s="471"/>
      <c r="Z472" s="471"/>
      <c r="AA472" s="471">
        <v>1</v>
      </c>
    </row>
    <row r="473" spans="1:28" ht="12.75" x14ac:dyDescent="0.25">
      <c r="A473" s="407" t="s">
        <v>3269</v>
      </c>
      <c r="B473" s="409">
        <v>39</v>
      </c>
      <c r="C473" s="3" t="s">
        <v>3350</v>
      </c>
      <c r="D473" s="4" t="s">
        <v>3351</v>
      </c>
      <c r="E473" s="3" t="s">
        <v>1137</v>
      </c>
      <c r="F473" s="402">
        <v>1</v>
      </c>
      <c r="G473" s="425">
        <v>1</v>
      </c>
      <c r="H473" s="6">
        <v>1</v>
      </c>
      <c r="I473" s="5" t="s">
        <v>1214</v>
      </c>
      <c r="J473" s="467" t="s">
        <v>1215</v>
      </c>
      <c r="K473" s="467" t="s">
        <v>1215</v>
      </c>
      <c r="L473" s="5" t="s">
        <v>1214</v>
      </c>
      <c r="M473" s="5" t="s">
        <v>1214</v>
      </c>
      <c r="N473" s="5" t="s">
        <v>1214</v>
      </c>
      <c r="O473" s="467" t="s">
        <v>1215</v>
      </c>
      <c r="P473" s="467" t="s">
        <v>1215</v>
      </c>
      <c r="Q473" s="467" t="s">
        <v>1215</v>
      </c>
      <c r="R473" s="5" t="s">
        <v>1214</v>
      </c>
      <c r="S473" s="5" t="s">
        <v>1214</v>
      </c>
      <c r="T473" s="5" t="s">
        <v>1214</v>
      </c>
      <c r="U473" s="5" t="s">
        <v>1214</v>
      </c>
      <c r="V473" s="471"/>
      <c r="W473" s="472" t="s">
        <v>1137</v>
      </c>
      <c r="X473" s="471"/>
      <c r="Y473" s="471"/>
      <c r="Z473" s="471"/>
      <c r="AA473" s="471">
        <v>1</v>
      </c>
    </row>
    <row r="474" spans="1:28" ht="12.75" x14ac:dyDescent="0.25">
      <c r="A474" s="407" t="s">
        <v>3269</v>
      </c>
      <c r="B474" s="409">
        <v>40</v>
      </c>
      <c r="C474" s="3" t="s">
        <v>3352</v>
      </c>
      <c r="D474" s="4" t="s">
        <v>3353</v>
      </c>
      <c r="E474" s="3" t="s">
        <v>1137</v>
      </c>
      <c r="F474" s="402">
        <v>1</v>
      </c>
      <c r="G474" s="425">
        <v>1</v>
      </c>
      <c r="H474" s="6">
        <v>1</v>
      </c>
      <c r="I474" s="5" t="s">
        <v>1214</v>
      </c>
      <c r="J474" s="467" t="s">
        <v>1215</v>
      </c>
      <c r="K474" s="467" t="s">
        <v>1215</v>
      </c>
      <c r="L474" s="5" t="s">
        <v>1214</v>
      </c>
      <c r="M474" s="5" t="s">
        <v>1214</v>
      </c>
      <c r="N474" s="5" t="s">
        <v>1214</v>
      </c>
      <c r="O474" s="467" t="s">
        <v>1215</v>
      </c>
      <c r="P474" s="467" t="s">
        <v>1215</v>
      </c>
      <c r="Q474" s="467" t="s">
        <v>1215</v>
      </c>
      <c r="R474" s="5" t="s">
        <v>1214</v>
      </c>
      <c r="S474" s="5" t="s">
        <v>1214</v>
      </c>
      <c r="T474" s="5" t="s">
        <v>1214</v>
      </c>
      <c r="U474" s="5" t="s">
        <v>1214</v>
      </c>
      <c r="V474" s="471"/>
      <c r="W474" s="472" t="s">
        <v>1137</v>
      </c>
      <c r="X474" s="471"/>
      <c r="Y474" s="471"/>
      <c r="Z474" s="471"/>
      <c r="AA474" s="471">
        <v>1</v>
      </c>
    </row>
    <row r="475" spans="1:28" ht="12.75" x14ac:dyDescent="0.25">
      <c r="A475" s="407" t="s">
        <v>3269</v>
      </c>
      <c r="B475" s="409">
        <v>41</v>
      </c>
      <c r="C475" s="3" t="s">
        <v>3354</v>
      </c>
      <c r="D475" s="4" t="s">
        <v>3355</v>
      </c>
      <c r="E475" s="3" t="s">
        <v>1138</v>
      </c>
      <c r="F475" s="402">
        <v>1</v>
      </c>
      <c r="G475" s="425">
        <v>1</v>
      </c>
      <c r="H475" s="6">
        <v>1</v>
      </c>
      <c r="I475" s="5" t="s">
        <v>1214</v>
      </c>
      <c r="J475" s="5" t="s">
        <v>1214</v>
      </c>
      <c r="K475" s="5" t="s">
        <v>1214</v>
      </c>
      <c r="L475" s="467" t="s">
        <v>1215</v>
      </c>
      <c r="M475" s="5" t="s">
        <v>1214</v>
      </c>
      <c r="N475" s="5" t="s">
        <v>1214</v>
      </c>
      <c r="O475" s="5" t="s">
        <v>1214</v>
      </c>
      <c r="P475" s="5" t="s">
        <v>1214</v>
      </c>
      <c r="Q475" s="5" t="s">
        <v>1214</v>
      </c>
      <c r="R475" s="467" t="s">
        <v>1215</v>
      </c>
      <c r="S475" s="467" t="s">
        <v>1215</v>
      </c>
      <c r="T475" s="467" t="s">
        <v>1215</v>
      </c>
      <c r="U475" s="467" t="s">
        <v>1215</v>
      </c>
      <c r="V475" s="481" t="s">
        <v>3356</v>
      </c>
      <c r="W475" s="488"/>
      <c r="X475" s="470">
        <v>4</v>
      </c>
      <c r="Y475" s="470">
        <v>22</v>
      </c>
      <c r="Z475" s="470">
        <v>0</v>
      </c>
      <c r="AA475" s="470">
        <v>0</v>
      </c>
    </row>
    <row r="476" spans="1:28" ht="12.75" x14ac:dyDescent="0.25">
      <c r="A476" s="407" t="s">
        <v>3269</v>
      </c>
      <c r="B476" s="409">
        <v>42</v>
      </c>
      <c r="C476" s="3" t="s">
        <v>3357</v>
      </c>
      <c r="D476" s="4" t="s">
        <v>3358</v>
      </c>
      <c r="E476" s="3" t="s">
        <v>1137</v>
      </c>
      <c r="F476" s="402">
        <v>1</v>
      </c>
      <c r="G476" s="425">
        <v>1</v>
      </c>
      <c r="H476" s="6">
        <v>1</v>
      </c>
      <c r="I476" s="5" t="s">
        <v>1214</v>
      </c>
      <c r="J476" s="467" t="s">
        <v>1215</v>
      </c>
      <c r="K476" s="467" t="s">
        <v>1215</v>
      </c>
      <c r="L476" s="5" t="s">
        <v>1214</v>
      </c>
      <c r="M476" s="5" t="s">
        <v>1214</v>
      </c>
      <c r="N476" s="5" t="s">
        <v>1214</v>
      </c>
      <c r="O476" s="467" t="s">
        <v>1215</v>
      </c>
      <c r="P476" s="467" t="s">
        <v>1215</v>
      </c>
      <c r="Q476" s="467" t="s">
        <v>1215</v>
      </c>
      <c r="R476" s="5" t="s">
        <v>1214</v>
      </c>
      <c r="S476" s="5" t="s">
        <v>1214</v>
      </c>
      <c r="T476" s="5" t="s">
        <v>1214</v>
      </c>
      <c r="U476" s="5" t="s">
        <v>1214</v>
      </c>
      <c r="V476" s="471"/>
      <c r="W476" s="472" t="s">
        <v>1137</v>
      </c>
      <c r="X476" s="476"/>
      <c r="Y476" s="476"/>
      <c r="Z476" s="476"/>
      <c r="AA476" s="477"/>
    </row>
    <row r="477" spans="1:28" ht="12.75" x14ac:dyDescent="0.25">
      <c r="A477" s="407" t="s">
        <v>3269</v>
      </c>
      <c r="B477" s="398">
        <v>43</v>
      </c>
      <c r="C477" s="3" t="s">
        <v>3359</v>
      </c>
      <c r="D477" s="4" t="s">
        <v>3360</v>
      </c>
      <c r="E477" s="3" t="s">
        <v>1137</v>
      </c>
      <c r="F477" s="402">
        <v>1</v>
      </c>
      <c r="G477" s="425">
        <v>1</v>
      </c>
      <c r="H477" s="6">
        <v>1</v>
      </c>
      <c r="I477" s="5" t="s">
        <v>1214</v>
      </c>
      <c r="J477" s="467" t="s">
        <v>1215</v>
      </c>
      <c r="K477" s="467" t="s">
        <v>1215</v>
      </c>
      <c r="L477" s="5" t="s">
        <v>1214</v>
      </c>
      <c r="M477" s="5" t="s">
        <v>1214</v>
      </c>
      <c r="N477" s="5" t="s">
        <v>1214</v>
      </c>
      <c r="O477" s="467" t="s">
        <v>1215</v>
      </c>
      <c r="P477" s="467" t="s">
        <v>1215</v>
      </c>
      <c r="Q477" s="467" t="s">
        <v>1215</v>
      </c>
      <c r="R477" s="5" t="s">
        <v>1214</v>
      </c>
      <c r="S477" s="5" t="s">
        <v>1214</v>
      </c>
      <c r="T477" s="5" t="s">
        <v>1214</v>
      </c>
      <c r="U477" s="5" t="s">
        <v>1214</v>
      </c>
      <c r="V477" s="481" t="s">
        <v>3361</v>
      </c>
      <c r="W477" s="472" t="s">
        <v>1138</v>
      </c>
      <c r="X477" s="476"/>
      <c r="Y477" s="476"/>
      <c r="Z477" s="476"/>
      <c r="AA477" s="477"/>
    </row>
    <row r="478" spans="1:28" s="426" customFormat="1" x14ac:dyDescent="0.25">
      <c r="A478" s="437"/>
      <c r="B478" s="428"/>
      <c r="C478" s="429"/>
      <c r="D478" s="430" t="s">
        <v>3388</v>
      </c>
      <c r="E478" s="458"/>
      <c r="F478" s="431">
        <f>SUM(F479:F497)</f>
        <v>19</v>
      </c>
      <c r="G478" s="431">
        <f>SUM(G479:G497)</f>
        <v>18</v>
      </c>
      <c r="H478" s="431">
        <f t="shared" ref="H478:U478" si="6">SUM(H479:H497)</f>
        <v>17</v>
      </c>
      <c r="I478" s="431">
        <f t="shared" si="6"/>
        <v>0</v>
      </c>
      <c r="J478" s="431">
        <f t="shared" si="6"/>
        <v>0</v>
      </c>
      <c r="K478" s="431">
        <f t="shared" si="6"/>
        <v>0</v>
      </c>
      <c r="L478" s="431">
        <f t="shared" si="6"/>
        <v>0</v>
      </c>
      <c r="M478" s="431">
        <f t="shared" si="6"/>
        <v>0</v>
      </c>
      <c r="N478" s="431">
        <f t="shared" si="6"/>
        <v>0</v>
      </c>
      <c r="O478" s="431">
        <f t="shared" si="6"/>
        <v>0</v>
      </c>
      <c r="P478" s="431">
        <f t="shared" si="6"/>
        <v>0</v>
      </c>
      <c r="Q478" s="431">
        <f t="shared" si="6"/>
        <v>0</v>
      </c>
      <c r="R478" s="431">
        <f t="shared" si="6"/>
        <v>0</v>
      </c>
      <c r="S478" s="431">
        <f t="shared" si="6"/>
        <v>0</v>
      </c>
      <c r="T478" s="431">
        <f t="shared" si="6"/>
        <v>0</v>
      </c>
      <c r="U478" s="431">
        <f t="shared" si="6"/>
        <v>0</v>
      </c>
      <c r="V478" s="471"/>
      <c r="W478" s="472" t="s">
        <v>1138</v>
      </c>
      <c r="X478" s="471">
        <v>1</v>
      </c>
      <c r="Y478" s="471">
        <v>1</v>
      </c>
      <c r="Z478" s="471">
        <v>1</v>
      </c>
      <c r="AA478" s="471"/>
      <c r="AB478" s="421"/>
    </row>
    <row r="479" spans="1:28" ht="12.75" x14ac:dyDescent="0.25">
      <c r="A479" s="407" t="s">
        <v>3363</v>
      </c>
      <c r="B479" s="408">
        <v>1</v>
      </c>
      <c r="C479" s="3" t="s">
        <v>4946</v>
      </c>
      <c r="D479" s="468" t="s">
        <v>3367</v>
      </c>
      <c r="E479" s="3" t="s">
        <v>1138</v>
      </c>
      <c r="F479" s="402">
        <v>1</v>
      </c>
      <c r="G479" s="404">
        <v>1</v>
      </c>
      <c r="H479" s="6">
        <v>1</v>
      </c>
      <c r="I479" s="5" t="s">
        <v>1214</v>
      </c>
      <c r="J479" s="5" t="s">
        <v>1214</v>
      </c>
      <c r="K479" s="5" t="s">
        <v>1214</v>
      </c>
      <c r="L479" s="467" t="s">
        <v>1215</v>
      </c>
      <c r="M479" s="5" t="s">
        <v>1214</v>
      </c>
      <c r="N479" s="388" t="s">
        <v>1216</v>
      </c>
      <c r="O479" s="5" t="s">
        <v>1214</v>
      </c>
      <c r="P479" s="5" t="s">
        <v>1214</v>
      </c>
      <c r="Q479" s="5" t="s">
        <v>1214</v>
      </c>
      <c r="R479" s="467" t="s">
        <v>1215</v>
      </c>
      <c r="S479" s="467" t="s">
        <v>1215</v>
      </c>
      <c r="T479" s="467" t="s">
        <v>1215</v>
      </c>
      <c r="U479" s="467" t="s">
        <v>1215</v>
      </c>
      <c r="V479" s="471"/>
      <c r="W479" s="472" t="s">
        <v>1138</v>
      </c>
      <c r="X479" s="476"/>
      <c r="Y479" s="476"/>
      <c r="Z479" s="476"/>
      <c r="AA479" s="477"/>
    </row>
    <row r="480" spans="1:28" ht="12.75" x14ac:dyDescent="0.25">
      <c r="A480" s="407" t="s">
        <v>3363</v>
      </c>
      <c r="B480" s="408">
        <v>2</v>
      </c>
      <c r="C480" s="3" t="s">
        <v>4947</v>
      </c>
      <c r="D480" s="4" t="s">
        <v>3373</v>
      </c>
      <c r="E480" s="3" t="s">
        <v>1138</v>
      </c>
      <c r="F480" s="402">
        <v>1</v>
      </c>
      <c r="G480" s="404">
        <v>1</v>
      </c>
      <c r="H480" s="6">
        <v>1</v>
      </c>
      <c r="I480" s="5" t="s">
        <v>1214</v>
      </c>
      <c r="J480" s="5" t="s">
        <v>1214</v>
      </c>
      <c r="K480" s="5" t="s">
        <v>1214</v>
      </c>
      <c r="L480" s="467" t="s">
        <v>1215</v>
      </c>
      <c r="M480" s="5" t="s">
        <v>1214</v>
      </c>
      <c r="N480" s="388" t="s">
        <v>1216</v>
      </c>
      <c r="O480" s="5" t="s">
        <v>1214</v>
      </c>
      <c r="P480" s="5" t="s">
        <v>1214</v>
      </c>
      <c r="Q480" s="5" t="s">
        <v>1214</v>
      </c>
      <c r="R480" s="467" t="s">
        <v>1215</v>
      </c>
      <c r="S480" s="467" t="s">
        <v>1215</v>
      </c>
      <c r="T480" s="467" t="s">
        <v>1215</v>
      </c>
      <c r="U480" s="467" t="s">
        <v>1215</v>
      </c>
      <c r="V480" s="471"/>
      <c r="W480" s="472" t="s">
        <v>1138</v>
      </c>
      <c r="X480" s="476"/>
      <c r="Y480" s="476"/>
      <c r="Z480" s="476"/>
      <c r="AA480" s="477"/>
    </row>
    <row r="481" spans="1:27" ht="12.75" x14ac:dyDescent="0.25">
      <c r="A481" s="407" t="s">
        <v>3363</v>
      </c>
      <c r="B481" s="408">
        <v>3</v>
      </c>
      <c r="C481" s="3" t="s">
        <v>4948</v>
      </c>
      <c r="D481" s="4" t="s">
        <v>3370</v>
      </c>
      <c r="E481" s="3" t="s">
        <v>1138</v>
      </c>
      <c r="F481" s="402">
        <v>1</v>
      </c>
      <c r="G481" s="404">
        <v>1</v>
      </c>
      <c r="H481" s="6">
        <v>1</v>
      </c>
      <c r="I481" s="5" t="s">
        <v>1214</v>
      </c>
      <c r="J481" s="5" t="s">
        <v>1214</v>
      </c>
      <c r="K481" s="5" t="s">
        <v>1214</v>
      </c>
      <c r="L481" s="467" t="s">
        <v>1215</v>
      </c>
      <c r="M481" s="5" t="s">
        <v>1214</v>
      </c>
      <c r="N481" s="388" t="s">
        <v>1216</v>
      </c>
      <c r="O481" s="5" t="s">
        <v>1214</v>
      </c>
      <c r="P481" s="5" t="s">
        <v>1214</v>
      </c>
      <c r="Q481" s="5" t="s">
        <v>1214</v>
      </c>
      <c r="R481" s="467" t="s">
        <v>1215</v>
      </c>
      <c r="S481" s="467" t="s">
        <v>1215</v>
      </c>
      <c r="T481" s="467" t="s">
        <v>1215</v>
      </c>
      <c r="U481" s="467" t="s">
        <v>1215</v>
      </c>
      <c r="V481" s="471"/>
      <c r="W481" s="472" t="s">
        <v>1138</v>
      </c>
      <c r="X481" s="476"/>
      <c r="Y481" s="476"/>
      <c r="Z481" s="476"/>
      <c r="AA481" s="477"/>
    </row>
    <row r="482" spans="1:27" ht="12.75" x14ac:dyDescent="0.25">
      <c r="A482" s="407" t="s">
        <v>3363</v>
      </c>
      <c r="B482" s="408">
        <v>4</v>
      </c>
      <c r="C482" s="3" t="s">
        <v>4949</v>
      </c>
      <c r="D482" s="4" t="s">
        <v>3377</v>
      </c>
      <c r="E482" s="3" t="s">
        <v>1138</v>
      </c>
      <c r="F482" s="402">
        <v>1</v>
      </c>
      <c r="G482" s="404">
        <v>1</v>
      </c>
      <c r="H482" s="6">
        <v>1</v>
      </c>
      <c r="I482" s="5" t="s">
        <v>1214</v>
      </c>
      <c r="J482" s="5" t="s">
        <v>1214</v>
      </c>
      <c r="K482" s="5" t="s">
        <v>1214</v>
      </c>
      <c r="L482" s="467" t="s">
        <v>1215</v>
      </c>
      <c r="M482" s="5" t="s">
        <v>1214</v>
      </c>
      <c r="N482" s="5" t="s">
        <v>1214</v>
      </c>
      <c r="O482" s="5" t="s">
        <v>1214</v>
      </c>
      <c r="P482" s="5" t="s">
        <v>1214</v>
      </c>
      <c r="Q482" s="5" t="s">
        <v>1214</v>
      </c>
      <c r="R482" s="467" t="s">
        <v>1215</v>
      </c>
      <c r="S482" s="467" t="s">
        <v>1215</v>
      </c>
      <c r="T482" s="467" t="s">
        <v>1215</v>
      </c>
      <c r="U482" s="467" t="s">
        <v>1215</v>
      </c>
      <c r="V482" s="471"/>
      <c r="W482" s="472" t="s">
        <v>1138</v>
      </c>
      <c r="X482" s="476"/>
      <c r="Y482" s="476"/>
      <c r="Z482" s="476"/>
      <c r="AA482" s="477"/>
    </row>
    <row r="483" spans="1:27" ht="12.75" x14ac:dyDescent="0.25">
      <c r="A483" s="407" t="s">
        <v>3363</v>
      </c>
      <c r="B483" s="408">
        <v>5</v>
      </c>
      <c r="C483" s="3" t="s">
        <v>4950</v>
      </c>
      <c r="D483" s="4" t="s">
        <v>3375</v>
      </c>
      <c r="E483" s="3" t="s">
        <v>1138</v>
      </c>
      <c r="F483" s="402">
        <v>1</v>
      </c>
      <c r="G483" s="404">
        <v>1</v>
      </c>
      <c r="H483" s="6">
        <v>1</v>
      </c>
      <c r="I483" s="5" t="s">
        <v>1214</v>
      </c>
      <c r="J483" s="5" t="s">
        <v>1214</v>
      </c>
      <c r="K483" s="5" t="s">
        <v>1214</v>
      </c>
      <c r="L483" s="467" t="s">
        <v>1215</v>
      </c>
      <c r="M483" s="5" t="s">
        <v>1214</v>
      </c>
      <c r="N483" s="388" t="s">
        <v>1216</v>
      </c>
      <c r="O483" s="5" t="s">
        <v>1214</v>
      </c>
      <c r="P483" s="5" t="s">
        <v>1214</v>
      </c>
      <c r="Q483" s="5" t="s">
        <v>1214</v>
      </c>
      <c r="R483" s="467" t="s">
        <v>1215</v>
      </c>
      <c r="S483" s="467" t="s">
        <v>1215</v>
      </c>
      <c r="T483" s="467" t="s">
        <v>1215</v>
      </c>
      <c r="U483" s="467" t="s">
        <v>1215</v>
      </c>
      <c r="V483" s="481" t="s">
        <v>3369</v>
      </c>
      <c r="W483" s="472" t="s">
        <v>1138</v>
      </c>
      <c r="X483" s="476"/>
      <c r="Y483" s="476"/>
      <c r="Z483" s="476"/>
      <c r="AA483" s="477"/>
    </row>
    <row r="484" spans="1:27" ht="12.75" x14ac:dyDescent="0.25">
      <c r="A484" s="407" t="s">
        <v>3363</v>
      </c>
      <c r="B484" s="408">
        <v>6</v>
      </c>
      <c r="C484" s="3" t="s">
        <v>4951</v>
      </c>
      <c r="D484" s="4" t="s">
        <v>3368</v>
      </c>
      <c r="E484" s="3" t="s">
        <v>1138</v>
      </c>
      <c r="F484" s="402">
        <v>1</v>
      </c>
      <c r="G484" s="404">
        <v>1</v>
      </c>
      <c r="H484" s="6">
        <v>1</v>
      </c>
      <c r="I484" s="5" t="s">
        <v>1214</v>
      </c>
      <c r="J484" s="5" t="s">
        <v>1214</v>
      </c>
      <c r="K484" s="5" t="s">
        <v>1214</v>
      </c>
      <c r="L484" s="467" t="s">
        <v>1215</v>
      </c>
      <c r="M484" s="5" t="s">
        <v>1214</v>
      </c>
      <c r="N484" s="388" t="s">
        <v>1216</v>
      </c>
      <c r="O484" s="5" t="s">
        <v>1214</v>
      </c>
      <c r="P484" s="5" t="s">
        <v>1214</v>
      </c>
      <c r="Q484" s="5" t="s">
        <v>1214</v>
      </c>
      <c r="R484" s="467" t="s">
        <v>1215</v>
      </c>
      <c r="S484" s="467" t="s">
        <v>1215</v>
      </c>
      <c r="T484" s="467" t="s">
        <v>1215</v>
      </c>
      <c r="U484" s="467" t="s">
        <v>1215</v>
      </c>
      <c r="V484" s="473" t="s">
        <v>3371</v>
      </c>
      <c r="W484" s="472" t="s">
        <v>1138</v>
      </c>
      <c r="X484" s="476"/>
      <c r="Y484" s="476"/>
      <c r="Z484" s="476"/>
      <c r="AA484" s="477"/>
    </row>
    <row r="485" spans="1:27" ht="12.75" x14ac:dyDescent="0.25">
      <c r="A485" s="407" t="s">
        <v>3363</v>
      </c>
      <c r="B485" s="408">
        <v>7</v>
      </c>
      <c r="C485" s="3" t="s">
        <v>4952</v>
      </c>
      <c r="D485" s="4" t="s">
        <v>3372</v>
      </c>
      <c r="E485" s="3" t="s">
        <v>1138</v>
      </c>
      <c r="F485" s="402">
        <v>1</v>
      </c>
      <c r="G485" s="404">
        <v>1</v>
      </c>
      <c r="H485" s="6">
        <v>1</v>
      </c>
      <c r="I485" s="5" t="s">
        <v>1214</v>
      </c>
      <c r="J485" s="5" t="s">
        <v>1214</v>
      </c>
      <c r="K485" s="5" t="s">
        <v>1214</v>
      </c>
      <c r="L485" s="467" t="s">
        <v>1215</v>
      </c>
      <c r="M485" s="5" t="s">
        <v>1214</v>
      </c>
      <c r="N485" s="388" t="s">
        <v>1216</v>
      </c>
      <c r="O485" s="5" t="s">
        <v>1214</v>
      </c>
      <c r="P485" s="5" t="s">
        <v>1214</v>
      </c>
      <c r="Q485" s="5" t="s">
        <v>1214</v>
      </c>
      <c r="R485" s="467" t="s">
        <v>1215</v>
      </c>
      <c r="S485" s="467" t="s">
        <v>1215</v>
      </c>
      <c r="T485" s="467" t="s">
        <v>1215</v>
      </c>
      <c r="U485" s="467" t="s">
        <v>1215</v>
      </c>
      <c r="V485" s="471"/>
      <c r="W485" s="472" t="s">
        <v>1138</v>
      </c>
      <c r="X485" s="476"/>
      <c r="Y485" s="476"/>
      <c r="Z485" s="476"/>
      <c r="AA485" s="477"/>
    </row>
    <row r="486" spans="1:27" ht="12.75" x14ac:dyDescent="0.25">
      <c r="A486" s="407" t="s">
        <v>3363</v>
      </c>
      <c r="B486" s="408">
        <v>8</v>
      </c>
      <c r="C486" s="3" t="s">
        <v>4953</v>
      </c>
      <c r="D486" s="4" t="s">
        <v>3385</v>
      </c>
      <c r="E486" s="3" t="s">
        <v>1138</v>
      </c>
      <c r="F486" s="402">
        <v>1</v>
      </c>
      <c r="G486" s="404">
        <v>1</v>
      </c>
      <c r="H486" s="6">
        <v>1</v>
      </c>
      <c r="I486" s="5" t="s">
        <v>1214</v>
      </c>
      <c r="J486" s="5" t="s">
        <v>1214</v>
      </c>
      <c r="K486" s="5" t="s">
        <v>1214</v>
      </c>
      <c r="L486" s="467" t="s">
        <v>1215</v>
      </c>
      <c r="M486" s="5" t="s">
        <v>1214</v>
      </c>
      <c r="N486" s="5" t="s">
        <v>1214</v>
      </c>
      <c r="O486" s="5" t="s">
        <v>1214</v>
      </c>
      <c r="P486" s="5" t="s">
        <v>1214</v>
      </c>
      <c r="Q486" s="5" t="s">
        <v>1214</v>
      </c>
      <c r="R486" s="467" t="s">
        <v>1215</v>
      </c>
      <c r="S486" s="467" t="s">
        <v>1215</v>
      </c>
      <c r="T486" s="467" t="s">
        <v>1215</v>
      </c>
      <c r="U486" s="467" t="s">
        <v>1215</v>
      </c>
      <c r="V486" s="471"/>
      <c r="W486" s="472" t="s">
        <v>1138</v>
      </c>
      <c r="X486" s="476"/>
      <c r="Y486" s="476"/>
      <c r="Z486" s="476"/>
      <c r="AA486" s="477"/>
    </row>
    <row r="487" spans="1:27" ht="12.75" x14ac:dyDescent="0.25">
      <c r="A487" s="407" t="s">
        <v>3363</v>
      </c>
      <c r="B487" s="408">
        <v>9</v>
      </c>
      <c r="C487" s="3" t="s">
        <v>4954</v>
      </c>
      <c r="D487" s="4" t="s">
        <v>3379</v>
      </c>
      <c r="E487" s="3" t="s">
        <v>1138</v>
      </c>
      <c r="F487" s="402">
        <v>1</v>
      </c>
      <c r="G487" s="404">
        <v>1</v>
      </c>
      <c r="H487" s="6">
        <v>1</v>
      </c>
      <c r="I487" s="5" t="s">
        <v>1214</v>
      </c>
      <c r="J487" s="5" t="s">
        <v>1214</v>
      </c>
      <c r="K487" s="5" t="s">
        <v>1214</v>
      </c>
      <c r="L487" s="467" t="s">
        <v>1215</v>
      </c>
      <c r="M487" s="5" t="s">
        <v>1214</v>
      </c>
      <c r="N487" s="388" t="s">
        <v>1216</v>
      </c>
      <c r="O487" s="5" t="s">
        <v>1214</v>
      </c>
      <c r="P487" s="5" t="s">
        <v>1214</v>
      </c>
      <c r="Q487" s="5" t="s">
        <v>1214</v>
      </c>
      <c r="R487" s="467" t="s">
        <v>1215</v>
      </c>
      <c r="S487" s="467" t="s">
        <v>1215</v>
      </c>
      <c r="T487" s="467" t="s">
        <v>1215</v>
      </c>
      <c r="U487" s="467" t="s">
        <v>1215</v>
      </c>
      <c r="V487" s="481" t="s">
        <v>3369</v>
      </c>
      <c r="W487" s="472" t="s">
        <v>1138</v>
      </c>
      <c r="X487" s="476"/>
      <c r="Y487" s="476"/>
      <c r="Z487" s="476"/>
      <c r="AA487" s="477"/>
    </row>
    <row r="488" spans="1:27" ht="12.75" x14ac:dyDescent="0.25">
      <c r="A488" s="407" t="s">
        <v>3363</v>
      </c>
      <c r="B488" s="408">
        <v>10</v>
      </c>
      <c r="C488" s="3" t="s">
        <v>4955</v>
      </c>
      <c r="D488" s="4" t="s">
        <v>3364</v>
      </c>
      <c r="E488" s="3" t="s">
        <v>1137</v>
      </c>
      <c r="F488" s="402">
        <v>1</v>
      </c>
      <c r="G488" s="404">
        <v>1</v>
      </c>
      <c r="H488" s="6">
        <v>1</v>
      </c>
      <c r="I488" s="5" t="s">
        <v>1214</v>
      </c>
      <c r="J488" s="467" t="s">
        <v>1215</v>
      </c>
      <c r="K488" s="467" t="s">
        <v>1215</v>
      </c>
      <c r="L488" s="5" t="s">
        <v>1214</v>
      </c>
      <c r="M488" s="5" t="s">
        <v>1214</v>
      </c>
      <c r="N488" s="5" t="s">
        <v>1214</v>
      </c>
      <c r="O488" s="467" t="s">
        <v>1215</v>
      </c>
      <c r="P488" s="467" t="s">
        <v>1215</v>
      </c>
      <c r="Q488" s="467" t="s">
        <v>1215</v>
      </c>
      <c r="R488" s="5" t="s">
        <v>1214</v>
      </c>
      <c r="S488" s="5" t="s">
        <v>1214</v>
      </c>
      <c r="T488" s="5" t="s">
        <v>1214</v>
      </c>
      <c r="U488" s="5" t="s">
        <v>1214</v>
      </c>
      <c r="V488" s="481" t="s">
        <v>3376</v>
      </c>
      <c r="W488" s="472" t="s">
        <v>1137</v>
      </c>
      <c r="X488" s="476"/>
      <c r="Y488" s="476"/>
      <c r="Z488" s="476"/>
      <c r="AA488" s="477"/>
    </row>
    <row r="489" spans="1:27" ht="12.75" x14ac:dyDescent="0.25">
      <c r="A489" s="407" t="s">
        <v>3363</v>
      </c>
      <c r="B489" s="408">
        <v>11</v>
      </c>
      <c r="C489" s="3" t="s">
        <v>4956</v>
      </c>
      <c r="D489" s="4" t="s">
        <v>3374</v>
      </c>
      <c r="E489" s="3" t="s">
        <v>1138</v>
      </c>
      <c r="F489" s="402">
        <v>1</v>
      </c>
      <c r="G489" s="404">
        <v>1</v>
      </c>
      <c r="H489" s="6">
        <v>1</v>
      </c>
      <c r="I489" s="5" t="s">
        <v>1214</v>
      </c>
      <c r="J489" s="5" t="s">
        <v>1214</v>
      </c>
      <c r="K489" s="5" t="s">
        <v>1214</v>
      </c>
      <c r="L489" s="467" t="s">
        <v>1215</v>
      </c>
      <c r="M489" s="5" t="s">
        <v>1214</v>
      </c>
      <c r="N489" s="388" t="s">
        <v>1216</v>
      </c>
      <c r="O489" s="5" t="s">
        <v>1214</v>
      </c>
      <c r="P489" s="5" t="s">
        <v>1214</v>
      </c>
      <c r="Q489" s="5" t="s">
        <v>1214</v>
      </c>
      <c r="R489" s="467" t="s">
        <v>1215</v>
      </c>
      <c r="S489" s="467" t="s">
        <v>1215</v>
      </c>
      <c r="T489" s="467" t="s">
        <v>1215</v>
      </c>
      <c r="U489" s="467" t="s">
        <v>1215</v>
      </c>
      <c r="V489" s="481" t="s">
        <v>3369</v>
      </c>
      <c r="W489" s="472" t="s">
        <v>1138</v>
      </c>
      <c r="X489" s="476"/>
      <c r="Y489" s="476"/>
      <c r="Z489" s="476"/>
      <c r="AA489" s="477"/>
    </row>
    <row r="490" spans="1:27" ht="12.75" x14ac:dyDescent="0.25">
      <c r="A490" s="407" t="s">
        <v>3363</v>
      </c>
      <c r="B490" s="408">
        <v>12</v>
      </c>
      <c r="C490" s="3" t="s">
        <v>4957</v>
      </c>
      <c r="D490" s="4" t="s">
        <v>3366</v>
      </c>
      <c r="E490" s="3" t="s">
        <v>1138</v>
      </c>
      <c r="F490" s="402">
        <v>1</v>
      </c>
      <c r="G490" s="404">
        <v>1</v>
      </c>
      <c r="H490" s="6">
        <v>1</v>
      </c>
      <c r="I490" s="5" t="s">
        <v>1214</v>
      </c>
      <c r="J490" s="5" t="s">
        <v>1214</v>
      </c>
      <c r="K490" s="5" t="s">
        <v>1214</v>
      </c>
      <c r="L490" s="467" t="s">
        <v>1215</v>
      </c>
      <c r="M490" s="5" t="s">
        <v>1214</v>
      </c>
      <c r="N490" s="5" t="s">
        <v>1214</v>
      </c>
      <c r="O490" s="5" t="s">
        <v>1214</v>
      </c>
      <c r="P490" s="5" t="s">
        <v>1214</v>
      </c>
      <c r="Q490" s="5" t="s">
        <v>1214</v>
      </c>
      <c r="R490" s="467" t="s">
        <v>1215</v>
      </c>
      <c r="S490" s="467" t="s">
        <v>1215</v>
      </c>
      <c r="T490" s="467" t="s">
        <v>1215</v>
      </c>
      <c r="U490" s="467" t="s">
        <v>1215</v>
      </c>
      <c r="V490" s="471"/>
      <c r="W490" s="472" t="s">
        <v>1137</v>
      </c>
      <c r="X490" s="476"/>
      <c r="Y490" s="476"/>
      <c r="Z490" s="476"/>
      <c r="AA490" s="477"/>
    </row>
    <row r="491" spans="1:27" ht="12.75" x14ac:dyDescent="0.25">
      <c r="A491" s="407" t="s">
        <v>3363</v>
      </c>
      <c r="B491" s="408">
        <v>13</v>
      </c>
      <c r="C491" s="3" t="s">
        <v>4958</v>
      </c>
      <c r="D491" s="4" t="s">
        <v>3365</v>
      </c>
      <c r="E491" s="3" t="s">
        <v>1138</v>
      </c>
      <c r="F491" s="402">
        <v>1</v>
      </c>
      <c r="G491" s="404">
        <v>1</v>
      </c>
      <c r="H491" s="6">
        <v>1</v>
      </c>
      <c r="I491" s="5" t="s">
        <v>1214</v>
      </c>
      <c r="J491" s="5" t="s">
        <v>1214</v>
      </c>
      <c r="K491" s="5" t="s">
        <v>1214</v>
      </c>
      <c r="L491" s="467" t="s">
        <v>1215</v>
      </c>
      <c r="M491" s="5" t="s">
        <v>1214</v>
      </c>
      <c r="N491" s="388" t="s">
        <v>1216</v>
      </c>
      <c r="O491" s="5" t="s">
        <v>1214</v>
      </c>
      <c r="P491" s="5" t="s">
        <v>1214</v>
      </c>
      <c r="Q491" s="5" t="s">
        <v>1214</v>
      </c>
      <c r="R491" s="467" t="s">
        <v>1215</v>
      </c>
      <c r="S491" s="467" t="s">
        <v>1215</v>
      </c>
      <c r="T491" s="467" t="s">
        <v>1215</v>
      </c>
      <c r="U491" s="467" t="s">
        <v>1215</v>
      </c>
      <c r="V491" s="471"/>
      <c r="W491" s="472" t="s">
        <v>1138</v>
      </c>
      <c r="X491" s="476"/>
      <c r="Y491" s="476"/>
      <c r="Z491" s="476"/>
      <c r="AA491" s="477"/>
    </row>
    <row r="492" spans="1:27" ht="10.5" customHeight="1" x14ac:dyDescent="0.25">
      <c r="A492" s="407" t="s">
        <v>3363</v>
      </c>
      <c r="B492" s="408">
        <v>14</v>
      </c>
      <c r="C492" s="3" t="s">
        <v>4959</v>
      </c>
      <c r="D492" s="4" t="s">
        <v>3378</v>
      </c>
      <c r="E492" s="3" t="s">
        <v>1138</v>
      </c>
      <c r="F492" s="402">
        <v>1</v>
      </c>
      <c r="G492" s="404">
        <v>1</v>
      </c>
      <c r="H492" s="6">
        <v>1</v>
      </c>
      <c r="I492" s="5" t="s">
        <v>1214</v>
      </c>
      <c r="J492" s="5" t="s">
        <v>1214</v>
      </c>
      <c r="K492" s="5" t="s">
        <v>1214</v>
      </c>
      <c r="L492" s="467" t="s">
        <v>1215</v>
      </c>
      <c r="M492" s="5" t="s">
        <v>1214</v>
      </c>
      <c r="N492" s="388" t="s">
        <v>1216</v>
      </c>
      <c r="O492" s="5" t="s">
        <v>1214</v>
      </c>
      <c r="P492" s="5" t="s">
        <v>1214</v>
      </c>
      <c r="Q492" s="5" t="s">
        <v>1214</v>
      </c>
      <c r="R492" s="467" t="s">
        <v>1215</v>
      </c>
      <c r="S492" s="467" t="s">
        <v>1215</v>
      </c>
      <c r="T492" s="467" t="s">
        <v>1215</v>
      </c>
      <c r="U492" s="467" t="s">
        <v>1215</v>
      </c>
      <c r="V492" s="471"/>
      <c r="W492" s="472" t="s">
        <v>1138</v>
      </c>
      <c r="X492" s="476"/>
      <c r="Y492" s="476"/>
      <c r="Z492" s="476"/>
      <c r="AA492" s="477"/>
    </row>
    <row r="493" spans="1:27" ht="10.5" customHeight="1" x14ac:dyDescent="0.25">
      <c r="A493" s="407" t="s">
        <v>3363</v>
      </c>
      <c r="B493" s="408">
        <v>15</v>
      </c>
      <c r="C493" s="3" t="s">
        <v>4960</v>
      </c>
      <c r="D493" s="4" t="s">
        <v>3381</v>
      </c>
      <c r="E493" s="3" t="s">
        <v>1138</v>
      </c>
      <c r="F493" s="402">
        <v>1</v>
      </c>
      <c r="G493" s="404">
        <v>1</v>
      </c>
      <c r="H493" s="6">
        <v>1</v>
      </c>
      <c r="I493" s="5" t="s">
        <v>1214</v>
      </c>
      <c r="J493" s="5" t="s">
        <v>1214</v>
      </c>
      <c r="K493" s="5" t="s">
        <v>1214</v>
      </c>
      <c r="L493" s="467" t="s">
        <v>1215</v>
      </c>
      <c r="M493" s="5" t="s">
        <v>1214</v>
      </c>
      <c r="N493" s="5" t="s">
        <v>1214</v>
      </c>
      <c r="O493" s="5" t="s">
        <v>1214</v>
      </c>
      <c r="P493" s="5" t="s">
        <v>1214</v>
      </c>
      <c r="Q493" s="5" t="s">
        <v>1214</v>
      </c>
      <c r="R493" s="467" t="s">
        <v>1215</v>
      </c>
      <c r="S493" s="467" t="s">
        <v>1215</v>
      </c>
      <c r="T493" s="467" t="s">
        <v>1215</v>
      </c>
      <c r="U493" s="467" t="s">
        <v>1215</v>
      </c>
      <c r="V493" s="471"/>
      <c r="W493" s="472" t="s">
        <v>1138</v>
      </c>
      <c r="X493" s="476"/>
      <c r="Y493" s="476"/>
      <c r="Z493" s="476"/>
      <c r="AA493" s="477"/>
    </row>
    <row r="494" spans="1:27" ht="12.75" x14ac:dyDescent="0.25">
      <c r="A494" s="407" t="s">
        <v>3363</v>
      </c>
      <c r="B494" s="408">
        <v>16</v>
      </c>
      <c r="C494" s="3" t="s">
        <v>4961</v>
      </c>
      <c r="D494" s="4" t="s">
        <v>3382</v>
      </c>
      <c r="E494" s="3" t="s">
        <v>1138</v>
      </c>
      <c r="F494" s="402">
        <v>1</v>
      </c>
      <c r="G494" s="404">
        <v>1</v>
      </c>
      <c r="H494" s="5" t="s">
        <v>1214</v>
      </c>
      <c r="I494" s="5" t="s">
        <v>1214</v>
      </c>
      <c r="J494" s="5" t="s">
        <v>1214</v>
      </c>
      <c r="K494" s="5" t="s">
        <v>1214</v>
      </c>
      <c r="L494" s="467" t="s">
        <v>1215</v>
      </c>
      <c r="M494" s="5" t="s">
        <v>1214</v>
      </c>
      <c r="N494" s="5" t="s">
        <v>1214</v>
      </c>
      <c r="O494" s="5" t="s">
        <v>1214</v>
      </c>
      <c r="P494" s="5" t="s">
        <v>1214</v>
      </c>
      <c r="Q494" s="5" t="s">
        <v>1214</v>
      </c>
      <c r="R494" s="467" t="s">
        <v>1215</v>
      </c>
      <c r="S494" s="467" t="s">
        <v>1215</v>
      </c>
      <c r="T494" s="467" t="s">
        <v>1215</v>
      </c>
      <c r="U494" s="467" t="s">
        <v>1215</v>
      </c>
      <c r="V494" s="471"/>
      <c r="W494" s="472" t="s">
        <v>1137</v>
      </c>
      <c r="X494" s="476"/>
      <c r="Y494" s="476"/>
      <c r="Z494" s="476"/>
      <c r="AA494" s="477"/>
    </row>
    <row r="495" spans="1:27" ht="12.75" x14ac:dyDescent="0.25">
      <c r="A495" s="407" t="s">
        <v>3363</v>
      </c>
      <c r="B495" s="408">
        <v>17</v>
      </c>
      <c r="C495" s="3" t="s">
        <v>4962</v>
      </c>
      <c r="D495" s="4" t="s">
        <v>3383</v>
      </c>
      <c r="E495" s="3" t="s">
        <v>1138</v>
      </c>
      <c r="F495" s="402">
        <v>1</v>
      </c>
      <c r="G495" s="404">
        <v>1</v>
      </c>
      <c r="H495" s="6">
        <v>1</v>
      </c>
      <c r="I495" s="5" t="s">
        <v>1214</v>
      </c>
      <c r="J495" s="5" t="s">
        <v>1214</v>
      </c>
      <c r="K495" s="5" t="s">
        <v>1214</v>
      </c>
      <c r="L495" s="467" t="s">
        <v>1215</v>
      </c>
      <c r="M495" s="5" t="s">
        <v>1214</v>
      </c>
      <c r="N495" s="5" t="s">
        <v>1214</v>
      </c>
      <c r="O495" s="5" t="s">
        <v>1214</v>
      </c>
      <c r="P495" s="5" t="s">
        <v>1214</v>
      </c>
      <c r="Q495" s="5" t="s">
        <v>1214</v>
      </c>
      <c r="R495" s="467" t="s">
        <v>1215</v>
      </c>
      <c r="S495" s="467" t="s">
        <v>1215</v>
      </c>
      <c r="T495" s="467" t="s">
        <v>1215</v>
      </c>
      <c r="U495" s="467" t="s">
        <v>1215</v>
      </c>
      <c r="V495" s="481" t="s">
        <v>3384</v>
      </c>
      <c r="W495" s="488"/>
      <c r="X495" s="476"/>
      <c r="Y495" s="476"/>
      <c r="Z495" s="476"/>
      <c r="AA495" s="477"/>
    </row>
    <row r="496" spans="1:27" ht="10.5" customHeight="1" x14ac:dyDescent="0.25">
      <c r="A496" s="407" t="s">
        <v>3363</v>
      </c>
      <c r="B496" s="408">
        <v>18</v>
      </c>
      <c r="C496" s="3" t="s">
        <v>4963</v>
      </c>
      <c r="D496" s="4" t="s">
        <v>3380</v>
      </c>
      <c r="E496" s="3" t="s">
        <v>1137</v>
      </c>
      <c r="F496" s="402">
        <v>1</v>
      </c>
      <c r="G496" s="404">
        <v>1</v>
      </c>
      <c r="H496" s="6">
        <v>1</v>
      </c>
      <c r="I496" s="5" t="s">
        <v>1214</v>
      </c>
      <c r="J496" s="467" t="s">
        <v>1215</v>
      </c>
      <c r="K496" s="467" t="s">
        <v>1215</v>
      </c>
      <c r="L496" s="5" t="s">
        <v>1214</v>
      </c>
      <c r="M496" s="5" t="s">
        <v>1214</v>
      </c>
      <c r="N496" s="5" t="s">
        <v>1214</v>
      </c>
      <c r="O496" s="467" t="s">
        <v>1215</v>
      </c>
      <c r="P496" s="467" t="s">
        <v>1215</v>
      </c>
      <c r="Q496" s="467" t="s">
        <v>1215</v>
      </c>
      <c r="R496" s="5" t="s">
        <v>1214</v>
      </c>
      <c r="S496" s="5" t="s">
        <v>1214</v>
      </c>
      <c r="T496" s="5" t="s">
        <v>1214</v>
      </c>
      <c r="U496" s="5" t="s">
        <v>1214</v>
      </c>
      <c r="V496" s="481" t="s">
        <v>3386</v>
      </c>
      <c r="W496" s="472" t="s">
        <v>1138</v>
      </c>
      <c r="X496" s="471">
        <v>1</v>
      </c>
      <c r="Y496" s="471">
        <v>1</v>
      </c>
      <c r="Z496" s="471">
        <v>1</v>
      </c>
      <c r="AA496" s="471"/>
    </row>
    <row r="497" spans="1:28" ht="12.75" x14ac:dyDescent="0.25">
      <c r="A497" s="407" t="s">
        <v>3363</v>
      </c>
      <c r="B497" s="408">
        <v>19</v>
      </c>
      <c r="C497" s="3" t="s">
        <v>4964</v>
      </c>
      <c r="D497" s="4" t="s">
        <v>3387</v>
      </c>
      <c r="E497" s="3" t="s">
        <v>1137</v>
      </c>
      <c r="F497" s="402">
        <v>1</v>
      </c>
      <c r="G497" s="423" t="s">
        <v>1184</v>
      </c>
      <c r="H497" s="5" t="s">
        <v>1214</v>
      </c>
      <c r="I497" s="5" t="s">
        <v>1214</v>
      </c>
      <c r="J497" s="467" t="s">
        <v>1215</v>
      </c>
      <c r="K497" s="467" t="s">
        <v>1215</v>
      </c>
      <c r="L497" s="5" t="s">
        <v>1214</v>
      </c>
      <c r="M497" s="5" t="s">
        <v>1214</v>
      </c>
      <c r="N497" s="5" t="s">
        <v>1214</v>
      </c>
      <c r="O497" s="467" t="s">
        <v>1215</v>
      </c>
      <c r="P497" s="467" t="s">
        <v>1215</v>
      </c>
      <c r="Q497" s="467" t="s">
        <v>1215</v>
      </c>
      <c r="R497" s="5" t="s">
        <v>1214</v>
      </c>
      <c r="S497" s="5" t="s">
        <v>1214</v>
      </c>
      <c r="T497" s="5" t="s">
        <v>1214</v>
      </c>
      <c r="U497" s="5" t="s">
        <v>1214</v>
      </c>
      <c r="V497" s="471"/>
      <c r="W497" s="472" t="s">
        <v>1138</v>
      </c>
      <c r="X497" s="471">
        <v>1</v>
      </c>
      <c r="Y497" s="471">
        <v>1</v>
      </c>
      <c r="Z497" s="471">
        <v>1</v>
      </c>
      <c r="AA497" s="471"/>
    </row>
    <row r="498" spans="1:28" s="426" customFormat="1" x14ac:dyDescent="0.25">
      <c r="A498" s="428"/>
      <c r="B498" s="428"/>
      <c r="C498" s="429"/>
      <c r="D498" s="430" t="s">
        <v>3490</v>
      </c>
      <c r="E498" s="458"/>
      <c r="F498" s="431">
        <f>SUM(F499:F543)</f>
        <v>45</v>
      </c>
      <c r="G498" s="431">
        <f>SUM(G499:G543)</f>
        <v>44</v>
      </c>
      <c r="H498" s="431">
        <f t="shared" ref="H498:U498" si="7">SUM(H499:H543)</f>
        <v>44</v>
      </c>
      <c r="I498" s="431">
        <f t="shared" si="7"/>
        <v>13</v>
      </c>
      <c r="J498" s="431">
        <f t="shared" si="7"/>
        <v>12</v>
      </c>
      <c r="K498" s="431">
        <f t="shared" si="7"/>
        <v>10</v>
      </c>
      <c r="L498" s="431">
        <f t="shared" si="7"/>
        <v>1</v>
      </c>
      <c r="M498" s="431">
        <f t="shared" si="7"/>
        <v>6</v>
      </c>
      <c r="N498" s="431">
        <f t="shared" si="7"/>
        <v>10</v>
      </c>
      <c r="O498" s="431">
        <f t="shared" si="7"/>
        <v>0</v>
      </c>
      <c r="P498" s="431">
        <f t="shared" si="7"/>
        <v>12</v>
      </c>
      <c r="Q498" s="431">
        <f t="shared" si="7"/>
        <v>12</v>
      </c>
      <c r="R498" s="431">
        <f t="shared" si="7"/>
        <v>1</v>
      </c>
      <c r="S498" s="431">
        <f t="shared" si="7"/>
        <v>1</v>
      </c>
      <c r="T498" s="431">
        <f t="shared" si="7"/>
        <v>0</v>
      </c>
      <c r="U498" s="431">
        <f t="shared" si="7"/>
        <v>2</v>
      </c>
      <c r="V498" s="471"/>
      <c r="W498" s="472" t="s">
        <v>1138</v>
      </c>
      <c r="X498" s="471">
        <v>1</v>
      </c>
      <c r="Y498" s="471">
        <v>1</v>
      </c>
      <c r="Z498" s="471">
        <v>1</v>
      </c>
      <c r="AA498" s="471"/>
      <c r="AB498" s="421"/>
    </row>
    <row r="499" spans="1:28" ht="12.75" x14ac:dyDescent="0.25">
      <c r="A499" s="407" t="s">
        <v>3389</v>
      </c>
      <c r="B499" s="409">
        <v>1</v>
      </c>
      <c r="C499" s="3" t="s">
        <v>3390</v>
      </c>
      <c r="D499" s="4" t="s">
        <v>3391</v>
      </c>
      <c r="E499" s="3" t="s">
        <v>1138</v>
      </c>
      <c r="F499" s="402">
        <v>1</v>
      </c>
      <c r="G499" s="404">
        <v>1</v>
      </c>
      <c r="H499" s="6">
        <v>1</v>
      </c>
      <c r="I499" s="5" t="s">
        <v>1214</v>
      </c>
      <c r="J499" s="387">
        <v>1</v>
      </c>
      <c r="K499" s="5" t="s">
        <v>1214</v>
      </c>
      <c r="L499" s="467" t="s">
        <v>1215</v>
      </c>
      <c r="M499" s="389">
        <v>1</v>
      </c>
      <c r="N499" s="389">
        <v>1</v>
      </c>
      <c r="O499" s="5" t="s">
        <v>1214</v>
      </c>
      <c r="P499" s="389">
        <v>1</v>
      </c>
      <c r="Q499" s="389">
        <v>1</v>
      </c>
      <c r="R499" s="467" t="s">
        <v>1215</v>
      </c>
      <c r="S499" s="467" t="s">
        <v>1215</v>
      </c>
      <c r="T499" s="467" t="s">
        <v>1215</v>
      </c>
      <c r="U499" s="467" t="s">
        <v>1215</v>
      </c>
      <c r="V499" s="481" t="s">
        <v>3392</v>
      </c>
      <c r="W499" s="472" t="s">
        <v>1138</v>
      </c>
      <c r="X499" s="471">
        <v>1</v>
      </c>
      <c r="Y499" s="471">
        <v>1</v>
      </c>
      <c r="Z499" s="471">
        <v>1</v>
      </c>
      <c r="AA499" s="471"/>
    </row>
    <row r="500" spans="1:28" ht="12.75" x14ac:dyDescent="0.25">
      <c r="A500" s="407" t="s">
        <v>3389</v>
      </c>
      <c r="B500" s="409">
        <v>2</v>
      </c>
      <c r="C500" s="3" t="s">
        <v>3393</v>
      </c>
      <c r="D500" s="4" t="s">
        <v>3394</v>
      </c>
      <c r="E500" s="3" t="s">
        <v>1138</v>
      </c>
      <c r="F500" s="402">
        <v>1</v>
      </c>
      <c r="G500" s="404">
        <v>1</v>
      </c>
      <c r="H500" s="6">
        <v>1</v>
      </c>
      <c r="I500" s="5" t="s">
        <v>1214</v>
      </c>
      <c r="J500" s="5" t="s">
        <v>1214</v>
      </c>
      <c r="K500" s="5" t="s">
        <v>1214</v>
      </c>
      <c r="L500" s="467" t="s">
        <v>1215</v>
      </c>
      <c r="M500" s="5" t="s">
        <v>1214</v>
      </c>
      <c r="N500" s="5" t="s">
        <v>1214</v>
      </c>
      <c r="O500" s="5" t="s">
        <v>1214</v>
      </c>
      <c r="P500" s="5" t="s">
        <v>1214</v>
      </c>
      <c r="Q500" s="5" t="s">
        <v>1214</v>
      </c>
      <c r="R500" s="467" t="s">
        <v>1215</v>
      </c>
      <c r="S500" s="467" t="s">
        <v>1215</v>
      </c>
      <c r="T500" s="467" t="s">
        <v>1215</v>
      </c>
      <c r="U500" s="467" t="s">
        <v>1215</v>
      </c>
      <c r="V500" s="471"/>
      <c r="W500" s="472" t="s">
        <v>1138</v>
      </c>
      <c r="X500" s="471">
        <v>1</v>
      </c>
      <c r="Y500" s="471">
        <v>1</v>
      </c>
      <c r="Z500" s="471">
        <v>1</v>
      </c>
      <c r="AA500" s="471"/>
    </row>
    <row r="501" spans="1:28" ht="12.75" x14ac:dyDescent="0.25">
      <c r="A501" s="407" t="s">
        <v>3389</v>
      </c>
      <c r="B501" s="409">
        <v>3</v>
      </c>
      <c r="C501" s="3" t="s">
        <v>3395</v>
      </c>
      <c r="D501" s="4" t="s">
        <v>3396</v>
      </c>
      <c r="E501" s="3" t="s">
        <v>1138</v>
      </c>
      <c r="F501" s="402">
        <v>1</v>
      </c>
      <c r="G501" s="404">
        <v>1</v>
      </c>
      <c r="H501" s="6">
        <v>1</v>
      </c>
      <c r="I501" s="387">
        <v>1</v>
      </c>
      <c r="J501" s="387">
        <v>1</v>
      </c>
      <c r="K501" s="5" t="s">
        <v>1214</v>
      </c>
      <c r="L501" s="467" t="s">
        <v>1215</v>
      </c>
      <c r="M501" s="388" t="s">
        <v>1216</v>
      </c>
      <c r="N501" s="388" t="s">
        <v>1216</v>
      </c>
      <c r="O501" s="5" t="s">
        <v>1214</v>
      </c>
      <c r="P501" s="5" t="s">
        <v>1214</v>
      </c>
      <c r="Q501" s="5" t="s">
        <v>1214</v>
      </c>
      <c r="R501" s="467" t="s">
        <v>1215</v>
      </c>
      <c r="S501" s="467" t="s">
        <v>1215</v>
      </c>
      <c r="T501" s="467" t="s">
        <v>1215</v>
      </c>
      <c r="U501" s="467" t="s">
        <v>1215</v>
      </c>
      <c r="V501" s="471"/>
      <c r="W501" s="472" t="s">
        <v>1138</v>
      </c>
      <c r="X501" s="471">
        <v>1</v>
      </c>
      <c r="Y501" s="471">
        <v>1</v>
      </c>
      <c r="Z501" s="471">
        <v>1</v>
      </c>
      <c r="AA501" s="471"/>
    </row>
    <row r="502" spans="1:28" ht="12.75" x14ac:dyDescent="0.25">
      <c r="A502" s="407" t="s">
        <v>3389</v>
      </c>
      <c r="B502" s="409">
        <v>4</v>
      </c>
      <c r="C502" s="3" t="s">
        <v>3397</v>
      </c>
      <c r="D502" s="4" t="s">
        <v>3398</v>
      </c>
      <c r="E502" s="3" t="s">
        <v>1138</v>
      </c>
      <c r="F502" s="402">
        <v>1</v>
      </c>
      <c r="G502" s="404">
        <v>1</v>
      </c>
      <c r="H502" s="6">
        <v>1</v>
      </c>
      <c r="I502" s="5" t="s">
        <v>1214</v>
      </c>
      <c r="J502" s="5" t="s">
        <v>1214</v>
      </c>
      <c r="K502" s="5" t="s">
        <v>1214</v>
      </c>
      <c r="L502" s="467" t="s">
        <v>1215</v>
      </c>
      <c r="M502" s="5" t="s">
        <v>1214</v>
      </c>
      <c r="N502" s="5" t="s">
        <v>1214</v>
      </c>
      <c r="O502" s="5" t="s">
        <v>1214</v>
      </c>
      <c r="P502" s="5" t="s">
        <v>1214</v>
      </c>
      <c r="Q502" s="5" t="s">
        <v>1214</v>
      </c>
      <c r="R502" s="467" t="s">
        <v>1215</v>
      </c>
      <c r="S502" s="467" t="s">
        <v>1215</v>
      </c>
      <c r="T502" s="467" t="s">
        <v>1215</v>
      </c>
      <c r="U502" s="467" t="s">
        <v>1215</v>
      </c>
      <c r="V502" s="471"/>
      <c r="W502" s="472" t="s">
        <v>1138</v>
      </c>
      <c r="X502" s="471">
        <v>1</v>
      </c>
      <c r="Y502" s="471">
        <v>1</v>
      </c>
      <c r="Z502" s="471">
        <v>1</v>
      </c>
      <c r="AA502" s="471"/>
    </row>
    <row r="503" spans="1:28" ht="12.75" x14ac:dyDescent="0.25">
      <c r="A503" s="407" t="s">
        <v>3389</v>
      </c>
      <c r="B503" s="409">
        <v>5</v>
      </c>
      <c r="C503" s="3" t="s">
        <v>3399</v>
      </c>
      <c r="D503" s="4" t="s">
        <v>3400</v>
      </c>
      <c r="E503" s="3" t="s">
        <v>1138</v>
      </c>
      <c r="F503" s="402">
        <v>1</v>
      </c>
      <c r="G503" s="404">
        <v>1</v>
      </c>
      <c r="H503" s="6">
        <v>1</v>
      </c>
      <c r="I503" s="5" t="s">
        <v>1214</v>
      </c>
      <c r="J503" s="5" t="s">
        <v>1214</v>
      </c>
      <c r="K503" s="5" t="s">
        <v>1214</v>
      </c>
      <c r="L503" s="467" t="s">
        <v>1215</v>
      </c>
      <c r="M503" s="5" t="s">
        <v>1214</v>
      </c>
      <c r="N503" s="5" t="s">
        <v>1214</v>
      </c>
      <c r="O503" s="5" t="s">
        <v>1214</v>
      </c>
      <c r="P503" s="5" t="s">
        <v>1214</v>
      </c>
      <c r="Q503" s="5" t="s">
        <v>1214</v>
      </c>
      <c r="R503" s="467" t="s">
        <v>1215</v>
      </c>
      <c r="S503" s="467" t="s">
        <v>1215</v>
      </c>
      <c r="T503" s="467" t="s">
        <v>1215</v>
      </c>
      <c r="U503" s="467" t="s">
        <v>1215</v>
      </c>
      <c r="V503" s="471"/>
      <c r="W503" s="472" t="s">
        <v>1138</v>
      </c>
      <c r="X503" s="471">
        <v>1</v>
      </c>
      <c r="Y503" s="471">
        <v>1</v>
      </c>
      <c r="Z503" s="471">
        <v>1</v>
      </c>
      <c r="AA503" s="471"/>
    </row>
    <row r="504" spans="1:28" ht="12.75" x14ac:dyDescent="0.25">
      <c r="A504" s="407" t="s">
        <v>3389</v>
      </c>
      <c r="B504" s="409">
        <v>6</v>
      </c>
      <c r="C504" s="3" t="s">
        <v>3401</v>
      </c>
      <c r="D504" s="4" t="s">
        <v>3402</v>
      </c>
      <c r="E504" s="3" t="s">
        <v>1138</v>
      </c>
      <c r="F504" s="402">
        <v>1</v>
      </c>
      <c r="G504" s="404">
        <v>1</v>
      </c>
      <c r="H504" s="6">
        <v>1</v>
      </c>
      <c r="I504" s="5" t="s">
        <v>1214</v>
      </c>
      <c r="J504" s="5" t="s">
        <v>1214</v>
      </c>
      <c r="K504" s="5" t="s">
        <v>1214</v>
      </c>
      <c r="L504" s="467" t="s">
        <v>1215</v>
      </c>
      <c r="M504" s="5" t="s">
        <v>1214</v>
      </c>
      <c r="N504" s="5" t="s">
        <v>1214</v>
      </c>
      <c r="O504" s="5" t="s">
        <v>1214</v>
      </c>
      <c r="P504" s="5" t="s">
        <v>1214</v>
      </c>
      <c r="Q504" s="5" t="s">
        <v>1214</v>
      </c>
      <c r="R504" s="467" t="s">
        <v>1215</v>
      </c>
      <c r="S504" s="467" t="s">
        <v>1215</v>
      </c>
      <c r="T504" s="467" t="s">
        <v>1215</v>
      </c>
      <c r="U504" s="467" t="s">
        <v>1215</v>
      </c>
      <c r="V504" s="471"/>
      <c r="W504" s="472" t="s">
        <v>1138</v>
      </c>
      <c r="X504" s="471">
        <v>1</v>
      </c>
      <c r="Y504" s="471">
        <v>1</v>
      </c>
      <c r="Z504" s="471">
        <v>1</v>
      </c>
      <c r="AA504" s="471"/>
    </row>
    <row r="505" spans="1:28" ht="12.75" x14ac:dyDescent="0.25">
      <c r="A505" s="407" t="s">
        <v>3389</v>
      </c>
      <c r="B505" s="409">
        <v>7</v>
      </c>
      <c r="C505" s="3" t="s">
        <v>3403</v>
      </c>
      <c r="D505" s="4" t="s">
        <v>3404</v>
      </c>
      <c r="E505" s="3" t="s">
        <v>1137</v>
      </c>
      <c r="F505" s="402">
        <v>1</v>
      </c>
      <c r="G505" s="404">
        <v>1</v>
      </c>
      <c r="H505" s="6">
        <v>1</v>
      </c>
      <c r="I505" s="5" t="s">
        <v>1214</v>
      </c>
      <c r="J505" s="467" t="s">
        <v>1215</v>
      </c>
      <c r="K505" s="467" t="s">
        <v>1215</v>
      </c>
      <c r="L505" s="5" t="s">
        <v>1214</v>
      </c>
      <c r="M505" s="5" t="s">
        <v>1214</v>
      </c>
      <c r="N505" s="5" t="s">
        <v>1214</v>
      </c>
      <c r="O505" s="467" t="s">
        <v>1215</v>
      </c>
      <c r="P505" s="467" t="s">
        <v>1215</v>
      </c>
      <c r="Q505" s="467" t="s">
        <v>1215</v>
      </c>
      <c r="R505" s="5" t="s">
        <v>1214</v>
      </c>
      <c r="S505" s="5" t="s">
        <v>1214</v>
      </c>
      <c r="T505" s="5" t="s">
        <v>1214</v>
      </c>
      <c r="U505" s="5" t="s">
        <v>1214</v>
      </c>
      <c r="V505" s="478" t="s">
        <v>3405</v>
      </c>
      <c r="W505" s="472" t="s">
        <v>1138</v>
      </c>
      <c r="X505" s="471">
        <v>1</v>
      </c>
      <c r="Y505" s="471">
        <v>1</v>
      </c>
      <c r="Z505" s="471">
        <v>1</v>
      </c>
      <c r="AA505" s="471"/>
    </row>
    <row r="506" spans="1:28" ht="12.75" x14ac:dyDescent="0.25">
      <c r="A506" s="407" t="s">
        <v>3389</v>
      </c>
      <c r="B506" s="409">
        <v>8</v>
      </c>
      <c r="C506" s="3" t="s">
        <v>3406</v>
      </c>
      <c r="D506" s="4" t="s">
        <v>3407</v>
      </c>
      <c r="E506" s="3" t="s">
        <v>1138</v>
      </c>
      <c r="F506" s="402">
        <v>1</v>
      </c>
      <c r="G506" s="404">
        <v>1</v>
      </c>
      <c r="H506" s="6">
        <v>1</v>
      </c>
      <c r="I506" s="5" t="s">
        <v>1214</v>
      </c>
      <c r="J506" s="5" t="s">
        <v>1214</v>
      </c>
      <c r="K506" s="5" t="s">
        <v>1214</v>
      </c>
      <c r="L506" s="467" t="s">
        <v>1215</v>
      </c>
      <c r="M506" s="5" t="s">
        <v>1214</v>
      </c>
      <c r="N506" s="5" t="s">
        <v>1214</v>
      </c>
      <c r="O506" s="5" t="s">
        <v>1214</v>
      </c>
      <c r="P506" s="5" t="s">
        <v>1214</v>
      </c>
      <c r="Q506" s="5" t="s">
        <v>1214</v>
      </c>
      <c r="R506" s="467" t="s">
        <v>1215</v>
      </c>
      <c r="S506" s="467" t="s">
        <v>1215</v>
      </c>
      <c r="T506" s="467" t="s">
        <v>1215</v>
      </c>
      <c r="U506" s="467" t="s">
        <v>1215</v>
      </c>
      <c r="V506" s="471"/>
      <c r="W506" s="472" t="s">
        <v>1138</v>
      </c>
      <c r="X506" s="471">
        <v>1</v>
      </c>
      <c r="Y506" s="471">
        <v>1</v>
      </c>
      <c r="Z506" s="471">
        <v>1</v>
      </c>
      <c r="AA506" s="471"/>
    </row>
    <row r="507" spans="1:28" ht="12.75" x14ac:dyDescent="0.25">
      <c r="A507" s="407" t="s">
        <v>3389</v>
      </c>
      <c r="B507" s="409">
        <v>9</v>
      </c>
      <c r="C507" s="3" t="s">
        <v>3408</v>
      </c>
      <c r="D507" s="4" t="s">
        <v>3409</v>
      </c>
      <c r="E507" s="3" t="s">
        <v>1137</v>
      </c>
      <c r="F507" s="402">
        <v>1</v>
      </c>
      <c r="G507" s="404">
        <v>1</v>
      </c>
      <c r="H507" s="6">
        <v>1</v>
      </c>
      <c r="I507" s="5" t="s">
        <v>1214</v>
      </c>
      <c r="J507" s="467" t="s">
        <v>1215</v>
      </c>
      <c r="K507" s="467" t="s">
        <v>1215</v>
      </c>
      <c r="L507" s="5" t="s">
        <v>1214</v>
      </c>
      <c r="M507" s="5" t="s">
        <v>1214</v>
      </c>
      <c r="N507" s="5" t="s">
        <v>1214</v>
      </c>
      <c r="O507" s="467" t="s">
        <v>1215</v>
      </c>
      <c r="P507" s="467" t="s">
        <v>1215</v>
      </c>
      <c r="Q507" s="467" t="s">
        <v>1215</v>
      </c>
      <c r="R507" s="5" t="s">
        <v>1214</v>
      </c>
      <c r="S507" s="5" t="s">
        <v>1214</v>
      </c>
      <c r="T507" s="5" t="s">
        <v>1214</v>
      </c>
      <c r="U507" s="5" t="s">
        <v>1214</v>
      </c>
      <c r="V507" s="471"/>
      <c r="W507" s="472" t="s">
        <v>1138</v>
      </c>
      <c r="X507" s="471">
        <v>1</v>
      </c>
      <c r="Y507" s="471">
        <v>1</v>
      </c>
      <c r="Z507" s="471">
        <v>1</v>
      </c>
      <c r="AA507" s="471"/>
    </row>
    <row r="508" spans="1:28" ht="12.75" x14ac:dyDescent="0.25">
      <c r="A508" s="407" t="s">
        <v>3389</v>
      </c>
      <c r="B508" s="409">
        <v>10</v>
      </c>
      <c r="C508" s="3" t="s">
        <v>3410</v>
      </c>
      <c r="D508" s="4" t="s">
        <v>3411</v>
      </c>
      <c r="E508" s="3" t="s">
        <v>1137</v>
      </c>
      <c r="F508" s="402">
        <v>1</v>
      </c>
      <c r="G508" s="404">
        <v>1</v>
      </c>
      <c r="H508" s="6">
        <v>1</v>
      </c>
      <c r="I508" s="5" t="s">
        <v>1214</v>
      </c>
      <c r="J508" s="467" t="s">
        <v>1215</v>
      </c>
      <c r="K508" s="467" t="s">
        <v>1215</v>
      </c>
      <c r="L508" s="5" t="s">
        <v>1214</v>
      </c>
      <c r="M508" s="5" t="s">
        <v>1214</v>
      </c>
      <c r="N508" s="5" t="s">
        <v>1214</v>
      </c>
      <c r="O508" s="467" t="s">
        <v>1215</v>
      </c>
      <c r="P508" s="467" t="s">
        <v>1215</v>
      </c>
      <c r="Q508" s="467" t="s">
        <v>1215</v>
      </c>
      <c r="R508" s="5" t="s">
        <v>1214</v>
      </c>
      <c r="S508" s="5" t="s">
        <v>1214</v>
      </c>
      <c r="T508" s="5" t="s">
        <v>1214</v>
      </c>
      <c r="U508" s="5" t="s">
        <v>1214</v>
      </c>
      <c r="V508" s="471"/>
      <c r="W508" s="472" t="s">
        <v>1138</v>
      </c>
      <c r="X508" s="471">
        <v>1</v>
      </c>
      <c r="Y508" s="471">
        <v>1</v>
      </c>
      <c r="Z508" s="471">
        <v>1</v>
      </c>
      <c r="AA508" s="471"/>
    </row>
    <row r="509" spans="1:28" ht="12.75" x14ac:dyDescent="0.25">
      <c r="A509" s="407" t="s">
        <v>3389</v>
      </c>
      <c r="B509" s="409">
        <v>11</v>
      </c>
      <c r="C509" s="3" t="s">
        <v>3412</v>
      </c>
      <c r="D509" s="4" t="s">
        <v>3413</v>
      </c>
      <c r="E509" s="3" t="s">
        <v>1138</v>
      </c>
      <c r="F509" s="402">
        <v>1</v>
      </c>
      <c r="G509" s="404">
        <v>1</v>
      </c>
      <c r="H509" s="6">
        <v>1</v>
      </c>
      <c r="I509" s="387">
        <v>1</v>
      </c>
      <c r="J509" s="387">
        <v>1</v>
      </c>
      <c r="K509" s="387">
        <v>1</v>
      </c>
      <c r="L509" s="467" t="s">
        <v>1215</v>
      </c>
      <c r="M509" s="388" t="s">
        <v>1216</v>
      </c>
      <c r="N509" s="389">
        <v>1</v>
      </c>
      <c r="O509" s="5" t="s">
        <v>1214</v>
      </c>
      <c r="P509" s="389">
        <v>1</v>
      </c>
      <c r="Q509" s="389">
        <v>1</v>
      </c>
      <c r="R509" s="467" t="s">
        <v>1215</v>
      </c>
      <c r="S509" s="467" t="s">
        <v>1215</v>
      </c>
      <c r="T509" s="467" t="s">
        <v>1215</v>
      </c>
      <c r="U509" s="467" t="s">
        <v>1215</v>
      </c>
      <c r="V509" s="471"/>
      <c r="W509" s="472" t="s">
        <v>1138</v>
      </c>
      <c r="X509" s="471">
        <v>1</v>
      </c>
      <c r="Y509" s="471">
        <v>1</v>
      </c>
      <c r="Z509" s="471">
        <v>1</v>
      </c>
      <c r="AA509" s="471"/>
    </row>
    <row r="510" spans="1:28" ht="12.75" x14ac:dyDescent="0.25">
      <c r="A510" s="407" t="s">
        <v>3389</v>
      </c>
      <c r="B510" s="409">
        <v>12</v>
      </c>
      <c r="C510" s="3" t="s">
        <v>3414</v>
      </c>
      <c r="D510" s="4" t="s">
        <v>3415</v>
      </c>
      <c r="E510" s="3" t="s">
        <v>1138</v>
      </c>
      <c r="F510" s="402">
        <v>1</v>
      </c>
      <c r="G510" s="404">
        <v>1</v>
      </c>
      <c r="H510" s="6">
        <v>1</v>
      </c>
      <c r="I510" s="387">
        <v>1</v>
      </c>
      <c r="J510" s="387">
        <v>1</v>
      </c>
      <c r="K510" s="387">
        <v>1</v>
      </c>
      <c r="L510" s="467" t="s">
        <v>1215</v>
      </c>
      <c r="M510" s="388" t="s">
        <v>1216</v>
      </c>
      <c r="N510" s="389">
        <v>1</v>
      </c>
      <c r="O510" s="5" t="s">
        <v>1214</v>
      </c>
      <c r="P510" s="389">
        <v>1</v>
      </c>
      <c r="Q510" s="389">
        <v>1</v>
      </c>
      <c r="R510" s="467" t="s">
        <v>1215</v>
      </c>
      <c r="S510" s="467" t="s">
        <v>1215</v>
      </c>
      <c r="T510" s="467" t="s">
        <v>1215</v>
      </c>
      <c r="U510" s="467" t="s">
        <v>1215</v>
      </c>
      <c r="V510" s="471"/>
      <c r="W510" s="472" t="s">
        <v>1138</v>
      </c>
      <c r="X510" s="471">
        <v>1</v>
      </c>
      <c r="Y510" s="471">
        <v>1</v>
      </c>
      <c r="Z510" s="471">
        <v>1</v>
      </c>
      <c r="AA510" s="471"/>
    </row>
    <row r="511" spans="1:28" ht="12.75" x14ac:dyDescent="0.25">
      <c r="A511" s="407" t="s">
        <v>3389</v>
      </c>
      <c r="B511" s="409">
        <v>13</v>
      </c>
      <c r="C511" s="3" t="s">
        <v>3416</v>
      </c>
      <c r="D511" s="4" t="s">
        <v>3417</v>
      </c>
      <c r="E511" s="3" t="s">
        <v>1138</v>
      </c>
      <c r="F511" s="402">
        <v>1</v>
      </c>
      <c r="G511" s="404">
        <v>1</v>
      </c>
      <c r="H511" s="6">
        <v>1</v>
      </c>
      <c r="I511" s="387">
        <v>1</v>
      </c>
      <c r="J511" s="387">
        <v>1</v>
      </c>
      <c r="K511" s="387">
        <v>1</v>
      </c>
      <c r="L511" s="467" t="s">
        <v>1215</v>
      </c>
      <c r="M511" s="388" t="s">
        <v>1216</v>
      </c>
      <c r="N511" s="388" t="s">
        <v>1216</v>
      </c>
      <c r="O511" s="5" t="s">
        <v>1214</v>
      </c>
      <c r="P511" s="389">
        <v>1</v>
      </c>
      <c r="Q511" s="389">
        <v>1</v>
      </c>
      <c r="R511" s="467" t="s">
        <v>1215</v>
      </c>
      <c r="S511" s="467" t="s">
        <v>1215</v>
      </c>
      <c r="T511" s="467" t="s">
        <v>1215</v>
      </c>
      <c r="U511" s="467" t="s">
        <v>1215</v>
      </c>
      <c r="V511" s="471"/>
      <c r="W511" s="472" t="s">
        <v>1138</v>
      </c>
      <c r="X511" s="471">
        <v>1</v>
      </c>
      <c r="Y511" s="471">
        <v>1</v>
      </c>
      <c r="Z511" s="471">
        <v>1</v>
      </c>
      <c r="AA511" s="471"/>
    </row>
    <row r="512" spans="1:28" ht="12.75" x14ac:dyDescent="0.25">
      <c r="A512" s="407" t="s">
        <v>3389</v>
      </c>
      <c r="B512" s="409">
        <v>14</v>
      </c>
      <c r="C512" s="3" t="s">
        <v>3418</v>
      </c>
      <c r="D512" s="4" t="s">
        <v>3419</v>
      </c>
      <c r="E512" s="3" t="s">
        <v>1137</v>
      </c>
      <c r="F512" s="402">
        <v>1</v>
      </c>
      <c r="G512" s="404">
        <v>1</v>
      </c>
      <c r="H512" s="6">
        <v>1</v>
      </c>
      <c r="I512" s="5" t="s">
        <v>1214</v>
      </c>
      <c r="J512" s="467" t="s">
        <v>1215</v>
      </c>
      <c r="K512" s="467" t="s">
        <v>1215</v>
      </c>
      <c r="L512" s="5" t="s">
        <v>1214</v>
      </c>
      <c r="M512" s="5" t="s">
        <v>1214</v>
      </c>
      <c r="N512" s="5" t="s">
        <v>1214</v>
      </c>
      <c r="O512" s="467" t="s">
        <v>1215</v>
      </c>
      <c r="P512" s="467" t="s">
        <v>1215</v>
      </c>
      <c r="Q512" s="467" t="s">
        <v>1215</v>
      </c>
      <c r="R512" s="5" t="s">
        <v>1214</v>
      </c>
      <c r="S512" s="5" t="s">
        <v>1214</v>
      </c>
      <c r="T512" s="5" t="s">
        <v>1214</v>
      </c>
      <c r="U512" s="5" t="s">
        <v>1214</v>
      </c>
      <c r="V512" s="471"/>
      <c r="W512" s="472" t="s">
        <v>1138</v>
      </c>
      <c r="X512" s="471">
        <v>1</v>
      </c>
      <c r="Y512" s="471">
        <v>1</v>
      </c>
      <c r="Z512" s="471">
        <v>1</v>
      </c>
      <c r="AA512" s="471"/>
    </row>
    <row r="513" spans="1:27" ht="12.75" x14ac:dyDescent="0.25">
      <c r="A513" s="407" t="s">
        <v>3389</v>
      </c>
      <c r="B513" s="409">
        <v>15</v>
      </c>
      <c r="C513" s="3" t="s">
        <v>3420</v>
      </c>
      <c r="D513" s="4" t="s">
        <v>3421</v>
      </c>
      <c r="E513" s="3" t="s">
        <v>1138</v>
      </c>
      <c r="F513" s="402">
        <v>1</v>
      </c>
      <c r="G513" s="404">
        <v>1</v>
      </c>
      <c r="H513" s="6">
        <v>1</v>
      </c>
      <c r="I513" s="5" t="s">
        <v>1214</v>
      </c>
      <c r="J513" s="5" t="s">
        <v>1214</v>
      </c>
      <c r="K513" s="5" t="s">
        <v>1214</v>
      </c>
      <c r="L513" s="467" t="s">
        <v>1215</v>
      </c>
      <c r="M513" s="5" t="s">
        <v>1214</v>
      </c>
      <c r="N513" s="5" t="s">
        <v>1214</v>
      </c>
      <c r="O513" s="5" t="s">
        <v>1214</v>
      </c>
      <c r="P513" s="5" t="s">
        <v>1214</v>
      </c>
      <c r="Q513" s="5" t="s">
        <v>1214</v>
      </c>
      <c r="R513" s="467" t="s">
        <v>1215</v>
      </c>
      <c r="S513" s="467" t="s">
        <v>1215</v>
      </c>
      <c r="T513" s="467" t="s">
        <v>1215</v>
      </c>
      <c r="U513" s="467" t="s">
        <v>1215</v>
      </c>
      <c r="V513" s="481" t="s">
        <v>3422</v>
      </c>
      <c r="W513" s="472" t="s">
        <v>1138</v>
      </c>
      <c r="X513" s="471">
        <v>1</v>
      </c>
      <c r="Y513" s="471">
        <v>1</v>
      </c>
      <c r="Z513" s="471">
        <v>1</v>
      </c>
      <c r="AA513" s="471"/>
    </row>
    <row r="514" spans="1:27" ht="12.75" x14ac:dyDescent="0.25">
      <c r="A514" s="410" t="s">
        <v>3389</v>
      </c>
      <c r="B514" s="409">
        <v>16</v>
      </c>
      <c r="C514" s="3" t="s">
        <v>3423</v>
      </c>
      <c r="D514" s="4" t="s">
        <v>3424</v>
      </c>
      <c r="E514" s="3" t="s">
        <v>1138</v>
      </c>
      <c r="F514" s="402">
        <v>1</v>
      </c>
      <c r="G514" s="404">
        <v>1</v>
      </c>
      <c r="H514" s="6">
        <v>1</v>
      </c>
      <c r="I514" s="5" t="s">
        <v>1214</v>
      </c>
      <c r="J514" s="5" t="s">
        <v>1214</v>
      </c>
      <c r="K514" s="5" t="s">
        <v>1214</v>
      </c>
      <c r="L514" s="467" t="s">
        <v>1215</v>
      </c>
      <c r="M514" s="5" t="s">
        <v>1214</v>
      </c>
      <c r="N514" s="5" t="s">
        <v>1214</v>
      </c>
      <c r="O514" s="5" t="s">
        <v>1214</v>
      </c>
      <c r="P514" s="5" t="s">
        <v>1214</v>
      </c>
      <c r="Q514" s="5" t="s">
        <v>1214</v>
      </c>
      <c r="R514" s="467" t="s">
        <v>1215</v>
      </c>
      <c r="S514" s="467" t="s">
        <v>1215</v>
      </c>
      <c r="T514" s="467" t="s">
        <v>1215</v>
      </c>
      <c r="U514" s="467" t="s">
        <v>1215</v>
      </c>
      <c r="V514" s="471"/>
      <c r="W514" s="472" t="s">
        <v>1138</v>
      </c>
      <c r="X514" s="471">
        <v>1</v>
      </c>
      <c r="Y514" s="471">
        <v>1</v>
      </c>
      <c r="Z514" s="471">
        <v>1</v>
      </c>
      <c r="AA514" s="471"/>
    </row>
    <row r="515" spans="1:27" ht="12.75" x14ac:dyDescent="0.25">
      <c r="A515" s="407" t="s">
        <v>3389</v>
      </c>
      <c r="B515" s="409">
        <v>17</v>
      </c>
      <c r="C515" s="3" t="s">
        <v>3425</v>
      </c>
      <c r="D515" s="4" t="s">
        <v>3426</v>
      </c>
      <c r="E515" s="3" t="s">
        <v>1138</v>
      </c>
      <c r="F515" s="402">
        <v>1</v>
      </c>
      <c r="G515" s="404">
        <v>1</v>
      </c>
      <c r="H515" s="6">
        <v>1</v>
      </c>
      <c r="I515" s="387">
        <v>1</v>
      </c>
      <c r="J515" s="387">
        <v>1</v>
      </c>
      <c r="K515" s="387">
        <v>1</v>
      </c>
      <c r="L515" s="467" t="s">
        <v>1215</v>
      </c>
      <c r="M515" s="5" t="s">
        <v>1214</v>
      </c>
      <c r="N515" s="5" t="s">
        <v>1214</v>
      </c>
      <c r="O515" s="5" t="s">
        <v>1214</v>
      </c>
      <c r="P515" s="389">
        <v>1</v>
      </c>
      <c r="Q515" s="389">
        <v>1</v>
      </c>
      <c r="R515" s="467" t="s">
        <v>1215</v>
      </c>
      <c r="S515" s="467" t="s">
        <v>1215</v>
      </c>
      <c r="T515" s="467" t="s">
        <v>1215</v>
      </c>
      <c r="U515" s="467" t="s">
        <v>1215</v>
      </c>
      <c r="V515" s="478" t="s">
        <v>3427</v>
      </c>
      <c r="W515" s="472" t="s">
        <v>1138</v>
      </c>
      <c r="X515" s="471">
        <v>1</v>
      </c>
      <c r="Y515" s="471">
        <v>1</v>
      </c>
      <c r="Z515" s="471">
        <v>1</v>
      </c>
      <c r="AA515" s="471"/>
    </row>
    <row r="516" spans="1:27" ht="12.75" x14ac:dyDescent="0.25">
      <c r="A516" s="407" t="s">
        <v>3389</v>
      </c>
      <c r="B516" s="409">
        <v>18</v>
      </c>
      <c r="C516" s="3" t="s">
        <v>3428</v>
      </c>
      <c r="D516" s="4" t="s">
        <v>3429</v>
      </c>
      <c r="E516" s="3" t="s">
        <v>1138</v>
      </c>
      <c r="F516" s="402">
        <v>1</v>
      </c>
      <c r="G516" s="404">
        <v>1</v>
      </c>
      <c r="H516" s="6">
        <v>1</v>
      </c>
      <c r="I516" s="5" t="s">
        <v>1214</v>
      </c>
      <c r="J516" s="5" t="s">
        <v>1214</v>
      </c>
      <c r="K516" s="5" t="s">
        <v>1214</v>
      </c>
      <c r="L516" s="467" t="s">
        <v>1215</v>
      </c>
      <c r="M516" s="5" t="s">
        <v>1214</v>
      </c>
      <c r="N516" s="5" t="s">
        <v>1214</v>
      </c>
      <c r="O516" s="5" t="s">
        <v>1214</v>
      </c>
      <c r="P516" s="5" t="s">
        <v>1214</v>
      </c>
      <c r="Q516" s="388" t="s">
        <v>1216</v>
      </c>
      <c r="R516" s="467" t="s">
        <v>1215</v>
      </c>
      <c r="S516" s="467" t="s">
        <v>1215</v>
      </c>
      <c r="T516" s="467" t="s">
        <v>1215</v>
      </c>
      <c r="U516" s="467" t="s">
        <v>1215</v>
      </c>
      <c r="V516" s="471"/>
      <c r="W516" s="472" t="s">
        <v>1138</v>
      </c>
      <c r="X516" s="471">
        <v>1</v>
      </c>
      <c r="Y516" s="471">
        <v>1</v>
      </c>
      <c r="Z516" s="471">
        <v>1</v>
      </c>
      <c r="AA516" s="471"/>
    </row>
    <row r="517" spans="1:27" ht="12.75" x14ac:dyDescent="0.25">
      <c r="A517" s="407" t="s">
        <v>3389</v>
      </c>
      <c r="B517" s="409">
        <v>19</v>
      </c>
      <c r="C517" s="3" t="s">
        <v>3430</v>
      </c>
      <c r="D517" s="4" t="s">
        <v>3431</v>
      </c>
      <c r="E517" s="3" t="s">
        <v>1137</v>
      </c>
      <c r="F517" s="402">
        <v>1</v>
      </c>
      <c r="G517" s="404">
        <v>1</v>
      </c>
      <c r="H517" s="6">
        <v>1</v>
      </c>
      <c r="I517" s="5" t="s">
        <v>1214</v>
      </c>
      <c r="J517" s="467" t="s">
        <v>1215</v>
      </c>
      <c r="K517" s="467" t="s">
        <v>1215</v>
      </c>
      <c r="L517" s="5" t="s">
        <v>1214</v>
      </c>
      <c r="M517" s="5" t="s">
        <v>1214</v>
      </c>
      <c r="N517" s="5" t="s">
        <v>1214</v>
      </c>
      <c r="O517" s="467" t="s">
        <v>1215</v>
      </c>
      <c r="P517" s="467" t="s">
        <v>1215</v>
      </c>
      <c r="Q517" s="467" t="s">
        <v>1215</v>
      </c>
      <c r="R517" s="5" t="s">
        <v>1214</v>
      </c>
      <c r="S517" s="5" t="s">
        <v>1214</v>
      </c>
      <c r="T517" s="5" t="s">
        <v>1214</v>
      </c>
      <c r="U517" s="5" t="s">
        <v>1214</v>
      </c>
      <c r="V517" s="471"/>
      <c r="W517" s="472" t="s">
        <v>1138</v>
      </c>
      <c r="X517" s="471">
        <v>1</v>
      </c>
      <c r="Y517" s="471">
        <v>1</v>
      </c>
      <c r="Z517" s="471">
        <v>1</v>
      </c>
      <c r="AA517" s="471"/>
    </row>
    <row r="518" spans="1:27" ht="12.75" x14ac:dyDescent="0.25">
      <c r="A518" s="407" t="s">
        <v>3389</v>
      </c>
      <c r="B518" s="409">
        <v>20</v>
      </c>
      <c r="C518" s="3" t="s">
        <v>3432</v>
      </c>
      <c r="D518" s="4" t="s">
        <v>3433</v>
      </c>
      <c r="E518" s="3" t="s">
        <v>1138</v>
      </c>
      <c r="F518" s="402">
        <v>1</v>
      </c>
      <c r="G518" s="404">
        <v>1</v>
      </c>
      <c r="H518" s="6">
        <v>1</v>
      </c>
      <c r="I518" s="5" t="s">
        <v>1214</v>
      </c>
      <c r="J518" s="5" t="s">
        <v>1214</v>
      </c>
      <c r="K518" s="5" t="s">
        <v>1214</v>
      </c>
      <c r="L518" s="467" t="s">
        <v>1215</v>
      </c>
      <c r="M518" s="388" t="s">
        <v>1216</v>
      </c>
      <c r="N518" s="5" t="s">
        <v>1214</v>
      </c>
      <c r="O518" s="5" t="s">
        <v>1214</v>
      </c>
      <c r="P518" s="5" t="s">
        <v>1214</v>
      </c>
      <c r="Q518" s="5" t="s">
        <v>1214</v>
      </c>
      <c r="R518" s="467" t="s">
        <v>1215</v>
      </c>
      <c r="S518" s="467" t="s">
        <v>1215</v>
      </c>
      <c r="T518" s="467" t="s">
        <v>1215</v>
      </c>
      <c r="U518" s="467" t="s">
        <v>1215</v>
      </c>
      <c r="V518" s="471"/>
      <c r="W518" s="472" t="s">
        <v>1138</v>
      </c>
      <c r="X518" s="471">
        <v>1</v>
      </c>
      <c r="Y518" s="471">
        <v>1</v>
      </c>
      <c r="Z518" s="471">
        <v>1</v>
      </c>
      <c r="AA518" s="471"/>
    </row>
    <row r="519" spans="1:27" ht="12.75" x14ac:dyDescent="0.25">
      <c r="A519" s="407" t="s">
        <v>3389</v>
      </c>
      <c r="B519" s="409">
        <v>21</v>
      </c>
      <c r="C519" s="3" t="s">
        <v>3434</v>
      </c>
      <c r="D519" s="4" t="s">
        <v>3435</v>
      </c>
      <c r="E519" s="3" t="s">
        <v>1138</v>
      </c>
      <c r="F519" s="402">
        <v>1</v>
      </c>
      <c r="G519" s="404">
        <v>1</v>
      </c>
      <c r="H519" s="6">
        <v>1</v>
      </c>
      <c r="I519" s="5" t="s">
        <v>1214</v>
      </c>
      <c r="J519" s="5" t="s">
        <v>1214</v>
      </c>
      <c r="K519" s="5" t="s">
        <v>1214</v>
      </c>
      <c r="L519" s="467" t="s">
        <v>1215</v>
      </c>
      <c r="M519" s="5" t="s">
        <v>1214</v>
      </c>
      <c r="N519" s="5" t="s">
        <v>1214</v>
      </c>
      <c r="O519" s="5" t="s">
        <v>1214</v>
      </c>
      <c r="P519" s="5" t="s">
        <v>1214</v>
      </c>
      <c r="Q519" s="5" t="s">
        <v>1214</v>
      </c>
      <c r="R519" s="467" t="s">
        <v>1215</v>
      </c>
      <c r="S519" s="467" t="s">
        <v>1215</v>
      </c>
      <c r="T519" s="467" t="s">
        <v>1215</v>
      </c>
      <c r="U519" s="467" t="s">
        <v>1215</v>
      </c>
      <c r="V519" s="481" t="s">
        <v>3436</v>
      </c>
      <c r="W519" s="472" t="s">
        <v>1138</v>
      </c>
      <c r="X519" s="471">
        <v>1</v>
      </c>
      <c r="Y519" s="471">
        <v>1</v>
      </c>
      <c r="Z519" s="471">
        <v>1</v>
      </c>
      <c r="AA519" s="471"/>
    </row>
    <row r="520" spans="1:27" ht="12.75" x14ac:dyDescent="0.25">
      <c r="A520" s="407" t="s">
        <v>3389</v>
      </c>
      <c r="B520" s="409">
        <v>22</v>
      </c>
      <c r="C520" s="3" t="s">
        <v>3437</v>
      </c>
      <c r="D520" s="4" t="s">
        <v>3438</v>
      </c>
      <c r="E520" s="3" t="s">
        <v>1138</v>
      </c>
      <c r="F520" s="402">
        <v>1</v>
      </c>
      <c r="G520" s="404">
        <v>1</v>
      </c>
      <c r="H520" s="6">
        <v>1</v>
      </c>
      <c r="I520" s="5" t="s">
        <v>1214</v>
      </c>
      <c r="J520" s="5" t="s">
        <v>1214</v>
      </c>
      <c r="K520" s="5" t="s">
        <v>1214</v>
      </c>
      <c r="L520" s="467" t="s">
        <v>1215</v>
      </c>
      <c r="M520" s="388" t="s">
        <v>1216</v>
      </c>
      <c r="N520" s="388" t="s">
        <v>1216</v>
      </c>
      <c r="O520" s="5" t="s">
        <v>1214</v>
      </c>
      <c r="P520" s="5" t="s">
        <v>1214</v>
      </c>
      <c r="Q520" s="388" t="s">
        <v>1216</v>
      </c>
      <c r="R520" s="467" t="s">
        <v>1215</v>
      </c>
      <c r="S520" s="467" t="s">
        <v>1215</v>
      </c>
      <c r="T520" s="467" t="s">
        <v>1215</v>
      </c>
      <c r="U520" s="467" t="s">
        <v>1215</v>
      </c>
      <c r="V520" s="481" t="s">
        <v>3439</v>
      </c>
      <c r="W520" s="472" t="s">
        <v>1138</v>
      </c>
      <c r="X520" s="471">
        <v>1</v>
      </c>
      <c r="Y520" s="471">
        <v>1</v>
      </c>
      <c r="Z520" s="471">
        <v>1</v>
      </c>
      <c r="AA520" s="471"/>
    </row>
    <row r="521" spans="1:27" ht="12.75" x14ac:dyDescent="0.25">
      <c r="A521" s="407" t="s">
        <v>3389</v>
      </c>
      <c r="B521" s="409">
        <v>23</v>
      </c>
      <c r="C521" s="3" t="s">
        <v>3440</v>
      </c>
      <c r="D521" s="4" t="s">
        <v>3441</v>
      </c>
      <c r="E521" s="3" t="s">
        <v>1138</v>
      </c>
      <c r="F521" s="402">
        <v>1</v>
      </c>
      <c r="G521" s="404">
        <v>1</v>
      </c>
      <c r="H521" s="6">
        <v>1</v>
      </c>
      <c r="I521" s="387">
        <v>1</v>
      </c>
      <c r="J521" s="387">
        <v>1</v>
      </c>
      <c r="K521" s="387">
        <v>1</v>
      </c>
      <c r="L521" s="467" t="s">
        <v>1215</v>
      </c>
      <c r="M521" s="388" t="s">
        <v>1216</v>
      </c>
      <c r="N521" s="389">
        <v>1</v>
      </c>
      <c r="O521" s="5" t="s">
        <v>1214</v>
      </c>
      <c r="P521" s="389">
        <v>1</v>
      </c>
      <c r="Q521" s="389">
        <v>1</v>
      </c>
      <c r="R521" s="467" t="s">
        <v>1215</v>
      </c>
      <c r="S521" s="467" t="s">
        <v>1215</v>
      </c>
      <c r="T521" s="467" t="s">
        <v>1215</v>
      </c>
      <c r="U521" s="467" t="s">
        <v>1215</v>
      </c>
      <c r="V521" s="471"/>
      <c r="W521" s="472" t="s">
        <v>1138</v>
      </c>
      <c r="X521" s="471">
        <v>1</v>
      </c>
      <c r="Y521" s="471">
        <v>1</v>
      </c>
      <c r="Z521" s="471">
        <v>1</v>
      </c>
      <c r="AA521" s="471"/>
    </row>
    <row r="522" spans="1:27" ht="12.75" x14ac:dyDescent="0.25">
      <c r="A522" s="407" t="s">
        <v>3389</v>
      </c>
      <c r="B522" s="409">
        <v>24</v>
      </c>
      <c r="C522" s="3" t="s">
        <v>3442</v>
      </c>
      <c r="D522" s="4" t="s">
        <v>3443</v>
      </c>
      <c r="E522" s="3" t="s">
        <v>1138</v>
      </c>
      <c r="F522" s="402">
        <v>1</v>
      </c>
      <c r="G522" s="404">
        <v>1</v>
      </c>
      <c r="H522" s="6">
        <v>1</v>
      </c>
      <c r="I522" s="5" t="s">
        <v>1214</v>
      </c>
      <c r="J522" s="5" t="s">
        <v>1214</v>
      </c>
      <c r="K522" s="5" t="s">
        <v>1214</v>
      </c>
      <c r="L522" s="467" t="s">
        <v>1215</v>
      </c>
      <c r="M522" s="5" t="s">
        <v>1214</v>
      </c>
      <c r="N522" s="5" t="s">
        <v>1214</v>
      </c>
      <c r="O522" s="5" t="s">
        <v>1214</v>
      </c>
      <c r="P522" s="5" t="s">
        <v>1214</v>
      </c>
      <c r="Q522" s="5" t="s">
        <v>1214</v>
      </c>
      <c r="R522" s="467" t="s">
        <v>1215</v>
      </c>
      <c r="S522" s="467" t="s">
        <v>1215</v>
      </c>
      <c r="T522" s="467" t="s">
        <v>1215</v>
      </c>
      <c r="U522" s="467" t="s">
        <v>1215</v>
      </c>
      <c r="V522" s="471"/>
      <c r="W522" s="472" t="s">
        <v>1138</v>
      </c>
      <c r="X522" s="471">
        <v>1</v>
      </c>
      <c r="Y522" s="471">
        <v>1</v>
      </c>
      <c r="Z522" s="471">
        <v>1</v>
      </c>
      <c r="AA522" s="471"/>
    </row>
    <row r="523" spans="1:27" ht="12.75" x14ac:dyDescent="0.25">
      <c r="A523" s="407" t="s">
        <v>3389</v>
      </c>
      <c r="B523" s="409">
        <v>25</v>
      </c>
      <c r="C523" s="3" t="s">
        <v>3444</v>
      </c>
      <c r="D523" s="4" t="s">
        <v>3445</v>
      </c>
      <c r="E523" s="3" t="s">
        <v>1138</v>
      </c>
      <c r="F523" s="402">
        <v>1</v>
      </c>
      <c r="G523" s="404">
        <v>1</v>
      </c>
      <c r="H523" s="6">
        <v>1</v>
      </c>
      <c r="I523" s="5" t="s">
        <v>1214</v>
      </c>
      <c r="J523" s="5" t="s">
        <v>1214</v>
      </c>
      <c r="K523" s="5" t="s">
        <v>1214</v>
      </c>
      <c r="L523" s="467" t="s">
        <v>1215</v>
      </c>
      <c r="M523" s="388" t="s">
        <v>1216</v>
      </c>
      <c r="N523" s="388" t="s">
        <v>1216</v>
      </c>
      <c r="O523" s="5" t="s">
        <v>1214</v>
      </c>
      <c r="P523" s="5" t="s">
        <v>1214</v>
      </c>
      <c r="Q523" s="388" t="s">
        <v>1216</v>
      </c>
      <c r="R523" s="467" t="s">
        <v>1215</v>
      </c>
      <c r="S523" s="467" t="s">
        <v>1215</v>
      </c>
      <c r="T523" s="467" t="s">
        <v>1215</v>
      </c>
      <c r="U523" s="467" t="s">
        <v>1215</v>
      </c>
      <c r="V523" s="478" t="s">
        <v>3446</v>
      </c>
      <c r="W523" s="472" t="s">
        <v>1138</v>
      </c>
      <c r="X523" s="471">
        <v>1</v>
      </c>
      <c r="Y523" s="471">
        <v>1</v>
      </c>
      <c r="Z523" s="471">
        <v>1</v>
      </c>
      <c r="AA523" s="471"/>
    </row>
    <row r="524" spans="1:27" ht="12.75" x14ac:dyDescent="0.25">
      <c r="A524" s="407" t="s">
        <v>3389</v>
      </c>
      <c r="B524" s="409">
        <v>26</v>
      </c>
      <c r="C524" s="3" t="s">
        <v>3447</v>
      </c>
      <c r="D524" s="4" t="s">
        <v>3448</v>
      </c>
      <c r="E524" s="3" t="s">
        <v>1138</v>
      </c>
      <c r="F524" s="402">
        <v>1</v>
      </c>
      <c r="G524" s="404">
        <v>1</v>
      </c>
      <c r="H524" s="6">
        <v>1</v>
      </c>
      <c r="I524" s="387">
        <v>1</v>
      </c>
      <c r="J524" s="5" t="s">
        <v>1214</v>
      </c>
      <c r="K524" s="5" t="s">
        <v>1214</v>
      </c>
      <c r="L524" s="467" t="s">
        <v>1215</v>
      </c>
      <c r="M524" s="389">
        <v>1</v>
      </c>
      <c r="N524" s="389">
        <v>1</v>
      </c>
      <c r="O524" s="5" t="s">
        <v>1214</v>
      </c>
      <c r="P524" s="5" t="s">
        <v>1214</v>
      </c>
      <c r="Q524" s="5" t="s">
        <v>1214</v>
      </c>
      <c r="R524" s="467" t="s">
        <v>1215</v>
      </c>
      <c r="S524" s="467" t="s">
        <v>1215</v>
      </c>
      <c r="T524" s="467" t="s">
        <v>1215</v>
      </c>
      <c r="U524" s="467" t="s">
        <v>1215</v>
      </c>
      <c r="V524" s="471"/>
      <c r="W524" s="472" t="s">
        <v>1138</v>
      </c>
      <c r="X524" s="471">
        <v>1</v>
      </c>
      <c r="Y524" s="471">
        <v>1</v>
      </c>
      <c r="Z524" s="471">
        <v>1</v>
      </c>
      <c r="AA524" s="471"/>
    </row>
    <row r="525" spans="1:27" ht="12.75" x14ac:dyDescent="0.25">
      <c r="A525" s="407" t="s">
        <v>3389</v>
      </c>
      <c r="B525" s="409">
        <v>27</v>
      </c>
      <c r="C525" s="3" t="s">
        <v>3449</v>
      </c>
      <c r="D525" s="4" t="s">
        <v>3450</v>
      </c>
      <c r="E525" s="3" t="s">
        <v>1138</v>
      </c>
      <c r="F525" s="402">
        <v>1</v>
      </c>
      <c r="G525" s="404">
        <v>1</v>
      </c>
      <c r="H525" s="6">
        <v>1</v>
      </c>
      <c r="I525" s="5" t="s">
        <v>1214</v>
      </c>
      <c r="J525" s="5" t="s">
        <v>1214</v>
      </c>
      <c r="K525" s="5" t="s">
        <v>1214</v>
      </c>
      <c r="L525" s="467" t="s">
        <v>1215</v>
      </c>
      <c r="M525" s="388" t="s">
        <v>1216</v>
      </c>
      <c r="N525" s="388" t="s">
        <v>1216</v>
      </c>
      <c r="O525" s="5" t="s">
        <v>1214</v>
      </c>
      <c r="P525" s="389">
        <v>1</v>
      </c>
      <c r="Q525" s="389">
        <v>1</v>
      </c>
      <c r="R525" s="467" t="s">
        <v>1215</v>
      </c>
      <c r="S525" s="467" t="s">
        <v>1215</v>
      </c>
      <c r="T525" s="467" t="s">
        <v>1215</v>
      </c>
      <c r="U525" s="467" t="s">
        <v>1215</v>
      </c>
      <c r="V525" s="481" t="s">
        <v>3451</v>
      </c>
      <c r="W525" s="472" t="s">
        <v>1138</v>
      </c>
      <c r="X525" s="471">
        <v>1</v>
      </c>
      <c r="Y525" s="471">
        <v>1</v>
      </c>
      <c r="Z525" s="471">
        <v>1</v>
      </c>
      <c r="AA525" s="471"/>
    </row>
    <row r="526" spans="1:27" ht="12.75" x14ac:dyDescent="0.25">
      <c r="A526" s="407" t="s">
        <v>3389</v>
      </c>
      <c r="B526" s="409">
        <v>28</v>
      </c>
      <c r="C526" s="3" t="s">
        <v>3452</v>
      </c>
      <c r="D526" s="4" t="s">
        <v>3453</v>
      </c>
      <c r="E526" s="3" t="s">
        <v>1138</v>
      </c>
      <c r="F526" s="402">
        <v>1</v>
      </c>
      <c r="G526" s="404">
        <v>1</v>
      </c>
      <c r="H526" s="6">
        <v>1</v>
      </c>
      <c r="I526" s="5" t="s">
        <v>1214</v>
      </c>
      <c r="J526" s="5" t="s">
        <v>1214</v>
      </c>
      <c r="K526" s="5" t="s">
        <v>1214</v>
      </c>
      <c r="L526" s="467" t="s">
        <v>1215</v>
      </c>
      <c r="M526" s="388" t="s">
        <v>1216</v>
      </c>
      <c r="N526" s="5" t="s">
        <v>1214</v>
      </c>
      <c r="O526" s="5" t="s">
        <v>1214</v>
      </c>
      <c r="P526" s="5" t="s">
        <v>1214</v>
      </c>
      <c r="Q526" s="5" t="s">
        <v>1214</v>
      </c>
      <c r="R526" s="467" t="s">
        <v>1215</v>
      </c>
      <c r="S526" s="467" t="s">
        <v>1215</v>
      </c>
      <c r="T526" s="467" t="s">
        <v>1215</v>
      </c>
      <c r="U526" s="467" t="s">
        <v>1215</v>
      </c>
      <c r="V526" s="471"/>
      <c r="W526" s="472" t="s">
        <v>1138</v>
      </c>
      <c r="X526" s="471">
        <v>1</v>
      </c>
      <c r="Y526" s="471">
        <v>1</v>
      </c>
      <c r="Z526" s="471">
        <v>1</v>
      </c>
      <c r="AA526" s="471"/>
    </row>
    <row r="527" spans="1:27" ht="12.75" x14ac:dyDescent="0.25">
      <c r="A527" s="407" t="s">
        <v>3389</v>
      </c>
      <c r="B527" s="409">
        <v>29</v>
      </c>
      <c r="C527" s="3" t="s">
        <v>3454</v>
      </c>
      <c r="D527" s="4" t="s">
        <v>3455</v>
      </c>
      <c r="E527" s="3" t="s">
        <v>1138</v>
      </c>
      <c r="F527" s="402">
        <v>1</v>
      </c>
      <c r="G527" s="404">
        <v>1</v>
      </c>
      <c r="H527" s="6">
        <v>1</v>
      </c>
      <c r="I527" s="5" t="s">
        <v>1214</v>
      </c>
      <c r="J527" s="5" t="s">
        <v>1214</v>
      </c>
      <c r="K527" s="5" t="s">
        <v>1214</v>
      </c>
      <c r="L527" s="467" t="s">
        <v>1215</v>
      </c>
      <c r="M527" s="388" t="s">
        <v>1216</v>
      </c>
      <c r="N527" s="388" t="s">
        <v>1216</v>
      </c>
      <c r="O527" s="5" t="s">
        <v>1214</v>
      </c>
      <c r="P527" s="5" t="s">
        <v>1214</v>
      </c>
      <c r="Q527" s="388" t="s">
        <v>1216</v>
      </c>
      <c r="R527" s="467" t="s">
        <v>1215</v>
      </c>
      <c r="S527" s="467" t="s">
        <v>1215</v>
      </c>
      <c r="T527" s="467" t="s">
        <v>1215</v>
      </c>
      <c r="U527" s="467" t="s">
        <v>1215</v>
      </c>
      <c r="V527" s="471"/>
      <c r="W527" s="472" t="s">
        <v>1138</v>
      </c>
      <c r="X527" s="471">
        <v>1</v>
      </c>
      <c r="Y527" s="471">
        <v>1</v>
      </c>
      <c r="Z527" s="471">
        <v>1</v>
      </c>
      <c r="AA527" s="471"/>
    </row>
    <row r="528" spans="1:27" ht="12.75" x14ac:dyDescent="0.25">
      <c r="A528" s="407" t="s">
        <v>3389</v>
      </c>
      <c r="B528" s="409">
        <v>30</v>
      </c>
      <c r="C528" s="3" t="s">
        <v>3456</v>
      </c>
      <c r="D528" s="4" t="s">
        <v>3457</v>
      </c>
      <c r="E528" s="3" t="s">
        <v>1138</v>
      </c>
      <c r="F528" s="402">
        <v>1</v>
      </c>
      <c r="G528" s="404">
        <v>1</v>
      </c>
      <c r="H528" s="6">
        <v>1</v>
      </c>
      <c r="I528" s="5" t="s">
        <v>1214</v>
      </c>
      <c r="J528" s="5" t="s">
        <v>1214</v>
      </c>
      <c r="K528" s="5" t="s">
        <v>1214</v>
      </c>
      <c r="L528" s="467" t="s">
        <v>1215</v>
      </c>
      <c r="M528" s="388" t="s">
        <v>1216</v>
      </c>
      <c r="N528" s="388" t="s">
        <v>1216</v>
      </c>
      <c r="O528" s="5" t="s">
        <v>1214</v>
      </c>
      <c r="P528" s="5" t="s">
        <v>1214</v>
      </c>
      <c r="Q528" s="388" t="s">
        <v>1216</v>
      </c>
      <c r="R528" s="467" t="s">
        <v>1215</v>
      </c>
      <c r="S528" s="467" t="s">
        <v>1215</v>
      </c>
      <c r="T528" s="467" t="s">
        <v>1215</v>
      </c>
      <c r="U528" s="467" t="s">
        <v>1215</v>
      </c>
      <c r="V528" s="481" t="s">
        <v>3458</v>
      </c>
      <c r="W528" s="472" t="s">
        <v>1138</v>
      </c>
      <c r="X528" s="471">
        <v>1</v>
      </c>
      <c r="Y528" s="471">
        <v>1</v>
      </c>
      <c r="Z528" s="471">
        <v>1</v>
      </c>
      <c r="AA528" s="471"/>
    </row>
    <row r="529" spans="1:28" ht="12.75" x14ac:dyDescent="0.25">
      <c r="A529" s="407" t="s">
        <v>3389</v>
      </c>
      <c r="B529" s="409">
        <v>31</v>
      </c>
      <c r="C529" s="3" t="s">
        <v>3459</v>
      </c>
      <c r="D529" s="4" t="s">
        <v>3460</v>
      </c>
      <c r="E529" s="3" t="s">
        <v>1137</v>
      </c>
      <c r="F529" s="402">
        <v>1</v>
      </c>
      <c r="G529" s="404">
        <v>1</v>
      </c>
      <c r="H529" s="6">
        <v>1</v>
      </c>
      <c r="I529" s="5" t="s">
        <v>1214</v>
      </c>
      <c r="J529" s="467" t="s">
        <v>1215</v>
      </c>
      <c r="K529" s="467" t="s">
        <v>1215</v>
      </c>
      <c r="L529" s="5" t="s">
        <v>1214</v>
      </c>
      <c r="M529" s="5" t="s">
        <v>1214</v>
      </c>
      <c r="N529" s="5" t="s">
        <v>1214</v>
      </c>
      <c r="O529" s="467" t="s">
        <v>1215</v>
      </c>
      <c r="P529" s="467" t="s">
        <v>1215</v>
      </c>
      <c r="Q529" s="467" t="s">
        <v>1215</v>
      </c>
      <c r="R529" s="5" t="s">
        <v>1214</v>
      </c>
      <c r="S529" s="5" t="s">
        <v>1214</v>
      </c>
      <c r="T529" s="5" t="s">
        <v>1214</v>
      </c>
      <c r="U529" s="5" t="s">
        <v>1214</v>
      </c>
      <c r="V529" s="471"/>
      <c r="W529" s="472" t="s">
        <v>1137</v>
      </c>
      <c r="X529" s="471">
        <v>1</v>
      </c>
      <c r="Y529" s="475"/>
      <c r="Z529" s="475"/>
      <c r="AA529" s="471">
        <v>1</v>
      </c>
    </row>
    <row r="530" spans="1:28" ht="12.75" x14ac:dyDescent="0.25">
      <c r="A530" s="410" t="s">
        <v>3389</v>
      </c>
      <c r="B530" s="409">
        <v>32</v>
      </c>
      <c r="C530" s="3" t="s">
        <v>3461</v>
      </c>
      <c r="D530" s="4" t="s">
        <v>3462</v>
      </c>
      <c r="E530" s="3" t="s">
        <v>1137</v>
      </c>
      <c r="F530" s="402">
        <v>1</v>
      </c>
      <c r="G530" s="404">
        <v>1</v>
      </c>
      <c r="H530" s="6">
        <v>1</v>
      </c>
      <c r="I530" s="5" t="s">
        <v>1214</v>
      </c>
      <c r="J530" s="467" t="s">
        <v>1215</v>
      </c>
      <c r="K530" s="467" t="s">
        <v>1215</v>
      </c>
      <c r="L530" s="5" t="s">
        <v>1214</v>
      </c>
      <c r="M530" s="389">
        <v>1</v>
      </c>
      <c r="N530" s="389">
        <v>1</v>
      </c>
      <c r="O530" s="467" t="s">
        <v>1215</v>
      </c>
      <c r="P530" s="467" t="s">
        <v>1215</v>
      </c>
      <c r="Q530" s="467" t="s">
        <v>1215</v>
      </c>
      <c r="R530" s="5" t="s">
        <v>1214</v>
      </c>
      <c r="S530" s="5" t="s">
        <v>1214</v>
      </c>
      <c r="T530" s="5" t="s">
        <v>1214</v>
      </c>
      <c r="U530" s="389">
        <v>1</v>
      </c>
      <c r="V530" s="471"/>
      <c r="W530" s="472" t="s">
        <v>1137</v>
      </c>
      <c r="X530" s="471">
        <v>1</v>
      </c>
      <c r="Y530" s="475"/>
      <c r="Z530" s="475"/>
      <c r="AA530" s="471">
        <v>1</v>
      </c>
    </row>
    <row r="531" spans="1:28" ht="12.75" x14ac:dyDescent="0.25">
      <c r="A531" s="407" t="s">
        <v>3389</v>
      </c>
      <c r="B531" s="409">
        <v>33</v>
      </c>
      <c r="C531" s="3" t="s">
        <v>3463</v>
      </c>
      <c r="D531" s="4" t="s">
        <v>3464</v>
      </c>
      <c r="E531" s="3" t="s">
        <v>1138</v>
      </c>
      <c r="F531" s="402">
        <v>1</v>
      </c>
      <c r="G531" s="404">
        <v>1</v>
      </c>
      <c r="H531" s="6">
        <v>1</v>
      </c>
      <c r="I531" s="387">
        <v>1</v>
      </c>
      <c r="J531" s="387">
        <v>1</v>
      </c>
      <c r="K531" s="387">
        <v>1</v>
      </c>
      <c r="L531" s="467" t="s">
        <v>1215</v>
      </c>
      <c r="M531" s="388" t="s">
        <v>1216</v>
      </c>
      <c r="N531" s="388" t="s">
        <v>1216</v>
      </c>
      <c r="O531" s="5" t="s">
        <v>1214</v>
      </c>
      <c r="P531" s="389">
        <v>1</v>
      </c>
      <c r="Q531" s="389">
        <v>1</v>
      </c>
      <c r="R531" s="467" t="s">
        <v>1215</v>
      </c>
      <c r="S531" s="467" t="s">
        <v>1215</v>
      </c>
      <c r="T531" s="467" t="s">
        <v>1215</v>
      </c>
      <c r="U531" s="467" t="s">
        <v>1215</v>
      </c>
      <c r="V531" s="471"/>
      <c r="W531" s="472" t="s">
        <v>1137</v>
      </c>
      <c r="X531" s="471">
        <v>1</v>
      </c>
      <c r="Y531" s="475"/>
      <c r="Z531" s="475"/>
      <c r="AA531" s="471">
        <v>1</v>
      </c>
    </row>
    <row r="532" spans="1:28" ht="12.75" x14ac:dyDescent="0.25">
      <c r="A532" s="407" t="s">
        <v>3389</v>
      </c>
      <c r="B532" s="409">
        <v>34</v>
      </c>
      <c r="C532" s="3" t="s">
        <v>3465</v>
      </c>
      <c r="D532" s="4" t="s">
        <v>3466</v>
      </c>
      <c r="E532" s="3" t="s">
        <v>1138</v>
      </c>
      <c r="F532" s="402">
        <v>1</v>
      </c>
      <c r="G532" s="404">
        <v>1</v>
      </c>
      <c r="H532" s="6">
        <v>1</v>
      </c>
      <c r="I532" s="5" t="s">
        <v>1214</v>
      </c>
      <c r="J532" s="5" t="s">
        <v>1214</v>
      </c>
      <c r="K532" s="5" t="s">
        <v>1214</v>
      </c>
      <c r="L532" s="467" t="s">
        <v>1215</v>
      </c>
      <c r="M532" s="388" t="s">
        <v>1216</v>
      </c>
      <c r="N532" s="388" t="s">
        <v>1216</v>
      </c>
      <c r="O532" s="5" t="s">
        <v>1214</v>
      </c>
      <c r="P532" s="5" t="s">
        <v>1214</v>
      </c>
      <c r="Q532" s="388" t="s">
        <v>1216</v>
      </c>
      <c r="R532" s="467" t="s">
        <v>1215</v>
      </c>
      <c r="S532" s="467" t="s">
        <v>1215</v>
      </c>
      <c r="T532" s="467" t="s">
        <v>1215</v>
      </c>
      <c r="U532" s="467" t="s">
        <v>1215</v>
      </c>
      <c r="V532" s="471"/>
      <c r="W532" s="472" t="s">
        <v>1137</v>
      </c>
      <c r="X532" s="471">
        <v>1</v>
      </c>
      <c r="Y532" s="475"/>
      <c r="Z532" s="475"/>
      <c r="AA532" s="471">
        <v>1</v>
      </c>
    </row>
    <row r="533" spans="1:28" ht="12.75" x14ac:dyDescent="0.25">
      <c r="A533" s="407" t="s">
        <v>3389</v>
      </c>
      <c r="B533" s="409">
        <v>35</v>
      </c>
      <c r="C533" s="3" t="s">
        <v>3467</v>
      </c>
      <c r="D533" s="4" t="s">
        <v>3468</v>
      </c>
      <c r="E533" s="3" t="s">
        <v>1138</v>
      </c>
      <c r="F533" s="402">
        <v>1</v>
      </c>
      <c r="G533" s="404">
        <v>1</v>
      </c>
      <c r="H533" s="6">
        <v>1</v>
      </c>
      <c r="I533" s="5" t="s">
        <v>1214</v>
      </c>
      <c r="J533" s="5" t="s">
        <v>1214</v>
      </c>
      <c r="K533" s="5" t="s">
        <v>1214</v>
      </c>
      <c r="L533" s="467" t="s">
        <v>1215</v>
      </c>
      <c r="M533" s="388" t="s">
        <v>1216</v>
      </c>
      <c r="N533" s="388" t="s">
        <v>1216</v>
      </c>
      <c r="O533" s="5" t="s">
        <v>1214</v>
      </c>
      <c r="P533" s="5" t="s">
        <v>1214</v>
      </c>
      <c r="Q533" s="388" t="s">
        <v>1216</v>
      </c>
      <c r="R533" s="467" t="s">
        <v>1215</v>
      </c>
      <c r="S533" s="467" t="s">
        <v>1215</v>
      </c>
      <c r="T533" s="467" t="s">
        <v>1215</v>
      </c>
      <c r="U533" s="467" t="s">
        <v>1215</v>
      </c>
      <c r="V533" s="478" t="s">
        <v>3469</v>
      </c>
      <c r="W533" s="472" t="s">
        <v>1137</v>
      </c>
      <c r="X533" s="471">
        <v>1</v>
      </c>
      <c r="Y533" s="475"/>
      <c r="Z533" s="475"/>
      <c r="AA533" s="471">
        <v>1</v>
      </c>
    </row>
    <row r="534" spans="1:28" ht="12.75" x14ac:dyDescent="0.25">
      <c r="A534" s="407" t="s">
        <v>3389</v>
      </c>
      <c r="B534" s="409">
        <v>36</v>
      </c>
      <c r="C534" s="3" t="s">
        <v>3470</v>
      </c>
      <c r="D534" s="4" t="s">
        <v>3471</v>
      </c>
      <c r="E534" s="3" t="s">
        <v>1138</v>
      </c>
      <c r="F534" s="402">
        <v>1</v>
      </c>
      <c r="G534" s="404">
        <v>1</v>
      </c>
      <c r="H534" s="6">
        <v>1</v>
      </c>
      <c r="I534" s="387">
        <v>1</v>
      </c>
      <c r="J534" s="387">
        <v>1</v>
      </c>
      <c r="K534" s="387">
        <v>1</v>
      </c>
      <c r="L534" s="467" t="s">
        <v>1215</v>
      </c>
      <c r="M534" s="389">
        <v>1</v>
      </c>
      <c r="N534" s="389">
        <v>1</v>
      </c>
      <c r="O534" s="5" t="s">
        <v>1214</v>
      </c>
      <c r="P534" s="389">
        <v>1</v>
      </c>
      <c r="Q534" s="389">
        <v>1</v>
      </c>
      <c r="R534" s="467" t="s">
        <v>1215</v>
      </c>
      <c r="S534" s="467" t="s">
        <v>1215</v>
      </c>
      <c r="T534" s="467" t="s">
        <v>1215</v>
      </c>
      <c r="U534" s="467" t="s">
        <v>1215</v>
      </c>
      <c r="V534" s="471"/>
      <c r="W534" s="472" t="s">
        <v>1137</v>
      </c>
      <c r="X534" s="471">
        <v>1</v>
      </c>
      <c r="Y534" s="475"/>
      <c r="Z534" s="475"/>
      <c r="AA534" s="471">
        <v>1</v>
      </c>
    </row>
    <row r="535" spans="1:28" ht="12.75" x14ac:dyDescent="0.25">
      <c r="A535" s="407" t="s">
        <v>3389</v>
      </c>
      <c r="B535" s="409">
        <v>37</v>
      </c>
      <c r="C535" s="3" t="s">
        <v>3472</v>
      </c>
      <c r="D535" s="4" t="s">
        <v>3473</v>
      </c>
      <c r="E535" s="3" t="s">
        <v>1138</v>
      </c>
      <c r="F535" s="402">
        <v>1</v>
      </c>
      <c r="G535" s="404">
        <v>1</v>
      </c>
      <c r="H535" s="6">
        <v>1</v>
      </c>
      <c r="I535" s="387">
        <v>1</v>
      </c>
      <c r="J535" s="387">
        <v>1</v>
      </c>
      <c r="K535" s="387">
        <v>1</v>
      </c>
      <c r="L535" s="467" t="s">
        <v>1215</v>
      </c>
      <c r="M535" s="388" t="s">
        <v>1216</v>
      </c>
      <c r="N535" s="389">
        <v>1</v>
      </c>
      <c r="O535" s="5" t="s">
        <v>1214</v>
      </c>
      <c r="P535" s="389">
        <v>1</v>
      </c>
      <c r="Q535" s="389">
        <v>1</v>
      </c>
      <c r="R535" s="467" t="s">
        <v>1215</v>
      </c>
      <c r="S535" s="467" t="s">
        <v>1215</v>
      </c>
      <c r="T535" s="467" t="s">
        <v>1215</v>
      </c>
      <c r="U535" s="467" t="s">
        <v>1215</v>
      </c>
      <c r="V535" s="471"/>
      <c r="W535" s="472" t="s">
        <v>1137</v>
      </c>
      <c r="X535" s="471">
        <v>1</v>
      </c>
      <c r="Y535" s="475"/>
      <c r="Z535" s="475"/>
      <c r="AA535" s="471">
        <v>1</v>
      </c>
    </row>
    <row r="536" spans="1:28" ht="12.75" x14ac:dyDescent="0.25">
      <c r="A536" s="407" t="s">
        <v>3389</v>
      </c>
      <c r="B536" s="409">
        <v>38</v>
      </c>
      <c r="C536" s="3" t="s">
        <v>3474</v>
      </c>
      <c r="D536" s="4" t="s">
        <v>3475</v>
      </c>
      <c r="E536" s="3" t="s">
        <v>1138</v>
      </c>
      <c r="F536" s="402">
        <v>1</v>
      </c>
      <c r="G536" s="404">
        <v>1</v>
      </c>
      <c r="H536" s="6">
        <v>1</v>
      </c>
      <c r="I536" s="5" t="s">
        <v>1214</v>
      </c>
      <c r="J536" s="5" t="s">
        <v>1214</v>
      </c>
      <c r="K536" s="5" t="s">
        <v>1214</v>
      </c>
      <c r="L536" s="467" t="s">
        <v>1215</v>
      </c>
      <c r="M536" s="388" t="s">
        <v>1216</v>
      </c>
      <c r="N536" s="5" t="s">
        <v>1214</v>
      </c>
      <c r="O536" s="5" t="s">
        <v>1214</v>
      </c>
      <c r="P536" s="5" t="s">
        <v>1214</v>
      </c>
      <c r="Q536" s="5" t="s">
        <v>1214</v>
      </c>
      <c r="R536" s="467" t="s">
        <v>1215</v>
      </c>
      <c r="S536" s="467" t="s">
        <v>1215</v>
      </c>
      <c r="T536" s="467" t="s">
        <v>1215</v>
      </c>
      <c r="U536" s="467" t="s">
        <v>1215</v>
      </c>
      <c r="V536" s="478"/>
      <c r="W536" s="472" t="s">
        <v>1137</v>
      </c>
      <c r="X536" s="471">
        <v>1</v>
      </c>
      <c r="Y536" s="475"/>
      <c r="Z536" s="475"/>
      <c r="AA536" s="471">
        <v>1</v>
      </c>
    </row>
    <row r="537" spans="1:28" ht="12.75" x14ac:dyDescent="0.25">
      <c r="A537" s="407" t="s">
        <v>3389</v>
      </c>
      <c r="B537" s="409">
        <v>39</v>
      </c>
      <c r="C537" s="3" t="s">
        <v>3476</v>
      </c>
      <c r="D537" s="4" t="s">
        <v>3477</v>
      </c>
      <c r="E537" s="3" t="s">
        <v>1138</v>
      </c>
      <c r="F537" s="402">
        <v>1</v>
      </c>
      <c r="G537" s="404">
        <v>1</v>
      </c>
      <c r="H537" s="6">
        <v>1</v>
      </c>
      <c r="I537" s="5" t="s">
        <v>1214</v>
      </c>
      <c r="J537" s="5" t="s">
        <v>1214</v>
      </c>
      <c r="K537" s="5" t="s">
        <v>1214</v>
      </c>
      <c r="L537" s="467" t="s">
        <v>1215</v>
      </c>
      <c r="M537" s="388" t="s">
        <v>1216</v>
      </c>
      <c r="N537" s="388" t="s">
        <v>1216</v>
      </c>
      <c r="O537" s="5" t="s">
        <v>1214</v>
      </c>
      <c r="P537" s="5" t="s">
        <v>1214</v>
      </c>
      <c r="Q537" s="388" t="s">
        <v>1216</v>
      </c>
      <c r="R537" s="467" t="s">
        <v>1215</v>
      </c>
      <c r="S537" s="467" t="s">
        <v>1215</v>
      </c>
      <c r="T537" s="467" t="s">
        <v>1215</v>
      </c>
      <c r="U537" s="467" t="s">
        <v>1215</v>
      </c>
      <c r="V537" s="471"/>
      <c r="W537" s="472" t="s">
        <v>1137</v>
      </c>
      <c r="X537" s="471">
        <v>1</v>
      </c>
      <c r="Y537" s="475"/>
      <c r="Z537" s="475"/>
      <c r="AA537" s="471">
        <v>1</v>
      </c>
    </row>
    <row r="538" spans="1:28" ht="12.75" x14ac:dyDescent="0.25">
      <c r="A538" s="407" t="s">
        <v>3389</v>
      </c>
      <c r="B538" s="409">
        <v>40</v>
      </c>
      <c r="C538" s="3" t="s">
        <v>3478</v>
      </c>
      <c r="D538" s="4" t="s">
        <v>3479</v>
      </c>
      <c r="E538" s="3" t="s">
        <v>1138</v>
      </c>
      <c r="F538" s="402">
        <v>1</v>
      </c>
      <c r="G538" s="404">
        <v>1</v>
      </c>
      <c r="H538" s="6">
        <v>1</v>
      </c>
      <c r="I538" s="387">
        <v>1</v>
      </c>
      <c r="J538" s="387">
        <v>1</v>
      </c>
      <c r="K538" s="387">
        <v>1</v>
      </c>
      <c r="L538" s="467" t="s">
        <v>1215</v>
      </c>
      <c r="M538" s="388" t="s">
        <v>1216</v>
      </c>
      <c r="N538" s="388" t="s">
        <v>1216</v>
      </c>
      <c r="O538" s="5" t="s">
        <v>1214</v>
      </c>
      <c r="P538" s="389">
        <v>1</v>
      </c>
      <c r="Q538" s="389">
        <v>1</v>
      </c>
      <c r="R538" s="467" t="s">
        <v>1215</v>
      </c>
      <c r="S538" s="467" t="s">
        <v>1215</v>
      </c>
      <c r="T538" s="467" t="s">
        <v>1215</v>
      </c>
      <c r="U538" s="467" t="s">
        <v>1215</v>
      </c>
      <c r="V538" s="471"/>
      <c r="W538" s="472"/>
      <c r="X538" s="470">
        <v>7</v>
      </c>
      <c r="Y538" s="470">
        <v>2</v>
      </c>
      <c r="Z538" s="470">
        <v>0</v>
      </c>
      <c r="AA538" s="470">
        <v>0</v>
      </c>
    </row>
    <row r="539" spans="1:28" ht="12.75" x14ac:dyDescent="0.25">
      <c r="A539" s="407" t="s">
        <v>3389</v>
      </c>
      <c r="B539" s="409">
        <v>41</v>
      </c>
      <c r="C539" s="3" t="s">
        <v>3480</v>
      </c>
      <c r="D539" s="4" t="s">
        <v>3481</v>
      </c>
      <c r="E539" s="3" t="s">
        <v>1138</v>
      </c>
      <c r="F539" s="402">
        <v>1</v>
      </c>
      <c r="G539" s="404">
        <v>1</v>
      </c>
      <c r="H539" s="6">
        <v>1</v>
      </c>
      <c r="I539" s="387">
        <v>1</v>
      </c>
      <c r="J539" s="387">
        <v>1</v>
      </c>
      <c r="K539" s="387">
        <v>1</v>
      </c>
      <c r="L539" s="467" t="s">
        <v>1215</v>
      </c>
      <c r="M539" s="389">
        <v>1</v>
      </c>
      <c r="N539" s="389">
        <v>1</v>
      </c>
      <c r="O539" s="5" t="s">
        <v>1214</v>
      </c>
      <c r="P539" s="389">
        <v>1</v>
      </c>
      <c r="Q539" s="389">
        <v>1</v>
      </c>
      <c r="R539" s="467" t="s">
        <v>1215</v>
      </c>
      <c r="S539" s="467" t="s">
        <v>1215</v>
      </c>
      <c r="T539" s="467" t="s">
        <v>1215</v>
      </c>
      <c r="U539" s="467" t="s">
        <v>1215</v>
      </c>
      <c r="V539" s="478" t="s">
        <v>3451</v>
      </c>
      <c r="W539" s="472" t="s">
        <v>1138</v>
      </c>
      <c r="X539" s="471">
        <v>1</v>
      </c>
      <c r="Y539" s="471">
        <v>1</v>
      </c>
      <c r="Z539" s="471">
        <v>1</v>
      </c>
      <c r="AA539" s="471"/>
    </row>
    <row r="540" spans="1:28" ht="12.75" x14ac:dyDescent="0.25">
      <c r="A540" s="407" t="s">
        <v>3389</v>
      </c>
      <c r="B540" s="409">
        <v>42</v>
      </c>
      <c r="C540" s="3" t="s">
        <v>3482</v>
      </c>
      <c r="D540" s="4" t="s">
        <v>3483</v>
      </c>
      <c r="E540" s="3" t="s">
        <v>1138</v>
      </c>
      <c r="F540" s="402">
        <v>1</v>
      </c>
      <c r="G540" s="404">
        <v>1</v>
      </c>
      <c r="H540" s="6">
        <v>1</v>
      </c>
      <c r="I540" s="5" t="s">
        <v>1214</v>
      </c>
      <c r="J540" s="5" t="s">
        <v>1214</v>
      </c>
      <c r="K540" s="5" t="s">
        <v>1214</v>
      </c>
      <c r="L540" s="467" t="s">
        <v>1215</v>
      </c>
      <c r="M540" s="5" t="s">
        <v>1214</v>
      </c>
      <c r="N540" s="5" t="s">
        <v>1214</v>
      </c>
      <c r="O540" s="5" t="s">
        <v>1214</v>
      </c>
      <c r="P540" s="5" t="s">
        <v>1214</v>
      </c>
      <c r="Q540" s="5" t="s">
        <v>1214</v>
      </c>
      <c r="R540" s="467" t="s">
        <v>1215</v>
      </c>
      <c r="S540" s="467" t="s">
        <v>1215</v>
      </c>
      <c r="T540" s="467" t="s">
        <v>1215</v>
      </c>
      <c r="U540" s="467" t="s">
        <v>1215</v>
      </c>
      <c r="V540" s="471"/>
      <c r="W540" s="472" t="s">
        <v>1138</v>
      </c>
      <c r="X540" s="471">
        <v>1</v>
      </c>
      <c r="Y540" s="471">
        <v>1</v>
      </c>
      <c r="Z540" s="471">
        <v>1</v>
      </c>
      <c r="AA540" s="471"/>
    </row>
    <row r="541" spans="1:28" ht="12.75" x14ac:dyDescent="0.25">
      <c r="A541" s="407" t="s">
        <v>3389</v>
      </c>
      <c r="B541" s="409">
        <v>43</v>
      </c>
      <c r="C541" s="3" t="s">
        <v>3484</v>
      </c>
      <c r="D541" s="4" t="s">
        <v>3485</v>
      </c>
      <c r="E541" s="3" t="s">
        <v>1137</v>
      </c>
      <c r="F541" s="402">
        <v>1</v>
      </c>
      <c r="G541" s="404">
        <v>1</v>
      </c>
      <c r="H541" s="6">
        <v>1</v>
      </c>
      <c r="I541" s="387">
        <v>1</v>
      </c>
      <c r="J541" s="467" t="s">
        <v>1215</v>
      </c>
      <c r="K541" s="467" t="s">
        <v>1215</v>
      </c>
      <c r="L541" s="387">
        <v>1</v>
      </c>
      <c r="M541" s="389">
        <v>1</v>
      </c>
      <c r="N541" s="389">
        <v>1</v>
      </c>
      <c r="O541" s="467" t="s">
        <v>1215</v>
      </c>
      <c r="P541" s="467" t="s">
        <v>1215</v>
      </c>
      <c r="Q541" s="467" t="s">
        <v>1215</v>
      </c>
      <c r="R541" s="389">
        <v>1</v>
      </c>
      <c r="S541" s="389">
        <v>1</v>
      </c>
      <c r="T541" s="5" t="s">
        <v>1214</v>
      </c>
      <c r="U541" s="389">
        <v>1</v>
      </c>
      <c r="V541" s="471"/>
      <c r="W541" s="472" t="s">
        <v>1138</v>
      </c>
      <c r="X541" s="471">
        <v>1</v>
      </c>
      <c r="Y541" s="471">
        <v>1</v>
      </c>
      <c r="Z541" s="471">
        <v>1</v>
      </c>
      <c r="AA541" s="471"/>
    </row>
    <row r="542" spans="1:28" ht="12.75" x14ac:dyDescent="0.25">
      <c r="A542" s="407" t="s">
        <v>3389</v>
      </c>
      <c r="B542" s="409">
        <v>44</v>
      </c>
      <c r="C542" s="3" t="s">
        <v>3486</v>
      </c>
      <c r="D542" s="4" t="s">
        <v>3487</v>
      </c>
      <c r="E542" s="3" t="s">
        <v>1137</v>
      </c>
      <c r="F542" s="402">
        <v>1</v>
      </c>
      <c r="G542" s="404">
        <v>1</v>
      </c>
      <c r="H542" s="6">
        <v>1</v>
      </c>
      <c r="I542" s="5" t="s">
        <v>1214</v>
      </c>
      <c r="J542" s="467" t="s">
        <v>1215</v>
      </c>
      <c r="K542" s="467" t="s">
        <v>1215</v>
      </c>
      <c r="L542" s="5" t="s">
        <v>1214</v>
      </c>
      <c r="M542" s="388" t="s">
        <v>1216</v>
      </c>
      <c r="N542" s="388" t="s">
        <v>1216</v>
      </c>
      <c r="O542" s="467" t="s">
        <v>1215</v>
      </c>
      <c r="P542" s="467" t="s">
        <v>1215</v>
      </c>
      <c r="Q542" s="467" t="s">
        <v>1215</v>
      </c>
      <c r="R542" s="5" t="s">
        <v>1214</v>
      </c>
      <c r="S542" s="5" t="s">
        <v>1214</v>
      </c>
      <c r="T542" s="5" t="s">
        <v>1214</v>
      </c>
      <c r="U542" s="5" t="s">
        <v>1214</v>
      </c>
      <c r="V542" s="471"/>
      <c r="W542" s="472" t="s">
        <v>1138</v>
      </c>
      <c r="X542" s="471">
        <v>1</v>
      </c>
      <c r="Y542" s="471">
        <v>1</v>
      </c>
      <c r="Z542" s="471">
        <v>1</v>
      </c>
      <c r="AA542" s="471"/>
    </row>
    <row r="543" spans="1:28" ht="12.75" x14ac:dyDescent="0.25">
      <c r="A543" s="407" t="s">
        <v>3389</v>
      </c>
      <c r="B543" s="409">
        <v>45</v>
      </c>
      <c r="C543" s="3" t="s">
        <v>3488</v>
      </c>
      <c r="D543" s="4" t="s">
        <v>3489</v>
      </c>
      <c r="E543" s="3" t="s">
        <v>1137</v>
      </c>
      <c r="F543" s="402">
        <v>1</v>
      </c>
      <c r="G543" s="405" t="s">
        <v>1184</v>
      </c>
      <c r="H543" s="5" t="s">
        <v>1214</v>
      </c>
      <c r="I543" s="5" t="s">
        <v>1214</v>
      </c>
      <c r="J543" s="467" t="s">
        <v>1215</v>
      </c>
      <c r="K543" s="467" t="s">
        <v>1215</v>
      </c>
      <c r="L543" s="5" t="s">
        <v>1214</v>
      </c>
      <c r="M543" s="5" t="s">
        <v>1214</v>
      </c>
      <c r="N543" s="5" t="s">
        <v>1214</v>
      </c>
      <c r="O543" s="467" t="s">
        <v>1215</v>
      </c>
      <c r="P543" s="467" t="s">
        <v>1215</v>
      </c>
      <c r="Q543" s="467" t="s">
        <v>1215</v>
      </c>
      <c r="R543" s="5" t="s">
        <v>1214</v>
      </c>
      <c r="S543" s="5" t="s">
        <v>1214</v>
      </c>
      <c r="T543" s="5" t="s">
        <v>1214</v>
      </c>
      <c r="U543" s="5" t="s">
        <v>1214</v>
      </c>
      <c r="V543" s="471"/>
      <c r="W543" s="472" t="s">
        <v>1138</v>
      </c>
      <c r="X543" s="471">
        <v>1</v>
      </c>
      <c r="Y543" s="471">
        <v>1</v>
      </c>
      <c r="Z543" s="471">
        <v>1</v>
      </c>
      <c r="AA543" s="471"/>
    </row>
    <row r="544" spans="1:28" s="426" customFormat="1" x14ac:dyDescent="0.25">
      <c r="A544" s="432"/>
      <c r="B544" s="431"/>
      <c r="C544" s="433"/>
      <c r="D544" s="430" t="s">
        <v>3633</v>
      </c>
      <c r="E544" s="458"/>
      <c r="F544" s="434">
        <f>SUM(F545:F659)</f>
        <v>115</v>
      </c>
      <c r="G544" s="434">
        <f>SUM(G545:G659)</f>
        <v>115</v>
      </c>
      <c r="H544" s="434">
        <f t="shared" ref="H544:U544" si="8">SUM(H545:H659)</f>
        <v>115</v>
      </c>
      <c r="I544" s="434">
        <f t="shared" si="8"/>
        <v>61</v>
      </c>
      <c r="J544" s="434">
        <f t="shared" si="8"/>
        <v>62</v>
      </c>
      <c r="K544" s="434">
        <f t="shared" si="8"/>
        <v>45</v>
      </c>
      <c r="L544" s="434">
        <f t="shared" si="8"/>
        <v>4</v>
      </c>
      <c r="M544" s="434">
        <f t="shared" si="8"/>
        <v>25</v>
      </c>
      <c r="N544" s="434">
        <f t="shared" si="8"/>
        <v>25</v>
      </c>
      <c r="O544" s="434">
        <f t="shared" si="8"/>
        <v>0</v>
      </c>
      <c r="P544" s="434">
        <f t="shared" si="8"/>
        <v>32</v>
      </c>
      <c r="Q544" s="434">
        <f t="shared" si="8"/>
        <v>31</v>
      </c>
      <c r="R544" s="434">
        <f t="shared" si="8"/>
        <v>0</v>
      </c>
      <c r="S544" s="434">
        <f t="shared" si="8"/>
        <v>0</v>
      </c>
      <c r="T544" s="434">
        <f t="shared" si="8"/>
        <v>0</v>
      </c>
      <c r="U544" s="434">
        <f t="shared" si="8"/>
        <v>4</v>
      </c>
      <c r="V544" s="482"/>
      <c r="W544" s="472" t="s">
        <v>1138</v>
      </c>
      <c r="X544" s="471"/>
      <c r="Y544" s="482"/>
      <c r="Z544" s="471"/>
      <c r="AA544" s="471"/>
      <c r="AB544" s="421"/>
    </row>
    <row r="545" spans="1:27" ht="12.75" x14ac:dyDescent="0.25">
      <c r="A545" s="407" t="s">
        <v>3491</v>
      </c>
      <c r="B545" s="409">
        <v>1</v>
      </c>
      <c r="C545" s="3" t="s">
        <v>4965</v>
      </c>
      <c r="D545" s="4" t="s">
        <v>3526</v>
      </c>
      <c r="E545" s="3" t="s">
        <v>1138</v>
      </c>
      <c r="F545" s="402">
        <v>1</v>
      </c>
      <c r="G545" s="424">
        <v>1</v>
      </c>
      <c r="H545" s="6">
        <v>1</v>
      </c>
      <c r="I545" s="5" t="s">
        <v>1214</v>
      </c>
      <c r="J545" s="387">
        <v>1</v>
      </c>
      <c r="K545" s="387">
        <v>1</v>
      </c>
      <c r="L545" s="467" t="s">
        <v>1215</v>
      </c>
      <c r="M545" s="389">
        <v>1</v>
      </c>
      <c r="N545" s="389">
        <v>1</v>
      </c>
      <c r="O545" s="5" t="s">
        <v>1214</v>
      </c>
      <c r="P545" s="389">
        <v>1</v>
      </c>
      <c r="Q545" s="389">
        <v>1</v>
      </c>
      <c r="R545" s="467" t="s">
        <v>1215</v>
      </c>
      <c r="S545" s="467" t="s">
        <v>1215</v>
      </c>
      <c r="T545" s="467" t="s">
        <v>1215</v>
      </c>
      <c r="U545" s="467" t="s">
        <v>1215</v>
      </c>
      <c r="V545" s="478" t="s">
        <v>3493</v>
      </c>
      <c r="W545" s="472" t="s">
        <v>1138</v>
      </c>
      <c r="X545" s="471">
        <v>1</v>
      </c>
      <c r="Y545" s="471">
        <v>1</v>
      </c>
      <c r="Z545" s="471">
        <v>1</v>
      </c>
      <c r="AA545" s="471"/>
    </row>
    <row r="546" spans="1:27" ht="12.75" x14ac:dyDescent="0.25">
      <c r="A546" s="407" t="s">
        <v>3491</v>
      </c>
      <c r="B546" s="409">
        <v>2</v>
      </c>
      <c r="C546" s="3" t="s">
        <v>4966</v>
      </c>
      <c r="D546" s="4" t="s">
        <v>3582</v>
      </c>
      <c r="E546" s="3" t="s">
        <v>1138</v>
      </c>
      <c r="F546" s="402">
        <v>1</v>
      </c>
      <c r="G546" s="424">
        <v>1</v>
      </c>
      <c r="H546" s="6">
        <v>1</v>
      </c>
      <c r="I546" s="387">
        <v>1</v>
      </c>
      <c r="J546" s="387">
        <v>1</v>
      </c>
      <c r="K546" s="387">
        <v>1</v>
      </c>
      <c r="L546" s="467" t="s">
        <v>1215</v>
      </c>
      <c r="M546" s="5" t="s">
        <v>1214</v>
      </c>
      <c r="N546" s="5" t="s">
        <v>1214</v>
      </c>
      <c r="O546" s="5" t="s">
        <v>1214</v>
      </c>
      <c r="P546" s="5" t="s">
        <v>1214</v>
      </c>
      <c r="Q546" s="5" t="s">
        <v>1214</v>
      </c>
      <c r="R546" s="467" t="s">
        <v>1215</v>
      </c>
      <c r="S546" s="467" t="s">
        <v>1215</v>
      </c>
      <c r="T546" s="467" t="s">
        <v>1215</v>
      </c>
      <c r="U546" s="467" t="s">
        <v>1215</v>
      </c>
      <c r="V546" s="481" t="s">
        <v>3495</v>
      </c>
      <c r="W546" s="472" t="s">
        <v>1138</v>
      </c>
      <c r="X546" s="471">
        <v>1</v>
      </c>
      <c r="Y546" s="471">
        <v>1</v>
      </c>
      <c r="Z546" s="471">
        <v>1</v>
      </c>
      <c r="AA546" s="471"/>
    </row>
    <row r="547" spans="1:27" ht="12.75" x14ac:dyDescent="0.25">
      <c r="A547" s="407" t="s">
        <v>3491</v>
      </c>
      <c r="B547" s="409">
        <v>3</v>
      </c>
      <c r="C547" s="3" t="s">
        <v>4967</v>
      </c>
      <c r="D547" s="4" t="s">
        <v>3521</v>
      </c>
      <c r="E547" s="3" t="s">
        <v>1138</v>
      </c>
      <c r="F547" s="402">
        <v>1</v>
      </c>
      <c r="G547" s="424">
        <v>1</v>
      </c>
      <c r="H547" s="6">
        <v>1</v>
      </c>
      <c r="I547" s="387">
        <v>1</v>
      </c>
      <c r="J547" s="387">
        <v>1</v>
      </c>
      <c r="K547" s="387">
        <v>1</v>
      </c>
      <c r="L547" s="467" t="s">
        <v>1215</v>
      </c>
      <c r="M547" s="389">
        <v>1</v>
      </c>
      <c r="N547" s="389">
        <v>1</v>
      </c>
      <c r="O547" s="5" t="s">
        <v>1214</v>
      </c>
      <c r="P547" s="389">
        <v>1</v>
      </c>
      <c r="Q547" s="5" t="s">
        <v>1214</v>
      </c>
      <c r="R547" s="467" t="s">
        <v>1215</v>
      </c>
      <c r="S547" s="467" t="s">
        <v>1215</v>
      </c>
      <c r="T547" s="467" t="s">
        <v>1215</v>
      </c>
      <c r="U547" s="467" t="s">
        <v>1215</v>
      </c>
      <c r="V547" s="471"/>
      <c r="W547" s="472" t="s">
        <v>1138</v>
      </c>
      <c r="X547" s="471">
        <v>1</v>
      </c>
      <c r="Y547" s="471">
        <v>1</v>
      </c>
      <c r="Z547" s="471">
        <v>1</v>
      </c>
      <c r="AA547" s="471"/>
    </row>
    <row r="548" spans="1:27" ht="12.75" x14ac:dyDescent="0.25">
      <c r="A548" s="407" t="s">
        <v>3491</v>
      </c>
      <c r="B548" s="409">
        <v>4</v>
      </c>
      <c r="C548" s="3" t="s">
        <v>4968</v>
      </c>
      <c r="D548" s="4" t="s">
        <v>3565</v>
      </c>
      <c r="E548" s="3" t="s">
        <v>1138</v>
      </c>
      <c r="F548" s="402">
        <v>1</v>
      </c>
      <c r="G548" s="424">
        <v>1</v>
      </c>
      <c r="H548" s="6">
        <v>1</v>
      </c>
      <c r="I548" s="387">
        <v>1</v>
      </c>
      <c r="J548" s="387">
        <v>1</v>
      </c>
      <c r="K548" s="387">
        <v>1</v>
      </c>
      <c r="L548" s="467" t="s">
        <v>1215</v>
      </c>
      <c r="M548" s="5" t="s">
        <v>1214</v>
      </c>
      <c r="N548" s="5" t="s">
        <v>1214</v>
      </c>
      <c r="O548" s="5" t="s">
        <v>1214</v>
      </c>
      <c r="P548" s="5" t="s">
        <v>1214</v>
      </c>
      <c r="Q548" s="5" t="s">
        <v>1214</v>
      </c>
      <c r="R548" s="467" t="s">
        <v>1215</v>
      </c>
      <c r="S548" s="467" t="s">
        <v>1215</v>
      </c>
      <c r="T548" s="467" t="s">
        <v>1215</v>
      </c>
      <c r="U548" s="467" t="s">
        <v>1215</v>
      </c>
      <c r="V548" s="478" t="s">
        <v>3498</v>
      </c>
      <c r="W548" s="472" t="s">
        <v>1138</v>
      </c>
      <c r="X548" s="471">
        <v>1</v>
      </c>
      <c r="Y548" s="471">
        <v>1</v>
      </c>
      <c r="Z548" s="471">
        <v>1</v>
      </c>
      <c r="AA548" s="471"/>
    </row>
    <row r="549" spans="1:27" ht="12.75" x14ac:dyDescent="0.25">
      <c r="A549" s="407" t="s">
        <v>3491</v>
      </c>
      <c r="B549" s="409">
        <v>5</v>
      </c>
      <c r="C549" s="3" t="s">
        <v>4969</v>
      </c>
      <c r="D549" s="4" t="s">
        <v>3580</v>
      </c>
      <c r="E549" s="3" t="s">
        <v>1138</v>
      </c>
      <c r="F549" s="402">
        <v>1</v>
      </c>
      <c r="G549" s="424">
        <v>1</v>
      </c>
      <c r="H549" s="6">
        <v>1</v>
      </c>
      <c r="I549" s="387">
        <v>1</v>
      </c>
      <c r="J549" s="387">
        <v>1</v>
      </c>
      <c r="K549" s="387">
        <v>1</v>
      </c>
      <c r="L549" s="467" t="s">
        <v>1215</v>
      </c>
      <c r="M549" s="5" t="s">
        <v>1214</v>
      </c>
      <c r="N549" s="5" t="s">
        <v>1214</v>
      </c>
      <c r="O549" s="5" t="s">
        <v>1214</v>
      </c>
      <c r="P549" s="5" t="s">
        <v>1214</v>
      </c>
      <c r="Q549" s="5" t="s">
        <v>1214</v>
      </c>
      <c r="R549" s="467" t="s">
        <v>1215</v>
      </c>
      <c r="S549" s="467" t="s">
        <v>1215</v>
      </c>
      <c r="T549" s="467" t="s">
        <v>1215</v>
      </c>
      <c r="U549" s="467" t="s">
        <v>1215</v>
      </c>
      <c r="V549" s="471"/>
      <c r="W549" s="472" t="s">
        <v>1138</v>
      </c>
      <c r="X549" s="471">
        <v>1</v>
      </c>
      <c r="Y549" s="471">
        <v>1</v>
      </c>
      <c r="Z549" s="471">
        <v>1</v>
      </c>
      <c r="AA549" s="471"/>
    </row>
    <row r="550" spans="1:27" ht="12.75" x14ac:dyDescent="0.25">
      <c r="A550" s="407" t="s">
        <v>3491</v>
      </c>
      <c r="B550" s="409">
        <v>6</v>
      </c>
      <c r="C550" s="3" t="s">
        <v>4970</v>
      </c>
      <c r="D550" s="4" t="s">
        <v>3504</v>
      </c>
      <c r="E550" s="3" t="s">
        <v>1138</v>
      </c>
      <c r="F550" s="402">
        <v>1</v>
      </c>
      <c r="G550" s="424">
        <v>1</v>
      </c>
      <c r="H550" s="6">
        <v>1</v>
      </c>
      <c r="I550" s="5" t="s">
        <v>1214</v>
      </c>
      <c r="J550" s="5" t="s">
        <v>1214</v>
      </c>
      <c r="K550" s="5" t="s">
        <v>1214</v>
      </c>
      <c r="L550" s="467" t="s">
        <v>1215</v>
      </c>
      <c r="M550" s="5" t="s">
        <v>1214</v>
      </c>
      <c r="N550" s="5" t="s">
        <v>1214</v>
      </c>
      <c r="O550" s="5" t="s">
        <v>1214</v>
      </c>
      <c r="P550" s="5" t="s">
        <v>1214</v>
      </c>
      <c r="Q550" s="5" t="s">
        <v>1214</v>
      </c>
      <c r="R550" s="467" t="s">
        <v>1215</v>
      </c>
      <c r="S550" s="467" t="s">
        <v>1215</v>
      </c>
      <c r="T550" s="467" t="s">
        <v>1215</v>
      </c>
      <c r="U550" s="467" t="s">
        <v>1215</v>
      </c>
      <c r="V550" s="481" t="s">
        <v>3501</v>
      </c>
      <c r="W550" s="472" t="s">
        <v>1138</v>
      </c>
      <c r="X550" s="471">
        <v>1</v>
      </c>
      <c r="Y550" s="471">
        <v>1</v>
      </c>
      <c r="Z550" s="471">
        <v>1</v>
      </c>
      <c r="AA550" s="471"/>
    </row>
    <row r="551" spans="1:27" ht="12.75" x14ac:dyDescent="0.25">
      <c r="A551" s="407" t="s">
        <v>3491</v>
      </c>
      <c r="B551" s="409">
        <v>7</v>
      </c>
      <c r="C551" s="3" t="s">
        <v>4971</v>
      </c>
      <c r="D551" s="4" t="s">
        <v>3519</v>
      </c>
      <c r="E551" s="3" t="s">
        <v>1138</v>
      </c>
      <c r="F551" s="402">
        <v>1</v>
      </c>
      <c r="G551" s="424">
        <v>1</v>
      </c>
      <c r="H551" s="6">
        <v>1</v>
      </c>
      <c r="I551" s="387">
        <v>1</v>
      </c>
      <c r="J551" s="387">
        <v>1</v>
      </c>
      <c r="K551" s="387">
        <v>1</v>
      </c>
      <c r="L551" s="467" t="s">
        <v>1215</v>
      </c>
      <c r="M551" s="389">
        <v>1</v>
      </c>
      <c r="N551" s="389">
        <v>1</v>
      </c>
      <c r="O551" s="5" t="s">
        <v>1214</v>
      </c>
      <c r="P551" s="389">
        <v>1</v>
      </c>
      <c r="Q551" s="389">
        <v>1</v>
      </c>
      <c r="R551" s="467" t="s">
        <v>1215</v>
      </c>
      <c r="S551" s="467" t="s">
        <v>1215</v>
      </c>
      <c r="T551" s="467" t="s">
        <v>1215</v>
      </c>
      <c r="U551" s="467" t="s">
        <v>1215</v>
      </c>
      <c r="V551" s="478" t="s">
        <v>3503</v>
      </c>
      <c r="W551" s="472" t="s">
        <v>1138</v>
      </c>
      <c r="X551" s="471">
        <v>1</v>
      </c>
      <c r="Y551" s="471">
        <v>1</v>
      </c>
      <c r="Z551" s="471">
        <v>1</v>
      </c>
      <c r="AA551" s="471"/>
    </row>
    <row r="552" spans="1:27" ht="12.75" x14ac:dyDescent="0.25">
      <c r="A552" s="407" t="s">
        <v>3491</v>
      </c>
      <c r="B552" s="409">
        <v>8</v>
      </c>
      <c r="C552" s="3" t="s">
        <v>4972</v>
      </c>
      <c r="D552" s="4" t="s">
        <v>3545</v>
      </c>
      <c r="E552" s="3" t="s">
        <v>1138</v>
      </c>
      <c r="F552" s="402">
        <v>1</v>
      </c>
      <c r="G552" s="424">
        <v>1</v>
      </c>
      <c r="H552" s="6">
        <v>1</v>
      </c>
      <c r="I552" s="5" t="s">
        <v>1214</v>
      </c>
      <c r="J552" s="5" t="s">
        <v>1214</v>
      </c>
      <c r="K552" s="5" t="s">
        <v>1214</v>
      </c>
      <c r="L552" s="467" t="s">
        <v>1215</v>
      </c>
      <c r="M552" s="5" t="s">
        <v>1214</v>
      </c>
      <c r="N552" s="5" t="s">
        <v>1214</v>
      </c>
      <c r="O552" s="5" t="s">
        <v>1214</v>
      </c>
      <c r="P552" s="5" t="s">
        <v>1214</v>
      </c>
      <c r="Q552" s="5" t="s">
        <v>1214</v>
      </c>
      <c r="R552" s="467" t="s">
        <v>1215</v>
      </c>
      <c r="S552" s="467" t="s">
        <v>1215</v>
      </c>
      <c r="T552" s="467" t="s">
        <v>1215</v>
      </c>
      <c r="U552" s="467" t="s">
        <v>1215</v>
      </c>
      <c r="V552" s="478" t="s">
        <v>3505</v>
      </c>
      <c r="W552" s="472" t="s">
        <v>1138</v>
      </c>
      <c r="X552" s="471">
        <v>1</v>
      </c>
      <c r="Y552" s="471">
        <v>1</v>
      </c>
      <c r="Z552" s="471">
        <v>1</v>
      </c>
      <c r="AA552" s="471"/>
    </row>
    <row r="553" spans="1:27" ht="12.75" x14ac:dyDescent="0.25">
      <c r="A553" s="407" t="s">
        <v>3491</v>
      </c>
      <c r="B553" s="409">
        <v>9</v>
      </c>
      <c r="C553" s="3" t="s">
        <v>4973</v>
      </c>
      <c r="D553" s="4" t="s">
        <v>3534</v>
      </c>
      <c r="E553" s="3" t="s">
        <v>1138</v>
      </c>
      <c r="F553" s="402">
        <v>1</v>
      </c>
      <c r="G553" s="424">
        <v>1</v>
      </c>
      <c r="H553" s="6">
        <v>1</v>
      </c>
      <c r="I553" s="5" t="s">
        <v>1214</v>
      </c>
      <c r="J553" s="5" t="s">
        <v>1214</v>
      </c>
      <c r="K553" s="5" t="s">
        <v>1214</v>
      </c>
      <c r="L553" s="467" t="s">
        <v>1215</v>
      </c>
      <c r="M553" s="5" t="s">
        <v>1214</v>
      </c>
      <c r="N553" s="5" t="s">
        <v>1214</v>
      </c>
      <c r="O553" s="5" t="s">
        <v>1214</v>
      </c>
      <c r="P553" s="5" t="s">
        <v>1214</v>
      </c>
      <c r="Q553" s="5" t="s">
        <v>1214</v>
      </c>
      <c r="R553" s="467" t="s">
        <v>1215</v>
      </c>
      <c r="S553" s="467" t="s">
        <v>1215</v>
      </c>
      <c r="T553" s="467" t="s">
        <v>1215</v>
      </c>
      <c r="U553" s="467" t="s">
        <v>1215</v>
      </c>
      <c r="V553" s="471"/>
      <c r="W553" s="472" t="s">
        <v>1138</v>
      </c>
      <c r="X553" s="471">
        <v>1</v>
      </c>
      <c r="Y553" s="471">
        <v>1</v>
      </c>
      <c r="Z553" s="471">
        <v>1</v>
      </c>
      <c r="AA553" s="471"/>
    </row>
    <row r="554" spans="1:27" ht="12.75" x14ac:dyDescent="0.25">
      <c r="A554" s="407" t="s">
        <v>3491</v>
      </c>
      <c r="B554" s="409">
        <v>10</v>
      </c>
      <c r="C554" s="3" t="s">
        <v>4974</v>
      </c>
      <c r="D554" s="4" t="s">
        <v>3494</v>
      </c>
      <c r="E554" s="3" t="s">
        <v>1138</v>
      </c>
      <c r="F554" s="402">
        <v>1</v>
      </c>
      <c r="G554" s="424">
        <v>1</v>
      </c>
      <c r="H554" s="6">
        <v>1</v>
      </c>
      <c r="I554" s="387">
        <v>1</v>
      </c>
      <c r="J554" s="387">
        <v>1</v>
      </c>
      <c r="K554" s="5" t="s">
        <v>1214</v>
      </c>
      <c r="L554" s="467" t="s">
        <v>1215</v>
      </c>
      <c r="M554" s="388" t="s">
        <v>1216</v>
      </c>
      <c r="N554" s="388" t="s">
        <v>1216</v>
      </c>
      <c r="O554" s="5" t="s">
        <v>1214</v>
      </c>
      <c r="P554" s="5" t="s">
        <v>1214</v>
      </c>
      <c r="Q554" s="5" t="s">
        <v>1214</v>
      </c>
      <c r="R554" s="467" t="s">
        <v>1215</v>
      </c>
      <c r="S554" s="467" t="s">
        <v>1215</v>
      </c>
      <c r="T554" s="467" t="s">
        <v>1215</v>
      </c>
      <c r="U554" s="467" t="s">
        <v>1215</v>
      </c>
      <c r="V554" s="478" t="s">
        <v>3508</v>
      </c>
      <c r="W554" s="472" t="s">
        <v>1138</v>
      </c>
      <c r="X554" s="471">
        <v>1</v>
      </c>
      <c r="Y554" s="471">
        <v>1</v>
      </c>
      <c r="Z554" s="471">
        <v>1</v>
      </c>
      <c r="AA554" s="471"/>
    </row>
    <row r="555" spans="1:27" ht="12.75" x14ac:dyDescent="0.25">
      <c r="A555" s="407" t="s">
        <v>3491</v>
      </c>
      <c r="B555" s="409">
        <v>11</v>
      </c>
      <c r="C555" s="3" t="s">
        <v>4975</v>
      </c>
      <c r="D555" s="4" t="s">
        <v>3532</v>
      </c>
      <c r="E555" s="3" t="s">
        <v>1138</v>
      </c>
      <c r="F555" s="402">
        <v>1</v>
      </c>
      <c r="G555" s="424">
        <v>1</v>
      </c>
      <c r="H555" s="6">
        <v>1</v>
      </c>
      <c r="I555" s="5" t="s">
        <v>1214</v>
      </c>
      <c r="J555" s="5" t="s">
        <v>1214</v>
      </c>
      <c r="K555" s="5" t="s">
        <v>1214</v>
      </c>
      <c r="L555" s="467" t="s">
        <v>1215</v>
      </c>
      <c r="M555" s="388" t="s">
        <v>1216</v>
      </c>
      <c r="N555" s="388" t="s">
        <v>1216</v>
      </c>
      <c r="O555" s="5" t="s">
        <v>1214</v>
      </c>
      <c r="P555" s="5" t="s">
        <v>1214</v>
      </c>
      <c r="Q555" s="5" t="s">
        <v>1214</v>
      </c>
      <c r="R555" s="467" t="s">
        <v>1215</v>
      </c>
      <c r="S555" s="467" t="s">
        <v>1215</v>
      </c>
      <c r="T555" s="467" t="s">
        <v>1215</v>
      </c>
      <c r="U555" s="467" t="s">
        <v>1215</v>
      </c>
      <c r="V555" s="478" t="s">
        <v>3510</v>
      </c>
      <c r="W555" s="472" t="s">
        <v>1138</v>
      </c>
      <c r="X555" s="471">
        <v>1</v>
      </c>
      <c r="Y555" s="471">
        <v>1</v>
      </c>
      <c r="Z555" s="471">
        <v>1</v>
      </c>
      <c r="AA555" s="471"/>
    </row>
    <row r="556" spans="1:27" ht="12.75" x14ac:dyDescent="0.25">
      <c r="A556" s="407" t="s">
        <v>3491</v>
      </c>
      <c r="B556" s="409">
        <v>12</v>
      </c>
      <c r="C556" s="3" t="s">
        <v>4976</v>
      </c>
      <c r="D556" s="4" t="s">
        <v>3552</v>
      </c>
      <c r="E556" s="3" t="s">
        <v>1138</v>
      </c>
      <c r="F556" s="402">
        <v>1</v>
      </c>
      <c r="G556" s="451">
        <v>1</v>
      </c>
      <c r="H556" s="6">
        <v>1</v>
      </c>
      <c r="I556" s="387">
        <v>1</v>
      </c>
      <c r="J556" s="387">
        <v>1</v>
      </c>
      <c r="K556" s="5" t="s">
        <v>1214</v>
      </c>
      <c r="L556" s="467" t="s">
        <v>1215</v>
      </c>
      <c r="M556" s="5" t="s">
        <v>1214</v>
      </c>
      <c r="N556" s="5" t="s">
        <v>1214</v>
      </c>
      <c r="O556" s="5" t="s">
        <v>1214</v>
      </c>
      <c r="P556" s="5" t="s">
        <v>1214</v>
      </c>
      <c r="Q556" s="5" t="s">
        <v>1214</v>
      </c>
      <c r="R556" s="467" t="s">
        <v>1215</v>
      </c>
      <c r="S556" s="467" t="s">
        <v>1215</v>
      </c>
      <c r="T556" s="467" t="s">
        <v>1215</v>
      </c>
      <c r="U556" s="467" t="s">
        <v>1215</v>
      </c>
      <c r="V556" s="471"/>
      <c r="W556" s="472" t="s">
        <v>1138</v>
      </c>
      <c r="X556" s="471">
        <v>1</v>
      </c>
      <c r="Y556" s="471">
        <v>1</v>
      </c>
      <c r="Z556" s="471">
        <v>1</v>
      </c>
      <c r="AA556" s="471"/>
    </row>
    <row r="557" spans="1:27" ht="12.75" x14ac:dyDescent="0.25">
      <c r="A557" s="407" t="s">
        <v>3491</v>
      </c>
      <c r="B557" s="409">
        <v>13</v>
      </c>
      <c r="C557" s="3" t="s">
        <v>4977</v>
      </c>
      <c r="D557" s="4" t="s">
        <v>3581</v>
      </c>
      <c r="E557" s="3" t="s">
        <v>1138</v>
      </c>
      <c r="F557" s="402">
        <v>1</v>
      </c>
      <c r="G557" s="424">
        <v>1</v>
      </c>
      <c r="H557" s="6">
        <v>1</v>
      </c>
      <c r="I557" s="387">
        <v>1</v>
      </c>
      <c r="J557" s="387">
        <v>1</v>
      </c>
      <c r="K557" s="387">
        <v>1</v>
      </c>
      <c r="L557" s="467" t="s">
        <v>1215</v>
      </c>
      <c r="M557" s="5" t="s">
        <v>1214</v>
      </c>
      <c r="N557" s="5" t="s">
        <v>1214</v>
      </c>
      <c r="O557" s="5" t="s">
        <v>1214</v>
      </c>
      <c r="P557" s="5" t="s">
        <v>1214</v>
      </c>
      <c r="Q557" s="5" t="s">
        <v>1214</v>
      </c>
      <c r="R557" s="467" t="s">
        <v>1215</v>
      </c>
      <c r="S557" s="467" t="s">
        <v>1215</v>
      </c>
      <c r="T557" s="467" t="s">
        <v>1215</v>
      </c>
      <c r="U557" s="467" t="s">
        <v>1215</v>
      </c>
      <c r="V557" s="478" t="s">
        <v>3513</v>
      </c>
      <c r="W557" s="472" t="s">
        <v>1138</v>
      </c>
      <c r="X557" s="471">
        <v>1</v>
      </c>
      <c r="Y557" s="471">
        <v>1</v>
      </c>
      <c r="Z557" s="471">
        <v>1</v>
      </c>
      <c r="AA557" s="471"/>
    </row>
    <row r="558" spans="1:27" ht="12.75" x14ac:dyDescent="0.25">
      <c r="A558" s="407" t="s">
        <v>3491</v>
      </c>
      <c r="B558" s="409">
        <v>14</v>
      </c>
      <c r="C558" s="3" t="s">
        <v>4978</v>
      </c>
      <c r="D558" s="4" t="s">
        <v>3587</v>
      </c>
      <c r="E558" s="3" t="s">
        <v>1138</v>
      </c>
      <c r="F558" s="402">
        <v>1</v>
      </c>
      <c r="G558" s="424">
        <v>1</v>
      </c>
      <c r="H558" s="6">
        <v>1</v>
      </c>
      <c r="I558" s="387">
        <v>1</v>
      </c>
      <c r="J558" s="387">
        <v>1</v>
      </c>
      <c r="K558" s="387">
        <v>1</v>
      </c>
      <c r="L558" s="467" t="s">
        <v>1215</v>
      </c>
      <c r="M558" s="389">
        <v>1</v>
      </c>
      <c r="N558" s="389">
        <v>1</v>
      </c>
      <c r="O558" s="5" t="s">
        <v>1214</v>
      </c>
      <c r="P558" s="389">
        <v>1</v>
      </c>
      <c r="Q558" s="389">
        <v>1</v>
      </c>
      <c r="R558" s="467" t="s">
        <v>1215</v>
      </c>
      <c r="S558" s="467" t="s">
        <v>1215</v>
      </c>
      <c r="T558" s="467" t="s">
        <v>1215</v>
      </c>
      <c r="U558" s="467" t="s">
        <v>1215</v>
      </c>
      <c r="V558" s="478" t="s">
        <v>3515</v>
      </c>
      <c r="W558" s="472" t="s">
        <v>1138</v>
      </c>
      <c r="X558" s="471">
        <v>1</v>
      </c>
      <c r="Y558" s="471">
        <v>1</v>
      </c>
      <c r="Z558" s="471">
        <v>1</v>
      </c>
      <c r="AA558" s="471"/>
    </row>
    <row r="559" spans="1:27" ht="12.75" x14ac:dyDescent="0.25">
      <c r="A559" s="407" t="s">
        <v>3491</v>
      </c>
      <c r="B559" s="409">
        <v>15</v>
      </c>
      <c r="C559" s="3" t="s">
        <v>4979</v>
      </c>
      <c r="D559" s="4" t="s">
        <v>3562</v>
      </c>
      <c r="E559" s="3" t="s">
        <v>1138</v>
      </c>
      <c r="F559" s="402">
        <v>1</v>
      </c>
      <c r="G559" s="424">
        <v>1</v>
      </c>
      <c r="H559" s="6">
        <v>1</v>
      </c>
      <c r="I559" s="387">
        <v>1</v>
      </c>
      <c r="J559" s="387">
        <v>1</v>
      </c>
      <c r="K559" s="387">
        <v>1</v>
      </c>
      <c r="L559" s="467" t="s">
        <v>1215</v>
      </c>
      <c r="M559" s="5" t="s">
        <v>1214</v>
      </c>
      <c r="N559" s="5" t="s">
        <v>1214</v>
      </c>
      <c r="O559" s="5" t="s">
        <v>1214</v>
      </c>
      <c r="P559" s="5" t="s">
        <v>1214</v>
      </c>
      <c r="Q559" s="5" t="s">
        <v>1214</v>
      </c>
      <c r="R559" s="467" t="s">
        <v>1215</v>
      </c>
      <c r="S559" s="467" t="s">
        <v>1215</v>
      </c>
      <c r="T559" s="467" t="s">
        <v>1215</v>
      </c>
      <c r="U559" s="467" t="s">
        <v>1215</v>
      </c>
      <c r="V559" s="478" t="s">
        <v>3517</v>
      </c>
      <c r="W559" s="472" t="s">
        <v>1138</v>
      </c>
      <c r="X559" s="471">
        <v>1</v>
      </c>
      <c r="Y559" s="471">
        <v>1</v>
      </c>
      <c r="Z559" s="471">
        <v>1</v>
      </c>
      <c r="AA559" s="471"/>
    </row>
    <row r="560" spans="1:27" ht="12.75" x14ac:dyDescent="0.25">
      <c r="A560" s="407" t="s">
        <v>3491</v>
      </c>
      <c r="B560" s="409">
        <v>16</v>
      </c>
      <c r="C560" s="3" t="s">
        <v>4980</v>
      </c>
      <c r="D560" s="4" t="s">
        <v>3559</v>
      </c>
      <c r="E560" s="3" t="s">
        <v>1138</v>
      </c>
      <c r="F560" s="402">
        <v>1</v>
      </c>
      <c r="G560" s="424">
        <v>1</v>
      </c>
      <c r="H560" s="6">
        <v>1</v>
      </c>
      <c r="I560" s="387">
        <v>1</v>
      </c>
      <c r="J560" s="387">
        <v>1</v>
      </c>
      <c r="K560" s="5" t="s">
        <v>1214</v>
      </c>
      <c r="L560" s="467" t="s">
        <v>1215</v>
      </c>
      <c r="M560" s="5" t="s">
        <v>1214</v>
      </c>
      <c r="N560" s="389">
        <v>1</v>
      </c>
      <c r="O560" s="5" t="s">
        <v>1214</v>
      </c>
      <c r="P560" s="389">
        <v>1</v>
      </c>
      <c r="Q560" s="389">
        <v>1</v>
      </c>
      <c r="R560" s="467" t="s">
        <v>1215</v>
      </c>
      <c r="S560" s="467" t="s">
        <v>1215</v>
      </c>
      <c r="T560" s="467" t="s">
        <v>1215</v>
      </c>
      <c r="U560" s="467" t="s">
        <v>1215</v>
      </c>
      <c r="V560" s="471"/>
      <c r="W560" s="472" t="s">
        <v>1138</v>
      </c>
      <c r="X560" s="471">
        <v>1</v>
      </c>
      <c r="Y560" s="471">
        <v>1</v>
      </c>
      <c r="Z560" s="471">
        <v>1</v>
      </c>
      <c r="AA560" s="471"/>
    </row>
    <row r="561" spans="1:27" ht="12.75" x14ac:dyDescent="0.25">
      <c r="A561" s="407" t="s">
        <v>3491</v>
      </c>
      <c r="B561" s="409">
        <v>17</v>
      </c>
      <c r="C561" s="3" t="s">
        <v>4981</v>
      </c>
      <c r="D561" s="4" t="s">
        <v>3604</v>
      </c>
      <c r="E561" s="3" t="s">
        <v>1138</v>
      </c>
      <c r="F561" s="402">
        <v>1</v>
      </c>
      <c r="G561" s="424">
        <v>1</v>
      </c>
      <c r="H561" s="6">
        <v>1</v>
      </c>
      <c r="I561" s="387">
        <v>1</v>
      </c>
      <c r="J561" s="387">
        <v>1</v>
      </c>
      <c r="K561" s="387">
        <v>1</v>
      </c>
      <c r="L561" s="467" t="s">
        <v>1215</v>
      </c>
      <c r="M561" s="5" t="s">
        <v>1214</v>
      </c>
      <c r="N561" s="5" t="s">
        <v>1214</v>
      </c>
      <c r="O561" s="5" t="s">
        <v>1214</v>
      </c>
      <c r="P561" s="5" t="s">
        <v>1214</v>
      </c>
      <c r="Q561" s="5" t="s">
        <v>1214</v>
      </c>
      <c r="R561" s="467" t="s">
        <v>1215</v>
      </c>
      <c r="S561" s="467" t="s">
        <v>1215</v>
      </c>
      <c r="T561" s="467" t="s">
        <v>1215</v>
      </c>
      <c r="U561" s="467" t="s">
        <v>1215</v>
      </c>
      <c r="V561" s="471"/>
      <c r="W561" s="472" t="s">
        <v>1138</v>
      </c>
      <c r="X561" s="471">
        <v>1</v>
      </c>
      <c r="Y561" s="471">
        <v>1</v>
      </c>
      <c r="Z561" s="471">
        <v>1</v>
      </c>
      <c r="AA561" s="471"/>
    </row>
    <row r="562" spans="1:27" ht="12.75" x14ac:dyDescent="0.25">
      <c r="A562" s="407" t="s">
        <v>3491</v>
      </c>
      <c r="B562" s="409">
        <v>18</v>
      </c>
      <c r="C562" s="3" t="s">
        <v>4982</v>
      </c>
      <c r="D562" s="4" t="s">
        <v>3500</v>
      </c>
      <c r="E562" s="3" t="s">
        <v>1137</v>
      </c>
      <c r="F562" s="402">
        <v>1</v>
      </c>
      <c r="G562" s="424">
        <v>1</v>
      </c>
      <c r="H562" s="6">
        <v>1</v>
      </c>
      <c r="I562" s="5" t="s">
        <v>1214</v>
      </c>
      <c r="J562" s="467" t="s">
        <v>1215</v>
      </c>
      <c r="K562" s="467" t="s">
        <v>1215</v>
      </c>
      <c r="L562" s="5" t="s">
        <v>1214</v>
      </c>
      <c r="M562" s="5" t="s">
        <v>1214</v>
      </c>
      <c r="N562" s="5" t="s">
        <v>1214</v>
      </c>
      <c r="O562" s="467" t="s">
        <v>1215</v>
      </c>
      <c r="P562" s="467" t="s">
        <v>1215</v>
      </c>
      <c r="Q562" s="467" t="s">
        <v>1215</v>
      </c>
      <c r="R562" s="5" t="s">
        <v>1214</v>
      </c>
      <c r="S562" s="5" t="s">
        <v>1214</v>
      </c>
      <c r="T562" s="5" t="s">
        <v>1214</v>
      </c>
      <c r="U562" s="5" t="s">
        <v>1214</v>
      </c>
      <c r="V562" s="471"/>
      <c r="W562" s="472" t="s">
        <v>1138</v>
      </c>
      <c r="X562" s="471">
        <v>1</v>
      </c>
      <c r="Y562" s="471">
        <v>1</v>
      </c>
      <c r="Z562" s="471">
        <v>1</v>
      </c>
      <c r="AA562" s="471"/>
    </row>
    <row r="563" spans="1:27" ht="12.75" x14ac:dyDescent="0.25">
      <c r="A563" s="407" t="s">
        <v>3491</v>
      </c>
      <c r="B563" s="409">
        <v>19</v>
      </c>
      <c r="C563" s="3" t="s">
        <v>4983</v>
      </c>
      <c r="D563" s="4" t="s">
        <v>3536</v>
      </c>
      <c r="E563" s="3" t="s">
        <v>1138</v>
      </c>
      <c r="F563" s="402">
        <v>1</v>
      </c>
      <c r="G563" s="424">
        <v>1</v>
      </c>
      <c r="H563" s="6">
        <v>1</v>
      </c>
      <c r="I563" s="5" t="s">
        <v>1214</v>
      </c>
      <c r="J563" s="5" t="s">
        <v>1214</v>
      </c>
      <c r="K563" s="5" t="s">
        <v>1214</v>
      </c>
      <c r="L563" s="467" t="s">
        <v>1215</v>
      </c>
      <c r="M563" s="5" t="s">
        <v>1214</v>
      </c>
      <c r="N563" s="5" t="s">
        <v>1214</v>
      </c>
      <c r="O563" s="5" t="s">
        <v>1214</v>
      </c>
      <c r="P563" s="5" t="s">
        <v>1214</v>
      </c>
      <c r="Q563" s="5" t="s">
        <v>1214</v>
      </c>
      <c r="R563" s="467" t="s">
        <v>1215</v>
      </c>
      <c r="S563" s="467" t="s">
        <v>1215</v>
      </c>
      <c r="T563" s="467" t="s">
        <v>1215</v>
      </c>
      <c r="U563" s="467" t="s">
        <v>1215</v>
      </c>
      <c r="V563" s="478" t="s">
        <v>3522</v>
      </c>
      <c r="W563" s="472" t="s">
        <v>1138</v>
      </c>
      <c r="X563" s="471">
        <v>1</v>
      </c>
      <c r="Y563" s="471">
        <v>1</v>
      </c>
      <c r="Z563" s="471">
        <v>1</v>
      </c>
      <c r="AA563" s="471"/>
    </row>
    <row r="564" spans="1:27" ht="12.75" x14ac:dyDescent="0.25">
      <c r="A564" s="407" t="s">
        <v>3491</v>
      </c>
      <c r="B564" s="409">
        <v>20</v>
      </c>
      <c r="C564" s="3" t="s">
        <v>4984</v>
      </c>
      <c r="D564" s="4" t="s">
        <v>3598</v>
      </c>
      <c r="E564" s="3" t="s">
        <v>1138</v>
      </c>
      <c r="F564" s="402">
        <v>1</v>
      </c>
      <c r="G564" s="424">
        <v>1</v>
      </c>
      <c r="H564" s="6">
        <v>1</v>
      </c>
      <c r="I564" s="5" t="s">
        <v>1214</v>
      </c>
      <c r="J564" s="5" t="s">
        <v>1214</v>
      </c>
      <c r="K564" s="5" t="s">
        <v>1214</v>
      </c>
      <c r="L564" s="467" t="s">
        <v>1215</v>
      </c>
      <c r="M564" s="5" t="s">
        <v>1214</v>
      </c>
      <c r="N564" s="5" t="s">
        <v>1214</v>
      </c>
      <c r="O564" s="5" t="s">
        <v>1214</v>
      </c>
      <c r="P564" s="5" t="s">
        <v>1214</v>
      </c>
      <c r="Q564" s="5" t="s">
        <v>1214</v>
      </c>
      <c r="R564" s="467" t="s">
        <v>1215</v>
      </c>
      <c r="S564" s="467" t="s">
        <v>1215</v>
      </c>
      <c r="T564" s="467" t="s">
        <v>1215</v>
      </c>
      <c r="U564" s="467" t="s">
        <v>1215</v>
      </c>
      <c r="V564" s="471"/>
      <c r="W564" s="472" t="s">
        <v>1138</v>
      </c>
      <c r="X564" s="471">
        <v>1</v>
      </c>
      <c r="Y564" s="471">
        <v>1</v>
      </c>
      <c r="Z564" s="471">
        <v>1</v>
      </c>
      <c r="AA564" s="471"/>
    </row>
    <row r="565" spans="1:27" ht="12.75" x14ac:dyDescent="0.25">
      <c r="A565" s="407" t="s">
        <v>3491</v>
      </c>
      <c r="B565" s="409">
        <v>21</v>
      </c>
      <c r="C565" s="3" t="s">
        <v>4985</v>
      </c>
      <c r="D565" s="4" t="s">
        <v>3595</v>
      </c>
      <c r="E565" s="3" t="s">
        <v>1138</v>
      </c>
      <c r="F565" s="402">
        <v>1</v>
      </c>
      <c r="G565" s="424">
        <v>1</v>
      </c>
      <c r="H565" s="6">
        <v>1</v>
      </c>
      <c r="I565" s="5" t="s">
        <v>1214</v>
      </c>
      <c r="J565" s="5" t="s">
        <v>1214</v>
      </c>
      <c r="K565" s="5" t="s">
        <v>1214</v>
      </c>
      <c r="L565" s="467" t="s">
        <v>1215</v>
      </c>
      <c r="M565" s="5" t="s">
        <v>1214</v>
      </c>
      <c r="N565" s="5" t="s">
        <v>1214</v>
      </c>
      <c r="O565" s="5" t="s">
        <v>1214</v>
      </c>
      <c r="P565" s="5" t="s">
        <v>1214</v>
      </c>
      <c r="Q565" s="5" t="s">
        <v>1214</v>
      </c>
      <c r="R565" s="467" t="s">
        <v>1215</v>
      </c>
      <c r="S565" s="467" t="s">
        <v>1215</v>
      </c>
      <c r="T565" s="467" t="s">
        <v>1215</v>
      </c>
      <c r="U565" s="467" t="s">
        <v>1215</v>
      </c>
      <c r="V565" s="478" t="s">
        <v>3525</v>
      </c>
      <c r="W565" s="472" t="s">
        <v>1138</v>
      </c>
      <c r="X565" s="471">
        <v>1</v>
      </c>
      <c r="Y565" s="471">
        <v>1</v>
      </c>
      <c r="Z565" s="471">
        <v>1</v>
      </c>
      <c r="AA565" s="471"/>
    </row>
    <row r="566" spans="1:27" ht="12.75" x14ac:dyDescent="0.25">
      <c r="A566" s="407" t="s">
        <v>3491</v>
      </c>
      <c r="B566" s="409">
        <v>22</v>
      </c>
      <c r="C566" s="3" t="s">
        <v>4986</v>
      </c>
      <c r="D566" s="4" t="s">
        <v>3528</v>
      </c>
      <c r="E566" s="3" t="s">
        <v>1138</v>
      </c>
      <c r="F566" s="402">
        <v>1</v>
      </c>
      <c r="G566" s="424">
        <v>1</v>
      </c>
      <c r="H566" s="6">
        <v>1</v>
      </c>
      <c r="I566" s="5" t="s">
        <v>1214</v>
      </c>
      <c r="J566" s="5" t="s">
        <v>1214</v>
      </c>
      <c r="K566" s="5" t="s">
        <v>1214</v>
      </c>
      <c r="L566" s="467" t="s">
        <v>1215</v>
      </c>
      <c r="M566" s="5" t="s">
        <v>1214</v>
      </c>
      <c r="N566" s="5" t="s">
        <v>1214</v>
      </c>
      <c r="O566" s="5" t="s">
        <v>1214</v>
      </c>
      <c r="P566" s="5" t="s">
        <v>1214</v>
      </c>
      <c r="Q566" s="5" t="s">
        <v>1214</v>
      </c>
      <c r="R566" s="467" t="s">
        <v>1215</v>
      </c>
      <c r="S566" s="467" t="s">
        <v>1215</v>
      </c>
      <c r="T566" s="467" t="s">
        <v>1215</v>
      </c>
      <c r="U566" s="467" t="s">
        <v>1215</v>
      </c>
      <c r="V566" s="471"/>
      <c r="W566" s="472" t="s">
        <v>1138</v>
      </c>
      <c r="X566" s="471">
        <v>1</v>
      </c>
      <c r="Y566" s="471">
        <v>1</v>
      </c>
      <c r="Z566" s="471">
        <v>1</v>
      </c>
      <c r="AA566" s="471"/>
    </row>
    <row r="567" spans="1:27" ht="12.75" x14ac:dyDescent="0.25">
      <c r="A567" s="407" t="s">
        <v>3491</v>
      </c>
      <c r="B567" s="409">
        <v>23</v>
      </c>
      <c r="C567" s="3" t="s">
        <v>4987</v>
      </c>
      <c r="D567" s="4" t="s">
        <v>3533</v>
      </c>
      <c r="E567" s="3" t="s">
        <v>1138</v>
      </c>
      <c r="F567" s="402">
        <v>1</v>
      </c>
      <c r="G567" s="424">
        <v>1</v>
      </c>
      <c r="H567" s="6">
        <v>1</v>
      </c>
      <c r="I567" s="5" t="s">
        <v>1214</v>
      </c>
      <c r="J567" s="5" t="s">
        <v>1214</v>
      </c>
      <c r="K567" s="5" t="s">
        <v>1214</v>
      </c>
      <c r="L567" s="467" t="s">
        <v>1215</v>
      </c>
      <c r="M567" s="5" t="s">
        <v>1214</v>
      </c>
      <c r="N567" s="5" t="s">
        <v>1214</v>
      </c>
      <c r="O567" s="5" t="s">
        <v>1214</v>
      </c>
      <c r="P567" s="5" t="s">
        <v>1214</v>
      </c>
      <c r="Q567" s="5" t="s">
        <v>1214</v>
      </c>
      <c r="R567" s="467" t="s">
        <v>1215</v>
      </c>
      <c r="S567" s="467" t="s">
        <v>1215</v>
      </c>
      <c r="T567" s="467" t="s">
        <v>1215</v>
      </c>
      <c r="U567" s="467" t="s">
        <v>1215</v>
      </c>
      <c r="V567" s="471"/>
      <c r="W567" s="472" t="s">
        <v>1138</v>
      </c>
      <c r="X567" s="471">
        <v>1</v>
      </c>
      <c r="Y567" s="471">
        <v>1</v>
      </c>
      <c r="Z567" s="471">
        <v>1</v>
      </c>
      <c r="AA567" s="471"/>
    </row>
    <row r="568" spans="1:27" ht="12.75" x14ac:dyDescent="0.25">
      <c r="A568" s="407" t="s">
        <v>3491</v>
      </c>
      <c r="B568" s="409">
        <v>24</v>
      </c>
      <c r="C568" s="3" t="s">
        <v>4988</v>
      </c>
      <c r="D568" s="4" t="s">
        <v>3572</v>
      </c>
      <c r="E568" s="3" t="s">
        <v>1138</v>
      </c>
      <c r="F568" s="402">
        <v>1</v>
      </c>
      <c r="G568" s="424">
        <v>1</v>
      </c>
      <c r="H568" s="6">
        <v>1</v>
      </c>
      <c r="I568" s="5" t="s">
        <v>1214</v>
      </c>
      <c r="J568" s="5" t="s">
        <v>1214</v>
      </c>
      <c r="K568" s="5" t="s">
        <v>1214</v>
      </c>
      <c r="L568" s="467" t="s">
        <v>1215</v>
      </c>
      <c r="M568" s="5" t="s">
        <v>1214</v>
      </c>
      <c r="N568" s="5" t="s">
        <v>1214</v>
      </c>
      <c r="O568" s="5" t="s">
        <v>1214</v>
      </c>
      <c r="P568" s="5" t="s">
        <v>1214</v>
      </c>
      <c r="Q568" s="5" t="s">
        <v>1214</v>
      </c>
      <c r="R568" s="467" t="s">
        <v>1215</v>
      </c>
      <c r="S568" s="467" t="s">
        <v>1215</v>
      </c>
      <c r="T568" s="467" t="s">
        <v>1215</v>
      </c>
      <c r="U568" s="467" t="s">
        <v>1215</v>
      </c>
      <c r="V568" s="471"/>
      <c r="W568" s="472" t="s">
        <v>1139</v>
      </c>
      <c r="X568" s="471">
        <v>1</v>
      </c>
      <c r="Y568" s="471">
        <v>1</v>
      </c>
      <c r="Z568" s="471">
        <v>1</v>
      </c>
      <c r="AA568" s="471"/>
    </row>
    <row r="569" spans="1:27" ht="12.75" x14ac:dyDescent="0.25">
      <c r="A569" s="407" t="s">
        <v>3491</v>
      </c>
      <c r="B569" s="409">
        <v>25</v>
      </c>
      <c r="C569" s="3" t="s">
        <v>4989</v>
      </c>
      <c r="D569" s="4" t="s">
        <v>3563</v>
      </c>
      <c r="E569" s="3" t="s">
        <v>1138</v>
      </c>
      <c r="F569" s="402">
        <v>1</v>
      </c>
      <c r="G569" s="424">
        <v>1</v>
      </c>
      <c r="H569" s="6">
        <v>1</v>
      </c>
      <c r="I569" s="5" t="s">
        <v>1214</v>
      </c>
      <c r="J569" s="5" t="s">
        <v>1214</v>
      </c>
      <c r="K569" s="5" t="s">
        <v>1214</v>
      </c>
      <c r="L569" s="467" t="s">
        <v>1215</v>
      </c>
      <c r="M569" s="5" t="s">
        <v>1214</v>
      </c>
      <c r="N569" s="5" t="s">
        <v>1214</v>
      </c>
      <c r="O569" s="5" t="s">
        <v>1214</v>
      </c>
      <c r="P569" s="5" t="s">
        <v>1214</v>
      </c>
      <c r="Q569" s="5" t="s">
        <v>1214</v>
      </c>
      <c r="R569" s="467" t="s">
        <v>1215</v>
      </c>
      <c r="S569" s="467" t="s">
        <v>1215</v>
      </c>
      <c r="T569" s="467" t="s">
        <v>1215</v>
      </c>
      <c r="U569" s="467" t="s">
        <v>1215</v>
      </c>
      <c r="V569" s="478" t="s">
        <v>3530</v>
      </c>
      <c r="W569" s="472" t="s">
        <v>1138</v>
      </c>
      <c r="X569" s="471">
        <v>1</v>
      </c>
      <c r="Y569" s="471">
        <v>1</v>
      </c>
      <c r="Z569" s="471"/>
      <c r="AA569" s="471"/>
    </row>
    <row r="570" spans="1:27" ht="12.75" x14ac:dyDescent="0.25">
      <c r="A570" s="407" t="s">
        <v>3491</v>
      </c>
      <c r="B570" s="409">
        <v>26</v>
      </c>
      <c r="C570" s="3" t="s">
        <v>4990</v>
      </c>
      <c r="D570" s="4" t="s">
        <v>4991</v>
      </c>
      <c r="E570" s="3" t="s">
        <v>1138</v>
      </c>
      <c r="F570" s="402">
        <v>1</v>
      </c>
      <c r="G570" s="424">
        <v>1</v>
      </c>
      <c r="H570" s="6">
        <v>1</v>
      </c>
      <c r="I570" s="5" t="s">
        <v>1214</v>
      </c>
      <c r="J570" s="5" t="s">
        <v>1214</v>
      </c>
      <c r="K570" s="5" t="s">
        <v>1214</v>
      </c>
      <c r="L570" s="467" t="s">
        <v>1215</v>
      </c>
      <c r="M570" s="5" t="s">
        <v>1214</v>
      </c>
      <c r="N570" s="5" t="s">
        <v>1214</v>
      </c>
      <c r="O570" s="5" t="s">
        <v>1214</v>
      </c>
      <c r="P570" s="5" t="s">
        <v>1214</v>
      </c>
      <c r="Q570" s="5" t="s">
        <v>1214</v>
      </c>
      <c r="R570" s="467" t="s">
        <v>1215</v>
      </c>
      <c r="S570" s="467" t="s">
        <v>1215</v>
      </c>
      <c r="T570" s="467" t="s">
        <v>1215</v>
      </c>
      <c r="U570" s="467" t="s">
        <v>1215</v>
      </c>
      <c r="V570" s="471"/>
      <c r="W570" s="472" t="s">
        <v>1138</v>
      </c>
      <c r="X570" s="471">
        <v>1</v>
      </c>
      <c r="Y570" s="471">
        <v>1</v>
      </c>
      <c r="Z570" s="471"/>
      <c r="AA570" s="471"/>
    </row>
    <row r="571" spans="1:27" ht="12.75" x14ac:dyDescent="0.25">
      <c r="A571" s="407" t="s">
        <v>3491</v>
      </c>
      <c r="B571" s="409">
        <v>27</v>
      </c>
      <c r="C571" s="3" t="s">
        <v>4992</v>
      </c>
      <c r="D571" s="4" t="s">
        <v>3569</v>
      </c>
      <c r="E571" s="3" t="s">
        <v>1138</v>
      </c>
      <c r="F571" s="402">
        <v>1</v>
      </c>
      <c r="G571" s="424">
        <v>1</v>
      </c>
      <c r="H571" s="6">
        <v>1</v>
      </c>
      <c r="I571" s="387">
        <v>1</v>
      </c>
      <c r="J571" s="387">
        <v>1</v>
      </c>
      <c r="K571" s="387">
        <v>1</v>
      </c>
      <c r="L571" s="467" t="s">
        <v>1215</v>
      </c>
      <c r="M571" s="5" t="s">
        <v>1214</v>
      </c>
      <c r="N571" s="5" t="s">
        <v>1214</v>
      </c>
      <c r="O571" s="5" t="s">
        <v>1214</v>
      </c>
      <c r="P571" s="5" t="s">
        <v>1214</v>
      </c>
      <c r="Q571" s="5" t="s">
        <v>1214</v>
      </c>
      <c r="R571" s="467" t="s">
        <v>1215</v>
      </c>
      <c r="S571" s="467" t="s">
        <v>1215</v>
      </c>
      <c r="T571" s="467" t="s">
        <v>1215</v>
      </c>
      <c r="U571" s="467" t="s">
        <v>1215</v>
      </c>
      <c r="V571" s="471"/>
      <c r="W571" s="472" t="s">
        <v>1138</v>
      </c>
      <c r="X571" s="471">
        <v>1</v>
      </c>
      <c r="Y571" s="471">
        <v>1</v>
      </c>
      <c r="Z571" s="471">
        <v>1</v>
      </c>
      <c r="AA571" s="471"/>
    </row>
    <row r="572" spans="1:27" ht="12.75" x14ac:dyDescent="0.25">
      <c r="A572" s="407" t="s">
        <v>3491</v>
      </c>
      <c r="B572" s="409">
        <v>28</v>
      </c>
      <c r="C572" s="3" t="s">
        <v>4993</v>
      </c>
      <c r="D572" s="4" t="s">
        <v>3602</v>
      </c>
      <c r="E572" s="3" t="s">
        <v>1138</v>
      </c>
      <c r="F572" s="402">
        <v>1</v>
      </c>
      <c r="G572" s="424">
        <v>1</v>
      </c>
      <c r="H572" s="6">
        <v>1</v>
      </c>
      <c r="I572" s="5" t="s">
        <v>1214</v>
      </c>
      <c r="J572" s="5" t="s">
        <v>1214</v>
      </c>
      <c r="K572" s="5" t="s">
        <v>1214</v>
      </c>
      <c r="L572" s="467" t="s">
        <v>1215</v>
      </c>
      <c r="M572" s="5" t="s">
        <v>1214</v>
      </c>
      <c r="N572" s="5" t="s">
        <v>1214</v>
      </c>
      <c r="O572" s="5" t="s">
        <v>1214</v>
      </c>
      <c r="P572" s="5" t="s">
        <v>1214</v>
      </c>
      <c r="Q572" s="5" t="s">
        <v>1214</v>
      </c>
      <c r="R572" s="467" t="s">
        <v>1215</v>
      </c>
      <c r="S572" s="467" t="s">
        <v>1215</v>
      </c>
      <c r="T572" s="467" t="s">
        <v>1215</v>
      </c>
      <c r="U572" s="467" t="s">
        <v>1215</v>
      </c>
      <c r="V572" s="471"/>
      <c r="W572" s="472" t="s">
        <v>1138</v>
      </c>
      <c r="X572" s="471">
        <v>1</v>
      </c>
      <c r="Y572" s="471">
        <v>1</v>
      </c>
      <c r="Z572" s="471"/>
      <c r="AA572" s="471"/>
    </row>
    <row r="573" spans="1:27" ht="12.75" x14ac:dyDescent="0.25">
      <c r="A573" s="407" t="s">
        <v>3491</v>
      </c>
      <c r="B573" s="409">
        <v>29</v>
      </c>
      <c r="C573" s="3" t="s">
        <v>4994</v>
      </c>
      <c r="D573" s="4" t="s">
        <v>3601</v>
      </c>
      <c r="E573" s="3" t="s">
        <v>1138</v>
      </c>
      <c r="F573" s="402">
        <v>1</v>
      </c>
      <c r="G573" s="424">
        <v>1</v>
      </c>
      <c r="H573" s="6">
        <v>1</v>
      </c>
      <c r="I573" s="387">
        <v>1</v>
      </c>
      <c r="J573" s="387">
        <v>1</v>
      </c>
      <c r="K573" s="387">
        <v>1</v>
      </c>
      <c r="L573" s="467" t="s">
        <v>1215</v>
      </c>
      <c r="M573" s="388" t="s">
        <v>1216</v>
      </c>
      <c r="N573" s="388" t="s">
        <v>1216</v>
      </c>
      <c r="O573" s="5" t="s">
        <v>1214</v>
      </c>
      <c r="P573" s="389">
        <v>1</v>
      </c>
      <c r="Q573" s="389">
        <v>1</v>
      </c>
      <c r="R573" s="467" t="s">
        <v>1215</v>
      </c>
      <c r="S573" s="467" t="s">
        <v>1215</v>
      </c>
      <c r="T573" s="467" t="s">
        <v>1215</v>
      </c>
      <c r="U573" s="467" t="s">
        <v>1215</v>
      </c>
      <c r="V573" s="471"/>
      <c r="W573" s="472" t="s">
        <v>1138</v>
      </c>
      <c r="X573" s="471">
        <v>1</v>
      </c>
      <c r="Y573" s="471">
        <v>1</v>
      </c>
      <c r="Z573" s="471"/>
      <c r="AA573" s="471"/>
    </row>
    <row r="574" spans="1:27" ht="12.75" x14ac:dyDescent="0.25">
      <c r="A574" s="407" t="s">
        <v>3491</v>
      </c>
      <c r="B574" s="409">
        <v>30</v>
      </c>
      <c r="C574" s="3" t="s">
        <v>4995</v>
      </c>
      <c r="D574" s="4" t="s">
        <v>3550</v>
      </c>
      <c r="E574" s="3" t="s">
        <v>1138</v>
      </c>
      <c r="F574" s="402">
        <v>1</v>
      </c>
      <c r="G574" s="424">
        <v>1</v>
      </c>
      <c r="H574" s="6">
        <v>1</v>
      </c>
      <c r="I574" s="5" t="s">
        <v>1214</v>
      </c>
      <c r="J574" s="5" t="s">
        <v>1214</v>
      </c>
      <c r="K574" s="5" t="s">
        <v>1214</v>
      </c>
      <c r="L574" s="467" t="s">
        <v>1215</v>
      </c>
      <c r="M574" s="5" t="s">
        <v>1214</v>
      </c>
      <c r="N574" s="5" t="s">
        <v>1214</v>
      </c>
      <c r="O574" s="5" t="s">
        <v>1214</v>
      </c>
      <c r="P574" s="5" t="s">
        <v>1214</v>
      </c>
      <c r="Q574" s="5" t="s">
        <v>1214</v>
      </c>
      <c r="R574" s="467" t="s">
        <v>1215</v>
      </c>
      <c r="S574" s="467" t="s">
        <v>1215</v>
      </c>
      <c r="T574" s="467" t="s">
        <v>1215</v>
      </c>
      <c r="U574" s="467" t="s">
        <v>1215</v>
      </c>
      <c r="V574" s="471"/>
      <c r="W574" s="472" t="s">
        <v>1138</v>
      </c>
      <c r="X574" s="471">
        <v>1</v>
      </c>
      <c r="Y574" s="471">
        <v>1</v>
      </c>
      <c r="Z574" s="471"/>
      <c r="AA574" s="471"/>
    </row>
    <row r="575" spans="1:27" ht="12.75" x14ac:dyDescent="0.25">
      <c r="A575" s="407" t="s">
        <v>3491</v>
      </c>
      <c r="B575" s="409">
        <v>31</v>
      </c>
      <c r="C575" s="3" t="s">
        <v>4996</v>
      </c>
      <c r="D575" s="4" t="s">
        <v>3589</v>
      </c>
      <c r="E575" s="3" t="s">
        <v>1138</v>
      </c>
      <c r="F575" s="402">
        <v>1</v>
      </c>
      <c r="G575" s="424">
        <v>1</v>
      </c>
      <c r="H575" s="6">
        <v>1</v>
      </c>
      <c r="I575" s="387">
        <v>1</v>
      </c>
      <c r="J575" s="387">
        <v>1</v>
      </c>
      <c r="K575" s="5" t="s">
        <v>1214</v>
      </c>
      <c r="L575" s="467" t="s">
        <v>1215</v>
      </c>
      <c r="M575" s="5" t="s">
        <v>1214</v>
      </c>
      <c r="N575" s="5" t="s">
        <v>1214</v>
      </c>
      <c r="O575" s="5" t="s">
        <v>1214</v>
      </c>
      <c r="P575" s="5" t="s">
        <v>1214</v>
      </c>
      <c r="Q575" s="5" t="s">
        <v>1214</v>
      </c>
      <c r="R575" s="467" t="s">
        <v>1215</v>
      </c>
      <c r="S575" s="467" t="s">
        <v>1215</v>
      </c>
      <c r="T575" s="467" t="s">
        <v>1215</v>
      </c>
      <c r="U575" s="467" t="s">
        <v>1215</v>
      </c>
      <c r="V575" s="481" t="s">
        <v>3537</v>
      </c>
      <c r="W575" s="472" t="s">
        <v>1138</v>
      </c>
      <c r="X575" s="471">
        <v>1</v>
      </c>
      <c r="Y575" s="471">
        <v>1</v>
      </c>
      <c r="Z575" s="471"/>
      <c r="AA575" s="471"/>
    </row>
    <row r="576" spans="1:27" ht="12.75" x14ac:dyDescent="0.25">
      <c r="A576" s="407" t="s">
        <v>3491</v>
      </c>
      <c r="B576" s="409">
        <v>32</v>
      </c>
      <c r="C576" s="3" t="s">
        <v>4997</v>
      </c>
      <c r="D576" s="4" t="s">
        <v>3606</v>
      </c>
      <c r="E576" s="3" t="s">
        <v>1138</v>
      </c>
      <c r="F576" s="402">
        <v>1</v>
      </c>
      <c r="G576" s="424">
        <v>1</v>
      </c>
      <c r="H576" s="6">
        <v>1</v>
      </c>
      <c r="I576" s="5" t="s">
        <v>1214</v>
      </c>
      <c r="J576" s="387">
        <v>1</v>
      </c>
      <c r="K576" s="5" t="s">
        <v>1214</v>
      </c>
      <c r="L576" s="467" t="s">
        <v>1215</v>
      </c>
      <c r="M576" s="5" t="s">
        <v>1214</v>
      </c>
      <c r="N576" s="389">
        <v>1</v>
      </c>
      <c r="O576" s="5" t="s">
        <v>1214</v>
      </c>
      <c r="P576" s="389">
        <v>1</v>
      </c>
      <c r="Q576" s="389">
        <v>1</v>
      </c>
      <c r="R576" s="467" t="s">
        <v>1215</v>
      </c>
      <c r="S576" s="467" t="s">
        <v>1215</v>
      </c>
      <c r="T576" s="467" t="s">
        <v>1215</v>
      </c>
      <c r="U576" s="467" t="s">
        <v>1215</v>
      </c>
      <c r="V576" s="471"/>
      <c r="W576" s="472" t="s">
        <v>1138</v>
      </c>
      <c r="X576" s="471">
        <v>1</v>
      </c>
      <c r="Y576" s="471">
        <v>1</v>
      </c>
      <c r="Z576" s="471"/>
      <c r="AA576" s="471"/>
    </row>
    <row r="577" spans="1:27" ht="12.75" x14ac:dyDescent="0.25">
      <c r="A577" s="407" t="s">
        <v>3491</v>
      </c>
      <c r="B577" s="409">
        <v>33</v>
      </c>
      <c r="C577" s="3" t="s">
        <v>4998</v>
      </c>
      <c r="D577" s="4" t="s">
        <v>3564</v>
      </c>
      <c r="E577" s="3" t="s">
        <v>1138</v>
      </c>
      <c r="F577" s="402">
        <v>1</v>
      </c>
      <c r="G577" s="424">
        <v>1</v>
      </c>
      <c r="H577" s="6">
        <v>1</v>
      </c>
      <c r="I577" s="387">
        <v>1</v>
      </c>
      <c r="J577" s="387">
        <v>1</v>
      </c>
      <c r="K577" s="387">
        <v>1</v>
      </c>
      <c r="L577" s="467" t="s">
        <v>1215</v>
      </c>
      <c r="M577" s="389">
        <v>1</v>
      </c>
      <c r="N577" s="389">
        <v>1</v>
      </c>
      <c r="O577" s="5" t="s">
        <v>1214</v>
      </c>
      <c r="P577" s="389">
        <v>1</v>
      </c>
      <c r="Q577" s="389">
        <v>1</v>
      </c>
      <c r="R577" s="467" t="s">
        <v>1215</v>
      </c>
      <c r="S577" s="467" t="s">
        <v>1215</v>
      </c>
      <c r="T577" s="467" t="s">
        <v>1215</v>
      </c>
      <c r="U577" s="467" t="s">
        <v>1215</v>
      </c>
      <c r="V577" s="471"/>
      <c r="W577" s="472" t="s">
        <v>1138</v>
      </c>
      <c r="X577" s="471">
        <v>1</v>
      </c>
      <c r="Y577" s="471">
        <v>1</v>
      </c>
      <c r="Z577" s="471">
        <v>1</v>
      </c>
      <c r="AA577" s="471"/>
    </row>
    <row r="578" spans="1:27" ht="12.75" x14ac:dyDescent="0.25">
      <c r="A578" s="407" t="s">
        <v>3491</v>
      </c>
      <c r="B578" s="409">
        <v>34</v>
      </c>
      <c r="C578" s="3" t="s">
        <v>4999</v>
      </c>
      <c r="D578" s="4" t="s">
        <v>3578</v>
      </c>
      <c r="E578" s="3" t="s">
        <v>1138</v>
      </c>
      <c r="F578" s="402">
        <v>1</v>
      </c>
      <c r="G578" s="424">
        <v>1</v>
      </c>
      <c r="H578" s="6">
        <v>1</v>
      </c>
      <c r="I578" s="387">
        <v>1</v>
      </c>
      <c r="J578" s="387">
        <v>1</v>
      </c>
      <c r="K578" s="387">
        <v>1</v>
      </c>
      <c r="L578" s="467" t="s">
        <v>1215</v>
      </c>
      <c r="M578" s="5" t="s">
        <v>1214</v>
      </c>
      <c r="N578" s="5" t="s">
        <v>1214</v>
      </c>
      <c r="O578" s="5" t="s">
        <v>1214</v>
      </c>
      <c r="P578" s="5" t="s">
        <v>1214</v>
      </c>
      <c r="Q578" s="5" t="s">
        <v>1214</v>
      </c>
      <c r="R578" s="467" t="s">
        <v>1215</v>
      </c>
      <c r="S578" s="467" t="s">
        <v>1215</v>
      </c>
      <c r="T578" s="467" t="s">
        <v>1215</v>
      </c>
      <c r="U578" s="467" t="s">
        <v>1215</v>
      </c>
      <c r="V578" s="471"/>
      <c r="W578" s="472" t="s">
        <v>1138</v>
      </c>
      <c r="X578" s="471">
        <v>1</v>
      </c>
      <c r="Y578" s="471">
        <v>1</v>
      </c>
      <c r="Z578" s="471"/>
      <c r="AA578" s="471"/>
    </row>
    <row r="579" spans="1:27" ht="12.75" x14ac:dyDescent="0.25">
      <c r="A579" s="407" t="s">
        <v>3491</v>
      </c>
      <c r="B579" s="409">
        <v>35</v>
      </c>
      <c r="C579" s="3" t="s">
        <v>5000</v>
      </c>
      <c r="D579" s="4" t="s">
        <v>3594</v>
      </c>
      <c r="E579" s="3" t="s">
        <v>1138</v>
      </c>
      <c r="F579" s="402">
        <v>1</v>
      </c>
      <c r="G579" s="424">
        <v>1</v>
      </c>
      <c r="H579" s="6">
        <v>1</v>
      </c>
      <c r="I579" s="387">
        <v>1</v>
      </c>
      <c r="J579" s="387">
        <v>1</v>
      </c>
      <c r="K579" s="387">
        <v>1</v>
      </c>
      <c r="L579" s="467" t="s">
        <v>1215</v>
      </c>
      <c r="M579" s="5" t="s">
        <v>1214</v>
      </c>
      <c r="N579" s="5" t="s">
        <v>1214</v>
      </c>
      <c r="O579" s="5" t="s">
        <v>1214</v>
      </c>
      <c r="P579" s="5" t="s">
        <v>1214</v>
      </c>
      <c r="Q579" s="5" t="s">
        <v>1214</v>
      </c>
      <c r="R579" s="467" t="s">
        <v>1215</v>
      </c>
      <c r="S579" s="467" t="s">
        <v>1215</v>
      </c>
      <c r="T579" s="467" t="s">
        <v>1215</v>
      </c>
      <c r="U579" s="467" t="s">
        <v>1215</v>
      </c>
      <c r="V579" s="481" t="s">
        <v>3542</v>
      </c>
      <c r="W579" s="472" t="s">
        <v>1138</v>
      </c>
      <c r="X579" s="471">
        <v>1</v>
      </c>
      <c r="Y579" s="471">
        <v>1</v>
      </c>
      <c r="Z579" s="471"/>
      <c r="AA579" s="471"/>
    </row>
    <row r="580" spans="1:27" ht="12.75" x14ac:dyDescent="0.25">
      <c r="A580" s="407" t="s">
        <v>3491</v>
      </c>
      <c r="B580" s="409">
        <v>36</v>
      </c>
      <c r="C580" s="3" t="s">
        <v>5001</v>
      </c>
      <c r="D580" s="4" t="s">
        <v>3496</v>
      </c>
      <c r="E580" s="3" t="s">
        <v>1138</v>
      </c>
      <c r="F580" s="402">
        <v>1</v>
      </c>
      <c r="G580" s="424">
        <v>1</v>
      </c>
      <c r="H580" s="6">
        <v>1</v>
      </c>
      <c r="I580" s="5" t="s">
        <v>1214</v>
      </c>
      <c r="J580" s="5" t="s">
        <v>1214</v>
      </c>
      <c r="K580" s="5" t="s">
        <v>1214</v>
      </c>
      <c r="L580" s="467" t="s">
        <v>1215</v>
      </c>
      <c r="M580" s="5" t="s">
        <v>1214</v>
      </c>
      <c r="N580" s="5" t="s">
        <v>1214</v>
      </c>
      <c r="O580" s="5" t="s">
        <v>1214</v>
      </c>
      <c r="P580" s="5" t="s">
        <v>1214</v>
      </c>
      <c r="Q580" s="5" t="s">
        <v>1214</v>
      </c>
      <c r="R580" s="467" t="s">
        <v>1215</v>
      </c>
      <c r="S580" s="467" t="s">
        <v>1215</v>
      </c>
      <c r="T580" s="467" t="s">
        <v>1215</v>
      </c>
      <c r="U580" s="467" t="s">
        <v>1215</v>
      </c>
      <c r="V580" s="478" t="s">
        <v>3544</v>
      </c>
      <c r="W580" s="472" t="s">
        <v>1138</v>
      </c>
      <c r="X580" s="471">
        <v>1</v>
      </c>
      <c r="Y580" s="471">
        <v>1</v>
      </c>
      <c r="Z580" s="471"/>
      <c r="AA580" s="471"/>
    </row>
    <row r="581" spans="1:27" ht="12.75" x14ac:dyDescent="0.25">
      <c r="A581" s="407" t="s">
        <v>3491</v>
      </c>
      <c r="B581" s="409">
        <v>37</v>
      </c>
      <c r="C581" s="3" t="s">
        <v>5002</v>
      </c>
      <c r="D581" s="4" t="s">
        <v>3549</v>
      </c>
      <c r="E581" s="3" t="s">
        <v>1138</v>
      </c>
      <c r="F581" s="402">
        <v>1</v>
      </c>
      <c r="G581" s="424">
        <v>1</v>
      </c>
      <c r="H581" s="6">
        <v>1</v>
      </c>
      <c r="I581" s="5" t="s">
        <v>1214</v>
      </c>
      <c r="J581" s="5" t="s">
        <v>1214</v>
      </c>
      <c r="K581" s="5" t="s">
        <v>1214</v>
      </c>
      <c r="L581" s="467" t="s">
        <v>1215</v>
      </c>
      <c r="M581" s="5" t="s">
        <v>1214</v>
      </c>
      <c r="N581" s="5" t="s">
        <v>1214</v>
      </c>
      <c r="O581" s="5" t="s">
        <v>1214</v>
      </c>
      <c r="P581" s="5" t="s">
        <v>1214</v>
      </c>
      <c r="Q581" s="5" t="s">
        <v>1214</v>
      </c>
      <c r="R581" s="467" t="s">
        <v>1215</v>
      </c>
      <c r="S581" s="467" t="s">
        <v>1215</v>
      </c>
      <c r="T581" s="467" t="s">
        <v>1215</v>
      </c>
      <c r="U581" s="467" t="s">
        <v>1215</v>
      </c>
      <c r="V581" s="471"/>
      <c r="W581" s="472" t="s">
        <v>1138</v>
      </c>
      <c r="X581" s="471">
        <v>1</v>
      </c>
      <c r="Y581" s="471">
        <v>1</v>
      </c>
      <c r="Z581" s="471"/>
      <c r="AA581" s="471"/>
    </row>
    <row r="582" spans="1:27" ht="12.75" x14ac:dyDescent="0.25">
      <c r="A582" s="407" t="s">
        <v>3491</v>
      </c>
      <c r="B582" s="409">
        <v>38</v>
      </c>
      <c r="C582" s="3" t="s">
        <v>5003</v>
      </c>
      <c r="D582" s="4" t="s">
        <v>3531</v>
      </c>
      <c r="E582" s="3" t="s">
        <v>1138</v>
      </c>
      <c r="F582" s="402">
        <v>1</v>
      </c>
      <c r="G582" s="424">
        <v>1</v>
      </c>
      <c r="H582" s="6">
        <v>1</v>
      </c>
      <c r="I582" s="387">
        <v>1</v>
      </c>
      <c r="J582" s="387">
        <v>1</v>
      </c>
      <c r="K582" s="387">
        <v>1</v>
      </c>
      <c r="L582" s="467" t="s">
        <v>1215</v>
      </c>
      <c r="M582" s="389">
        <v>1</v>
      </c>
      <c r="N582" s="389">
        <v>1</v>
      </c>
      <c r="O582" s="5" t="s">
        <v>1214</v>
      </c>
      <c r="P582" s="389">
        <v>1</v>
      </c>
      <c r="Q582" s="389">
        <v>1</v>
      </c>
      <c r="R582" s="467" t="s">
        <v>1215</v>
      </c>
      <c r="S582" s="467" t="s">
        <v>1215</v>
      </c>
      <c r="T582" s="467" t="s">
        <v>1215</v>
      </c>
      <c r="U582" s="467" t="s">
        <v>1215</v>
      </c>
      <c r="V582" s="471"/>
      <c r="W582" s="472" t="s">
        <v>1138</v>
      </c>
      <c r="X582" s="471">
        <v>1</v>
      </c>
      <c r="Y582" s="471">
        <v>1</v>
      </c>
      <c r="Z582" s="471"/>
      <c r="AA582" s="471"/>
    </row>
    <row r="583" spans="1:27" ht="12.75" x14ac:dyDescent="0.25">
      <c r="A583" s="407" t="s">
        <v>3491</v>
      </c>
      <c r="B583" s="409">
        <v>39</v>
      </c>
      <c r="C583" s="3" t="s">
        <v>5004</v>
      </c>
      <c r="D583" s="4" t="s">
        <v>3577</v>
      </c>
      <c r="E583" s="3" t="s">
        <v>1138</v>
      </c>
      <c r="F583" s="402">
        <v>1</v>
      </c>
      <c r="G583" s="424">
        <v>1</v>
      </c>
      <c r="H583" s="6">
        <v>1</v>
      </c>
      <c r="I583" s="387">
        <v>1</v>
      </c>
      <c r="J583" s="387">
        <v>1</v>
      </c>
      <c r="K583" s="387">
        <v>1</v>
      </c>
      <c r="L583" s="467" t="s">
        <v>1215</v>
      </c>
      <c r="M583" s="389">
        <v>1</v>
      </c>
      <c r="N583" s="389">
        <v>1</v>
      </c>
      <c r="O583" s="5" t="s">
        <v>1214</v>
      </c>
      <c r="P583" s="389">
        <v>1</v>
      </c>
      <c r="Q583" s="389">
        <v>1</v>
      </c>
      <c r="R583" s="467" t="s">
        <v>1215</v>
      </c>
      <c r="S583" s="467" t="s">
        <v>1215</v>
      </c>
      <c r="T583" s="467" t="s">
        <v>1215</v>
      </c>
      <c r="U583" s="467" t="s">
        <v>1215</v>
      </c>
      <c r="V583" s="481"/>
      <c r="W583" s="472" t="s">
        <v>1138</v>
      </c>
      <c r="X583" s="471">
        <v>1</v>
      </c>
      <c r="Y583" s="471">
        <v>1</v>
      </c>
      <c r="Z583" s="471">
        <v>1</v>
      </c>
      <c r="AA583" s="471"/>
    </row>
    <row r="584" spans="1:27" ht="12.75" x14ac:dyDescent="0.25">
      <c r="A584" s="407" t="s">
        <v>3491</v>
      </c>
      <c r="B584" s="409">
        <v>40</v>
      </c>
      <c r="C584" s="3" t="s">
        <v>5005</v>
      </c>
      <c r="D584" s="4" t="s">
        <v>3568</v>
      </c>
      <c r="E584" s="3" t="s">
        <v>1138</v>
      </c>
      <c r="F584" s="402">
        <v>1</v>
      </c>
      <c r="G584" s="424">
        <v>1</v>
      </c>
      <c r="H584" s="6">
        <v>1</v>
      </c>
      <c r="I584" s="5" t="s">
        <v>1214</v>
      </c>
      <c r="J584" s="5" t="s">
        <v>1214</v>
      </c>
      <c r="K584" s="5" t="s">
        <v>1214</v>
      </c>
      <c r="L584" s="467" t="s">
        <v>1215</v>
      </c>
      <c r="M584" s="5" t="s">
        <v>1214</v>
      </c>
      <c r="N584" s="5" t="s">
        <v>1214</v>
      </c>
      <c r="O584" s="5" t="s">
        <v>1214</v>
      </c>
      <c r="P584" s="5" t="s">
        <v>1214</v>
      </c>
      <c r="Q584" s="5" t="s">
        <v>1214</v>
      </c>
      <c r="R584" s="467" t="s">
        <v>1215</v>
      </c>
      <c r="S584" s="467" t="s">
        <v>1215</v>
      </c>
      <c r="T584" s="467" t="s">
        <v>1215</v>
      </c>
      <c r="U584" s="467" t="s">
        <v>1215</v>
      </c>
      <c r="V584" s="471"/>
      <c r="W584" s="472" t="s">
        <v>1138</v>
      </c>
      <c r="X584" s="471">
        <v>1</v>
      </c>
      <c r="Y584" s="471">
        <v>1</v>
      </c>
      <c r="Z584" s="471"/>
      <c r="AA584" s="471"/>
    </row>
    <row r="585" spans="1:27" ht="12.75" x14ac:dyDescent="0.25">
      <c r="A585" s="407" t="s">
        <v>3491</v>
      </c>
      <c r="B585" s="409">
        <v>41</v>
      </c>
      <c r="C585" s="3" t="s">
        <v>5006</v>
      </c>
      <c r="D585" s="4" t="s">
        <v>3512</v>
      </c>
      <c r="E585" s="3" t="s">
        <v>1137</v>
      </c>
      <c r="F585" s="402">
        <v>1</v>
      </c>
      <c r="G585" s="424">
        <v>1</v>
      </c>
      <c r="H585" s="6">
        <v>1</v>
      </c>
      <c r="I585" s="5" t="s">
        <v>1214</v>
      </c>
      <c r="J585" s="467" t="s">
        <v>1215</v>
      </c>
      <c r="K585" s="467" t="s">
        <v>1215</v>
      </c>
      <c r="L585" s="5" t="s">
        <v>1214</v>
      </c>
      <c r="M585" s="5" t="s">
        <v>1214</v>
      </c>
      <c r="N585" s="5" t="s">
        <v>1214</v>
      </c>
      <c r="O585" s="467" t="s">
        <v>1215</v>
      </c>
      <c r="P585" s="467" t="s">
        <v>1215</v>
      </c>
      <c r="Q585" s="467" t="s">
        <v>1215</v>
      </c>
      <c r="R585" s="5" t="s">
        <v>1214</v>
      </c>
      <c r="S585" s="5" t="s">
        <v>1214</v>
      </c>
      <c r="T585" s="5" t="s">
        <v>1214</v>
      </c>
      <c r="U585" s="5" t="s">
        <v>1214</v>
      </c>
      <c r="V585" s="471"/>
      <c r="W585" s="472" t="s">
        <v>1138</v>
      </c>
      <c r="X585" s="471">
        <v>1</v>
      </c>
      <c r="Y585" s="471">
        <v>1</v>
      </c>
      <c r="Z585" s="471"/>
      <c r="AA585" s="471"/>
    </row>
    <row r="586" spans="1:27" ht="12.75" x14ac:dyDescent="0.25">
      <c r="A586" s="407" t="s">
        <v>3491</v>
      </c>
      <c r="B586" s="409">
        <v>42</v>
      </c>
      <c r="C586" s="3" t="s">
        <v>5007</v>
      </c>
      <c r="D586" s="4" t="s">
        <v>3596</v>
      </c>
      <c r="E586" s="3" t="s">
        <v>1138</v>
      </c>
      <c r="F586" s="402">
        <v>1</v>
      </c>
      <c r="G586" s="424">
        <v>1</v>
      </c>
      <c r="H586" s="6">
        <v>1</v>
      </c>
      <c r="I586" s="387">
        <v>1</v>
      </c>
      <c r="J586" s="387">
        <v>1</v>
      </c>
      <c r="K586" s="387">
        <v>1</v>
      </c>
      <c r="L586" s="467" t="s">
        <v>1215</v>
      </c>
      <c r="M586" s="5" t="s">
        <v>1214</v>
      </c>
      <c r="N586" s="5" t="s">
        <v>1214</v>
      </c>
      <c r="O586" s="5" t="s">
        <v>1214</v>
      </c>
      <c r="P586" s="5" t="s">
        <v>1214</v>
      </c>
      <c r="Q586" s="5" t="s">
        <v>1214</v>
      </c>
      <c r="R586" s="467" t="s">
        <v>1215</v>
      </c>
      <c r="S586" s="467" t="s">
        <v>1215</v>
      </c>
      <c r="T586" s="467" t="s">
        <v>1215</v>
      </c>
      <c r="U586" s="467" t="s">
        <v>1215</v>
      </c>
      <c r="V586" s="471"/>
      <c r="W586" s="472" t="s">
        <v>1138</v>
      </c>
      <c r="X586" s="471">
        <v>1</v>
      </c>
      <c r="Y586" s="471">
        <v>1</v>
      </c>
      <c r="Z586" s="471"/>
      <c r="AA586" s="471"/>
    </row>
    <row r="587" spans="1:27" ht="12.75" x14ac:dyDescent="0.25">
      <c r="A587" s="407" t="s">
        <v>3491</v>
      </c>
      <c r="B587" s="409">
        <v>43</v>
      </c>
      <c r="C587" s="3" t="s">
        <v>5008</v>
      </c>
      <c r="D587" s="4" t="s">
        <v>3535</v>
      </c>
      <c r="E587" s="3" t="s">
        <v>1138</v>
      </c>
      <c r="F587" s="402">
        <v>1</v>
      </c>
      <c r="G587" s="424">
        <v>1</v>
      </c>
      <c r="H587" s="6">
        <v>1</v>
      </c>
      <c r="I587" s="387">
        <v>1</v>
      </c>
      <c r="J587" s="387">
        <v>1</v>
      </c>
      <c r="K587" s="387">
        <v>1</v>
      </c>
      <c r="L587" s="467" t="s">
        <v>1215</v>
      </c>
      <c r="M587" s="389">
        <v>1</v>
      </c>
      <c r="N587" s="389">
        <v>1</v>
      </c>
      <c r="O587" s="5" t="s">
        <v>1214</v>
      </c>
      <c r="P587" s="389">
        <v>1</v>
      </c>
      <c r="Q587" s="389">
        <v>1</v>
      </c>
      <c r="R587" s="467" t="s">
        <v>1215</v>
      </c>
      <c r="S587" s="467" t="s">
        <v>1215</v>
      </c>
      <c r="T587" s="467" t="s">
        <v>1215</v>
      </c>
      <c r="U587" s="467" t="s">
        <v>1215</v>
      </c>
      <c r="V587" s="471"/>
      <c r="W587" s="472" t="s">
        <v>1138</v>
      </c>
      <c r="X587" s="471">
        <v>1</v>
      </c>
      <c r="Y587" s="471">
        <v>1</v>
      </c>
      <c r="Z587" s="471">
        <v>1</v>
      </c>
      <c r="AA587" s="471"/>
    </row>
    <row r="588" spans="1:27" ht="12.75" x14ac:dyDescent="0.25">
      <c r="A588" s="407" t="s">
        <v>3491</v>
      </c>
      <c r="B588" s="409">
        <v>44</v>
      </c>
      <c r="C588" s="3" t="s">
        <v>5009</v>
      </c>
      <c r="D588" s="4" t="s">
        <v>3599</v>
      </c>
      <c r="E588" s="3" t="s">
        <v>1138</v>
      </c>
      <c r="F588" s="402">
        <v>1</v>
      </c>
      <c r="G588" s="424">
        <v>1</v>
      </c>
      <c r="H588" s="6">
        <v>1</v>
      </c>
      <c r="I588" s="387">
        <v>1</v>
      </c>
      <c r="J588" s="387">
        <v>1</v>
      </c>
      <c r="K588" s="387">
        <v>1</v>
      </c>
      <c r="L588" s="467" t="s">
        <v>1215</v>
      </c>
      <c r="M588" s="389">
        <v>1</v>
      </c>
      <c r="N588" s="5" t="s">
        <v>1214</v>
      </c>
      <c r="O588" s="5" t="s">
        <v>1214</v>
      </c>
      <c r="P588" s="389">
        <v>1</v>
      </c>
      <c r="Q588" s="389">
        <v>1</v>
      </c>
      <c r="R588" s="467" t="s">
        <v>1215</v>
      </c>
      <c r="S588" s="467" t="s">
        <v>1215</v>
      </c>
      <c r="T588" s="467" t="s">
        <v>1215</v>
      </c>
      <c r="U588" s="467" t="s">
        <v>1215</v>
      </c>
      <c r="V588" s="478" t="s">
        <v>3553</v>
      </c>
      <c r="W588" s="472" t="s">
        <v>1138</v>
      </c>
      <c r="X588" s="471">
        <v>1</v>
      </c>
      <c r="Y588" s="471">
        <v>1</v>
      </c>
      <c r="Z588" s="471">
        <v>1</v>
      </c>
      <c r="AA588" s="471"/>
    </row>
    <row r="589" spans="1:27" ht="12.75" x14ac:dyDescent="0.25">
      <c r="A589" s="407" t="s">
        <v>3491</v>
      </c>
      <c r="B589" s="409">
        <v>45</v>
      </c>
      <c r="C589" s="3" t="s">
        <v>5010</v>
      </c>
      <c r="D589" s="4" t="s">
        <v>3591</v>
      </c>
      <c r="E589" s="3" t="s">
        <v>1138</v>
      </c>
      <c r="F589" s="402">
        <v>1</v>
      </c>
      <c r="G589" s="424">
        <v>1</v>
      </c>
      <c r="H589" s="6">
        <v>1</v>
      </c>
      <c r="I589" s="387">
        <v>1</v>
      </c>
      <c r="J589" s="387">
        <v>1</v>
      </c>
      <c r="K589" s="5" t="s">
        <v>1214</v>
      </c>
      <c r="L589" s="467" t="s">
        <v>1215</v>
      </c>
      <c r="M589" s="388" t="s">
        <v>1216</v>
      </c>
      <c r="N589" s="389">
        <v>1</v>
      </c>
      <c r="O589" s="5" t="s">
        <v>1214</v>
      </c>
      <c r="P589" s="389">
        <v>1</v>
      </c>
      <c r="Q589" s="389">
        <v>1</v>
      </c>
      <c r="R589" s="467" t="s">
        <v>1215</v>
      </c>
      <c r="S589" s="467" t="s">
        <v>1215</v>
      </c>
      <c r="T589" s="467" t="s">
        <v>1215</v>
      </c>
      <c r="U589" s="467" t="s">
        <v>1215</v>
      </c>
      <c r="V589" s="478" t="s">
        <v>3553</v>
      </c>
      <c r="W589" s="472" t="s">
        <v>1138</v>
      </c>
      <c r="X589" s="471">
        <v>1</v>
      </c>
      <c r="Y589" s="471">
        <v>1</v>
      </c>
      <c r="Z589" s="471"/>
      <c r="AA589" s="471"/>
    </row>
    <row r="590" spans="1:27" ht="12.75" x14ac:dyDescent="0.25">
      <c r="A590" s="407" t="s">
        <v>3491</v>
      </c>
      <c r="B590" s="409">
        <v>46</v>
      </c>
      <c r="C590" s="3" t="s">
        <v>5011</v>
      </c>
      <c r="D590" s="4" t="s">
        <v>3518</v>
      </c>
      <c r="E590" s="3" t="s">
        <v>1138</v>
      </c>
      <c r="F590" s="402">
        <v>1</v>
      </c>
      <c r="G590" s="424">
        <v>1</v>
      </c>
      <c r="H590" s="6">
        <v>1</v>
      </c>
      <c r="I590" s="5" t="s">
        <v>1214</v>
      </c>
      <c r="J590" s="5" t="s">
        <v>1214</v>
      </c>
      <c r="K590" s="5" t="s">
        <v>1214</v>
      </c>
      <c r="L590" s="467" t="s">
        <v>1215</v>
      </c>
      <c r="M590" s="5" t="s">
        <v>1214</v>
      </c>
      <c r="N590" s="5" t="s">
        <v>1214</v>
      </c>
      <c r="O590" s="5" t="s">
        <v>1214</v>
      </c>
      <c r="P590" s="5" t="s">
        <v>1214</v>
      </c>
      <c r="Q590" s="5" t="s">
        <v>1214</v>
      </c>
      <c r="R590" s="467" t="s">
        <v>1215</v>
      </c>
      <c r="S590" s="467" t="s">
        <v>1215</v>
      </c>
      <c r="T590" s="467" t="s">
        <v>1215</v>
      </c>
      <c r="U590" s="467" t="s">
        <v>1215</v>
      </c>
      <c r="V590" s="471"/>
      <c r="W590" s="472" t="s">
        <v>1138</v>
      </c>
      <c r="X590" s="471">
        <v>1</v>
      </c>
      <c r="Y590" s="471">
        <v>1</v>
      </c>
      <c r="Z590" s="471"/>
      <c r="AA590" s="471"/>
    </row>
    <row r="591" spans="1:27" ht="12.75" x14ac:dyDescent="0.25">
      <c r="A591" s="407" t="s">
        <v>3491</v>
      </c>
      <c r="B591" s="409">
        <v>47</v>
      </c>
      <c r="C591" s="3" t="s">
        <v>5012</v>
      </c>
      <c r="D591" s="4" t="s">
        <v>3539</v>
      </c>
      <c r="E591" s="3" t="s">
        <v>1138</v>
      </c>
      <c r="F591" s="402">
        <v>1</v>
      </c>
      <c r="G591" s="424">
        <v>1</v>
      </c>
      <c r="H591" s="6">
        <v>1</v>
      </c>
      <c r="I591" s="387">
        <v>1</v>
      </c>
      <c r="J591" s="387">
        <v>1</v>
      </c>
      <c r="K591" s="387">
        <v>1</v>
      </c>
      <c r="L591" s="467" t="s">
        <v>1215</v>
      </c>
      <c r="M591" s="5" t="s">
        <v>1214</v>
      </c>
      <c r="N591" s="5" t="s">
        <v>1214</v>
      </c>
      <c r="O591" s="5" t="s">
        <v>1214</v>
      </c>
      <c r="P591" s="5" t="s">
        <v>1214</v>
      </c>
      <c r="Q591" s="5" t="s">
        <v>1214</v>
      </c>
      <c r="R591" s="467" t="s">
        <v>1215</v>
      </c>
      <c r="S591" s="467" t="s">
        <v>1215</v>
      </c>
      <c r="T591" s="467" t="s">
        <v>1215</v>
      </c>
      <c r="U591" s="467" t="s">
        <v>1215</v>
      </c>
      <c r="V591" s="471"/>
      <c r="W591" s="472" t="s">
        <v>1138</v>
      </c>
      <c r="X591" s="471">
        <v>1</v>
      </c>
      <c r="Y591" s="471">
        <v>1</v>
      </c>
      <c r="Z591" s="471"/>
      <c r="AA591" s="471"/>
    </row>
    <row r="592" spans="1:27" ht="12.75" x14ac:dyDescent="0.25">
      <c r="A592" s="407" t="s">
        <v>3491</v>
      </c>
      <c r="B592" s="409">
        <v>48</v>
      </c>
      <c r="C592" s="3" t="s">
        <v>5013</v>
      </c>
      <c r="D592" s="4" t="s">
        <v>3543</v>
      </c>
      <c r="E592" s="3" t="s">
        <v>1138</v>
      </c>
      <c r="F592" s="402">
        <v>1</v>
      </c>
      <c r="G592" s="424">
        <v>1</v>
      </c>
      <c r="H592" s="6">
        <v>1</v>
      </c>
      <c r="I592" s="5" t="s">
        <v>1214</v>
      </c>
      <c r="J592" s="5" t="s">
        <v>1214</v>
      </c>
      <c r="K592" s="5" t="s">
        <v>1214</v>
      </c>
      <c r="L592" s="467" t="s">
        <v>1215</v>
      </c>
      <c r="M592" s="5" t="s">
        <v>1214</v>
      </c>
      <c r="N592" s="5" t="s">
        <v>1214</v>
      </c>
      <c r="O592" s="5" t="s">
        <v>1214</v>
      </c>
      <c r="P592" s="5" t="s">
        <v>1214</v>
      </c>
      <c r="Q592" s="5" t="s">
        <v>1214</v>
      </c>
      <c r="R592" s="467" t="s">
        <v>1215</v>
      </c>
      <c r="S592" s="467" t="s">
        <v>1215</v>
      </c>
      <c r="T592" s="467" t="s">
        <v>1215</v>
      </c>
      <c r="U592" s="467" t="s">
        <v>1215</v>
      </c>
      <c r="V592" s="471"/>
      <c r="W592" s="472" t="s">
        <v>1138</v>
      </c>
      <c r="X592" s="471">
        <v>1</v>
      </c>
      <c r="Y592" s="471">
        <v>1</v>
      </c>
      <c r="Z592" s="471"/>
      <c r="AA592" s="471"/>
    </row>
    <row r="593" spans="1:27" ht="12.75" x14ac:dyDescent="0.25">
      <c r="A593" s="407" t="s">
        <v>3491</v>
      </c>
      <c r="B593" s="409">
        <v>49</v>
      </c>
      <c r="C593" s="3" t="s">
        <v>5014</v>
      </c>
      <c r="D593" s="4" t="s">
        <v>3507</v>
      </c>
      <c r="E593" s="3" t="s">
        <v>1138</v>
      </c>
      <c r="F593" s="402">
        <v>1</v>
      </c>
      <c r="G593" s="424">
        <v>1</v>
      </c>
      <c r="H593" s="6">
        <v>1</v>
      </c>
      <c r="I593" s="387">
        <v>1</v>
      </c>
      <c r="J593" s="387">
        <v>1</v>
      </c>
      <c r="K593" s="5" t="s">
        <v>1214</v>
      </c>
      <c r="L593" s="467" t="s">
        <v>1215</v>
      </c>
      <c r="M593" s="389">
        <v>1</v>
      </c>
      <c r="N593" s="5" t="s">
        <v>1214</v>
      </c>
      <c r="O593" s="5" t="s">
        <v>1214</v>
      </c>
      <c r="P593" s="389">
        <v>1</v>
      </c>
      <c r="Q593" s="389">
        <v>1</v>
      </c>
      <c r="R593" s="467" t="s">
        <v>1215</v>
      </c>
      <c r="S593" s="467" t="s">
        <v>1215</v>
      </c>
      <c r="T593" s="467" t="s">
        <v>1215</v>
      </c>
      <c r="U593" s="467" t="s">
        <v>1215</v>
      </c>
      <c r="V593" s="471"/>
      <c r="W593" s="472" t="s">
        <v>1138</v>
      </c>
      <c r="X593" s="471">
        <v>1</v>
      </c>
      <c r="Y593" s="471">
        <v>1</v>
      </c>
      <c r="Z593" s="471"/>
      <c r="AA593" s="471"/>
    </row>
    <row r="594" spans="1:27" ht="12.75" x14ac:dyDescent="0.25">
      <c r="A594" s="407" t="s">
        <v>3491</v>
      </c>
      <c r="B594" s="409">
        <v>50</v>
      </c>
      <c r="C594" s="3" t="s">
        <v>5015</v>
      </c>
      <c r="D594" s="4" t="s">
        <v>3597</v>
      </c>
      <c r="E594" s="3" t="s">
        <v>1138</v>
      </c>
      <c r="F594" s="402">
        <v>1</v>
      </c>
      <c r="G594" s="424">
        <v>1</v>
      </c>
      <c r="H594" s="6">
        <v>1</v>
      </c>
      <c r="I594" s="5" t="s">
        <v>1214</v>
      </c>
      <c r="J594" s="387">
        <v>1</v>
      </c>
      <c r="K594" s="387">
        <v>1</v>
      </c>
      <c r="L594" s="467" t="s">
        <v>1215</v>
      </c>
      <c r="M594" s="5" t="s">
        <v>1214</v>
      </c>
      <c r="N594" s="5" t="s">
        <v>1214</v>
      </c>
      <c r="O594" s="5" t="s">
        <v>1214</v>
      </c>
      <c r="P594" s="5" t="s">
        <v>1214</v>
      </c>
      <c r="Q594" s="5" t="s">
        <v>1214</v>
      </c>
      <c r="R594" s="467" t="s">
        <v>1215</v>
      </c>
      <c r="S594" s="467" t="s">
        <v>1215</v>
      </c>
      <c r="T594" s="467" t="s">
        <v>1215</v>
      </c>
      <c r="U594" s="467" t="s">
        <v>1215</v>
      </c>
      <c r="V594" s="471"/>
      <c r="W594" s="472" t="s">
        <v>1138</v>
      </c>
      <c r="X594" s="471">
        <v>1</v>
      </c>
      <c r="Y594" s="471">
        <v>1</v>
      </c>
      <c r="Z594" s="471">
        <v>1</v>
      </c>
      <c r="AA594" s="471"/>
    </row>
    <row r="595" spans="1:27" ht="12.75" x14ac:dyDescent="0.25">
      <c r="A595" s="407" t="s">
        <v>3491</v>
      </c>
      <c r="B595" s="409">
        <v>51</v>
      </c>
      <c r="C595" s="3" t="s">
        <v>5016</v>
      </c>
      <c r="D595" s="4" t="s">
        <v>3541</v>
      </c>
      <c r="E595" s="3" t="s">
        <v>1138</v>
      </c>
      <c r="F595" s="402">
        <v>1</v>
      </c>
      <c r="G595" s="424">
        <v>1</v>
      </c>
      <c r="H595" s="6">
        <v>1</v>
      </c>
      <c r="I595" s="387">
        <v>1</v>
      </c>
      <c r="J595" s="387">
        <v>1</v>
      </c>
      <c r="K595" s="387">
        <v>1</v>
      </c>
      <c r="L595" s="467" t="s">
        <v>1215</v>
      </c>
      <c r="M595" s="389">
        <v>1</v>
      </c>
      <c r="N595" s="389">
        <v>1</v>
      </c>
      <c r="O595" s="5" t="s">
        <v>1214</v>
      </c>
      <c r="P595" s="389">
        <v>1</v>
      </c>
      <c r="Q595" s="389">
        <v>1</v>
      </c>
      <c r="R595" s="467" t="s">
        <v>1215</v>
      </c>
      <c r="S595" s="467" t="s">
        <v>1215</v>
      </c>
      <c r="T595" s="467" t="s">
        <v>1215</v>
      </c>
      <c r="U595" s="467" t="s">
        <v>1215</v>
      </c>
      <c r="V595" s="478" t="s">
        <v>3561</v>
      </c>
      <c r="W595" s="472" t="s">
        <v>1138</v>
      </c>
      <c r="X595" s="471">
        <v>1</v>
      </c>
      <c r="Y595" s="471">
        <v>1</v>
      </c>
      <c r="Z595" s="471"/>
      <c r="AA595" s="471"/>
    </row>
    <row r="596" spans="1:27" ht="12.75" x14ac:dyDescent="0.25">
      <c r="A596" s="407" t="s">
        <v>3491</v>
      </c>
      <c r="B596" s="409">
        <v>52</v>
      </c>
      <c r="C596" s="3" t="s">
        <v>5017</v>
      </c>
      <c r="D596" s="4" t="s">
        <v>3514</v>
      </c>
      <c r="E596" s="3" t="s">
        <v>1137</v>
      </c>
      <c r="F596" s="402">
        <v>1</v>
      </c>
      <c r="G596" s="424">
        <v>1</v>
      </c>
      <c r="H596" s="6">
        <v>1</v>
      </c>
      <c r="I596" s="387">
        <v>1</v>
      </c>
      <c r="J596" s="467" t="s">
        <v>1215</v>
      </c>
      <c r="K596" s="467" t="s">
        <v>1215</v>
      </c>
      <c r="L596" s="387">
        <v>1</v>
      </c>
      <c r="M596" s="389">
        <v>1</v>
      </c>
      <c r="N596" s="389">
        <v>1</v>
      </c>
      <c r="O596" s="467" t="s">
        <v>1215</v>
      </c>
      <c r="P596" s="467" t="s">
        <v>1215</v>
      </c>
      <c r="Q596" s="467" t="s">
        <v>1215</v>
      </c>
      <c r="R596" s="5" t="s">
        <v>1214</v>
      </c>
      <c r="S596" s="5" t="s">
        <v>1214</v>
      </c>
      <c r="T596" s="5" t="s">
        <v>1214</v>
      </c>
      <c r="U596" s="389">
        <v>1</v>
      </c>
      <c r="V596" s="471"/>
      <c r="W596" s="472" t="s">
        <v>1138</v>
      </c>
      <c r="X596" s="471">
        <v>1</v>
      </c>
      <c r="Y596" s="471">
        <v>1</v>
      </c>
      <c r="Z596" s="471"/>
      <c r="AA596" s="471"/>
    </row>
    <row r="597" spans="1:27" ht="12.75" x14ac:dyDescent="0.25">
      <c r="A597" s="407" t="s">
        <v>3491</v>
      </c>
      <c r="B597" s="409">
        <v>53</v>
      </c>
      <c r="C597" s="3" t="s">
        <v>5018</v>
      </c>
      <c r="D597" s="4" t="s">
        <v>3605</v>
      </c>
      <c r="E597" s="3" t="s">
        <v>1138</v>
      </c>
      <c r="F597" s="402">
        <v>1</v>
      </c>
      <c r="G597" s="424">
        <v>1</v>
      </c>
      <c r="H597" s="6">
        <v>1</v>
      </c>
      <c r="I597" s="387">
        <v>1</v>
      </c>
      <c r="J597" s="387">
        <v>1</v>
      </c>
      <c r="K597" s="387">
        <v>1</v>
      </c>
      <c r="L597" s="467" t="s">
        <v>1215</v>
      </c>
      <c r="M597" s="389">
        <v>1</v>
      </c>
      <c r="N597" s="5" t="s">
        <v>1214</v>
      </c>
      <c r="O597" s="5" t="s">
        <v>1214</v>
      </c>
      <c r="P597" s="389">
        <v>1</v>
      </c>
      <c r="Q597" s="389">
        <v>1</v>
      </c>
      <c r="R597" s="467" t="s">
        <v>1215</v>
      </c>
      <c r="S597" s="467" t="s">
        <v>1215</v>
      </c>
      <c r="T597" s="467" t="s">
        <v>1215</v>
      </c>
      <c r="U597" s="467" t="s">
        <v>1215</v>
      </c>
      <c r="V597" s="471"/>
      <c r="W597" s="472" t="s">
        <v>1138</v>
      </c>
      <c r="X597" s="471">
        <v>1</v>
      </c>
      <c r="Y597" s="471">
        <v>1</v>
      </c>
      <c r="Z597" s="471"/>
      <c r="AA597" s="471"/>
    </row>
    <row r="598" spans="1:27" ht="12.75" x14ac:dyDescent="0.25">
      <c r="A598" s="407" t="s">
        <v>3491</v>
      </c>
      <c r="B598" s="409">
        <v>54</v>
      </c>
      <c r="C598" s="3" t="s">
        <v>5019</v>
      </c>
      <c r="D598" s="4" t="s">
        <v>3567</v>
      </c>
      <c r="E598" s="3" t="s">
        <v>1138</v>
      </c>
      <c r="F598" s="402">
        <v>1</v>
      </c>
      <c r="G598" s="424">
        <v>1</v>
      </c>
      <c r="H598" s="6">
        <v>1</v>
      </c>
      <c r="I598" s="5" t="s">
        <v>1214</v>
      </c>
      <c r="J598" s="5" t="s">
        <v>1214</v>
      </c>
      <c r="K598" s="5" t="s">
        <v>1214</v>
      </c>
      <c r="L598" s="467" t="s">
        <v>1215</v>
      </c>
      <c r="M598" s="5" t="s">
        <v>1214</v>
      </c>
      <c r="N598" s="5" t="s">
        <v>1214</v>
      </c>
      <c r="O598" s="5" t="s">
        <v>1214</v>
      </c>
      <c r="P598" s="5" t="s">
        <v>1214</v>
      </c>
      <c r="Q598" s="5" t="s">
        <v>1214</v>
      </c>
      <c r="R598" s="467" t="s">
        <v>1215</v>
      </c>
      <c r="S598" s="467" t="s">
        <v>1215</v>
      </c>
      <c r="T598" s="467" t="s">
        <v>1215</v>
      </c>
      <c r="U598" s="467" t="s">
        <v>1215</v>
      </c>
      <c r="V598" s="471"/>
      <c r="W598" s="472" t="s">
        <v>1138</v>
      </c>
      <c r="X598" s="471">
        <v>1</v>
      </c>
      <c r="Y598" s="471">
        <v>1</v>
      </c>
      <c r="Z598" s="471"/>
      <c r="AA598" s="471"/>
    </row>
    <row r="599" spans="1:27" ht="12.75" x14ac:dyDescent="0.25">
      <c r="A599" s="407" t="s">
        <v>3491</v>
      </c>
      <c r="B599" s="409">
        <v>55</v>
      </c>
      <c r="C599" s="3" t="s">
        <v>5020</v>
      </c>
      <c r="D599" s="4" t="s">
        <v>3551</v>
      </c>
      <c r="E599" s="3" t="s">
        <v>1138</v>
      </c>
      <c r="F599" s="402">
        <v>1</v>
      </c>
      <c r="G599" s="424">
        <v>1</v>
      </c>
      <c r="H599" s="6">
        <v>1</v>
      </c>
      <c r="I599" s="5" t="s">
        <v>1214</v>
      </c>
      <c r="J599" s="5" t="s">
        <v>1214</v>
      </c>
      <c r="K599" s="5" t="s">
        <v>1214</v>
      </c>
      <c r="L599" s="467" t="s">
        <v>1215</v>
      </c>
      <c r="M599" s="5" t="s">
        <v>1214</v>
      </c>
      <c r="N599" s="5" t="s">
        <v>1214</v>
      </c>
      <c r="O599" s="5" t="s">
        <v>1214</v>
      </c>
      <c r="P599" s="5" t="s">
        <v>1214</v>
      </c>
      <c r="Q599" s="5" t="s">
        <v>1214</v>
      </c>
      <c r="R599" s="467" t="s">
        <v>1215</v>
      </c>
      <c r="S599" s="467" t="s">
        <v>1215</v>
      </c>
      <c r="T599" s="467" t="s">
        <v>1215</v>
      </c>
      <c r="U599" s="467" t="s">
        <v>1215</v>
      </c>
      <c r="V599" s="471"/>
      <c r="W599" s="472" t="s">
        <v>1138</v>
      </c>
      <c r="X599" s="471">
        <v>1</v>
      </c>
      <c r="Y599" s="471">
        <v>1</v>
      </c>
      <c r="Z599" s="471">
        <v>1</v>
      </c>
      <c r="AA599" s="471"/>
    </row>
    <row r="600" spans="1:27" ht="12.75" x14ac:dyDescent="0.25">
      <c r="A600" s="407" t="s">
        <v>3491</v>
      </c>
      <c r="B600" s="409">
        <v>56</v>
      </c>
      <c r="C600" s="3" t="s">
        <v>5021</v>
      </c>
      <c r="D600" s="4" t="s">
        <v>3576</v>
      </c>
      <c r="E600" s="3" t="s">
        <v>1138</v>
      </c>
      <c r="F600" s="402">
        <v>1</v>
      </c>
      <c r="G600" s="424">
        <v>1</v>
      </c>
      <c r="H600" s="6">
        <v>1</v>
      </c>
      <c r="I600" s="387">
        <v>1</v>
      </c>
      <c r="J600" s="387">
        <v>1</v>
      </c>
      <c r="K600" s="5" t="s">
        <v>1214</v>
      </c>
      <c r="L600" s="467" t="s">
        <v>1215</v>
      </c>
      <c r="M600" s="5" t="s">
        <v>1214</v>
      </c>
      <c r="N600" s="5" t="s">
        <v>1214</v>
      </c>
      <c r="O600" s="5" t="s">
        <v>1214</v>
      </c>
      <c r="P600" s="389">
        <v>1</v>
      </c>
      <c r="Q600" s="389">
        <v>1</v>
      </c>
      <c r="R600" s="467" t="s">
        <v>1215</v>
      </c>
      <c r="S600" s="467" t="s">
        <v>1215</v>
      </c>
      <c r="T600" s="467" t="s">
        <v>1215</v>
      </c>
      <c r="U600" s="467" t="s">
        <v>1215</v>
      </c>
      <c r="V600" s="471"/>
      <c r="W600" s="472" t="s">
        <v>1138</v>
      </c>
      <c r="X600" s="471">
        <v>1</v>
      </c>
      <c r="Y600" s="471">
        <v>1</v>
      </c>
      <c r="Z600" s="471">
        <v>1</v>
      </c>
      <c r="AA600" s="471"/>
    </row>
    <row r="601" spans="1:27" ht="12.75" x14ac:dyDescent="0.25">
      <c r="A601" s="407" t="s">
        <v>3491</v>
      </c>
      <c r="B601" s="409">
        <v>57</v>
      </c>
      <c r="C601" s="3" t="s">
        <v>5022</v>
      </c>
      <c r="D601" s="4" t="s">
        <v>3586</v>
      </c>
      <c r="E601" s="3" t="s">
        <v>1138</v>
      </c>
      <c r="F601" s="402">
        <v>1</v>
      </c>
      <c r="G601" s="424">
        <v>1</v>
      </c>
      <c r="H601" s="6">
        <v>1</v>
      </c>
      <c r="I601" s="387">
        <v>1</v>
      </c>
      <c r="J601" s="387">
        <v>1</v>
      </c>
      <c r="K601" s="5" t="s">
        <v>1214</v>
      </c>
      <c r="L601" s="467" t="s">
        <v>1215</v>
      </c>
      <c r="M601" s="5" t="s">
        <v>1214</v>
      </c>
      <c r="N601" s="5" t="s">
        <v>1214</v>
      </c>
      <c r="O601" s="5" t="s">
        <v>1214</v>
      </c>
      <c r="P601" s="5" t="s">
        <v>1214</v>
      </c>
      <c r="Q601" s="5" t="s">
        <v>1214</v>
      </c>
      <c r="R601" s="467" t="s">
        <v>1215</v>
      </c>
      <c r="S601" s="467" t="s">
        <v>1215</v>
      </c>
      <c r="T601" s="467" t="s">
        <v>1215</v>
      </c>
      <c r="U601" s="467" t="s">
        <v>1215</v>
      </c>
      <c r="V601" s="471"/>
      <c r="W601" s="472" t="s">
        <v>1138</v>
      </c>
      <c r="X601" s="471">
        <v>1</v>
      </c>
      <c r="Y601" s="471">
        <v>1</v>
      </c>
      <c r="Z601" s="471">
        <v>1</v>
      </c>
      <c r="AA601" s="471"/>
    </row>
    <row r="602" spans="1:27" ht="12.75" x14ac:dyDescent="0.25">
      <c r="A602" s="407" t="s">
        <v>3491</v>
      </c>
      <c r="B602" s="409">
        <v>58</v>
      </c>
      <c r="C602" s="3" t="s">
        <v>5023</v>
      </c>
      <c r="D602" s="4" t="s">
        <v>3560</v>
      </c>
      <c r="E602" s="3" t="s">
        <v>1138</v>
      </c>
      <c r="F602" s="402">
        <v>1</v>
      </c>
      <c r="G602" s="424">
        <v>1</v>
      </c>
      <c r="H602" s="6">
        <v>1</v>
      </c>
      <c r="I602" s="387">
        <v>1</v>
      </c>
      <c r="J602" s="387">
        <v>1</v>
      </c>
      <c r="K602" s="5" t="s">
        <v>1214</v>
      </c>
      <c r="L602" s="467" t="s">
        <v>1215</v>
      </c>
      <c r="M602" s="5" t="s">
        <v>1214</v>
      </c>
      <c r="N602" s="5" t="s">
        <v>1214</v>
      </c>
      <c r="O602" s="5" t="s">
        <v>1214</v>
      </c>
      <c r="P602" s="5" t="s">
        <v>1214</v>
      </c>
      <c r="Q602" s="5" t="s">
        <v>1214</v>
      </c>
      <c r="R602" s="467" t="s">
        <v>1215</v>
      </c>
      <c r="S602" s="467" t="s">
        <v>1215</v>
      </c>
      <c r="T602" s="467" t="s">
        <v>1215</v>
      </c>
      <c r="U602" s="467" t="s">
        <v>1215</v>
      </c>
      <c r="V602" s="471"/>
      <c r="W602" s="472" t="s">
        <v>1138</v>
      </c>
      <c r="X602" s="471">
        <v>1</v>
      </c>
      <c r="Y602" s="471">
        <v>1</v>
      </c>
      <c r="Z602" s="471">
        <v>1</v>
      </c>
      <c r="AA602" s="471"/>
    </row>
    <row r="603" spans="1:27" ht="12.75" x14ac:dyDescent="0.25">
      <c r="A603" s="407" t="s">
        <v>3491</v>
      </c>
      <c r="B603" s="409">
        <v>59</v>
      </c>
      <c r="C603" s="3" t="s">
        <v>5024</v>
      </c>
      <c r="D603" s="4" t="s">
        <v>3556</v>
      </c>
      <c r="E603" s="3" t="s">
        <v>1138</v>
      </c>
      <c r="F603" s="402">
        <v>1</v>
      </c>
      <c r="G603" s="424">
        <v>1</v>
      </c>
      <c r="H603" s="6">
        <v>1</v>
      </c>
      <c r="I603" s="387">
        <v>1</v>
      </c>
      <c r="J603" s="387">
        <v>1</v>
      </c>
      <c r="K603" s="5" t="s">
        <v>1214</v>
      </c>
      <c r="L603" s="467" t="s">
        <v>1215</v>
      </c>
      <c r="M603" s="5" t="s">
        <v>1214</v>
      </c>
      <c r="N603" s="5" t="s">
        <v>1214</v>
      </c>
      <c r="O603" s="5" t="s">
        <v>1214</v>
      </c>
      <c r="P603" s="389">
        <v>1</v>
      </c>
      <c r="Q603" s="389">
        <v>1</v>
      </c>
      <c r="R603" s="467" t="s">
        <v>1215</v>
      </c>
      <c r="S603" s="467" t="s">
        <v>1215</v>
      </c>
      <c r="T603" s="467" t="s">
        <v>1215</v>
      </c>
      <c r="U603" s="467" t="s">
        <v>1215</v>
      </c>
      <c r="V603" s="471"/>
      <c r="W603" s="472" t="s">
        <v>1138</v>
      </c>
      <c r="X603" s="471">
        <v>1</v>
      </c>
      <c r="Y603" s="471">
        <v>1</v>
      </c>
      <c r="Z603" s="471"/>
      <c r="AA603" s="471"/>
    </row>
    <row r="604" spans="1:27" ht="12.75" x14ac:dyDescent="0.25">
      <c r="A604" s="407" t="s">
        <v>3491</v>
      </c>
      <c r="B604" s="409">
        <v>60</v>
      </c>
      <c r="C604" s="3" t="s">
        <v>5025</v>
      </c>
      <c r="D604" s="4" t="s">
        <v>3511</v>
      </c>
      <c r="E604" s="3" t="s">
        <v>1138</v>
      </c>
      <c r="F604" s="402">
        <v>1</v>
      </c>
      <c r="G604" s="424">
        <v>1</v>
      </c>
      <c r="H604" s="6">
        <v>1</v>
      </c>
      <c r="I604" s="387">
        <v>1</v>
      </c>
      <c r="J604" s="387">
        <v>1</v>
      </c>
      <c r="K604" s="387">
        <v>1</v>
      </c>
      <c r="L604" s="467" t="s">
        <v>1215</v>
      </c>
      <c r="M604" s="388" t="s">
        <v>1216</v>
      </c>
      <c r="N604" s="5" t="s">
        <v>1214</v>
      </c>
      <c r="O604" s="5" t="s">
        <v>1214</v>
      </c>
      <c r="P604" s="5" t="s">
        <v>1214</v>
      </c>
      <c r="Q604" s="5" t="s">
        <v>1214</v>
      </c>
      <c r="R604" s="467" t="s">
        <v>1215</v>
      </c>
      <c r="S604" s="467" t="s">
        <v>1215</v>
      </c>
      <c r="T604" s="467" t="s">
        <v>1215</v>
      </c>
      <c r="U604" s="467" t="s">
        <v>1215</v>
      </c>
      <c r="V604" s="471"/>
      <c r="W604" s="472" t="s">
        <v>1138</v>
      </c>
      <c r="X604" s="471">
        <v>1</v>
      </c>
      <c r="Y604" s="471">
        <v>1</v>
      </c>
      <c r="Z604" s="471">
        <v>1</v>
      </c>
      <c r="AA604" s="471"/>
    </row>
    <row r="605" spans="1:27" ht="12.75" x14ac:dyDescent="0.25">
      <c r="A605" s="407" t="s">
        <v>3491</v>
      </c>
      <c r="B605" s="409">
        <v>61</v>
      </c>
      <c r="C605" s="3" t="s">
        <v>5026</v>
      </c>
      <c r="D605" s="4" t="s">
        <v>3529</v>
      </c>
      <c r="E605" s="3" t="s">
        <v>1138</v>
      </c>
      <c r="F605" s="402">
        <v>1</v>
      </c>
      <c r="G605" s="424">
        <v>1</v>
      </c>
      <c r="H605" s="6">
        <v>1</v>
      </c>
      <c r="I605" s="5" t="s">
        <v>1214</v>
      </c>
      <c r="J605" s="387">
        <v>1</v>
      </c>
      <c r="K605" s="5" t="s">
        <v>1214</v>
      </c>
      <c r="L605" s="467" t="s">
        <v>1215</v>
      </c>
      <c r="M605" s="388" t="s">
        <v>1216</v>
      </c>
      <c r="N605" s="5" t="s">
        <v>1214</v>
      </c>
      <c r="O605" s="5" t="s">
        <v>1214</v>
      </c>
      <c r="P605" s="389">
        <v>1</v>
      </c>
      <c r="Q605" s="389">
        <v>1</v>
      </c>
      <c r="R605" s="467" t="s">
        <v>1215</v>
      </c>
      <c r="S605" s="467" t="s">
        <v>1215</v>
      </c>
      <c r="T605" s="467" t="s">
        <v>1215</v>
      </c>
      <c r="U605" s="467" t="s">
        <v>1215</v>
      </c>
      <c r="V605" s="478" t="s">
        <v>3570</v>
      </c>
      <c r="W605" s="472" t="s">
        <v>1138</v>
      </c>
      <c r="X605" s="471">
        <v>1</v>
      </c>
      <c r="Y605" s="471">
        <v>1</v>
      </c>
      <c r="Z605" s="471">
        <v>1</v>
      </c>
      <c r="AA605" s="471"/>
    </row>
    <row r="606" spans="1:27" ht="12.75" x14ac:dyDescent="0.25">
      <c r="A606" s="407" t="s">
        <v>3491</v>
      </c>
      <c r="B606" s="409">
        <v>62</v>
      </c>
      <c r="C606" s="3" t="s">
        <v>5027</v>
      </c>
      <c r="D606" s="4" t="s">
        <v>3502</v>
      </c>
      <c r="E606" s="3" t="s">
        <v>1137</v>
      </c>
      <c r="F606" s="402">
        <v>1</v>
      </c>
      <c r="G606" s="424">
        <v>1</v>
      </c>
      <c r="H606" s="6">
        <v>1</v>
      </c>
      <c r="I606" s="5" t="s">
        <v>1214</v>
      </c>
      <c r="J606" s="467" t="s">
        <v>1215</v>
      </c>
      <c r="K606" s="467" t="s">
        <v>1215</v>
      </c>
      <c r="L606" s="5" t="s">
        <v>1214</v>
      </c>
      <c r="M606" s="388" t="s">
        <v>1216</v>
      </c>
      <c r="N606" s="388" t="s">
        <v>1216</v>
      </c>
      <c r="O606" s="467" t="s">
        <v>1215</v>
      </c>
      <c r="P606" s="467" t="s">
        <v>1215</v>
      </c>
      <c r="Q606" s="467" t="s">
        <v>1215</v>
      </c>
      <c r="R606" s="5" t="s">
        <v>1214</v>
      </c>
      <c r="S606" s="5" t="s">
        <v>1214</v>
      </c>
      <c r="T606" s="5" t="s">
        <v>1214</v>
      </c>
      <c r="U606" s="5" t="s">
        <v>1214</v>
      </c>
      <c r="V606" s="471"/>
      <c r="W606" s="472" t="s">
        <v>1138</v>
      </c>
      <c r="X606" s="471">
        <v>1</v>
      </c>
      <c r="Y606" s="471">
        <v>1</v>
      </c>
      <c r="Z606" s="471">
        <v>1</v>
      </c>
      <c r="AA606" s="471"/>
    </row>
    <row r="607" spans="1:27" ht="12.75" x14ac:dyDescent="0.25">
      <c r="A607" s="407" t="s">
        <v>3491</v>
      </c>
      <c r="B607" s="409">
        <v>63</v>
      </c>
      <c r="C607" s="3" t="s">
        <v>5028</v>
      </c>
      <c r="D607" s="4" t="s">
        <v>3590</v>
      </c>
      <c r="E607" s="3" t="s">
        <v>1138</v>
      </c>
      <c r="F607" s="402">
        <v>1</v>
      </c>
      <c r="G607" s="424">
        <v>1</v>
      </c>
      <c r="H607" s="6">
        <v>1</v>
      </c>
      <c r="I607" s="5" t="s">
        <v>1214</v>
      </c>
      <c r="J607" s="5" t="s">
        <v>1214</v>
      </c>
      <c r="K607" s="5" t="s">
        <v>1214</v>
      </c>
      <c r="L607" s="467" t="s">
        <v>1215</v>
      </c>
      <c r="M607" s="5" t="s">
        <v>1214</v>
      </c>
      <c r="N607" s="5" t="s">
        <v>1214</v>
      </c>
      <c r="O607" s="5" t="s">
        <v>1214</v>
      </c>
      <c r="P607" s="5" t="s">
        <v>1214</v>
      </c>
      <c r="Q607" s="5" t="s">
        <v>1214</v>
      </c>
      <c r="R607" s="467" t="s">
        <v>1215</v>
      </c>
      <c r="S607" s="467" t="s">
        <v>1215</v>
      </c>
      <c r="T607" s="467" t="s">
        <v>1215</v>
      </c>
      <c r="U607" s="467" t="s">
        <v>1215</v>
      </c>
      <c r="V607" s="471"/>
      <c r="W607" s="472" t="s">
        <v>1138</v>
      </c>
      <c r="X607" s="471">
        <v>1</v>
      </c>
      <c r="Y607" s="471">
        <v>1</v>
      </c>
      <c r="Z607" s="471"/>
      <c r="AA607" s="471"/>
    </row>
    <row r="608" spans="1:27" ht="12.75" x14ac:dyDescent="0.25">
      <c r="A608" s="407" t="s">
        <v>3491</v>
      </c>
      <c r="B608" s="409">
        <v>64</v>
      </c>
      <c r="C608" s="3" t="s">
        <v>5029</v>
      </c>
      <c r="D608" s="4" t="s">
        <v>3592</v>
      </c>
      <c r="E608" s="3" t="s">
        <v>1138</v>
      </c>
      <c r="F608" s="402">
        <v>1</v>
      </c>
      <c r="G608" s="424">
        <v>1</v>
      </c>
      <c r="H608" s="6">
        <v>1</v>
      </c>
      <c r="I608" s="5" t="s">
        <v>1214</v>
      </c>
      <c r="J608" s="5" t="s">
        <v>1214</v>
      </c>
      <c r="K608" s="5" t="s">
        <v>1214</v>
      </c>
      <c r="L608" s="467" t="s">
        <v>1215</v>
      </c>
      <c r="M608" s="5" t="s">
        <v>1214</v>
      </c>
      <c r="N608" s="5" t="s">
        <v>1214</v>
      </c>
      <c r="O608" s="5" t="s">
        <v>1214</v>
      </c>
      <c r="P608" s="5" t="s">
        <v>1214</v>
      </c>
      <c r="Q608" s="5" t="s">
        <v>1214</v>
      </c>
      <c r="R608" s="467" t="s">
        <v>1215</v>
      </c>
      <c r="S608" s="467" t="s">
        <v>1215</v>
      </c>
      <c r="T608" s="467" t="s">
        <v>1215</v>
      </c>
      <c r="U608" s="467" t="s">
        <v>1215</v>
      </c>
      <c r="V608" s="478" t="s">
        <v>3573</v>
      </c>
      <c r="W608" s="472" t="s">
        <v>1138</v>
      </c>
      <c r="X608" s="471">
        <v>1</v>
      </c>
      <c r="Y608" s="471">
        <v>1</v>
      </c>
      <c r="Z608" s="471">
        <v>1</v>
      </c>
      <c r="AA608" s="471"/>
    </row>
    <row r="609" spans="1:27" ht="12.75" x14ac:dyDescent="0.25">
      <c r="A609" s="410" t="s">
        <v>3491</v>
      </c>
      <c r="B609" s="409">
        <v>65</v>
      </c>
      <c r="C609" s="3" t="s">
        <v>5030</v>
      </c>
      <c r="D609" s="4" t="s">
        <v>3593</v>
      </c>
      <c r="E609" s="3" t="s">
        <v>1138</v>
      </c>
      <c r="F609" s="402">
        <v>1</v>
      </c>
      <c r="G609" s="424">
        <v>1</v>
      </c>
      <c r="H609" s="6">
        <v>1</v>
      </c>
      <c r="I609" s="5" t="s">
        <v>1214</v>
      </c>
      <c r="J609" s="5" t="s">
        <v>1214</v>
      </c>
      <c r="K609" s="5" t="s">
        <v>1214</v>
      </c>
      <c r="L609" s="467" t="s">
        <v>1215</v>
      </c>
      <c r="M609" s="5" t="s">
        <v>1214</v>
      </c>
      <c r="N609" s="5" t="s">
        <v>1214</v>
      </c>
      <c r="O609" s="5" t="s">
        <v>1214</v>
      </c>
      <c r="P609" s="5" t="s">
        <v>1214</v>
      </c>
      <c r="Q609" s="5" t="s">
        <v>1214</v>
      </c>
      <c r="R609" s="467" t="s">
        <v>1215</v>
      </c>
      <c r="S609" s="467" t="s">
        <v>1215</v>
      </c>
      <c r="T609" s="467" t="s">
        <v>1215</v>
      </c>
      <c r="U609" s="467" t="s">
        <v>1215</v>
      </c>
      <c r="V609" s="471"/>
      <c r="W609" s="472" t="s">
        <v>1138</v>
      </c>
      <c r="X609" s="471">
        <v>1</v>
      </c>
      <c r="Y609" s="471">
        <v>1</v>
      </c>
      <c r="Z609" s="471">
        <v>1</v>
      </c>
      <c r="AA609" s="471"/>
    </row>
    <row r="610" spans="1:27" ht="12.75" x14ac:dyDescent="0.25">
      <c r="A610" s="407" t="s">
        <v>3491</v>
      </c>
      <c r="B610" s="409">
        <v>66</v>
      </c>
      <c r="C610" s="3" t="s">
        <v>5031</v>
      </c>
      <c r="D610" s="4" t="s">
        <v>3540</v>
      </c>
      <c r="E610" s="3" t="s">
        <v>1138</v>
      </c>
      <c r="F610" s="402">
        <v>1</v>
      </c>
      <c r="G610" s="424">
        <v>1</v>
      </c>
      <c r="H610" s="6">
        <v>1</v>
      </c>
      <c r="I610" s="387">
        <v>1</v>
      </c>
      <c r="J610" s="387">
        <v>1</v>
      </c>
      <c r="K610" s="387">
        <v>1</v>
      </c>
      <c r="L610" s="467" t="s">
        <v>1215</v>
      </c>
      <c r="M610" s="5" t="s">
        <v>1214</v>
      </c>
      <c r="N610" s="5" t="s">
        <v>1214</v>
      </c>
      <c r="O610" s="5" t="s">
        <v>1214</v>
      </c>
      <c r="P610" s="5" t="s">
        <v>1214</v>
      </c>
      <c r="Q610" s="5" t="s">
        <v>1214</v>
      </c>
      <c r="R610" s="467" t="s">
        <v>1215</v>
      </c>
      <c r="S610" s="467" t="s">
        <v>1215</v>
      </c>
      <c r="T610" s="467" t="s">
        <v>1215</v>
      </c>
      <c r="U610" s="467" t="s">
        <v>1215</v>
      </c>
      <c r="V610" s="478" t="s">
        <v>3575</v>
      </c>
      <c r="W610" s="472" t="s">
        <v>1138</v>
      </c>
      <c r="X610" s="471">
        <v>1</v>
      </c>
      <c r="Y610" s="471">
        <v>1</v>
      </c>
      <c r="Z610" s="471"/>
      <c r="AA610" s="471"/>
    </row>
    <row r="611" spans="1:27" ht="12.75" x14ac:dyDescent="0.25">
      <c r="A611" s="410" t="s">
        <v>3491</v>
      </c>
      <c r="B611" s="409">
        <v>67</v>
      </c>
      <c r="C611" s="3" t="s">
        <v>5032</v>
      </c>
      <c r="D611" s="4" t="s">
        <v>3492</v>
      </c>
      <c r="E611" s="3" t="s">
        <v>1137</v>
      </c>
      <c r="F611" s="402">
        <v>1</v>
      </c>
      <c r="G611" s="424">
        <v>1</v>
      </c>
      <c r="H611" s="6">
        <v>1</v>
      </c>
      <c r="I611" s="387">
        <v>1</v>
      </c>
      <c r="J611" s="467" t="s">
        <v>1215</v>
      </c>
      <c r="K611" s="467" t="s">
        <v>1215</v>
      </c>
      <c r="L611" s="387">
        <v>1</v>
      </c>
      <c r="M611" s="389">
        <v>1</v>
      </c>
      <c r="N611" s="389">
        <v>1</v>
      </c>
      <c r="O611" s="467" t="s">
        <v>1215</v>
      </c>
      <c r="P611" s="467" t="s">
        <v>1215</v>
      </c>
      <c r="Q611" s="467" t="s">
        <v>1215</v>
      </c>
      <c r="R611" s="5" t="s">
        <v>1214</v>
      </c>
      <c r="S611" s="5" t="s">
        <v>1214</v>
      </c>
      <c r="T611" s="5" t="s">
        <v>1214</v>
      </c>
      <c r="U611" s="389">
        <v>1</v>
      </c>
      <c r="V611" s="471"/>
      <c r="W611" s="472" t="s">
        <v>1138</v>
      </c>
      <c r="X611" s="471">
        <v>1</v>
      </c>
      <c r="Y611" s="471">
        <v>1</v>
      </c>
      <c r="Z611" s="471"/>
      <c r="AA611" s="471"/>
    </row>
    <row r="612" spans="1:27" ht="12.75" x14ac:dyDescent="0.25">
      <c r="A612" s="407" t="s">
        <v>3491</v>
      </c>
      <c r="B612" s="409">
        <v>68</v>
      </c>
      <c r="C612" s="3" t="s">
        <v>5033</v>
      </c>
      <c r="D612" s="4" t="s">
        <v>3499</v>
      </c>
      <c r="E612" s="3" t="s">
        <v>1138</v>
      </c>
      <c r="F612" s="402">
        <v>1</v>
      </c>
      <c r="G612" s="424">
        <v>1</v>
      </c>
      <c r="H612" s="6">
        <v>1</v>
      </c>
      <c r="I612" s="5" t="s">
        <v>1214</v>
      </c>
      <c r="J612" s="387">
        <v>1</v>
      </c>
      <c r="K612" s="387">
        <v>1</v>
      </c>
      <c r="L612" s="467" t="s">
        <v>1215</v>
      </c>
      <c r="M612" s="5" t="s">
        <v>1214</v>
      </c>
      <c r="N612" s="5" t="s">
        <v>1214</v>
      </c>
      <c r="O612" s="5" t="s">
        <v>1214</v>
      </c>
      <c r="P612" s="5" t="s">
        <v>1214</v>
      </c>
      <c r="Q612" s="5" t="s">
        <v>1214</v>
      </c>
      <c r="R612" s="467" t="s">
        <v>1215</v>
      </c>
      <c r="S612" s="467" t="s">
        <v>1215</v>
      </c>
      <c r="T612" s="467" t="s">
        <v>1215</v>
      </c>
      <c r="U612" s="467" t="s">
        <v>1215</v>
      </c>
      <c r="V612" s="471"/>
      <c r="W612" s="472" t="s">
        <v>1138</v>
      </c>
      <c r="X612" s="471">
        <v>1</v>
      </c>
      <c r="Y612" s="471">
        <v>1</v>
      </c>
      <c r="Z612" s="471"/>
      <c r="AA612" s="471"/>
    </row>
    <row r="613" spans="1:27" ht="12.75" x14ac:dyDescent="0.25">
      <c r="A613" s="407" t="s">
        <v>3491</v>
      </c>
      <c r="B613" s="409">
        <v>69</v>
      </c>
      <c r="C613" s="3" t="s">
        <v>5034</v>
      </c>
      <c r="D613" s="4" t="s">
        <v>3523</v>
      </c>
      <c r="E613" s="3" t="s">
        <v>1138</v>
      </c>
      <c r="F613" s="402">
        <v>1</v>
      </c>
      <c r="G613" s="424">
        <v>1</v>
      </c>
      <c r="H613" s="6">
        <v>1</v>
      </c>
      <c r="I613" s="387">
        <v>1</v>
      </c>
      <c r="J613" s="387">
        <v>1</v>
      </c>
      <c r="K613" s="387">
        <v>1</v>
      </c>
      <c r="L613" s="467" t="s">
        <v>1215</v>
      </c>
      <c r="M613" s="389">
        <v>1</v>
      </c>
      <c r="N613" s="389">
        <v>1</v>
      </c>
      <c r="O613" s="5" t="s">
        <v>1214</v>
      </c>
      <c r="P613" s="389">
        <v>1</v>
      </c>
      <c r="Q613" s="389">
        <v>1</v>
      </c>
      <c r="R613" s="467" t="s">
        <v>1215</v>
      </c>
      <c r="S613" s="467" t="s">
        <v>1215</v>
      </c>
      <c r="T613" s="467" t="s">
        <v>1215</v>
      </c>
      <c r="U613" s="467" t="s">
        <v>1215</v>
      </c>
      <c r="V613" s="478" t="s">
        <v>3579</v>
      </c>
      <c r="W613" s="472" t="s">
        <v>1138</v>
      </c>
      <c r="X613" s="471">
        <v>1</v>
      </c>
      <c r="Y613" s="471">
        <v>1</v>
      </c>
      <c r="Z613" s="471"/>
      <c r="AA613" s="471"/>
    </row>
    <row r="614" spans="1:27" ht="12.75" x14ac:dyDescent="0.25">
      <c r="A614" s="410" t="s">
        <v>3491</v>
      </c>
      <c r="B614" s="409">
        <v>70</v>
      </c>
      <c r="C614" s="3" t="s">
        <v>5035</v>
      </c>
      <c r="D614" s="4" t="s">
        <v>5036</v>
      </c>
      <c r="E614" s="3" t="s">
        <v>1138</v>
      </c>
      <c r="F614" s="402">
        <v>1</v>
      </c>
      <c r="G614" s="424">
        <v>1</v>
      </c>
      <c r="H614" s="6">
        <v>1</v>
      </c>
      <c r="I614" s="387">
        <v>1</v>
      </c>
      <c r="J614" s="387">
        <v>1</v>
      </c>
      <c r="K614" s="387">
        <v>1</v>
      </c>
      <c r="L614" s="467" t="s">
        <v>1215</v>
      </c>
      <c r="M614" s="389">
        <v>1</v>
      </c>
      <c r="N614" s="389">
        <v>1</v>
      </c>
      <c r="O614" s="5" t="s">
        <v>1214</v>
      </c>
      <c r="P614" s="389">
        <v>1</v>
      </c>
      <c r="Q614" s="389">
        <v>1</v>
      </c>
      <c r="R614" s="467" t="s">
        <v>1215</v>
      </c>
      <c r="S614" s="467" t="s">
        <v>1215</v>
      </c>
      <c r="T614" s="467" t="s">
        <v>1215</v>
      </c>
      <c r="U614" s="467" t="s">
        <v>1215</v>
      </c>
      <c r="V614" s="471"/>
      <c r="W614" s="472" t="s">
        <v>1138</v>
      </c>
      <c r="X614" s="471">
        <v>1</v>
      </c>
      <c r="Y614" s="471">
        <v>1</v>
      </c>
      <c r="Z614" s="471"/>
      <c r="AA614" s="471"/>
    </row>
    <row r="615" spans="1:27" ht="12.75" x14ac:dyDescent="0.25">
      <c r="A615" s="407" t="s">
        <v>3491</v>
      </c>
      <c r="B615" s="409">
        <v>71</v>
      </c>
      <c r="C615" s="3" t="s">
        <v>5037</v>
      </c>
      <c r="D615" s="4" t="s">
        <v>3527</v>
      </c>
      <c r="E615" s="3" t="s">
        <v>1138</v>
      </c>
      <c r="F615" s="402">
        <v>1</v>
      </c>
      <c r="G615" s="424">
        <v>1</v>
      </c>
      <c r="H615" s="6">
        <v>1</v>
      </c>
      <c r="I615" s="5" t="s">
        <v>1214</v>
      </c>
      <c r="J615" s="5" t="s">
        <v>1214</v>
      </c>
      <c r="K615" s="5" t="s">
        <v>1214</v>
      </c>
      <c r="L615" s="467" t="s">
        <v>1215</v>
      </c>
      <c r="M615" s="5" t="s">
        <v>1214</v>
      </c>
      <c r="N615" s="5" t="s">
        <v>1214</v>
      </c>
      <c r="O615" s="5" t="s">
        <v>1214</v>
      </c>
      <c r="P615" s="5" t="s">
        <v>1214</v>
      </c>
      <c r="Q615" s="5" t="s">
        <v>1214</v>
      </c>
      <c r="R615" s="467" t="s">
        <v>1215</v>
      </c>
      <c r="S615" s="467" t="s">
        <v>1215</v>
      </c>
      <c r="T615" s="467" t="s">
        <v>1215</v>
      </c>
      <c r="U615" s="467" t="s">
        <v>1215</v>
      </c>
      <c r="V615" s="471"/>
      <c r="W615" s="472" t="s">
        <v>1138</v>
      </c>
      <c r="X615" s="471">
        <v>1</v>
      </c>
      <c r="Y615" s="471">
        <v>1</v>
      </c>
      <c r="Z615" s="471"/>
      <c r="AA615" s="471"/>
    </row>
    <row r="616" spans="1:27" ht="12.75" x14ac:dyDescent="0.25">
      <c r="A616" s="407" t="s">
        <v>3491</v>
      </c>
      <c r="B616" s="409">
        <v>72</v>
      </c>
      <c r="C616" s="3" t="s">
        <v>5038</v>
      </c>
      <c r="D616" s="4" t="s">
        <v>3571</v>
      </c>
      <c r="E616" s="3" t="s">
        <v>1138</v>
      </c>
      <c r="F616" s="402">
        <v>1</v>
      </c>
      <c r="G616" s="424">
        <v>1</v>
      </c>
      <c r="H616" s="6">
        <v>1</v>
      </c>
      <c r="I616" s="5" t="s">
        <v>1214</v>
      </c>
      <c r="J616" s="5" t="s">
        <v>1214</v>
      </c>
      <c r="K616" s="5" t="s">
        <v>1214</v>
      </c>
      <c r="L616" s="467" t="s">
        <v>1215</v>
      </c>
      <c r="M616" s="5" t="s">
        <v>1214</v>
      </c>
      <c r="N616" s="5" t="s">
        <v>1214</v>
      </c>
      <c r="O616" s="5" t="s">
        <v>1214</v>
      </c>
      <c r="P616" s="5" t="s">
        <v>1214</v>
      </c>
      <c r="Q616" s="5" t="s">
        <v>1214</v>
      </c>
      <c r="R616" s="467" t="s">
        <v>1215</v>
      </c>
      <c r="S616" s="467" t="s">
        <v>1215</v>
      </c>
      <c r="T616" s="467" t="s">
        <v>1215</v>
      </c>
      <c r="U616" s="467" t="s">
        <v>1215</v>
      </c>
      <c r="V616" s="471"/>
      <c r="W616" s="472" t="s">
        <v>1138</v>
      </c>
      <c r="X616" s="471">
        <v>1</v>
      </c>
      <c r="Y616" s="471">
        <v>1</v>
      </c>
      <c r="Z616" s="471">
        <v>1</v>
      </c>
      <c r="AA616" s="471"/>
    </row>
    <row r="617" spans="1:27" ht="12.75" x14ac:dyDescent="0.25">
      <c r="A617" s="407" t="s">
        <v>3491</v>
      </c>
      <c r="B617" s="409">
        <v>73</v>
      </c>
      <c r="C617" s="3" t="s">
        <v>5039</v>
      </c>
      <c r="D617" s="4" t="s">
        <v>3566</v>
      </c>
      <c r="E617" s="3" t="s">
        <v>1138</v>
      </c>
      <c r="F617" s="402">
        <v>1</v>
      </c>
      <c r="G617" s="424">
        <v>1</v>
      </c>
      <c r="H617" s="6">
        <v>1</v>
      </c>
      <c r="I617" s="387">
        <v>1</v>
      </c>
      <c r="J617" s="387">
        <v>1</v>
      </c>
      <c r="K617" s="387">
        <v>1</v>
      </c>
      <c r="L617" s="467" t="s">
        <v>1215</v>
      </c>
      <c r="M617" s="5" t="s">
        <v>1214</v>
      </c>
      <c r="N617" s="5" t="s">
        <v>1214</v>
      </c>
      <c r="O617" s="5" t="s">
        <v>1214</v>
      </c>
      <c r="P617" s="5" t="s">
        <v>1214</v>
      </c>
      <c r="Q617" s="5" t="s">
        <v>1214</v>
      </c>
      <c r="R617" s="467" t="s">
        <v>1215</v>
      </c>
      <c r="S617" s="467" t="s">
        <v>1215</v>
      </c>
      <c r="T617" s="467" t="s">
        <v>1215</v>
      </c>
      <c r="U617" s="467" t="s">
        <v>1215</v>
      </c>
      <c r="V617" s="471"/>
      <c r="W617" s="472" t="s">
        <v>1138</v>
      </c>
      <c r="X617" s="471">
        <v>1</v>
      </c>
      <c r="Y617" s="471">
        <v>1</v>
      </c>
      <c r="Z617" s="471"/>
      <c r="AA617" s="471"/>
    </row>
    <row r="618" spans="1:27" ht="12.75" x14ac:dyDescent="0.25">
      <c r="A618" s="407" t="s">
        <v>3491</v>
      </c>
      <c r="B618" s="409">
        <v>74</v>
      </c>
      <c r="C618" s="3" t="s">
        <v>5040</v>
      </c>
      <c r="D618" s="4" t="s">
        <v>5041</v>
      </c>
      <c r="E618" s="3" t="s">
        <v>1138</v>
      </c>
      <c r="F618" s="402">
        <v>1</v>
      </c>
      <c r="G618" s="424">
        <v>1</v>
      </c>
      <c r="H618" s="6">
        <v>1</v>
      </c>
      <c r="I618" s="387">
        <v>1</v>
      </c>
      <c r="J618" s="387">
        <v>1</v>
      </c>
      <c r="K618" s="5" t="s">
        <v>1214</v>
      </c>
      <c r="L618" s="467" t="s">
        <v>1215</v>
      </c>
      <c r="M618" s="5" t="s">
        <v>1214</v>
      </c>
      <c r="N618" s="5" t="s">
        <v>1214</v>
      </c>
      <c r="O618" s="5" t="s">
        <v>1214</v>
      </c>
      <c r="P618" s="389">
        <v>1</v>
      </c>
      <c r="Q618" s="389">
        <v>1</v>
      </c>
      <c r="R618" s="467" t="s">
        <v>1215</v>
      </c>
      <c r="S618" s="467" t="s">
        <v>1215</v>
      </c>
      <c r="T618" s="467" t="s">
        <v>1215</v>
      </c>
      <c r="U618" s="467" t="s">
        <v>1215</v>
      </c>
      <c r="V618" s="478" t="s">
        <v>3585</v>
      </c>
      <c r="W618" s="472" t="s">
        <v>1138</v>
      </c>
      <c r="X618" s="471">
        <v>1</v>
      </c>
      <c r="Y618" s="471">
        <v>1</v>
      </c>
      <c r="Z618" s="471"/>
      <c r="AA618" s="471"/>
    </row>
    <row r="619" spans="1:27" ht="12.75" x14ac:dyDescent="0.25">
      <c r="A619" s="407" t="s">
        <v>3491</v>
      </c>
      <c r="B619" s="409">
        <v>75</v>
      </c>
      <c r="C619" s="3" t="s">
        <v>5042</v>
      </c>
      <c r="D619" s="4" t="s">
        <v>3588</v>
      </c>
      <c r="E619" s="3" t="s">
        <v>1137</v>
      </c>
      <c r="F619" s="402">
        <v>1</v>
      </c>
      <c r="G619" s="424">
        <v>1</v>
      </c>
      <c r="H619" s="6">
        <v>1</v>
      </c>
      <c r="I619" s="387">
        <v>1</v>
      </c>
      <c r="J619" s="467" t="s">
        <v>1215</v>
      </c>
      <c r="K619" s="467" t="s">
        <v>1215</v>
      </c>
      <c r="L619" s="387">
        <v>1</v>
      </c>
      <c r="M619" s="389">
        <v>1</v>
      </c>
      <c r="N619" s="389">
        <v>1</v>
      </c>
      <c r="O619" s="467" t="s">
        <v>1215</v>
      </c>
      <c r="P619" s="467" t="s">
        <v>1215</v>
      </c>
      <c r="Q619" s="467" t="s">
        <v>1215</v>
      </c>
      <c r="R619" s="5" t="s">
        <v>1214</v>
      </c>
      <c r="S619" s="5" t="s">
        <v>1214</v>
      </c>
      <c r="T619" s="5" t="s">
        <v>1214</v>
      </c>
      <c r="U619" s="389">
        <v>1</v>
      </c>
      <c r="V619" s="471"/>
      <c r="W619" s="472" t="s">
        <v>1138</v>
      </c>
      <c r="X619" s="471">
        <v>1</v>
      </c>
      <c r="Y619" s="471">
        <v>1</v>
      </c>
      <c r="Z619" s="471">
        <v>1</v>
      </c>
      <c r="AA619" s="471"/>
    </row>
    <row r="620" spans="1:27" ht="12.75" x14ac:dyDescent="0.25">
      <c r="A620" s="410" t="s">
        <v>3491</v>
      </c>
      <c r="B620" s="409">
        <v>76</v>
      </c>
      <c r="C620" s="3" t="s">
        <v>5043</v>
      </c>
      <c r="D620" s="4" t="s">
        <v>3509</v>
      </c>
      <c r="E620" s="3" t="s">
        <v>1137</v>
      </c>
      <c r="F620" s="402">
        <v>1</v>
      </c>
      <c r="G620" s="424">
        <v>1</v>
      </c>
      <c r="H620" s="6">
        <v>1</v>
      </c>
      <c r="I620" s="5" t="s">
        <v>1214</v>
      </c>
      <c r="J620" s="467" t="s">
        <v>1215</v>
      </c>
      <c r="K620" s="467" t="s">
        <v>1215</v>
      </c>
      <c r="L620" s="5" t="s">
        <v>1214</v>
      </c>
      <c r="M620" s="5" t="s">
        <v>1214</v>
      </c>
      <c r="N620" s="5" t="s">
        <v>1214</v>
      </c>
      <c r="O620" s="467" t="s">
        <v>1215</v>
      </c>
      <c r="P620" s="467" t="s">
        <v>1215</v>
      </c>
      <c r="Q620" s="467" t="s">
        <v>1215</v>
      </c>
      <c r="R620" s="5" t="s">
        <v>1214</v>
      </c>
      <c r="S620" s="5" t="s">
        <v>1214</v>
      </c>
      <c r="T620" s="5" t="s">
        <v>1214</v>
      </c>
      <c r="U620" s="5" t="s">
        <v>1214</v>
      </c>
      <c r="V620" s="471"/>
      <c r="W620" s="472" t="s">
        <v>1138</v>
      </c>
      <c r="X620" s="471">
        <v>1</v>
      </c>
      <c r="Y620" s="471">
        <v>1</v>
      </c>
      <c r="Z620" s="471"/>
      <c r="AA620" s="471"/>
    </row>
    <row r="621" spans="1:27" ht="12.75" x14ac:dyDescent="0.25">
      <c r="A621" s="407" t="s">
        <v>3491</v>
      </c>
      <c r="B621" s="409">
        <v>77</v>
      </c>
      <c r="C621" s="3" t="s">
        <v>5044</v>
      </c>
      <c r="D621" s="4" t="s">
        <v>3558</v>
      </c>
      <c r="E621" s="3" t="s">
        <v>1138</v>
      </c>
      <c r="F621" s="402">
        <v>1</v>
      </c>
      <c r="G621" s="424">
        <v>1</v>
      </c>
      <c r="H621" s="6">
        <v>1</v>
      </c>
      <c r="I621" s="387">
        <v>1</v>
      </c>
      <c r="J621" s="387">
        <v>1</v>
      </c>
      <c r="K621" s="5" t="s">
        <v>1214</v>
      </c>
      <c r="L621" s="467" t="s">
        <v>1215</v>
      </c>
      <c r="M621" s="5" t="s">
        <v>1214</v>
      </c>
      <c r="N621" s="5" t="s">
        <v>1214</v>
      </c>
      <c r="O621" s="5" t="s">
        <v>1214</v>
      </c>
      <c r="P621" s="389">
        <v>1</v>
      </c>
      <c r="Q621" s="389">
        <v>1</v>
      </c>
      <c r="R621" s="467" t="s">
        <v>1215</v>
      </c>
      <c r="S621" s="467" t="s">
        <v>1215</v>
      </c>
      <c r="T621" s="467" t="s">
        <v>1215</v>
      </c>
      <c r="U621" s="467" t="s">
        <v>1215</v>
      </c>
      <c r="V621" s="471"/>
      <c r="W621" s="472" t="s">
        <v>1138</v>
      </c>
      <c r="X621" s="471">
        <v>1</v>
      </c>
      <c r="Y621" s="471">
        <v>1</v>
      </c>
      <c r="Z621" s="471"/>
      <c r="AA621" s="471"/>
    </row>
    <row r="622" spans="1:27" ht="12.75" x14ac:dyDescent="0.25">
      <c r="A622" s="407" t="s">
        <v>3491</v>
      </c>
      <c r="B622" s="409">
        <v>78</v>
      </c>
      <c r="C622" s="3" t="s">
        <v>5045</v>
      </c>
      <c r="D622" s="4" t="s">
        <v>3583</v>
      </c>
      <c r="E622" s="3" t="s">
        <v>1138</v>
      </c>
      <c r="F622" s="402">
        <v>1</v>
      </c>
      <c r="G622" s="424">
        <v>1</v>
      </c>
      <c r="H622" s="6">
        <v>1</v>
      </c>
      <c r="I622" s="387">
        <v>1</v>
      </c>
      <c r="J622" s="387">
        <v>1</v>
      </c>
      <c r="K622" s="387">
        <v>1</v>
      </c>
      <c r="L622" s="467" t="s">
        <v>1215</v>
      </c>
      <c r="M622" s="5" t="s">
        <v>1214</v>
      </c>
      <c r="N622" s="5" t="s">
        <v>1214</v>
      </c>
      <c r="O622" s="5" t="s">
        <v>1214</v>
      </c>
      <c r="P622" s="5" t="s">
        <v>1214</v>
      </c>
      <c r="Q622" s="5" t="s">
        <v>1214</v>
      </c>
      <c r="R622" s="467" t="s">
        <v>1215</v>
      </c>
      <c r="S622" s="467" t="s">
        <v>1215</v>
      </c>
      <c r="T622" s="467" t="s">
        <v>1215</v>
      </c>
      <c r="U622" s="467" t="s">
        <v>1215</v>
      </c>
      <c r="V622" s="471"/>
      <c r="W622" s="472" t="s">
        <v>1138</v>
      </c>
      <c r="X622" s="471">
        <v>1</v>
      </c>
      <c r="Y622" s="471">
        <v>1</v>
      </c>
      <c r="Z622" s="471">
        <v>1</v>
      </c>
      <c r="AA622" s="471"/>
    </row>
    <row r="623" spans="1:27" ht="12.75" x14ac:dyDescent="0.25">
      <c r="A623" s="410" t="s">
        <v>3491</v>
      </c>
      <c r="B623" s="409">
        <v>79</v>
      </c>
      <c r="C623" s="3" t="s">
        <v>5046</v>
      </c>
      <c r="D623" s="4" t="s">
        <v>5047</v>
      </c>
      <c r="E623" s="3" t="s">
        <v>1138</v>
      </c>
      <c r="F623" s="402">
        <v>1</v>
      </c>
      <c r="G623" s="424">
        <v>1</v>
      </c>
      <c r="H623" s="6">
        <v>1</v>
      </c>
      <c r="I623" s="387">
        <v>1</v>
      </c>
      <c r="J623" s="387">
        <v>1</v>
      </c>
      <c r="K623" s="387">
        <v>1</v>
      </c>
      <c r="L623" s="467" t="s">
        <v>1215</v>
      </c>
      <c r="M623" s="389">
        <v>1</v>
      </c>
      <c r="N623" s="389">
        <v>1</v>
      </c>
      <c r="O623" s="5" t="s">
        <v>1214</v>
      </c>
      <c r="P623" s="389">
        <v>1</v>
      </c>
      <c r="Q623" s="389">
        <v>1</v>
      </c>
      <c r="R623" s="467" t="s">
        <v>1215</v>
      </c>
      <c r="S623" s="467" t="s">
        <v>1215</v>
      </c>
      <c r="T623" s="467" t="s">
        <v>1215</v>
      </c>
      <c r="U623" s="467" t="s">
        <v>1215</v>
      </c>
      <c r="V623" s="471"/>
      <c r="W623" s="472" t="s">
        <v>1138</v>
      </c>
      <c r="X623" s="471">
        <v>1</v>
      </c>
      <c r="Y623" s="471">
        <v>1</v>
      </c>
      <c r="Z623" s="471">
        <v>1</v>
      </c>
      <c r="AA623" s="471"/>
    </row>
    <row r="624" spans="1:27" ht="12.75" x14ac:dyDescent="0.25">
      <c r="A624" s="407" t="s">
        <v>3491</v>
      </c>
      <c r="B624" s="409">
        <v>80</v>
      </c>
      <c r="C624" s="3" t="s">
        <v>5048</v>
      </c>
      <c r="D624" s="4" t="s">
        <v>3520</v>
      </c>
      <c r="E624" s="3" t="s">
        <v>1138</v>
      </c>
      <c r="F624" s="402">
        <v>1</v>
      </c>
      <c r="G624" s="424">
        <v>1</v>
      </c>
      <c r="H624" s="6">
        <v>1</v>
      </c>
      <c r="I624" s="387">
        <v>1</v>
      </c>
      <c r="J624" s="387">
        <v>1</v>
      </c>
      <c r="K624" s="5" t="s">
        <v>1214</v>
      </c>
      <c r="L624" s="467" t="s">
        <v>1215</v>
      </c>
      <c r="M624" s="389">
        <v>1</v>
      </c>
      <c r="N624" s="389">
        <v>1</v>
      </c>
      <c r="O624" s="5" t="s">
        <v>1214</v>
      </c>
      <c r="P624" s="389">
        <v>1</v>
      </c>
      <c r="Q624" s="389">
        <v>1</v>
      </c>
      <c r="R624" s="467" t="s">
        <v>1215</v>
      </c>
      <c r="S624" s="467" t="s">
        <v>1215</v>
      </c>
      <c r="T624" s="467" t="s">
        <v>1215</v>
      </c>
      <c r="U624" s="467" t="s">
        <v>1215</v>
      </c>
      <c r="V624" s="471"/>
      <c r="W624" s="472" t="s">
        <v>1138</v>
      </c>
      <c r="X624" s="471">
        <v>1</v>
      </c>
      <c r="Y624" s="471">
        <v>1</v>
      </c>
      <c r="Z624" s="471">
        <v>1</v>
      </c>
      <c r="AA624" s="471"/>
    </row>
    <row r="625" spans="1:27" ht="12.75" x14ac:dyDescent="0.25">
      <c r="A625" s="407" t="s">
        <v>3491</v>
      </c>
      <c r="B625" s="409">
        <v>81</v>
      </c>
      <c r="C625" s="3" t="s">
        <v>5049</v>
      </c>
      <c r="D625" s="4" t="s">
        <v>3524</v>
      </c>
      <c r="E625" s="3" t="s">
        <v>1138</v>
      </c>
      <c r="F625" s="402">
        <v>1</v>
      </c>
      <c r="G625" s="424">
        <v>1</v>
      </c>
      <c r="H625" s="6">
        <v>1</v>
      </c>
      <c r="I625" s="387">
        <v>1</v>
      </c>
      <c r="J625" s="387">
        <v>1</v>
      </c>
      <c r="K625" s="5" t="s">
        <v>1214</v>
      </c>
      <c r="L625" s="467" t="s">
        <v>1215</v>
      </c>
      <c r="M625" s="5" t="s">
        <v>1214</v>
      </c>
      <c r="N625" s="5" t="s">
        <v>1214</v>
      </c>
      <c r="O625" s="5" t="s">
        <v>1214</v>
      </c>
      <c r="P625" s="389">
        <v>1</v>
      </c>
      <c r="Q625" s="389">
        <v>1</v>
      </c>
      <c r="R625" s="467" t="s">
        <v>1215</v>
      </c>
      <c r="S625" s="467" t="s">
        <v>1215</v>
      </c>
      <c r="T625" s="467" t="s">
        <v>1215</v>
      </c>
      <c r="U625" s="467" t="s">
        <v>1215</v>
      </c>
      <c r="V625" s="471"/>
      <c r="W625" s="472" t="s">
        <v>1138</v>
      </c>
      <c r="X625" s="471">
        <v>1</v>
      </c>
      <c r="Y625" s="471">
        <v>1</v>
      </c>
      <c r="Z625" s="471"/>
      <c r="AA625" s="471"/>
    </row>
    <row r="626" spans="1:27" ht="12.75" x14ac:dyDescent="0.25">
      <c r="A626" s="407" t="s">
        <v>3491</v>
      </c>
      <c r="B626" s="409">
        <v>82</v>
      </c>
      <c r="C626" s="3" t="s">
        <v>5050</v>
      </c>
      <c r="D626" s="4" t="s">
        <v>3516</v>
      </c>
      <c r="E626" s="3" t="s">
        <v>1137</v>
      </c>
      <c r="F626" s="402">
        <v>1</v>
      </c>
      <c r="G626" s="424">
        <v>1</v>
      </c>
      <c r="H626" s="6">
        <v>1</v>
      </c>
      <c r="I626" s="387">
        <v>1</v>
      </c>
      <c r="J626" s="467" t="s">
        <v>1215</v>
      </c>
      <c r="K626" s="467" t="s">
        <v>1215</v>
      </c>
      <c r="L626" s="387">
        <v>1</v>
      </c>
      <c r="M626" s="389">
        <v>1</v>
      </c>
      <c r="N626" s="389">
        <v>1</v>
      </c>
      <c r="O626" s="467" t="s">
        <v>1215</v>
      </c>
      <c r="P626" s="467" t="s">
        <v>1215</v>
      </c>
      <c r="Q626" s="467" t="s">
        <v>1215</v>
      </c>
      <c r="R626" s="5" t="s">
        <v>1214</v>
      </c>
      <c r="S626" s="5" t="s">
        <v>1214</v>
      </c>
      <c r="T626" s="5" t="s">
        <v>1214</v>
      </c>
      <c r="U626" s="389">
        <v>1</v>
      </c>
      <c r="V626" s="471"/>
      <c r="W626" s="472" t="s">
        <v>1138</v>
      </c>
      <c r="X626" s="471">
        <v>1</v>
      </c>
      <c r="Y626" s="471">
        <v>1</v>
      </c>
      <c r="Z626" s="471"/>
      <c r="AA626" s="471"/>
    </row>
    <row r="627" spans="1:27" ht="12.75" x14ac:dyDescent="0.25">
      <c r="A627" s="407" t="s">
        <v>3491</v>
      </c>
      <c r="B627" s="409">
        <v>83</v>
      </c>
      <c r="C627" s="3" t="s">
        <v>5051</v>
      </c>
      <c r="D627" s="4" t="s">
        <v>3600</v>
      </c>
      <c r="E627" s="3" t="s">
        <v>1138</v>
      </c>
      <c r="F627" s="402">
        <v>1</v>
      </c>
      <c r="G627" s="424">
        <v>1</v>
      </c>
      <c r="H627" s="6">
        <v>1</v>
      </c>
      <c r="I627" s="5" t="s">
        <v>1214</v>
      </c>
      <c r="J627" s="5" t="s">
        <v>1214</v>
      </c>
      <c r="K627" s="5" t="s">
        <v>1214</v>
      </c>
      <c r="L627" s="467" t="s">
        <v>1215</v>
      </c>
      <c r="M627" s="5" t="s">
        <v>1214</v>
      </c>
      <c r="N627" s="5" t="s">
        <v>1214</v>
      </c>
      <c r="O627" s="5" t="s">
        <v>1214</v>
      </c>
      <c r="P627" s="5" t="s">
        <v>1214</v>
      </c>
      <c r="Q627" s="5" t="s">
        <v>1214</v>
      </c>
      <c r="R627" s="467" t="s">
        <v>1215</v>
      </c>
      <c r="S627" s="467" t="s">
        <v>1215</v>
      </c>
      <c r="T627" s="467" t="s">
        <v>1215</v>
      </c>
      <c r="U627" s="467" t="s">
        <v>1215</v>
      </c>
      <c r="V627" s="471"/>
      <c r="W627" s="472" t="s">
        <v>1138</v>
      </c>
      <c r="X627" s="471">
        <v>1</v>
      </c>
      <c r="Y627" s="471">
        <v>1</v>
      </c>
      <c r="Z627" s="471">
        <v>1</v>
      </c>
      <c r="AA627" s="471"/>
    </row>
    <row r="628" spans="1:27" ht="12.75" x14ac:dyDescent="0.25">
      <c r="A628" s="407" t="s">
        <v>3491</v>
      </c>
      <c r="B628" s="409">
        <v>84</v>
      </c>
      <c r="C628" s="3" t="s">
        <v>5052</v>
      </c>
      <c r="D628" s="4" t="s">
        <v>3546</v>
      </c>
      <c r="E628" s="3" t="s">
        <v>1138</v>
      </c>
      <c r="F628" s="402">
        <v>1</v>
      </c>
      <c r="G628" s="424">
        <v>1</v>
      </c>
      <c r="H628" s="6">
        <v>1</v>
      </c>
      <c r="I628" s="5" t="s">
        <v>1214</v>
      </c>
      <c r="J628" s="5" t="s">
        <v>1214</v>
      </c>
      <c r="K628" s="5" t="s">
        <v>1214</v>
      </c>
      <c r="L628" s="467" t="s">
        <v>1215</v>
      </c>
      <c r="M628" s="5" t="s">
        <v>1214</v>
      </c>
      <c r="N628" s="5" t="s">
        <v>1214</v>
      </c>
      <c r="O628" s="5" t="s">
        <v>1214</v>
      </c>
      <c r="P628" s="5" t="s">
        <v>1214</v>
      </c>
      <c r="Q628" s="5" t="s">
        <v>1214</v>
      </c>
      <c r="R628" s="467" t="s">
        <v>1215</v>
      </c>
      <c r="S628" s="467" t="s">
        <v>1215</v>
      </c>
      <c r="T628" s="467" t="s">
        <v>1215</v>
      </c>
      <c r="U628" s="467" t="s">
        <v>1215</v>
      </c>
      <c r="V628" s="471"/>
      <c r="W628" s="472" t="s">
        <v>1138</v>
      </c>
      <c r="X628" s="471">
        <v>1</v>
      </c>
      <c r="Y628" s="471">
        <v>1</v>
      </c>
      <c r="Z628" s="471">
        <v>1</v>
      </c>
      <c r="AA628" s="471"/>
    </row>
    <row r="629" spans="1:27" ht="12.75" x14ac:dyDescent="0.25">
      <c r="A629" s="410" t="s">
        <v>3491</v>
      </c>
      <c r="B629" s="409">
        <v>85</v>
      </c>
      <c r="C629" s="3" t="s">
        <v>5053</v>
      </c>
      <c r="D629" s="4" t="s">
        <v>3497</v>
      </c>
      <c r="E629" s="3" t="s">
        <v>1138</v>
      </c>
      <c r="F629" s="402">
        <v>1</v>
      </c>
      <c r="G629" s="424">
        <v>1</v>
      </c>
      <c r="H629" s="6">
        <v>1</v>
      </c>
      <c r="I629" s="5" t="s">
        <v>1214</v>
      </c>
      <c r="J629" s="387">
        <v>1</v>
      </c>
      <c r="K629" s="5" t="s">
        <v>1214</v>
      </c>
      <c r="L629" s="467" t="s">
        <v>1215</v>
      </c>
      <c r="M629" s="5" t="s">
        <v>1214</v>
      </c>
      <c r="N629" s="5" t="s">
        <v>1214</v>
      </c>
      <c r="O629" s="5" t="s">
        <v>1214</v>
      </c>
      <c r="P629" s="5" t="s">
        <v>1214</v>
      </c>
      <c r="Q629" s="5" t="s">
        <v>1214</v>
      </c>
      <c r="R629" s="467" t="s">
        <v>1215</v>
      </c>
      <c r="S629" s="467" t="s">
        <v>1215</v>
      </c>
      <c r="T629" s="467" t="s">
        <v>1215</v>
      </c>
      <c r="U629" s="467" t="s">
        <v>1215</v>
      </c>
      <c r="V629" s="478" t="s">
        <v>3553</v>
      </c>
      <c r="W629" s="472" t="s">
        <v>1138</v>
      </c>
      <c r="X629" s="471">
        <v>1</v>
      </c>
      <c r="Y629" s="471">
        <v>1</v>
      </c>
      <c r="Z629" s="471"/>
      <c r="AA629" s="471"/>
    </row>
    <row r="630" spans="1:27" ht="12.75" x14ac:dyDescent="0.25">
      <c r="A630" s="407" t="s">
        <v>3491</v>
      </c>
      <c r="B630" s="409">
        <v>86</v>
      </c>
      <c r="C630" s="3" t="s">
        <v>5054</v>
      </c>
      <c r="D630" s="4" t="s">
        <v>3584</v>
      </c>
      <c r="E630" s="3" t="s">
        <v>1138</v>
      </c>
      <c r="F630" s="402">
        <v>1</v>
      </c>
      <c r="G630" s="424">
        <v>1</v>
      </c>
      <c r="H630" s="6">
        <v>1</v>
      </c>
      <c r="I630" s="387">
        <v>1</v>
      </c>
      <c r="J630" s="387">
        <v>1</v>
      </c>
      <c r="K630" s="387">
        <v>1</v>
      </c>
      <c r="L630" s="467" t="s">
        <v>1215</v>
      </c>
      <c r="M630" s="5" t="s">
        <v>1214</v>
      </c>
      <c r="N630" s="5" t="s">
        <v>1214</v>
      </c>
      <c r="O630" s="5" t="s">
        <v>1214</v>
      </c>
      <c r="P630" s="5" t="s">
        <v>1214</v>
      </c>
      <c r="Q630" s="5" t="s">
        <v>1214</v>
      </c>
      <c r="R630" s="467" t="s">
        <v>1215</v>
      </c>
      <c r="S630" s="467" t="s">
        <v>1215</v>
      </c>
      <c r="T630" s="467" t="s">
        <v>1215</v>
      </c>
      <c r="U630" s="467" t="s">
        <v>1215</v>
      </c>
      <c r="V630" s="471"/>
      <c r="W630" s="472" t="s">
        <v>1138</v>
      </c>
      <c r="X630" s="471">
        <v>1</v>
      </c>
      <c r="Y630" s="471">
        <v>1</v>
      </c>
      <c r="Z630" s="471"/>
      <c r="AA630" s="471"/>
    </row>
    <row r="631" spans="1:27" ht="12.75" x14ac:dyDescent="0.25">
      <c r="A631" s="407" t="s">
        <v>3491</v>
      </c>
      <c r="B631" s="409">
        <v>87</v>
      </c>
      <c r="C631" s="3" t="s">
        <v>5055</v>
      </c>
      <c r="D631" s="4" t="s">
        <v>3554</v>
      </c>
      <c r="E631" s="3" t="s">
        <v>1138</v>
      </c>
      <c r="F631" s="402">
        <v>1</v>
      </c>
      <c r="G631" s="424">
        <v>1</v>
      </c>
      <c r="H631" s="6">
        <v>1</v>
      </c>
      <c r="I631" s="387">
        <v>1</v>
      </c>
      <c r="J631" s="387">
        <v>1</v>
      </c>
      <c r="K631" s="387">
        <v>1</v>
      </c>
      <c r="L631" s="467" t="s">
        <v>1215</v>
      </c>
      <c r="M631" s="5" t="s">
        <v>1214</v>
      </c>
      <c r="N631" s="5" t="s">
        <v>1214</v>
      </c>
      <c r="O631" s="5" t="s">
        <v>1214</v>
      </c>
      <c r="P631" s="5" t="s">
        <v>1214</v>
      </c>
      <c r="Q631" s="5" t="s">
        <v>1214</v>
      </c>
      <c r="R631" s="467" t="s">
        <v>1215</v>
      </c>
      <c r="S631" s="467" t="s">
        <v>1215</v>
      </c>
      <c r="T631" s="467" t="s">
        <v>1215</v>
      </c>
      <c r="U631" s="467" t="s">
        <v>1215</v>
      </c>
      <c r="V631" s="471"/>
      <c r="W631" s="472" t="s">
        <v>1138</v>
      </c>
      <c r="X631" s="471">
        <v>1</v>
      </c>
      <c r="Y631" s="471">
        <v>1</v>
      </c>
      <c r="Z631" s="471">
        <v>1</v>
      </c>
      <c r="AA631" s="471"/>
    </row>
    <row r="632" spans="1:27" ht="12.75" x14ac:dyDescent="0.25">
      <c r="A632" s="407" t="s">
        <v>3491</v>
      </c>
      <c r="B632" s="409">
        <v>88</v>
      </c>
      <c r="C632" s="3" t="s">
        <v>5056</v>
      </c>
      <c r="D632" s="4" t="s">
        <v>3555</v>
      </c>
      <c r="E632" s="3" t="s">
        <v>1138</v>
      </c>
      <c r="F632" s="402">
        <v>1</v>
      </c>
      <c r="G632" s="424">
        <v>1</v>
      </c>
      <c r="H632" s="6">
        <v>1</v>
      </c>
      <c r="I632" s="5" t="s">
        <v>1214</v>
      </c>
      <c r="J632" s="5" t="s">
        <v>1214</v>
      </c>
      <c r="K632" s="5" t="s">
        <v>1214</v>
      </c>
      <c r="L632" s="467" t="s">
        <v>1215</v>
      </c>
      <c r="M632" s="5" t="s">
        <v>1214</v>
      </c>
      <c r="N632" s="5" t="s">
        <v>1214</v>
      </c>
      <c r="O632" s="5" t="s">
        <v>1214</v>
      </c>
      <c r="P632" s="5" t="s">
        <v>1214</v>
      </c>
      <c r="Q632" s="5" t="s">
        <v>1214</v>
      </c>
      <c r="R632" s="467" t="s">
        <v>1215</v>
      </c>
      <c r="S632" s="467" t="s">
        <v>1215</v>
      </c>
      <c r="T632" s="467" t="s">
        <v>1215</v>
      </c>
      <c r="U632" s="467" t="s">
        <v>1215</v>
      </c>
      <c r="V632" s="471"/>
      <c r="W632" s="472" t="s">
        <v>1138</v>
      </c>
      <c r="X632" s="471">
        <v>1</v>
      </c>
      <c r="Y632" s="471">
        <v>1</v>
      </c>
      <c r="Z632" s="471"/>
      <c r="AA632" s="471"/>
    </row>
    <row r="633" spans="1:27" ht="12.75" x14ac:dyDescent="0.25">
      <c r="A633" s="407" t="s">
        <v>3491</v>
      </c>
      <c r="B633" s="409">
        <v>89</v>
      </c>
      <c r="C633" s="3" t="s">
        <v>5057</v>
      </c>
      <c r="D633" s="4" t="s">
        <v>3506</v>
      </c>
      <c r="E633" s="3" t="s">
        <v>1138</v>
      </c>
      <c r="F633" s="402">
        <v>1</v>
      </c>
      <c r="G633" s="424">
        <v>1</v>
      </c>
      <c r="H633" s="6">
        <v>1</v>
      </c>
      <c r="I633" s="5" t="s">
        <v>1214</v>
      </c>
      <c r="J633" s="5" t="s">
        <v>1214</v>
      </c>
      <c r="K633" s="5" t="s">
        <v>1214</v>
      </c>
      <c r="L633" s="467" t="s">
        <v>1215</v>
      </c>
      <c r="M633" s="5" t="s">
        <v>1214</v>
      </c>
      <c r="N633" s="5" t="s">
        <v>1214</v>
      </c>
      <c r="O633" s="5" t="s">
        <v>1214</v>
      </c>
      <c r="P633" s="5" t="s">
        <v>1214</v>
      </c>
      <c r="Q633" s="5" t="s">
        <v>1214</v>
      </c>
      <c r="R633" s="467" t="s">
        <v>1215</v>
      </c>
      <c r="S633" s="467" t="s">
        <v>1215</v>
      </c>
      <c r="T633" s="467" t="s">
        <v>1215</v>
      </c>
      <c r="U633" s="467" t="s">
        <v>1215</v>
      </c>
      <c r="V633" s="471"/>
      <c r="W633" s="472" t="s">
        <v>1138</v>
      </c>
      <c r="X633" s="471">
        <v>1</v>
      </c>
      <c r="Y633" s="471">
        <v>1</v>
      </c>
      <c r="Z633" s="471"/>
      <c r="AA633" s="471"/>
    </row>
    <row r="634" spans="1:27" ht="12.75" x14ac:dyDescent="0.25">
      <c r="A634" s="407" t="s">
        <v>3491</v>
      </c>
      <c r="B634" s="409">
        <v>90</v>
      </c>
      <c r="C634" s="3" t="s">
        <v>5058</v>
      </c>
      <c r="D634" s="4" t="s">
        <v>3603</v>
      </c>
      <c r="E634" s="3" t="s">
        <v>1138</v>
      </c>
      <c r="F634" s="402">
        <v>1</v>
      </c>
      <c r="G634" s="452">
        <v>1</v>
      </c>
      <c r="H634" s="6">
        <v>1</v>
      </c>
      <c r="I634" s="387">
        <v>1</v>
      </c>
      <c r="J634" s="5" t="s">
        <v>1214</v>
      </c>
      <c r="K634" s="387">
        <v>1</v>
      </c>
      <c r="L634" s="467" t="s">
        <v>1215</v>
      </c>
      <c r="M634" s="5" t="s">
        <v>1214</v>
      </c>
      <c r="N634" s="5" t="s">
        <v>1214</v>
      </c>
      <c r="O634" s="5" t="s">
        <v>1214</v>
      </c>
      <c r="P634" s="5" t="s">
        <v>1214</v>
      </c>
      <c r="Q634" s="5" t="s">
        <v>1214</v>
      </c>
      <c r="R634" s="467" t="s">
        <v>1215</v>
      </c>
      <c r="S634" s="467" t="s">
        <v>1215</v>
      </c>
      <c r="T634" s="467" t="s">
        <v>1215</v>
      </c>
      <c r="U634" s="467" t="s">
        <v>1215</v>
      </c>
      <c r="V634" s="471"/>
      <c r="W634" s="472" t="s">
        <v>1138</v>
      </c>
      <c r="X634" s="471">
        <v>1</v>
      </c>
      <c r="Y634" s="471">
        <v>1</v>
      </c>
      <c r="Z634" s="471"/>
      <c r="AA634" s="471"/>
    </row>
    <row r="635" spans="1:27" ht="12.75" x14ac:dyDescent="0.25">
      <c r="A635" s="410" t="s">
        <v>3491</v>
      </c>
      <c r="B635" s="409">
        <v>91</v>
      </c>
      <c r="C635" s="3" t="s">
        <v>5059</v>
      </c>
      <c r="D635" s="4" t="s">
        <v>3557</v>
      </c>
      <c r="E635" s="3" t="s">
        <v>1138</v>
      </c>
      <c r="F635" s="402">
        <v>1</v>
      </c>
      <c r="G635" s="424">
        <v>1</v>
      </c>
      <c r="H635" s="6">
        <v>1</v>
      </c>
      <c r="I635" s="387">
        <v>1</v>
      </c>
      <c r="J635" s="387">
        <v>1</v>
      </c>
      <c r="K635" s="387">
        <v>1</v>
      </c>
      <c r="L635" s="467" t="s">
        <v>1215</v>
      </c>
      <c r="M635" s="389">
        <v>1</v>
      </c>
      <c r="N635" s="389">
        <v>1</v>
      </c>
      <c r="O635" s="5" t="s">
        <v>1214</v>
      </c>
      <c r="P635" s="389">
        <v>1</v>
      </c>
      <c r="Q635" s="389">
        <v>1</v>
      </c>
      <c r="R635" s="467" t="s">
        <v>1215</v>
      </c>
      <c r="S635" s="467" t="s">
        <v>1215</v>
      </c>
      <c r="T635" s="467" t="s">
        <v>1215</v>
      </c>
      <c r="U635" s="467" t="s">
        <v>1215</v>
      </c>
      <c r="V635" s="471"/>
      <c r="W635" s="472" t="s">
        <v>1138</v>
      </c>
      <c r="X635" s="471">
        <v>1</v>
      </c>
      <c r="Y635" s="471">
        <v>1</v>
      </c>
      <c r="Z635" s="471"/>
      <c r="AA635" s="471"/>
    </row>
    <row r="636" spans="1:27" ht="12.75" x14ac:dyDescent="0.25">
      <c r="A636" s="407" t="s">
        <v>3491</v>
      </c>
      <c r="B636" s="409">
        <v>92</v>
      </c>
      <c r="C636" s="3" t="s">
        <v>5060</v>
      </c>
      <c r="D636" s="4" t="s">
        <v>3574</v>
      </c>
      <c r="E636" s="3" t="s">
        <v>1138</v>
      </c>
      <c r="F636" s="402">
        <v>1</v>
      </c>
      <c r="G636" s="424">
        <v>1</v>
      </c>
      <c r="H636" s="6">
        <v>1</v>
      </c>
      <c r="I636" s="387">
        <v>1</v>
      </c>
      <c r="J636" s="387">
        <v>1</v>
      </c>
      <c r="K636" s="387">
        <v>1</v>
      </c>
      <c r="L636" s="467" t="s">
        <v>1215</v>
      </c>
      <c r="M636" s="389">
        <v>1</v>
      </c>
      <c r="N636" s="389">
        <v>1</v>
      </c>
      <c r="O636" s="5" t="s">
        <v>1214</v>
      </c>
      <c r="P636" s="389">
        <v>1</v>
      </c>
      <c r="Q636" s="389">
        <v>1</v>
      </c>
      <c r="R636" s="467" t="s">
        <v>1215</v>
      </c>
      <c r="S636" s="467" t="s">
        <v>1215</v>
      </c>
      <c r="T636" s="467" t="s">
        <v>1215</v>
      </c>
      <c r="U636" s="467" t="s">
        <v>1215</v>
      </c>
      <c r="V636" s="471"/>
      <c r="W636" s="472" t="s">
        <v>1138</v>
      </c>
      <c r="X636" s="471">
        <v>1</v>
      </c>
      <c r="Y636" s="471">
        <v>1</v>
      </c>
      <c r="Z636" s="471"/>
      <c r="AA636" s="471"/>
    </row>
    <row r="637" spans="1:27" ht="12.75" x14ac:dyDescent="0.25">
      <c r="A637" s="407" t="s">
        <v>3491</v>
      </c>
      <c r="B637" s="409">
        <v>93</v>
      </c>
      <c r="C637" s="3" t="s">
        <v>5061</v>
      </c>
      <c r="D637" s="4" t="s">
        <v>3548</v>
      </c>
      <c r="E637" s="3" t="s">
        <v>1138</v>
      </c>
      <c r="F637" s="402">
        <v>1</v>
      </c>
      <c r="G637" s="424">
        <v>1</v>
      </c>
      <c r="H637" s="6">
        <v>1</v>
      </c>
      <c r="I637" s="5" t="s">
        <v>1214</v>
      </c>
      <c r="J637" s="5" t="s">
        <v>1214</v>
      </c>
      <c r="K637" s="5" t="s">
        <v>1214</v>
      </c>
      <c r="L637" s="467" t="s">
        <v>1215</v>
      </c>
      <c r="M637" s="5" t="s">
        <v>1214</v>
      </c>
      <c r="N637" s="5" t="s">
        <v>1214</v>
      </c>
      <c r="O637" s="5" t="s">
        <v>1214</v>
      </c>
      <c r="P637" s="5" t="s">
        <v>1214</v>
      </c>
      <c r="Q637" s="5" t="s">
        <v>1214</v>
      </c>
      <c r="R637" s="467" t="s">
        <v>1215</v>
      </c>
      <c r="S637" s="467" t="s">
        <v>1215</v>
      </c>
      <c r="T637" s="467" t="s">
        <v>1215</v>
      </c>
      <c r="U637" s="467" t="s">
        <v>1215</v>
      </c>
      <c r="V637" s="481" t="s">
        <v>3561</v>
      </c>
      <c r="W637" s="472" t="s">
        <v>1138</v>
      </c>
      <c r="X637" s="471">
        <v>1</v>
      </c>
      <c r="Y637" s="471">
        <v>1</v>
      </c>
      <c r="Z637" s="471">
        <v>1</v>
      </c>
      <c r="AA637" s="471"/>
    </row>
    <row r="638" spans="1:27" ht="12.75" x14ac:dyDescent="0.25">
      <c r="A638" s="407" t="s">
        <v>3491</v>
      </c>
      <c r="B638" s="409">
        <v>94</v>
      </c>
      <c r="C638" s="3" t="s">
        <v>5062</v>
      </c>
      <c r="D638" s="4" t="s">
        <v>3538</v>
      </c>
      <c r="E638" s="3" t="s">
        <v>1138</v>
      </c>
      <c r="F638" s="402">
        <v>1</v>
      </c>
      <c r="G638" s="424">
        <v>1</v>
      </c>
      <c r="H638" s="6">
        <v>1</v>
      </c>
      <c r="I638" s="387">
        <v>1</v>
      </c>
      <c r="J638" s="387">
        <v>1</v>
      </c>
      <c r="K638" s="387">
        <v>1</v>
      </c>
      <c r="L638" s="467" t="s">
        <v>1215</v>
      </c>
      <c r="M638" s="389">
        <v>1</v>
      </c>
      <c r="N638" s="389">
        <v>1</v>
      </c>
      <c r="O638" s="5" t="s">
        <v>1214</v>
      </c>
      <c r="P638" s="389">
        <v>1</v>
      </c>
      <c r="Q638" s="389">
        <v>1</v>
      </c>
      <c r="R638" s="467" t="s">
        <v>1215</v>
      </c>
      <c r="S638" s="467" t="s">
        <v>1215</v>
      </c>
      <c r="T638" s="467" t="s">
        <v>1215</v>
      </c>
      <c r="U638" s="467" t="s">
        <v>1215</v>
      </c>
      <c r="V638" s="471"/>
      <c r="W638" s="472" t="s">
        <v>1138</v>
      </c>
      <c r="X638" s="471">
        <v>1</v>
      </c>
      <c r="Y638" s="471">
        <v>1</v>
      </c>
      <c r="Z638" s="471"/>
      <c r="AA638" s="471"/>
    </row>
    <row r="639" spans="1:27" ht="12.75" x14ac:dyDescent="0.25">
      <c r="A639" s="407" t="s">
        <v>3491</v>
      </c>
      <c r="B639" s="409">
        <v>95</v>
      </c>
      <c r="C639" s="3" t="s">
        <v>5063</v>
      </c>
      <c r="D639" s="4" t="s">
        <v>3621</v>
      </c>
      <c r="E639" s="3" t="s">
        <v>1138</v>
      </c>
      <c r="F639" s="402">
        <v>1</v>
      </c>
      <c r="G639" s="424">
        <v>1</v>
      </c>
      <c r="H639" s="6">
        <v>1</v>
      </c>
      <c r="I639" s="5" t="s">
        <v>1214</v>
      </c>
      <c r="J639" s="5" t="s">
        <v>1214</v>
      </c>
      <c r="K639" s="5" t="s">
        <v>1214</v>
      </c>
      <c r="L639" s="467" t="s">
        <v>1215</v>
      </c>
      <c r="M639" s="5" t="s">
        <v>1214</v>
      </c>
      <c r="N639" s="5" t="s">
        <v>1214</v>
      </c>
      <c r="O639" s="5" t="s">
        <v>1214</v>
      </c>
      <c r="P639" s="5" t="s">
        <v>1214</v>
      </c>
      <c r="Q639" s="5" t="s">
        <v>1214</v>
      </c>
      <c r="R639" s="467" t="s">
        <v>1215</v>
      </c>
      <c r="S639" s="467" t="s">
        <v>1215</v>
      </c>
      <c r="T639" s="467" t="s">
        <v>1215</v>
      </c>
      <c r="U639" s="467" t="s">
        <v>1215</v>
      </c>
      <c r="V639" s="471"/>
      <c r="W639" s="472" t="s">
        <v>1138</v>
      </c>
      <c r="X639" s="471">
        <v>1</v>
      </c>
      <c r="Y639" s="471">
        <v>1</v>
      </c>
      <c r="Z639" s="471">
        <v>1</v>
      </c>
      <c r="AA639" s="471"/>
    </row>
    <row r="640" spans="1:27" ht="12.75" x14ac:dyDescent="0.25">
      <c r="A640" s="407" t="s">
        <v>3491</v>
      </c>
      <c r="B640" s="409">
        <v>96</v>
      </c>
      <c r="C640" s="3" t="s">
        <v>5064</v>
      </c>
      <c r="D640" s="4" t="s">
        <v>3617</v>
      </c>
      <c r="E640" s="3" t="s">
        <v>1138</v>
      </c>
      <c r="F640" s="402">
        <v>1</v>
      </c>
      <c r="G640" s="424">
        <v>1</v>
      </c>
      <c r="H640" s="6">
        <v>1</v>
      </c>
      <c r="I640" s="387">
        <v>1</v>
      </c>
      <c r="J640" s="387">
        <v>1</v>
      </c>
      <c r="K640" s="387">
        <v>1</v>
      </c>
      <c r="L640" s="467" t="s">
        <v>1215</v>
      </c>
      <c r="M640" s="5" t="s">
        <v>1214</v>
      </c>
      <c r="N640" s="5" t="s">
        <v>1214</v>
      </c>
      <c r="O640" s="5" t="s">
        <v>1214</v>
      </c>
      <c r="P640" s="5" t="s">
        <v>1214</v>
      </c>
      <c r="Q640" s="5" t="s">
        <v>1214</v>
      </c>
      <c r="R640" s="467" t="s">
        <v>1215</v>
      </c>
      <c r="S640" s="467" t="s">
        <v>1215</v>
      </c>
      <c r="T640" s="467" t="s">
        <v>1215</v>
      </c>
      <c r="U640" s="467" t="s">
        <v>1215</v>
      </c>
      <c r="V640" s="478" t="s">
        <v>3608</v>
      </c>
      <c r="W640" s="472" t="s">
        <v>1138</v>
      </c>
      <c r="X640" s="471">
        <v>1</v>
      </c>
      <c r="Y640" s="471">
        <v>1</v>
      </c>
      <c r="Z640" s="471">
        <v>1</v>
      </c>
      <c r="AA640" s="471"/>
    </row>
    <row r="641" spans="1:27" ht="12.75" x14ac:dyDescent="0.25">
      <c r="A641" s="407" t="s">
        <v>3491</v>
      </c>
      <c r="B641" s="409">
        <v>97</v>
      </c>
      <c r="C641" s="3" t="s">
        <v>5065</v>
      </c>
      <c r="D641" s="4" t="s">
        <v>3623</v>
      </c>
      <c r="E641" s="3" t="s">
        <v>1138</v>
      </c>
      <c r="F641" s="402">
        <v>1</v>
      </c>
      <c r="G641" s="424">
        <v>1</v>
      </c>
      <c r="H641" s="6">
        <v>1</v>
      </c>
      <c r="I641" s="5" t="s">
        <v>1214</v>
      </c>
      <c r="J641" s="5" t="s">
        <v>1214</v>
      </c>
      <c r="K641" s="5" t="s">
        <v>1214</v>
      </c>
      <c r="L641" s="467" t="s">
        <v>1215</v>
      </c>
      <c r="M641" s="5" t="s">
        <v>1214</v>
      </c>
      <c r="N641" s="5" t="s">
        <v>1214</v>
      </c>
      <c r="O641" s="5" t="s">
        <v>1214</v>
      </c>
      <c r="P641" s="5" t="s">
        <v>1214</v>
      </c>
      <c r="Q641" s="5" t="s">
        <v>1214</v>
      </c>
      <c r="R641" s="467" t="s">
        <v>1215</v>
      </c>
      <c r="S641" s="467" t="s">
        <v>1215</v>
      </c>
      <c r="T641" s="467" t="s">
        <v>1215</v>
      </c>
      <c r="U641" s="467" t="s">
        <v>1215</v>
      </c>
      <c r="V641" s="471"/>
      <c r="W641" s="472" t="s">
        <v>1138</v>
      </c>
      <c r="X641" s="471">
        <v>1</v>
      </c>
      <c r="Y641" s="471">
        <v>1</v>
      </c>
      <c r="Z641" s="471">
        <v>1</v>
      </c>
      <c r="AA641" s="471"/>
    </row>
    <row r="642" spans="1:27" ht="12.75" x14ac:dyDescent="0.25">
      <c r="A642" s="407" t="s">
        <v>3491</v>
      </c>
      <c r="B642" s="409">
        <v>98</v>
      </c>
      <c r="C642" s="3" t="s">
        <v>5066</v>
      </c>
      <c r="D642" s="4" t="s">
        <v>3609</v>
      </c>
      <c r="E642" s="3" t="s">
        <v>1138</v>
      </c>
      <c r="F642" s="402">
        <v>1</v>
      </c>
      <c r="G642" s="424">
        <v>1</v>
      </c>
      <c r="H642" s="6">
        <v>1</v>
      </c>
      <c r="I642" s="387">
        <v>1</v>
      </c>
      <c r="J642" s="387">
        <v>1</v>
      </c>
      <c r="K642" s="387">
        <v>1</v>
      </c>
      <c r="L642" s="467" t="s">
        <v>1215</v>
      </c>
      <c r="M642" s="5" t="s">
        <v>1214</v>
      </c>
      <c r="N642" s="5" t="s">
        <v>1214</v>
      </c>
      <c r="O642" s="5" t="s">
        <v>1214</v>
      </c>
      <c r="P642" s="5" t="s">
        <v>1214</v>
      </c>
      <c r="Q642" s="5" t="s">
        <v>1214</v>
      </c>
      <c r="R642" s="467" t="s">
        <v>1215</v>
      </c>
      <c r="S642" s="467" t="s">
        <v>1215</v>
      </c>
      <c r="T642" s="467" t="s">
        <v>1215</v>
      </c>
      <c r="U642" s="467" t="s">
        <v>1215</v>
      </c>
      <c r="V642" s="471"/>
      <c r="W642" s="472" t="s">
        <v>1138</v>
      </c>
      <c r="X642" s="471">
        <v>1</v>
      </c>
      <c r="Y642" s="471">
        <v>1</v>
      </c>
      <c r="Z642" s="471">
        <v>1</v>
      </c>
      <c r="AA642" s="471"/>
    </row>
    <row r="643" spans="1:27" ht="12.75" x14ac:dyDescent="0.25">
      <c r="A643" s="407" t="s">
        <v>3491</v>
      </c>
      <c r="B643" s="409">
        <v>99</v>
      </c>
      <c r="C643" s="3" t="s">
        <v>5067</v>
      </c>
      <c r="D643" s="4" t="s">
        <v>3610</v>
      </c>
      <c r="E643" s="3" t="s">
        <v>1138</v>
      </c>
      <c r="F643" s="402">
        <v>1</v>
      </c>
      <c r="G643" s="424">
        <v>1</v>
      </c>
      <c r="H643" s="6">
        <v>1</v>
      </c>
      <c r="I643" s="5" t="s">
        <v>1214</v>
      </c>
      <c r="J643" s="5" t="s">
        <v>1214</v>
      </c>
      <c r="K643" s="5" t="s">
        <v>1214</v>
      </c>
      <c r="L643" s="467" t="s">
        <v>1215</v>
      </c>
      <c r="M643" s="5" t="s">
        <v>1214</v>
      </c>
      <c r="N643" s="5" t="s">
        <v>1214</v>
      </c>
      <c r="O643" s="5" t="s">
        <v>1214</v>
      </c>
      <c r="P643" s="5" t="s">
        <v>1214</v>
      </c>
      <c r="Q643" s="5" t="s">
        <v>1214</v>
      </c>
      <c r="R643" s="467" t="s">
        <v>1215</v>
      </c>
      <c r="S643" s="467" t="s">
        <v>1215</v>
      </c>
      <c r="T643" s="467" t="s">
        <v>1215</v>
      </c>
      <c r="U643" s="467" t="s">
        <v>1215</v>
      </c>
      <c r="V643" s="471"/>
      <c r="W643" s="472" t="s">
        <v>1138</v>
      </c>
      <c r="X643" s="471"/>
      <c r="Y643" s="471"/>
      <c r="Z643" s="471"/>
      <c r="AA643" s="471"/>
    </row>
    <row r="644" spans="1:27" ht="12.75" x14ac:dyDescent="0.25">
      <c r="A644" s="407" t="s">
        <v>3491</v>
      </c>
      <c r="B644" s="409">
        <v>100</v>
      </c>
      <c r="C644" s="3" t="s">
        <v>5068</v>
      </c>
      <c r="D644" s="4" t="s">
        <v>3615</v>
      </c>
      <c r="E644" s="3" t="s">
        <v>1138</v>
      </c>
      <c r="F644" s="402">
        <v>1</v>
      </c>
      <c r="G644" s="424">
        <v>1</v>
      </c>
      <c r="H644" s="6">
        <v>1</v>
      </c>
      <c r="I644" s="5" t="s">
        <v>1214</v>
      </c>
      <c r="J644" s="5" t="s">
        <v>1214</v>
      </c>
      <c r="K644" s="5" t="s">
        <v>1214</v>
      </c>
      <c r="L644" s="467" t="s">
        <v>1215</v>
      </c>
      <c r="M644" s="5" t="s">
        <v>1214</v>
      </c>
      <c r="N644" s="5" t="s">
        <v>1214</v>
      </c>
      <c r="O644" s="5" t="s">
        <v>1214</v>
      </c>
      <c r="P644" s="5" t="s">
        <v>1214</v>
      </c>
      <c r="Q644" s="5" t="s">
        <v>1214</v>
      </c>
      <c r="R644" s="467" t="s">
        <v>1215</v>
      </c>
      <c r="S644" s="467" t="s">
        <v>1215</v>
      </c>
      <c r="T644" s="467" t="s">
        <v>1215</v>
      </c>
      <c r="U644" s="467" t="s">
        <v>1215</v>
      </c>
      <c r="V644" s="471"/>
      <c r="W644" s="472"/>
      <c r="X644" s="471"/>
      <c r="Y644" s="471"/>
      <c r="Z644" s="471"/>
      <c r="AA644" s="471"/>
    </row>
    <row r="645" spans="1:27" ht="12.75" x14ac:dyDescent="0.25">
      <c r="A645" s="407" t="s">
        <v>3491</v>
      </c>
      <c r="B645" s="409">
        <v>101</v>
      </c>
      <c r="C645" s="3" t="s">
        <v>5069</v>
      </c>
      <c r="D645" s="4" t="s">
        <v>3625</v>
      </c>
      <c r="E645" s="3" t="s">
        <v>1138</v>
      </c>
      <c r="F645" s="402">
        <v>1</v>
      </c>
      <c r="G645" s="424">
        <v>1</v>
      </c>
      <c r="H645" s="6">
        <v>1</v>
      </c>
      <c r="I645" s="387">
        <v>1</v>
      </c>
      <c r="J645" s="387">
        <v>1</v>
      </c>
      <c r="K645" s="387">
        <v>1</v>
      </c>
      <c r="L645" s="467" t="s">
        <v>1215</v>
      </c>
      <c r="M645" s="5" t="s">
        <v>1214</v>
      </c>
      <c r="N645" s="5" t="s">
        <v>1214</v>
      </c>
      <c r="O645" s="5" t="s">
        <v>1214</v>
      </c>
      <c r="P645" s="5" t="s">
        <v>1214</v>
      </c>
      <c r="Q645" s="5" t="s">
        <v>1214</v>
      </c>
      <c r="R645" s="467" t="s">
        <v>1215</v>
      </c>
      <c r="S645" s="467" t="s">
        <v>1215</v>
      </c>
      <c r="T645" s="467" t="s">
        <v>1215</v>
      </c>
      <c r="U645" s="467" t="s">
        <v>1215</v>
      </c>
      <c r="V645" s="478" t="s">
        <v>3614</v>
      </c>
      <c r="W645" s="472"/>
      <c r="X645" s="471"/>
      <c r="Y645" s="471"/>
      <c r="Z645" s="471"/>
      <c r="AA645" s="471"/>
    </row>
    <row r="646" spans="1:27" ht="12.75" x14ac:dyDescent="0.25">
      <c r="A646" s="410" t="s">
        <v>3491</v>
      </c>
      <c r="B646" s="409">
        <v>102</v>
      </c>
      <c r="C646" s="3" t="s">
        <v>5070</v>
      </c>
      <c r="D646" s="4" t="s">
        <v>3619</v>
      </c>
      <c r="E646" s="3" t="s">
        <v>1138</v>
      </c>
      <c r="F646" s="402">
        <v>1</v>
      </c>
      <c r="G646" s="424">
        <v>1</v>
      </c>
      <c r="H646" s="6">
        <v>1</v>
      </c>
      <c r="I646" s="5" t="s">
        <v>1214</v>
      </c>
      <c r="J646" s="5" t="s">
        <v>1214</v>
      </c>
      <c r="K646" s="5" t="s">
        <v>1214</v>
      </c>
      <c r="L646" s="467" t="s">
        <v>1215</v>
      </c>
      <c r="M646" s="5" t="s">
        <v>1214</v>
      </c>
      <c r="N646" s="5" t="s">
        <v>1214</v>
      </c>
      <c r="O646" s="5" t="s">
        <v>1214</v>
      </c>
      <c r="P646" s="5" t="s">
        <v>1214</v>
      </c>
      <c r="Q646" s="5" t="s">
        <v>1214</v>
      </c>
      <c r="R646" s="467" t="s">
        <v>1215</v>
      </c>
      <c r="S646" s="467" t="s">
        <v>1215</v>
      </c>
      <c r="T646" s="467" t="s">
        <v>1215</v>
      </c>
      <c r="U646" s="467" t="s">
        <v>1215</v>
      </c>
      <c r="V646" s="471"/>
      <c r="W646" s="472" t="s">
        <v>1137</v>
      </c>
      <c r="X646" s="471"/>
      <c r="Y646" s="471"/>
      <c r="Z646" s="471"/>
      <c r="AA646" s="471">
        <v>1</v>
      </c>
    </row>
    <row r="647" spans="1:27" ht="12.75" x14ac:dyDescent="0.25">
      <c r="A647" s="407" t="s">
        <v>3491</v>
      </c>
      <c r="B647" s="409">
        <v>103</v>
      </c>
      <c r="C647" s="3" t="s">
        <v>5071</v>
      </c>
      <c r="D647" s="4" t="s">
        <v>3607</v>
      </c>
      <c r="E647" s="3" t="s">
        <v>1138</v>
      </c>
      <c r="F647" s="402">
        <v>1</v>
      </c>
      <c r="G647" s="424">
        <v>1</v>
      </c>
      <c r="H647" s="6">
        <v>1</v>
      </c>
      <c r="I647" s="5" t="s">
        <v>1214</v>
      </c>
      <c r="J647" s="5" t="s">
        <v>1214</v>
      </c>
      <c r="K647" s="5" t="s">
        <v>1214</v>
      </c>
      <c r="L647" s="467" t="s">
        <v>1215</v>
      </c>
      <c r="M647" s="5" t="s">
        <v>1214</v>
      </c>
      <c r="N647" s="5" t="s">
        <v>1214</v>
      </c>
      <c r="O647" s="5" t="s">
        <v>1214</v>
      </c>
      <c r="P647" s="5" t="s">
        <v>1214</v>
      </c>
      <c r="Q647" s="5" t="s">
        <v>1214</v>
      </c>
      <c r="R647" s="467" t="s">
        <v>1215</v>
      </c>
      <c r="S647" s="467" t="s">
        <v>1215</v>
      </c>
      <c r="T647" s="467" t="s">
        <v>1215</v>
      </c>
      <c r="U647" s="467" t="s">
        <v>1215</v>
      </c>
      <c r="V647" s="471"/>
      <c r="W647" s="472" t="s">
        <v>1137</v>
      </c>
      <c r="X647" s="471"/>
      <c r="Y647" s="471"/>
      <c r="Z647" s="471"/>
      <c r="AA647" s="471">
        <v>1</v>
      </c>
    </row>
    <row r="648" spans="1:27" ht="12.75" x14ac:dyDescent="0.25">
      <c r="A648" s="407" t="s">
        <v>3491</v>
      </c>
      <c r="B648" s="409">
        <v>104</v>
      </c>
      <c r="C648" s="3" t="s">
        <v>5072</v>
      </c>
      <c r="D648" s="4" t="s">
        <v>3616</v>
      </c>
      <c r="E648" s="3" t="s">
        <v>1138</v>
      </c>
      <c r="F648" s="402">
        <v>1</v>
      </c>
      <c r="G648" s="451">
        <v>1</v>
      </c>
      <c r="H648" s="6">
        <v>1</v>
      </c>
      <c r="I648" s="5" t="s">
        <v>1214</v>
      </c>
      <c r="J648" s="5" t="s">
        <v>1214</v>
      </c>
      <c r="K648" s="5" t="s">
        <v>1214</v>
      </c>
      <c r="L648" s="467" t="s">
        <v>1215</v>
      </c>
      <c r="M648" s="5" t="s">
        <v>1214</v>
      </c>
      <c r="N648" s="5" t="s">
        <v>1214</v>
      </c>
      <c r="O648" s="5" t="s">
        <v>1214</v>
      </c>
      <c r="P648" s="5" t="s">
        <v>1214</v>
      </c>
      <c r="Q648" s="5" t="s">
        <v>1214</v>
      </c>
      <c r="R648" s="467" t="s">
        <v>1215</v>
      </c>
      <c r="S648" s="467" t="s">
        <v>1215</v>
      </c>
      <c r="T648" s="467" t="s">
        <v>1215</v>
      </c>
      <c r="U648" s="467" t="s">
        <v>1215</v>
      </c>
      <c r="V648" s="481" t="s">
        <v>3618</v>
      </c>
      <c r="W648" s="472" t="s">
        <v>1137</v>
      </c>
      <c r="X648" s="471"/>
      <c r="Y648" s="471"/>
      <c r="Z648" s="471"/>
      <c r="AA648" s="471">
        <v>1</v>
      </c>
    </row>
    <row r="649" spans="1:27" ht="12.75" x14ac:dyDescent="0.25">
      <c r="A649" s="407" t="s">
        <v>3491</v>
      </c>
      <c r="B649" s="409">
        <v>105</v>
      </c>
      <c r="C649" s="3" t="s">
        <v>5073</v>
      </c>
      <c r="D649" s="4" t="s">
        <v>3613</v>
      </c>
      <c r="E649" s="3" t="s">
        <v>1138</v>
      </c>
      <c r="F649" s="402">
        <v>1</v>
      </c>
      <c r="G649" s="424">
        <v>1</v>
      </c>
      <c r="H649" s="6">
        <v>1</v>
      </c>
      <c r="I649" s="5" t="s">
        <v>1214</v>
      </c>
      <c r="J649" s="5" t="s">
        <v>1214</v>
      </c>
      <c r="K649" s="5" t="s">
        <v>1214</v>
      </c>
      <c r="L649" s="467" t="s">
        <v>1215</v>
      </c>
      <c r="M649" s="5" t="s">
        <v>1214</v>
      </c>
      <c r="N649" s="5" t="s">
        <v>1214</v>
      </c>
      <c r="O649" s="5" t="s">
        <v>1214</v>
      </c>
      <c r="P649" s="5" t="s">
        <v>1214</v>
      </c>
      <c r="Q649" s="5" t="s">
        <v>1214</v>
      </c>
      <c r="R649" s="467" t="s">
        <v>1215</v>
      </c>
      <c r="S649" s="467" t="s">
        <v>1215</v>
      </c>
      <c r="T649" s="467" t="s">
        <v>1215</v>
      </c>
      <c r="U649" s="467" t="s">
        <v>1215</v>
      </c>
      <c r="V649" s="471"/>
      <c r="W649" s="472" t="s">
        <v>1137</v>
      </c>
      <c r="X649" s="471"/>
      <c r="Y649" s="471"/>
      <c r="Z649" s="471"/>
      <c r="AA649" s="471">
        <v>1</v>
      </c>
    </row>
    <row r="650" spans="1:27" ht="12.75" x14ac:dyDescent="0.25">
      <c r="A650" s="407" t="s">
        <v>3491</v>
      </c>
      <c r="B650" s="409">
        <v>106</v>
      </c>
      <c r="C650" s="3" t="s">
        <v>5074</v>
      </c>
      <c r="D650" s="4" t="s">
        <v>3622</v>
      </c>
      <c r="E650" s="3" t="s">
        <v>1138</v>
      </c>
      <c r="F650" s="402">
        <v>1</v>
      </c>
      <c r="G650" s="427">
        <v>1</v>
      </c>
      <c r="H650" s="6">
        <v>1</v>
      </c>
      <c r="I650" s="5" t="s">
        <v>1214</v>
      </c>
      <c r="J650" s="5" t="s">
        <v>1214</v>
      </c>
      <c r="K650" s="5" t="s">
        <v>1214</v>
      </c>
      <c r="L650" s="467" t="s">
        <v>1215</v>
      </c>
      <c r="M650" s="5" t="s">
        <v>1214</v>
      </c>
      <c r="N650" s="5" t="s">
        <v>1214</v>
      </c>
      <c r="O650" s="5" t="s">
        <v>1214</v>
      </c>
      <c r="P650" s="5" t="s">
        <v>1214</v>
      </c>
      <c r="Q650" s="5" t="s">
        <v>1214</v>
      </c>
      <c r="R650" s="467" t="s">
        <v>1215</v>
      </c>
      <c r="S650" s="467" t="s">
        <v>1215</v>
      </c>
      <c r="T650" s="467" t="s">
        <v>1215</v>
      </c>
      <c r="U650" s="467" t="s">
        <v>1215</v>
      </c>
      <c r="V650" s="489"/>
      <c r="W650" s="472" t="s">
        <v>1137</v>
      </c>
      <c r="X650" s="471"/>
      <c r="Y650" s="471"/>
      <c r="Z650" s="471"/>
      <c r="AA650" s="471">
        <v>1</v>
      </c>
    </row>
    <row r="651" spans="1:27" ht="10.5" customHeight="1" x14ac:dyDescent="0.25">
      <c r="A651" s="407" t="s">
        <v>3491</v>
      </c>
      <c r="B651" s="409">
        <v>107</v>
      </c>
      <c r="C651" s="3" t="s">
        <v>5075</v>
      </c>
      <c r="D651" s="4" t="s">
        <v>3611</v>
      </c>
      <c r="E651" s="3" t="s">
        <v>1138</v>
      </c>
      <c r="F651" s="402">
        <v>1</v>
      </c>
      <c r="G651" s="424">
        <v>1</v>
      </c>
      <c r="H651" s="6">
        <v>1</v>
      </c>
      <c r="I651" s="5" t="s">
        <v>1214</v>
      </c>
      <c r="J651" s="5" t="s">
        <v>1214</v>
      </c>
      <c r="K651" s="5" t="s">
        <v>1214</v>
      </c>
      <c r="L651" s="467" t="s">
        <v>1215</v>
      </c>
      <c r="M651" s="5" t="s">
        <v>1214</v>
      </c>
      <c r="N651" s="5" t="s">
        <v>1214</v>
      </c>
      <c r="O651" s="5" t="s">
        <v>1214</v>
      </c>
      <c r="P651" s="5" t="s">
        <v>1214</v>
      </c>
      <c r="Q651" s="5" t="s">
        <v>1214</v>
      </c>
      <c r="R651" s="467" t="s">
        <v>1215</v>
      </c>
      <c r="S651" s="467" t="s">
        <v>1215</v>
      </c>
      <c r="T651" s="467" t="s">
        <v>1215</v>
      </c>
      <c r="U651" s="467" t="s">
        <v>1215</v>
      </c>
      <c r="V651" s="471"/>
      <c r="W651" s="472" t="s">
        <v>1137</v>
      </c>
      <c r="X651" s="471"/>
      <c r="Y651" s="471"/>
      <c r="Z651" s="471"/>
      <c r="AA651" s="471">
        <v>1</v>
      </c>
    </row>
    <row r="652" spans="1:27" ht="10.5" customHeight="1" x14ac:dyDescent="0.25">
      <c r="A652" s="407" t="s">
        <v>3491</v>
      </c>
      <c r="B652" s="409">
        <v>108</v>
      </c>
      <c r="C652" s="3" t="s">
        <v>5076</v>
      </c>
      <c r="D652" s="4" t="s">
        <v>3631</v>
      </c>
      <c r="E652" s="3" t="s">
        <v>1138</v>
      </c>
      <c r="F652" s="402">
        <v>1</v>
      </c>
      <c r="G652" s="453">
        <v>1</v>
      </c>
      <c r="H652" s="6">
        <v>1</v>
      </c>
      <c r="I652" s="387">
        <v>1</v>
      </c>
      <c r="J652" s="387">
        <v>1</v>
      </c>
      <c r="K652" s="387">
        <v>1</v>
      </c>
      <c r="L652" s="467" t="s">
        <v>1215</v>
      </c>
      <c r="M652" s="388" t="s">
        <v>1216</v>
      </c>
      <c r="N652" s="5" t="s">
        <v>1214</v>
      </c>
      <c r="O652" s="5" t="s">
        <v>1214</v>
      </c>
      <c r="P652" s="5" t="s">
        <v>1214</v>
      </c>
      <c r="Q652" s="5" t="s">
        <v>1214</v>
      </c>
      <c r="R652" s="467" t="s">
        <v>1215</v>
      </c>
      <c r="S652" s="467" t="s">
        <v>1215</v>
      </c>
      <c r="T652" s="467" t="s">
        <v>1215</v>
      </c>
      <c r="U652" s="467" t="s">
        <v>1215</v>
      </c>
      <c r="V652" s="471"/>
      <c r="W652" s="472"/>
      <c r="X652" s="471"/>
      <c r="Y652" s="471"/>
      <c r="Z652" s="471"/>
      <c r="AA652" s="471"/>
    </row>
    <row r="653" spans="1:27" ht="10.5" customHeight="1" x14ac:dyDescent="0.25">
      <c r="A653" s="407" t="s">
        <v>3491</v>
      </c>
      <c r="B653" s="409">
        <v>109</v>
      </c>
      <c r="C653" s="3" t="s">
        <v>5077</v>
      </c>
      <c r="D653" s="4" t="s">
        <v>3547</v>
      </c>
      <c r="E653" s="3" t="s">
        <v>1138</v>
      </c>
      <c r="F653" s="402">
        <v>1</v>
      </c>
      <c r="G653" s="453">
        <v>1</v>
      </c>
      <c r="H653" s="6">
        <v>1</v>
      </c>
      <c r="I653" s="387">
        <v>1</v>
      </c>
      <c r="J653" s="387">
        <v>1</v>
      </c>
      <c r="K653" s="5" t="s">
        <v>1214</v>
      </c>
      <c r="L653" s="467" t="s">
        <v>1215</v>
      </c>
      <c r="M653" s="5" t="s">
        <v>1214</v>
      </c>
      <c r="N653" s="5" t="s">
        <v>1214</v>
      </c>
      <c r="O653" s="5" t="s">
        <v>1214</v>
      </c>
      <c r="P653" s="389">
        <v>1</v>
      </c>
      <c r="Q653" s="389">
        <v>1</v>
      </c>
      <c r="R653" s="467" t="s">
        <v>1215</v>
      </c>
      <c r="S653" s="467" t="s">
        <v>1215</v>
      </c>
      <c r="T653" s="467" t="s">
        <v>1215</v>
      </c>
      <c r="U653" s="467" t="s">
        <v>1215</v>
      </c>
      <c r="V653" s="481" t="s">
        <v>3624</v>
      </c>
      <c r="W653" s="472" t="s">
        <v>1137</v>
      </c>
      <c r="X653" s="471"/>
      <c r="Y653" s="471"/>
      <c r="Z653" s="471"/>
      <c r="AA653" s="471">
        <v>1</v>
      </c>
    </row>
    <row r="654" spans="1:27" ht="10.5" customHeight="1" x14ac:dyDescent="0.25">
      <c r="A654" s="407" t="s">
        <v>3491</v>
      </c>
      <c r="B654" s="409">
        <v>110</v>
      </c>
      <c r="C654" s="3" t="s">
        <v>5078</v>
      </c>
      <c r="D654" s="4" t="s">
        <v>3626</v>
      </c>
      <c r="E654" s="3" t="s">
        <v>1138</v>
      </c>
      <c r="F654" s="402">
        <v>1</v>
      </c>
      <c r="G654" s="453">
        <v>1</v>
      </c>
      <c r="H654" s="6">
        <v>1</v>
      </c>
      <c r="I654" s="387">
        <v>1</v>
      </c>
      <c r="J654" s="387">
        <v>1</v>
      </c>
      <c r="K654" s="387">
        <v>1</v>
      </c>
      <c r="L654" s="467" t="s">
        <v>1215</v>
      </c>
      <c r="M654" s="5" t="s">
        <v>1214</v>
      </c>
      <c r="N654" s="5" t="s">
        <v>1214</v>
      </c>
      <c r="O654" s="5" t="s">
        <v>1214</v>
      </c>
      <c r="P654" s="5" t="s">
        <v>1214</v>
      </c>
      <c r="Q654" s="5" t="s">
        <v>1214</v>
      </c>
      <c r="R654" s="467" t="s">
        <v>1215</v>
      </c>
      <c r="S654" s="467" t="s">
        <v>1215</v>
      </c>
      <c r="T654" s="467" t="s">
        <v>1215</v>
      </c>
      <c r="U654" s="467" t="s">
        <v>1215</v>
      </c>
      <c r="V654" s="471"/>
      <c r="W654" s="472" t="s">
        <v>1137</v>
      </c>
      <c r="X654" s="471"/>
      <c r="Y654" s="471"/>
      <c r="Z654" s="471"/>
      <c r="AA654" s="471">
        <v>1</v>
      </c>
    </row>
    <row r="655" spans="1:27" ht="10.5" customHeight="1" x14ac:dyDescent="0.25">
      <c r="A655" s="407" t="s">
        <v>3491</v>
      </c>
      <c r="B655" s="409">
        <v>111</v>
      </c>
      <c r="C655" s="3" t="s">
        <v>5079</v>
      </c>
      <c r="D655" s="4" t="s">
        <v>3620</v>
      </c>
      <c r="E655" s="3" t="s">
        <v>1138</v>
      </c>
      <c r="F655" s="402">
        <v>1</v>
      </c>
      <c r="G655" s="424">
        <v>1</v>
      </c>
      <c r="H655" s="6">
        <v>1</v>
      </c>
      <c r="I655" s="387">
        <v>1</v>
      </c>
      <c r="J655" s="387">
        <v>1</v>
      </c>
      <c r="K655" s="387">
        <v>1</v>
      </c>
      <c r="L655" s="467" t="s">
        <v>1215</v>
      </c>
      <c r="M655" s="389">
        <v>1</v>
      </c>
      <c r="N655" s="389">
        <v>1</v>
      </c>
      <c r="O655" s="5" t="s">
        <v>1214</v>
      </c>
      <c r="P655" s="389">
        <v>1</v>
      </c>
      <c r="Q655" s="389">
        <v>1</v>
      </c>
      <c r="R655" s="467" t="s">
        <v>1215</v>
      </c>
      <c r="S655" s="467" t="s">
        <v>1215</v>
      </c>
      <c r="T655" s="467" t="s">
        <v>1215</v>
      </c>
      <c r="U655" s="467" t="s">
        <v>1215</v>
      </c>
      <c r="V655" s="478" t="s">
        <v>3627</v>
      </c>
      <c r="W655" s="472" t="s">
        <v>1137</v>
      </c>
      <c r="X655" s="471"/>
      <c r="Y655" s="471"/>
      <c r="Z655" s="471"/>
      <c r="AA655" s="471">
        <v>1</v>
      </c>
    </row>
    <row r="656" spans="1:27" ht="12.75" x14ac:dyDescent="0.25">
      <c r="A656" s="407" t="s">
        <v>3491</v>
      </c>
      <c r="B656" s="409">
        <v>112</v>
      </c>
      <c r="C656" s="3" t="s">
        <v>5080</v>
      </c>
      <c r="D656" s="4" t="s">
        <v>3612</v>
      </c>
      <c r="E656" s="3" t="s">
        <v>1138</v>
      </c>
      <c r="F656" s="402">
        <v>1</v>
      </c>
      <c r="G656" s="425">
        <v>1</v>
      </c>
      <c r="H656" s="6">
        <v>1</v>
      </c>
      <c r="I656" s="5" t="s">
        <v>1214</v>
      </c>
      <c r="J656" s="5" t="s">
        <v>1214</v>
      </c>
      <c r="K656" s="5" t="s">
        <v>1214</v>
      </c>
      <c r="L656" s="467" t="s">
        <v>1215</v>
      </c>
      <c r="M656" s="5" t="s">
        <v>1214</v>
      </c>
      <c r="N656" s="5" t="s">
        <v>1214</v>
      </c>
      <c r="O656" s="5" t="s">
        <v>1214</v>
      </c>
      <c r="P656" s="5" t="s">
        <v>1214</v>
      </c>
      <c r="Q656" s="5" t="s">
        <v>1214</v>
      </c>
      <c r="R656" s="467" t="s">
        <v>1215</v>
      </c>
      <c r="S656" s="467" t="s">
        <v>1215</v>
      </c>
      <c r="T656" s="467" t="s">
        <v>1215</v>
      </c>
      <c r="U656" s="467" t="s">
        <v>1215</v>
      </c>
      <c r="V656" s="471"/>
      <c r="W656" s="472"/>
      <c r="X656" s="469">
        <v>4</v>
      </c>
      <c r="Y656" s="469">
        <v>3</v>
      </c>
      <c r="Z656" s="469">
        <v>0</v>
      </c>
      <c r="AA656" s="469">
        <v>0</v>
      </c>
    </row>
    <row r="657" spans="1:28" ht="12.75" x14ac:dyDescent="0.25">
      <c r="A657" s="407" t="s">
        <v>3491</v>
      </c>
      <c r="B657" s="409">
        <v>113</v>
      </c>
      <c r="C657" s="3" t="s">
        <v>5081</v>
      </c>
      <c r="D657" s="4" t="s">
        <v>3632</v>
      </c>
      <c r="E657" s="3" t="s">
        <v>1138</v>
      </c>
      <c r="F657" s="402">
        <v>1</v>
      </c>
      <c r="G657" s="453">
        <v>1</v>
      </c>
      <c r="H657" s="6">
        <v>1</v>
      </c>
      <c r="I657" s="387">
        <v>1</v>
      </c>
      <c r="J657" s="387">
        <v>1</v>
      </c>
      <c r="K657" s="387">
        <v>1</v>
      </c>
      <c r="L657" s="467" t="s">
        <v>1215</v>
      </c>
      <c r="M657" s="389">
        <v>1</v>
      </c>
      <c r="N657" s="389">
        <v>1</v>
      </c>
      <c r="O657" s="5" t="s">
        <v>1214</v>
      </c>
      <c r="P657" s="389">
        <v>1</v>
      </c>
      <c r="Q657" s="389">
        <v>1</v>
      </c>
      <c r="R657" s="467" t="s">
        <v>1215</v>
      </c>
      <c r="S657" s="467" t="s">
        <v>1215</v>
      </c>
      <c r="T657" s="467" t="s">
        <v>1215</v>
      </c>
      <c r="U657" s="467" t="s">
        <v>1215</v>
      </c>
      <c r="V657" s="481" t="s">
        <v>3630</v>
      </c>
      <c r="W657" s="472" t="s">
        <v>1138</v>
      </c>
      <c r="X657" s="471"/>
      <c r="Y657" s="471"/>
      <c r="Z657" s="471"/>
      <c r="AA657" s="471"/>
    </row>
    <row r="658" spans="1:28" ht="12.75" x14ac:dyDescent="0.25">
      <c r="A658" s="407" t="s">
        <v>3491</v>
      </c>
      <c r="B658" s="409">
        <v>114</v>
      </c>
      <c r="C658" s="3" t="s">
        <v>5082</v>
      </c>
      <c r="D658" s="4" t="s">
        <v>3629</v>
      </c>
      <c r="E658" s="3" t="s">
        <v>1137</v>
      </c>
      <c r="F658" s="402">
        <v>1</v>
      </c>
      <c r="G658" s="424">
        <v>1</v>
      </c>
      <c r="H658" s="6">
        <v>1</v>
      </c>
      <c r="I658" s="5" t="s">
        <v>1214</v>
      </c>
      <c r="J658" s="467" t="s">
        <v>1215</v>
      </c>
      <c r="K658" s="467" t="s">
        <v>1215</v>
      </c>
      <c r="L658" s="5" t="s">
        <v>1214</v>
      </c>
      <c r="M658" s="388" t="s">
        <v>1216</v>
      </c>
      <c r="N658" s="5" t="s">
        <v>1214</v>
      </c>
      <c r="O658" s="467" t="s">
        <v>1215</v>
      </c>
      <c r="P658" s="467" t="s">
        <v>1215</v>
      </c>
      <c r="Q658" s="467" t="s">
        <v>1215</v>
      </c>
      <c r="R658" s="5" t="s">
        <v>1214</v>
      </c>
      <c r="S658" s="5" t="s">
        <v>1214</v>
      </c>
      <c r="T658" s="5" t="s">
        <v>1214</v>
      </c>
      <c r="U658" s="5" t="s">
        <v>1214</v>
      </c>
      <c r="V658" s="481" t="s">
        <v>3561</v>
      </c>
      <c r="W658" s="472" t="s">
        <v>1138</v>
      </c>
      <c r="X658" s="471"/>
      <c r="Y658" s="471">
        <v>1</v>
      </c>
      <c r="Z658" s="471"/>
      <c r="AA658" s="471"/>
    </row>
    <row r="659" spans="1:28" ht="12.75" x14ac:dyDescent="0.25">
      <c r="A659" s="407" t="s">
        <v>3491</v>
      </c>
      <c r="B659" s="409">
        <v>115</v>
      </c>
      <c r="C659" s="3" t="s">
        <v>5083</v>
      </c>
      <c r="D659" s="4" t="s">
        <v>3628</v>
      </c>
      <c r="E659" s="3" t="s">
        <v>1139</v>
      </c>
      <c r="F659" s="402">
        <v>1</v>
      </c>
      <c r="G659" s="424">
        <v>1</v>
      </c>
      <c r="H659" s="6">
        <v>1</v>
      </c>
      <c r="I659" s="5" t="s">
        <v>1214</v>
      </c>
      <c r="J659" s="5" t="s">
        <v>1214</v>
      </c>
      <c r="K659" s="5" t="s">
        <v>1214</v>
      </c>
      <c r="L659" s="467" t="s">
        <v>1215</v>
      </c>
      <c r="M659" s="5" t="s">
        <v>1214</v>
      </c>
      <c r="N659" s="5" t="s">
        <v>1214</v>
      </c>
      <c r="O659" s="5" t="s">
        <v>1214</v>
      </c>
      <c r="P659" s="5" t="s">
        <v>1214</v>
      </c>
      <c r="Q659" s="5" t="s">
        <v>1214</v>
      </c>
      <c r="R659" s="467" t="s">
        <v>1215</v>
      </c>
      <c r="S659" s="467" t="s">
        <v>1215</v>
      </c>
      <c r="T659" s="467" t="s">
        <v>1215</v>
      </c>
      <c r="U659" s="467" t="s">
        <v>1215</v>
      </c>
      <c r="V659" s="471"/>
      <c r="W659" s="472" t="s">
        <v>1138</v>
      </c>
      <c r="X659" s="471"/>
      <c r="Y659" s="471">
        <v>1</v>
      </c>
      <c r="Z659" s="471"/>
      <c r="AA659" s="471"/>
    </row>
    <row r="660" spans="1:28" s="426" customFormat="1" x14ac:dyDescent="0.25">
      <c r="A660" s="432"/>
      <c r="B660" s="431"/>
      <c r="C660" s="430"/>
      <c r="D660" s="430" t="s">
        <v>3812</v>
      </c>
      <c r="E660" s="458"/>
      <c r="F660" s="434">
        <f>SUM(F661:F730)</f>
        <v>70</v>
      </c>
      <c r="G660" s="434">
        <f>SUM(G661:G730)</f>
        <v>69</v>
      </c>
      <c r="H660" s="434">
        <f t="shared" ref="H660:U660" si="9">SUM(H661:H730)</f>
        <v>66</v>
      </c>
      <c r="I660" s="434">
        <f t="shared" si="9"/>
        <v>8</v>
      </c>
      <c r="J660" s="434">
        <f t="shared" si="9"/>
        <v>9</v>
      </c>
      <c r="K660" s="434">
        <f t="shared" si="9"/>
        <v>4</v>
      </c>
      <c r="L660" s="434">
        <f t="shared" si="9"/>
        <v>0</v>
      </c>
      <c r="M660" s="434">
        <f t="shared" si="9"/>
        <v>1</v>
      </c>
      <c r="N660" s="434">
        <f t="shared" si="9"/>
        <v>2</v>
      </c>
      <c r="O660" s="434">
        <f t="shared" si="9"/>
        <v>0</v>
      </c>
      <c r="P660" s="434">
        <f t="shared" si="9"/>
        <v>5</v>
      </c>
      <c r="Q660" s="434">
        <f t="shared" si="9"/>
        <v>5</v>
      </c>
      <c r="R660" s="434">
        <f t="shared" si="9"/>
        <v>0</v>
      </c>
      <c r="S660" s="434">
        <f t="shared" si="9"/>
        <v>0</v>
      </c>
      <c r="T660" s="434">
        <f t="shared" si="9"/>
        <v>0</v>
      </c>
      <c r="U660" s="434">
        <f t="shared" si="9"/>
        <v>0</v>
      </c>
      <c r="V660" s="471"/>
      <c r="W660" s="472" t="s">
        <v>1138</v>
      </c>
      <c r="X660" s="471">
        <v>1</v>
      </c>
      <c r="Y660" s="471">
        <v>1</v>
      </c>
      <c r="Z660" s="471">
        <v>1</v>
      </c>
      <c r="AA660" s="471"/>
      <c r="AB660" s="421"/>
    </row>
    <row r="661" spans="1:28" ht="12.75" x14ac:dyDescent="0.25">
      <c r="A661" s="407" t="s">
        <v>3634</v>
      </c>
      <c r="B661" s="409">
        <v>1</v>
      </c>
      <c r="C661" s="3" t="s">
        <v>3635</v>
      </c>
      <c r="D661" s="4" t="s">
        <v>3636</v>
      </c>
      <c r="E661" s="3" t="s">
        <v>1138</v>
      </c>
      <c r="F661" s="402">
        <v>1</v>
      </c>
      <c r="G661" s="424">
        <v>1</v>
      </c>
      <c r="H661" s="6">
        <v>1</v>
      </c>
      <c r="I661" s="5" t="s">
        <v>1214</v>
      </c>
      <c r="J661" s="5" t="s">
        <v>1214</v>
      </c>
      <c r="K661" s="5" t="s">
        <v>1214</v>
      </c>
      <c r="L661" s="467" t="s">
        <v>1215</v>
      </c>
      <c r="M661" s="5" t="s">
        <v>1214</v>
      </c>
      <c r="N661" s="5" t="s">
        <v>1214</v>
      </c>
      <c r="O661" s="5" t="s">
        <v>1214</v>
      </c>
      <c r="P661" s="5" t="s">
        <v>1214</v>
      </c>
      <c r="Q661" s="5" t="s">
        <v>1214</v>
      </c>
      <c r="R661" s="467" t="s">
        <v>1215</v>
      </c>
      <c r="S661" s="467" t="s">
        <v>1215</v>
      </c>
      <c r="T661" s="467" t="s">
        <v>1215</v>
      </c>
      <c r="U661" s="467" t="s">
        <v>1215</v>
      </c>
      <c r="V661" s="481" t="s">
        <v>3637</v>
      </c>
      <c r="W661" s="472" t="s">
        <v>1138</v>
      </c>
      <c r="X661" s="471">
        <v>1</v>
      </c>
      <c r="Y661" s="471">
        <v>1</v>
      </c>
      <c r="Z661" s="471">
        <v>1</v>
      </c>
      <c r="AA661" s="471"/>
    </row>
    <row r="662" spans="1:28" ht="12.75" x14ac:dyDescent="0.25">
      <c r="A662" s="407" t="s">
        <v>3634</v>
      </c>
      <c r="B662" s="409">
        <v>2</v>
      </c>
      <c r="C662" s="3" t="s">
        <v>3638</v>
      </c>
      <c r="D662" s="4" t="s">
        <v>3639</v>
      </c>
      <c r="E662" s="3" t="s">
        <v>1138</v>
      </c>
      <c r="F662" s="402">
        <v>1</v>
      </c>
      <c r="G662" s="424">
        <v>1</v>
      </c>
      <c r="H662" s="6">
        <v>1</v>
      </c>
      <c r="I662" s="5" t="s">
        <v>1214</v>
      </c>
      <c r="J662" s="5" t="s">
        <v>1214</v>
      </c>
      <c r="K662" s="5" t="s">
        <v>1214</v>
      </c>
      <c r="L662" s="467" t="s">
        <v>1215</v>
      </c>
      <c r="M662" s="5" t="s">
        <v>1214</v>
      </c>
      <c r="N662" s="5" t="s">
        <v>1214</v>
      </c>
      <c r="O662" s="5" t="s">
        <v>1214</v>
      </c>
      <c r="P662" s="5" t="s">
        <v>1214</v>
      </c>
      <c r="Q662" s="5" t="s">
        <v>1214</v>
      </c>
      <c r="R662" s="467" t="s">
        <v>1215</v>
      </c>
      <c r="S662" s="467" t="s">
        <v>1215</v>
      </c>
      <c r="T662" s="467" t="s">
        <v>1215</v>
      </c>
      <c r="U662" s="467" t="s">
        <v>1215</v>
      </c>
      <c r="V662" s="471"/>
      <c r="W662" s="472" t="s">
        <v>1138</v>
      </c>
      <c r="X662" s="471">
        <v>1</v>
      </c>
      <c r="Y662" s="471">
        <v>1</v>
      </c>
      <c r="Z662" s="471">
        <v>1</v>
      </c>
      <c r="AA662" s="471"/>
    </row>
    <row r="663" spans="1:28" ht="12.75" x14ac:dyDescent="0.25">
      <c r="A663" s="407" t="s">
        <v>3634</v>
      </c>
      <c r="B663" s="409">
        <v>3</v>
      </c>
      <c r="C663" s="3" t="s">
        <v>3640</v>
      </c>
      <c r="D663" s="4" t="s">
        <v>3641</v>
      </c>
      <c r="E663" s="3" t="s">
        <v>1138</v>
      </c>
      <c r="F663" s="402">
        <v>1</v>
      </c>
      <c r="G663" s="424">
        <v>1</v>
      </c>
      <c r="H663" s="6">
        <v>1</v>
      </c>
      <c r="I663" s="5" t="s">
        <v>1214</v>
      </c>
      <c r="J663" s="5" t="s">
        <v>1214</v>
      </c>
      <c r="K663" s="5" t="s">
        <v>1214</v>
      </c>
      <c r="L663" s="467" t="s">
        <v>1215</v>
      </c>
      <c r="M663" s="5" t="s">
        <v>1214</v>
      </c>
      <c r="N663" s="5" t="s">
        <v>1214</v>
      </c>
      <c r="O663" s="5" t="s">
        <v>1214</v>
      </c>
      <c r="P663" s="5" t="s">
        <v>1214</v>
      </c>
      <c r="Q663" s="5" t="s">
        <v>1214</v>
      </c>
      <c r="R663" s="467" t="s">
        <v>1215</v>
      </c>
      <c r="S663" s="467" t="s">
        <v>1215</v>
      </c>
      <c r="T663" s="467" t="s">
        <v>1215</v>
      </c>
      <c r="U663" s="467" t="s">
        <v>1215</v>
      </c>
      <c r="V663" s="478" t="s">
        <v>3642</v>
      </c>
      <c r="W663" s="472" t="s">
        <v>1138</v>
      </c>
      <c r="X663" s="471"/>
      <c r="Y663" s="471"/>
      <c r="Z663" s="471"/>
      <c r="AA663" s="471"/>
    </row>
    <row r="664" spans="1:28" ht="12.75" x14ac:dyDescent="0.25">
      <c r="A664" s="407" t="s">
        <v>3634</v>
      </c>
      <c r="B664" s="409">
        <v>4</v>
      </c>
      <c r="C664" s="3" t="s">
        <v>3643</v>
      </c>
      <c r="D664" s="4" t="s">
        <v>3644</v>
      </c>
      <c r="E664" s="3" t="s">
        <v>1138</v>
      </c>
      <c r="F664" s="402">
        <v>1</v>
      </c>
      <c r="G664" s="424">
        <v>1</v>
      </c>
      <c r="H664" s="6">
        <v>1</v>
      </c>
      <c r="I664" s="5" t="s">
        <v>1214</v>
      </c>
      <c r="J664" s="5" t="s">
        <v>1214</v>
      </c>
      <c r="K664" s="5" t="s">
        <v>1214</v>
      </c>
      <c r="L664" s="467" t="s">
        <v>1215</v>
      </c>
      <c r="M664" s="5" t="s">
        <v>1214</v>
      </c>
      <c r="N664" s="5" t="s">
        <v>1214</v>
      </c>
      <c r="O664" s="5" t="s">
        <v>1214</v>
      </c>
      <c r="P664" s="5" t="s">
        <v>1214</v>
      </c>
      <c r="Q664" s="5" t="s">
        <v>1214</v>
      </c>
      <c r="R664" s="467" t="s">
        <v>1215</v>
      </c>
      <c r="S664" s="467" t="s">
        <v>1215</v>
      </c>
      <c r="T664" s="467" t="s">
        <v>1215</v>
      </c>
      <c r="U664" s="467" t="s">
        <v>1215</v>
      </c>
      <c r="V664" s="478" t="s">
        <v>3645</v>
      </c>
      <c r="W664" s="472" t="s">
        <v>1138</v>
      </c>
      <c r="X664" s="471"/>
      <c r="Y664" s="471">
        <v>1</v>
      </c>
      <c r="Z664" s="471">
        <v>1</v>
      </c>
      <c r="AA664" s="471"/>
    </row>
    <row r="665" spans="1:28" ht="12.75" x14ac:dyDescent="0.25">
      <c r="A665" s="407" t="s">
        <v>3634</v>
      </c>
      <c r="B665" s="409">
        <v>5</v>
      </c>
      <c r="C665" s="3" t="s">
        <v>3646</v>
      </c>
      <c r="D665" s="4" t="s">
        <v>3647</v>
      </c>
      <c r="E665" s="3" t="s">
        <v>1138</v>
      </c>
      <c r="F665" s="402">
        <v>1</v>
      </c>
      <c r="G665" s="424">
        <v>1</v>
      </c>
      <c r="H665" s="6">
        <v>1</v>
      </c>
      <c r="I665" s="5" t="s">
        <v>1214</v>
      </c>
      <c r="J665" s="5" t="s">
        <v>1214</v>
      </c>
      <c r="K665" s="5" t="s">
        <v>1214</v>
      </c>
      <c r="L665" s="467" t="s">
        <v>1215</v>
      </c>
      <c r="M665" s="5" t="s">
        <v>1214</v>
      </c>
      <c r="N665" s="5" t="s">
        <v>1214</v>
      </c>
      <c r="O665" s="5" t="s">
        <v>1214</v>
      </c>
      <c r="P665" s="5" t="s">
        <v>1214</v>
      </c>
      <c r="Q665" s="5" t="s">
        <v>1214</v>
      </c>
      <c r="R665" s="467" t="s">
        <v>1215</v>
      </c>
      <c r="S665" s="467" t="s">
        <v>1215</v>
      </c>
      <c r="T665" s="467" t="s">
        <v>1215</v>
      </c>
      <c r="U665" s="467" t="s">
        <v>1215</v>
      </c>
      <c r="V665" s="481" t="s">
        <v>3648</v>
      </c>
      <c r="W665" s="472" t="s">
        <v>1138</v>
      </c>
      <c r="X665" s="471">
        <v>1</v>
      </c>
      <c r="Y665" s="471">
        <v>1</v>
      </c>
      <c r="Z665" s="471">
        <v>1</v>
      </c>
      <c r="AA665" s="471"/>
    </row>
    <row r="666" spans="1:28" ht="12.75" x14ac:dyDescent="0.25">
      <c r="A666" s="407" t="s">
        <v>3634</v>
      </c>
      <c r="B666" s="409">
        <v>6</v>
      </c>
      <c r="C666" s="3" t="s">
        <v>3649</v>
      </c>
      <c r="D666" s="4" t="s">
        <v>3650</v>
      </c>
      <c r="E666" s="3" t="s">
        <v>1138</v>
      </c>
      <c r="F666" s="402">
        <v>1</v>
      </c>
      <c r="G666" s="424">
        <v>1</v>
      </c>
      <c r="H666" s="6">
        <v>1</v>
      </c>
      <c r="I666" s="5" t="s">
        <v>1214</v>
      </c>
      <c r="J666" s="5" t="s">
        <v>1214</v>
      </c>
      <c r="K666" s="5" t="s">
        <v>1214</v>
      </c>
      <c r="L666" s="467" t="s">
        <v>1215</v>
      </c>
      <c r="M666" s="5" t="s">
        <v>1214</v>
      </c>
      <c r="N666" s="5" t="s">
        <v>1214</v>
      </c>
      <c r="O666" s="5" t="s">
        <v>1214</v>
      </c>
      <c r="P666" s="5" t="s">
        <v>1214</v>
      </c>
      <c r="Q666" s="5" t="s">
        <v>1214</v>
      </c>
      <c r="R666" s="467" t="s">
        <v>1215</v>
      </c>
      <c r="S666" s="467" t="s">
        <v>1215</v>
      </c>
      <c r="T666" s="467" t="s">
        <v>1215</v>
      </c>
      <c r="U666" s="467" t="s">
        <v>1215</v>
      </c>
      <c r="V666" s="478" t="s">
        <v>3651</v>
      </c>
      <c r="W666" s="472" t="s">
        <v>1138</v>
      </c>
      <c r="X666" s="471">
        <v>1</v>
      </c>
      <c r="Y666" s="471">
        <v>1</v>
      </c>
      <c r="Z666" s="471">
        <v>1</v>
      </c>
      <c r="AA666" s="471"/>
    </row>
    <row r="667" spans="1:28" ht="12.75" x14ac:dyDescent="0.25">
      <c r="A667" s="407" t="s">
        <v>3634</v>
      </c>
      <c r="B667" s="409">
        <v>7</v>
      </c>
      <c r="C667" s="3" t="s">
        <v>3652</v>
      </c>
      <c r="D667" s="4" t="s">
        <v>3653</v>
      </c>
      <c r="E667" s="3" t="s">
        <v>1138</v>
      </c>
      <c r="F667" s="402">
        <v>1</v>
      </c>
      <c r="G667" s="424">
        <v>1</v>
      </c>
      <c r="H667" s="6">
        <v>1</v>
      </c>
      <c r="I667" s="5" t="s">
        <v>1214</v>
      </c>
      <c r="J667" s="5" t="s">
        <v>1214</v>
      </c>
      <c r="K667" s="5" t="s">
        <v>1214</v>
      </c>
      <c r="L667" s="467" t="s">
        <v>1215</v>
      </c>
      <c r="M667" s="5" t="s">
        <v>1214</v>
      </c>
      <c r="N667" s="5" t="s">
        <v>1214</v>
      </c>
      <c r="O667" s="5" t="s">
        <v>1214</v>
      </c>
      <c r="P667" s="5" t="s">
        <v>1214</v>
      </c>
      <c r="Q667" s="5" t="s">
        <v>1214</v>
      </c>
      <c r="R667" s="467" t="s">
        <v>1215</v>
      </c>
      <c r="S667" s="467" t="s">
        <v>1215</v>
      </c>
      <c r="T667" s="467" t="s">
        <v>1215</v>
      </c>
      <c r="U667" s="467" t="s">
        <v>1215</v>
      </c>
      <c r="V667" s="481" t="s">
        <v>3654</v>
      </c>
      <c r="W667" s="472" t="s">
        <v>1138</v>
      </c>
      <c r="X667" s="471">
        <v>1</v>
      </c>
      <c r="Y667" s="471">
        <v>1</v>
      </c>
      <c r="Z667" s="471">
        <v>1</v>
      </c>
      <c r="AA667" s="471"/>
    </row>
    <row r="668" spans="1:28" ht="12.75" x14ac:dyDescent="0.25">
      <c r="A668" s="407" t="s">
        <v>3634</v>
      </c>
      <c r="B668" s="409">
        <v>8</v>
      </c>
      <c r="C668" s="3" t="s">
        <v>3655</v>
      </c>
      <c r="D668" s="4" t="s">
        <v>3656</v>
      </c>
      <c r="E668" s="3" t="s">
        <v>1137</v>
      </c>
      <c r="F668" s="402">
        <v>1</v>
      </c>
      <c r="G668" s="424">
        <v>1</v>
      </c>
      <c r="H668" s="6">
        <v>1</v>
      </c>
      <c r="I668" s="5" t="s">
        <v>1214</v>
      </c>
      <c r="J668" s="467" t="s">
        <v>1215</v>
      </c>
      <c r="K668" s="467" t="s">
        <v>1215</v>
      </c>
      <c r="L668" s="5" t="s">
        <v>1214</v>
      </c>
      <c r="M668" s="5" t="s">
        <v>1214</v>
      </c>
      <c r="N668" s="5" t="s">
        <v>1214</v>
      </c>
      <c r="O668" s="467" t="s">
        <v>1215</v>
      </c>
      <c r="P668" s="467" t="s">
        <v>1215</v>
      </c>
      <c r="Q668" s="467" t="s">
        <v>1215</v>
      </c>
      <c r="R668" s="5" t="s">
        <v>1214</v>
      </c>
      <c r="S668" s="5" t="s">
        <v>1214</v>
      </c>
      <c r="T668" s="5" t="s">
        <v>1214</v>
      </c>
      <c r="U668" s="5" t="s">
        <v>1214</v>
      </c>
      <c r="V668" s="471"/>
      <c r="W668" s="472" t="s">
        <v>1138</v>
      </c>
      <c r="X668" s="471"/>
      <c r="Y668" s="471">
        <v>1</v>
      </c>
      <c r="Z668" s="471"/>
      <c r="AA668" s="471"/>
    </row>
    <row r="669" spans="1:28" ht="12.75" x14ac:dyDescent="0.25">
      <c r="A669" s="407" t="s">
        <v>3634</v>
      </c>
      <c r="B669" s="409">
        <v>9</v>
      </c>
      <c r="C669" s="3" t="s">
        <v>3657</v>
      </c>
      <c r="D669" s="4" t="s">
        <v>3658</v>
      </c>
      <c r="E669" s="3" t="s">
        <v>1138</v>
      </c>
      <c r="F669" s="402">
        <v>1</v>
      </c>
      <c r="G669" s="424">
        <v>1</v>
      </c>
      <c r="H669" s="6">
        <v>1</v>
      </c>
      <c r="I669" s="5" t="s">
        <v>1214</v>
      </c>
      <c r="J669" s="5" t="s">
        <v>1214</v>
      </c>
      <c r="K669" s="5" t="s">
        <v>1214</v>
      </c>
      <c r="L669" s="467" t="s">
        <v>1215</v>
      </c>
      <c r="M669" s="5" t="s">
        <v>1214</v>
      </c>
      <c r="N669" s="5" t="s">
        <v>1214</v>
      </c>
      <c r="O669" s="5" t="s">
        <v>1214</v>
      </c>
      <c r="P669" s="5" t="s">
        <v>1214</v>
      </c>
      <c r="Q669" s="5" t="s">
        <v>1214</v>
      </c>
      <c r="R669" s="467" t="s">
        <v>1215</v>
      </c>
      <c r="S669" s="467" t="s">
        <v>1215</v>
      </c>
      <c r="T669" s="467" t="s">
        <v>1215</v>
      </c>
      <c r="U669" s="467" t="s">
        <v>1215</v>
      </c>
      <c r="V669" s="481" t="s">
        <v>3659</v>
      </c>
      <c r="W669" s="472" t="s">
        <v>1138</v>
      </c>
      <c r="X669" s="471">
        <v>1</v>
      </c>
      <c r="Y669" s="471">
        <v>1</v>
      </c>
      <c r="Z669" s="471">
        <v>1</v>
      </c>
      <c r="AA669" s="471"/>
    </row>
    <row r="670" spans="1:28" ht="12.75" x14ac:dyDescent="0.25">
      <c r="A670" s="410" t="s">
        <v>3634</v>
      </c>
      <c r="B670" s="409">
        <v>10</v>
      </c>
      <c r="C670" s="3" t="s">
        <v>3660</v>
      </c>
      <c r="D670" s="4" t="s">
        <v>3661</v>
      </c>
      <c r="E670" s="3" t="s">
        <v>1138</v>
      </c>
      <c r="F670" s="402">
        <v>1</v>
      </c>
      <c r="G670" s="424">
        <v>1</v>
      </c>
      <c r="H670" s="6">
        <v>1</v>
      </c>
      <c r="I670" s="5" t="s">
        <v>1214</v>
      </c>
      <c r="J670" s="5" t="s">
        <v>1214</v>
      </c>
      <c r="K670" s="5" t="s">
        <v>1214</v>
      </c>
      <c r="L670" s="467" t="s">
        <v>1215</v>
      </c>
      <c r="M670" s="5" t="s">
        <v>1214</v>
      </c>
      <c r="N670" s="5" t="s">
        <v>1214</v>
      </c>
      <c r="O670" s="5" t="s">
        <v>1214</v>
      </c>
      <c r="P670" s="5" t="s">
        <v>1214</v>
      </c>
      <c r="Q670" s="5" t="s">
        <v>1214</v>
      </c>
      <c r="R670" s="467" t="s">
        <v>1215</v>
      </c>
      <c r="S670" s="467" t="s">
        <v>1215</v>
      </c>
      <c r="T670" s="467" t="s">
        <v>1215</v>
      </c>
      <c r="U670" s="467" t="s">
        <v>1215</v>
      </c>
      <c r="V670" s="473" t="s">
        <v>3662</v>
      </c>
      <c r="W670" s="472" t="s">
        <v>1138</v>
      </c>
      <c r="X670" s="471">
        <v>1</v>
      </c>
      <c r="Y670" s="471">
        <v>1</v>
      </c>
      <c r="Z670" s="471">
        <v>1</v>
      </c>
      <c r="AA670" s="471"/>
    </row>
    <row r="671" spans="1:28" ht="12.75" x14ac:dyDescent="0.25">
      <c r="A671" s="407" t="s">
        <v>3634</v>
      </c>
      <c r="B671" s="409">
        <v>11</v>
      </c>
      <c r="C671" s="3" t="s">
        <v>3663</v>
      </c>
      <c r="D671" s="4" t="s">
        <v>3664</v>
      </c>
      <c r="E671" s="3" t="s">
        <v>1138</v>
      </c>
      <c r="F671" s="402">
        <v>1</v>
      </c>
      <c r="G671" s="424">
        <v>1</v>
      </c>
      <c r="H671" s="6">
        <v>1</v>
      </c>
      <c r="I671" s="5" t="s">
        <v>1214</v>
      </c>
      <c r="J671" s="5" t="s">
        <v>1214</v>
      </c>
      <c r="K671" s="5" t="s">
        <v>1214</v>
      </c>
      <c r="L671" s="467" t="s">
        <v>1215</v>
      </c>
      <c r="M671" s="5" t="s">
        <v>1214</v>
      </c>
      <c r="N671" s="5" t="s">
        <v>1214</v>
      </c>
      <c r="O671" s="5" t="s">
        <v>1214</v>
      </c>
      <c r="P671" s="5" t="s">
        <v>1214</v>
      </c>
      <c r="Q671" s="5" t="s">
        <v>1214</v>
      </c>
      <c r="R671" s="467" t="s">
        <v>1215</v>
      </c>
      <c r="S671" s="467" t="s">
        <v>1215</v>
      </c>
      <c r="T671" s="467" t="s">
        <v>1215</v>
      </c>
      <c r="U671" s="467" t="s">
        <v>1215</v>
      </c>
      <c r="V671" s="481" t="s">
        <v>3665</v>
      </c>
      <c r="W671" s="472" t="s">
        <v>1138</v>
      </c>
      <c r="X671" s="471"/>
      <c r="Y671" s="471"/>
      <c r="Z671" s="471"/>
      <c r="AA671" s="471"/>
    </row>
    <row r="672" spans="1:28" ht="12.75" x14ac:dyDescent="0.25">
      <c r="A672" s="407" t="s">
        <v>3634</v>
      </c>
      <c r="B672" s="409">
        <v>12</v>
      </c>
      <c r="C672" s="3" t="s">
        <v>3666</v>
      </c>
      <c r="D672" s="4" t="s">
        <v>3667</v>
      </c>
      <c r="E672" s="3" t="s">
        <v>1138</v>
      </c>
      <c r="F672" s="402">
        <v>1</v>
      </c>
      <c r="G672" s="424">
        <v>1</v>
      </c>
      <c r="H672" s="6">
        <v>1</v>
      </c>
      <c r="I672" s="5" t="s">
        <v>1214</v>
      </c>
      <c r="J672" s="5" t="s">
        <v>1214</v>
      </c>
      <c r="K672" s="5" t="s">
        <v>1214</v>
      </c>
      <c r="L672" s="467" t="s">
        <v>1215</v>
      </c>
      <c r="M672" s="5" t="s">
        <v>1214</v>
      </c>
      <c r="N672" s="5" t="s">
        <v>1214</v>
      </c>
      <c r="O672" s="5" t="s">
        <v>1214</v>
      </c>
      <c r="P672" s="5" t="s">
        <v>1214</v>
      </c>
      <c r="Q672" s="5" t="s">
        <v>1214</v>
      </c>
      <c r="R672" s="467" t="s">
        <v>1215</v>
      </c>
      <c r="S672" s="467" t="s">
        <v>1215</v>
      </c>
      <c r="T672" s="467" t="s">
        <v>1215</v>
      </c>
      <c r="U672" s="467" t="s">
        <v>1215</v>
      </c>
      <c r="V672" s="473" t="s">
        <v>3668</v>
      </c>
      <c r="W672" s="472" t="s">
        <v>1138</v>
      </c>
      <c r="X672" s="471">
        <v>1</v>
      </c>
      <c r="Y672" s="471">
        <v>1</v>
      </c>
      <c r="Z672" s="471">
        <v>1</v>
      </c>
      <c r="AA672" s="471"/>
    </row>
    <row r="673" spans="1:27" ht="12.75" x14ac:dyDescent="0.25">
      <c r="A673" s="407" t="s">
        <v>3634</v>
      </c>
      <c r="B673" s="409">
        <v>13</v>
      </c>
      <c r="C673" s="3" t="s">
        <v>3669</v>
      </c>
      <c r="D673" s="4" t="s">
        <v>3670</v>
      </c>
      <c r="E673" s="3" t="s">
        <v>1138</v>
      </c>
      <c r="F673" s="402">
        <v>1</v>
      </c>
      <c r="G673" s="424">
        <v>1</v>
      </c>
      <c r="H673" s="6">
        <v>1</v>
      </c>
      <c r="I673" s="5" t="s">
        <v>1214</v>
      </c>
      <c r="J673" s="5" t="s">
        <v>1214</v>
      </c>
      <c r="K673" s="5" t="s">
        <v>1214</v>
      </c>
      <c r="L673" s="467" t="s">
        <v>1215</v>
      </c>
      <c r="M673" s="5" t="s">
        <v>1214</v>
      </c>
      <c r="N673" s="5" t="s">
        <v>1214</v>
      </c>
      <c r="O673" s="5" t="s">
        <v>1214</v>
      </c>
      <c r="P673" s="5" t="s">
        <v>1214</v>
      </c>
      <c r="Q673" s="5" t="s">
        <v>1214</v>
      </c>
      <c r="R673" s="467" t="s">
        <v>1215</v>
      </c>
      <c r="S673" s="467" t="s">
        <v>1215</v>
      </c>
      <c r="T673" s="467" t="s">
        <v>1215</v>
      </c>
      <c r="U673" s="467" t="s">
        <v>1215</v>
      </c>
      <c r="V673" s="481" t="s">
        <v>3671</v>
      </c>
      <c r="W673" s="472" t="s">
        <v>1138</v>
      </c>
      <c r="X673" s="471"/>
      <c r="Y673" s="471"/>
      <c r="Z673" s="471"/>
      <c r="AA673" s="471"/>
    </row>
    <row r="674" spans="1:27" ht="12.75" x14ac:dyDescent="0.25">
      <c r="A674" s="410" t="s">
        <v>3634</v>
      </c>
      <c r="B674" s="409">
        <v>14</v>
      </c>
      <c r="C674" s="3" t="s">
        <v>3672</v>
      </c>
      <c r="D674" s="4" t="s">
        <v>3673</v>
      </c>
      <c r="E674" s="3" t="s">
        <v>1138</v>
      </c>
      <c r="F674" s="402">
        <v>1</v>
      </c>
      <c r="G674" s="424">
        <v>1</v>
      </c>
      <c r="H674" s="6">
        <v>1</v>
      </c>
      <c r="I674" s="5" t="s">
        <v>1214</v>
      </c>
      <c r="J674" s="387">
        <v>1</v>
      </c>
      <c r="K674" s="5" t="s">
        <v>1214</v>
      </c>
      <c r="L674" s="467" t="s">
        <v>1215</v>
      </c>
      <c r="M674" s="389">
        <v>1</v>
      </c>
      <c r="N674" s="389">
        <v>1</v>
      </c>
      <c r="O674" s="5" t="s">
        <v>1214</v>
      </c>
      <c r="P674" s="389">
        <v>1</v>
      </c>
      <c r="Q674" s="389">
        <v>1</v>
      </c>
      <c r="R674" s="467" t="s">
        <v>1215</v>
      </c>
      <c r="S674" s="467" t="s">
        <v>1215</v>
      </c>
      <c r="T674" s="467" t="s">
        <v>1215</v>
      </c>
      <c r="U674" s="467" t="s">
        <v>1215</v>
      </c>
      <c r="V674" s="481" t="s">
        <v>3674</v>
      </c>
      <c r="W674" s="472" t="s">
        <v>1138</v>
      </c>
      <c r="X674" s="471">
        <v>1</v>
      </c>
      <c r="Y674" s="471">
        <v>1</v>
      </c>
      <c r="Z674" s="471">
        <v>1</v>
      </c>
      <c r="AA674" s="471"/>
    </row>
    <row r="675" spans="1:27" ht="12.75" x14ac:dyDescent="0.25">
      <c r="A675" s="407" t="s">
        <v>3634</v>
      </c>
      <c r="B675" s="409">
        <v>15</v>
      </c>
      <c r="C675" s="3" t="s">
        <v>3675</v>
      </c>
      <c r="D675" s="4" t="s">
        <v>3676</v>
      </c>
      <c r="E675" s="3" t="s">
        <v>1138</v>
      </c>
      <c r="F675" s="402">
        <v>1</v>
      </c>
      <c r="G675" s="424">
        <v>1</v>
      </c>
      <c r="H675" s="6">
        <v>1</v>
      </c>
      <c r="I675" s="5" t="s">
        <v>1214</v>
      </c>
      <c r="J675" s="5" t="s">
        <v>1214</v>
      </c>
      <c r="K675" s="5" t="s">
        <v>1214</v>
      </c>
      <c r="L675" s="467" t="s">
        <v>1215</v>
      </c>
      <c r="M675" s="5" t="s">
        <v>1214</v>
      </c>
      <c r="N675" s="5" t="s">
        <v>1214</v>
      </c>
      <c r="O675" s="5" t="s">
        <v>1214</v>
      </c>
      <c r="P675" s="5" t="s">
        <v>1214</v>
      </c>
      <c r="Q675" s="5" t="s">
        <v>1214</v>
      </c>
      <c r="R675" s="467" t="s">
        <v>1215</v>
      </c>
      <c r="S675" s="467" t="s">
        <v>1215</v>
      </c>
      <c r="T675" s="467" t="s">
        <v>1215</v>
      </c>
      <c r="U675" s="467" t="s">
        <v>1215</v>
      </c>
      <c r="V675" s="478" t="s">
        <v>3677</v>
      </c>
      <c r="W675" s="472" t="s">
        <v>1138</v>
      </c>
      <c r="X675" s="471">
        <v>1</v>
      </c>
      <c r="Y675" s="471">
        <v>1</v>
      </c>
      <c r="Z675" s="471">
        <v>1</v>
      </c>
      <c r="AA675" s="471"/>
    </row>
    <row r="676" spans="1:27" ht="12.75" x14ac:dyDescent="0.25">
      <c r="A676" s="407" t="s">
        <v>3634</v>
      </c>
      <c r="B676" s="409">
        <v>16</v>
      </c>
      <c r="C676" s="3" t="s">
        <v>3678</v>
      </c>
      <c r="D676" s="4" t="s">
        <v>3679</v>
      </c>
      <c r="E676" s="3" t="s">
        <v>1138</v>
      </c>
      <c r="F676" s="402">
        <v>1</v>
      </c>
      <c r="G676" s="424">
        <v>1</v>
      </c>
      <c r="H676" s="6">
        <v>1</v>
      </c>
      <c r="I676" s="5" t="s">
        <v>1214</v>
      </c>
      <c r="J676" s="5" t="s">
        <v>1214</v>
      </c>
      <c r="K676" s="5" t="s">
        <v>1214</v>
      </c>
      <c r="L676" s="467" t="s">
        <v>1215</v>
      </c>
      <c r="M676" s="388" t="s">
        <v>1216</v>
      </c>
      <c r="N676" s="388" t="s">
        <v>1216</v>
      </c>
      <c r="O676" s="5" t="s">
        <v>1214</v>
      </c>
      <c r="P676" s="389">
        <v>1</v>
      </c>
      <c r="Q676" s="389">
        <v>1</v>
      </c>
      <c r="R676" s="467" t="s">
        <v>1215</v>
      </c>
      <c r="S676" s="467" t="s">
        <v>1215</v>
      </c>
      <c r="T676" s="467" t="s">
        <v>1215</v>
      </c>
      <c r="U676" s="467" t="s">
        <v>1215</v>
      </c>
      <c r="V676" s="478" t="s">
        <v>3680</v>
      </c>
      <c r="W676" s="472" t="s">
        <v>1138</v>
      </c>
      <c r="X676" s="471">
        <v>1</v>
      </c>
      <c r="Y676" s="471">
        <v>1</v>
      </c>
      <c r="Z676" s="471">
        <v>1</v>
      </c>
      <c r="AA676" s="471"/>
    </row>
    <row r="677" spans="1:27" ht="12.75" x14ac:dyDescent="0.25">
      <c r="A677" s="407" t="s">
        <v>3634</v>
      </c>
      <c r="B677" s="409">
        <v>17</v>
      </c>
      <c r="C677" s="3" t="s">
        <v>3681</v>
      </c>
      <c r="D677" s="4" t="s">
        <v>3682</v>
      </c>
      <c r="E677" s="3" t="s">
        <v>1138</v>
      </c>
      <c r="F677" s="402">
        <v>1</v>
      </c>
      <c r="G677" s="424">
        <v>1</v>
      </c>
      <c r="H677" s="6">
        <v>1</v>
      </c>
      <c r="I677" s="5" t="s">
        <v>1214</v>
      </c>
      <c r="J677" s="5" t="s">
        <v>1214</v>
      </c>
      <c r="K677" s="5" t="s">
        <v>1214</v>
      </c>
      <c r="L677" s="467" t="s">
        <v>1215</v>
      </c>
      <c r="M677" s="5" t="s">
        <v>1214</v>
      </c>
      <c r="N677" s="5" t="s">
        <v>1214</v>
      </c>
      <c r="O677" s="5" t="s">
        <v>1214</v>
      </c>
      <c r="P677" s="5" t="s">
        <v>1214</v>
      </c>
      <c r="Q677" s="5" t="s">
        <v>1214</v>
      </c>
      <c r="R677" s="467" t="s">
        <v>1215</v>
      </c>
      <c r="S677" s="467" t="s">
        <v>1215</v>
      </c>
      <c r="T677" s="467" t="s">
        <v>1215</v>
      </c>
      <c r="U677" s="467" t="s">
        <v>1215</v>
      </c>
      <c r="V677" s="478" t="s">
        <v>3683</v>
      </c>
      <c r="W677" s="472" t="s">
        <v>1138</v>
      </c>
      <c r="X677" s="471"/>
      <c r="Y677" s="471">
        <v>1</v>
      </c>
      <c r="Z677" s="471"/>
      <c r="AA677" s="471"/>
    </row>
    <row r="678" spans="1:27" ht="12.75" x14ac:dyDescent="0.25">
      <c r="A678" s="410" t="s">
        <v>3634</v>
      </c>
      <c r="B678" s="409">
        <v>18</v>
      </c>
      <c r="C678" s="3" t="s">
        <v>3684</v>
      </c>
      <c r="D678" s="4" t="s">
        <v>3685</v>
      </c>
      <c r="E678" s="3" t="s">
        <v>1138</v>
      </c>
      <c r="F678" s="402">
        <v>1</v>
      </c>
      <c r="G678" s="424">
        <v>1</v>
      </c>
      <c r="H678" s="6">
        <v>1</v>
      </c>
      <c r="I678" s="5" t="s">
        <v>1214</v>
      </c>
      <c r="J678" s="387">
        <v>1</v>
      </c>
      <c r="K678" s="5" t="s">
        <v>1214</v>
      </c>
      <c r="L678" s="467" t="s">
        <v>1215</v>
      </c>
      <c r="M678" s="388" t="s">
        <v>1216</v>
      </c>
      <c r="N678" s="5" t="s">
        <v>1214</v>
      </c>
      <c r="O678" s="5" t="s">
        <v>1214</v>
      </c>
      <c r="P678" s="389">
        <v>1</v>
      </c>
      <c r="Q678" s="5" t="s">
        <v>1214</v>
      </c>
      <c r="R678" s="467" t="s">
        <v>1215</v>
      </c>
      <c r="S678" s="467" t="s">
        <v>1215</v>
      </c>
      <c r="T678" s="467" t="s">
        <v>1215</v>
      </c>
      <c r="U678" s="467" t="s">
        <v>1215</v>
      </c>
      <c r="V678" s="478" t="s">
        <v>3686</v>
      </c>
      <c r="W678" s="472" t="s">
        <v>1138</v>
      </c>
      <c r="X678" s="471">
        <v>1</v>
      </c>
      <c r="Y678" s="471">
        <v>1</v>
      </c>
      <c r="Z678" s="471">
        <v>1</v>
      </c>
      <c r="AA678" s="471"/>
    </row>
    <row r="679" spans="1:27" ht="12.75" x14ac:dyDescent="0.25">
      <c r="A679" s="407" t="s">
        <v>3634</v>
      </c>
      <c r="B679" s="409">
        <v>19</v>
      </c>
      <c r="C679" s="3" t="s">
        <v>3687</v>
      </c>
      <c r="D679" s="4" t="s">
        <v>3688</v>
      </c>
      <c r="E679" s="3" t="s">
        <v>1138</v>
      </c>
      <c r="F679" s="402">
        <v>1</v>
      </c>
      <c r="G679" s="424">
        <v>1</v>
      </c>
      <c r="H679" s="6">
        <v>1</v>
      </c>
      <c r="I679" s="5" t="s">
        <v>1214</v>
      </c>
      <c r="J679" s="5" t="s">
        <v>1214</v>
      </c>
      <c r="K679" s="5" t="s">
        <v>1214</v>
      </c>
      <c r="L679" s="467" t="s">
        <v>1215</v>
      </c>
      <c r="M679" s="5" t="s">
        <v>1214</v>
      </c>
      <c r="N679" s="5" t="s">
        <v>1214</v>
      </c>
      <c r="O679" s="5" t="s">
        <v>1214</v>
      </c>
      <c r="P679" s="5" t="s">
        <v>1214</v>
      </c>
      <c r="Q679" s="5" t="s">
        <v>1214</v>
      </c>
      <c r="R679" s="467" t="s">
        <v>1215</v>
      </c>
      <c r="S679" s="467" t="s">
        <v>1215</v>
      </c>
      <c r="T679" s="467" t="s">
        <v>1215</v>
      </c>
      <c r="U679" s="467" t="s">
        <v>1215</v>
      </c>
      <c r="V679" s="481" t="s">
        <v>3689</v>
      </c>
      <c r="W679" s="472" t="s">
        <v>1138</v>
      </c>
      <c r="X679" s="471">
        <v>1</v>
      </c>
      <c r="Y679" s="471">
        <v>1</v>
      </c>
      <c r="Z679" s="471">
        <v>1</v>
      </c>
      <c r="AA679" s="471"/>
    </row>
    <row r="680" spans="1:27" ht="12.75" x14ac:dyDescent="0.25">
      <c r="A680" s="407" t="s">
        <v>3634</v>
      </c>
      <c r="B680" s="409">
        <v>20</v>
      </c>
      <c r="C680" s="3" t="s">
        <v>3690</v>
      </c>
      <c r="D680" s="4" t="s">
        <v>3691</v>
      </c>
      <c r="E680" s="3" t="s">
        <v>1138</v>
      </c>
      <c r="F680" s="402">
        <v>1</v>
      </c>
      <c r="G680" s="424">
        <v>1</v>
      </c>
      <c r="H680" s="6">
        <v>1</v>
      </c>
      <c r="I680" s="5" t="s">
        <v>1214</v>
      </c>
      <c r="J680" s="5" t="s">
        <v>1214</v>
      </c>
      <c r="K680" s="5" t="s">
        <v>1214</v>
      </c>
      <c r="L680" s="467" t="s">
        <v>1215</v>
      </c>
      <c r="M680" s="388" t="s">
        <v>1216</v>
      </c>
      <c r="N680" s="388" t="s">
        <v>1216</v>
      </c>
      <c r="O680" s="5" t="s">
        <v>1214</v>
      </c>
      <c r="P680" s="5" t="s">
        <v>1214</v>
      </c>
      <c r="Q680" s="5" t="s">
        <v>1214</v>
      </c>
      <c r="R680" s="467" t="s">
        <v>1215</v>
      </c>
      <c r="S680" s="467" t="s">
        <v>1215</v>
      </c>
      <c r="T680" s="467" t="s">
        <v>1215</v>
      </c>
      <c r="U680" s="467" t="s">
        <v>1215</v>
      </c>
      <c r="V680" s="481" t="s">
        <v>3692</v>
      </c>
      <c r="W680" s="472" t="s">
        <v>1138</v>
      </c>
      <c r="X680" s="471">
        <v>1</v>
      </c>
      <c r="Y680" s="471">
        <v>1</v>
      </c>
      <c r="Z680" s="471">
        <v>1</v>
      </c>
      <c r="AA680" s="471"/>
    </row>
    <row r="681" spans="1:27" ht="12.75" x14ac:dyDescent="0.25">
      <c r="A681" s="407" t="s">
        <v>3634</v>
      </c>
      <c r="B681" s="409">
        <v>21</v>
      </c>
      <c r="C681" s="3" t="s">
        <v>3693</v>
      </c>
      <c r="D681" s="4" t="s">
        <v>3694</v>
      </c>
      <c r="E681" s="3" t="s">
        <v>1138</v>
      </c>
      <c r="F681" s="402">
        <v>1</v>
      </c>
      <c r="G681" s="424">
        <v>1</v>
      </c>
      <c r="H681" s="6">
        <v>1</v>
      </c>
      <c r="I681" s="5" t="s">
        <v>1214</v>
      </c>
      <c r="J681" s="5" t="s">
        <v>1214</v>
      </c>
      <c r="K681" s="5" t="s">
        <v>1214</v>
      </c>
      <c r="L681" s="467" t="s">
        <v>1215</v>
      </c>
      <c r="M681" s="388" t="s">
        <v>1216</v>
      </c>
      <c r="N681" s="388" t="s">
        <v>1216</v>
      </c>
      <c r="O681" s="5" t="s">
        <v>1214</v>
      </c>
      <c r="P681" s="5" t="s">
        <v>1214</v>
      </c>
      <c r="Q681" s="388" t="s">
        <v>1216</v>
      </c>
      <c r="R681" s="467" t="s">
        <v>1215</v>
      </c>
      <c r="S681" s="467" t="s">
        <v>1215</v>
      </c>
      <c r="T681" s="467" t="s">
        <v>1215</v>
      </c>
      <c r="U681" s="467" t="s">
        <v>1215</v>
      </c>
      <c r="V681" s="471"/>
      <c r="W681" s="472" t="s">
        <v>1138</v>
      </c>
      <c r="X681" s="471"/>
      <c r="Y681" s="471"/>
      <c r="Z681" s="471"/>
      <c r="AA681" s="471"/>
    </row>
    <row r="682" spans="1:27" ht="12.75" x14ac:dyDescent="0.25">
      <c r="A682" s="407" t="s">
        <v>3634</v>
      </c>
      <c r="B682" s="409">
        <v>22</v>
      </c>
      <c r="C682" s="3" t="s">
        <v>3695</v>
      </c>
      <c r="D682" s="4" t="s">
        <v>3696</v>
      </c>
      <c r="E682" s="3" t="s">
        <v>1138</v>
      </c>
      <c r="F682" s="402">
        <v>1</v>
      </c>
      <c r="G682" s="424">
        <v>1</v>
      </c>
      <c r="H682" s="6">
        <v>1</v>
      </c>
      <c r="I682" s="5" t="s">
        <v>1214</v>
      </c>
      <c r="J682" s="5" t="s">
        <v>1214</v>
      </c>
      <c r="K682" s="5" t="s">
        <v>1214</v>
      </c>
      <c r="L682" s="467" t="s">
        <v>1215</v>
      </c>
      <c r="M682" s="5" t="s">
        <v>1214</v>
      </c>
      <c r="N682" s="5" t="s">
        <v>1214</v>
      </c>
      <c r="O682" s="5" t="s">
        <v>1214</v>
      </c>
      <c r="P682" s="5" t="s">
        <v>1214</v>
      </c>
      <c r="Q682" s="5" t="s">
        <v>1214</v>
      </c>
      <c r="R682" s="467" t="s">
        <v>1215</v>
      </c>
      <c r="S682" s="467" t="s">
        <v>1215</v>
      </c>
      <c r="T682" s="467" t="s">
        <v>1215</v>
      </c>
      <c r="U682" s="467" t="s">
        <v>1215</v>
      </c>
      <c r="V682" s="481" t="s">
        <v>3697</v>
      </c>
      <c r="W682" s="472" t="s">
        <v>1138</v>
      </c>
      <c r="X682" s="471">
        <v>1</v>
      </c>
      <c r="Y682" s="471">
        <v>1</v>
      </c>
      <c r="Z682" s="471">
        <v>1</v>
      </c>
      <c r="AA682" s="471"/>
    </row>
    <row r="683" spans="1:27" ht="12.75" x14ac:dyDescent="0.25">
      <c r="A683" s="407" t="s">
        <v>3634</v>
      </c>
      <c r="B683" s="409">
        <v>23</v>
      </c>
      <c r="C683" s="3" t="s">
        <v>3698</v>
      </c>
      <c r="D683" s="4" t="s">
        <v>3699</v>
      </c>
      <c r="E683" s="3" t="s">
        <v>1138</v>
      </c>
      <c r="F683" s="402">
        <v>1</v>
      </c>
      <c r="G683" s="424">
        <v>1</v>
      </c>
      <c r="H683" s="6">
        <v>1</v>
      </c>
      <c r="I683" s="5" t="s">
        <v>1214</v>
      </c>
      <c r="J683" s="5" t="s">
        <v>1214</v>
      </c>
      <c r="K683" s="5" t="s">
        <v>1214</v>
      </c>
      <c r="L683" s="467" t="s">
        <v>1215</v>
      </c>
      <c r="M683" s="5" t="s">
        <v>1214</v>
      </c>
      <c r="N683" s="5" t="s">
        <v>1214</v>
      </c>
      <c r="O683" s="5" t="s">
        <v>1214</v>
      </c>
      <c r="P683" s="5" t="s">
        <v>1214</v>
      </c>
      <c r="Q683" s="5" t="s">
        <v>1214</v>
      </c>
      <c r="R683" s="467" t="s">
        <v>1215</v>
      </c>
      <c r="S683" s="467" t="s">
        <v>1215</v>
      </c>
      <c r="T683" s="467" t="s">
        <v>1215</v>
      </c>
      <c r="U683" s="467" t="s">
        <v>1215</v>
      </c>
      <c r="V683" s="481" t="s">
        <v>3689</v>
      </c>
      <c r="W683" s="472" t="s">
        <v>1138</v>
      </c>
      <c r="X683" s="471"/>
      <c r="Y683" s="471">
        <v>1</v>
      </c>
      <c r="Z683" s="471"/>
      <c r="AA683" s="471"/>
    </row>
    <row r="684" spans="1:27" ht="12.75" x14ac:dyDescent="0.25">
      <c r="A684" s="407" t="s">
        <v>3634</v>
      </c>
      <c r="B684" s="409">
        <v>24</v>
      </c>
      <c r="C684" s="3" t="s">
        <v>3700</v>
      </c>
      <c r="D684" s="4" t="s">
        <v>3701</v>
      </c>
      <c r="E684" s="3" t="s">
        <v>1138</v>
      </c>
      <c r="F684" s="402">
        <v>1</v>
      </c>
      <c r="G684" s="424">
        <v>1</v>
      </c>
      <c r="H684" s="6">
        <v>1</v>
      </c>
      <c r="I684" s="5" t="s">
        <v>1214</v>
      </c>
      <c r="J684" s="5" t="s">
        <v>1214</v>
      </c>
      <c r="K684" s="5" t="s">
        <v>1214</v>
      </c>
      <c r="L684" s="467" t="s">
        <v>1215</v>
      </c>
      <c r="M684" s="5" t="s">
        <v>1214</v>
      </c>
      <c r="N684" s="5" t="s">
        <v>1214</v>
      </c>
      <c r="O684" s="5" t="s">
        <v>1214</v>
      </c>
      <c r="P684" s="5" t="s">
        <v>1214</v>
      </c>
      <c r="Q684" s="5" t="s">
        <v>1214</v>
      </c>
      <c r="R684" s="467" t="s">
        <v>1215</v>
      </c>
      <c r="S684" s="467" t="s">
        <v>1215</v>
      </c>
      <c r="T684" s="467" t="s">
        <v>1215</v>
      </c>
      <c r="U684" s="467" t="s">
        <v>1215</v>
      </c>
      <c r="V684" s="478" t="s">
        <v>3702</v>
      </c>
      <c r="W684" s="472" t="s">
        <v>1138</v>
      </c>
      <c r="X684" s="471">
        <v>1</v>
      </c>
      <c r="Y684" s="471"/>
      <c r="Z684" s="471"/>
      <c r="AA684" s="471"/>
    </row>
    <row r="685" spans="1:27" ht="12.75" x14ac:dyDescent="0.25">
      <c r="A685" s="407" t="s">
        <v>3634</v>
      </c>
      <c r="B685" s="409">
        <v>25</v>
      </c>
      <c r="C685" s="3" t="s">
        <v>3703</v>
      </c>
      <c r="D685" s="4" t="s">
        <v>3704</v>
      </c>
      <c r="E685" s="3" t="s">
        <v>1138</v>
      </c>
      <c r="F685" s="402">
        <v>1</v>
      </c>
      <c r="G685" s="424">
        <v>1</v>
      </c>
      <c r="H685" s="6">
        <v>1</v>
      </c>
      <c r="I685" s="5" t="s">
        <v>1214</v>
      </c>
      <c r="J685" s="5" t="s">
        <v>1214</v>
      </c>
      <c r="K685" s="5" t="s">
        <v>1214</v>
      </c>
      <c r="L685" s="467" t="s">
        <v>1215</v>
      </c>
      <c r="M685" s="5" t="s">
        <v>1214</v>
      </c>
      <c r="N685" s="5" t="s">
        <v>1214</v>
      </c>
      <c r="O685" s="5" t="s">
        <v>1214</v>
      </c>
      <c r="P685" s="5" t="s">
        <v>1214</v>
      </c>
      <c r="Q685" s="5" t="s">
        <v>1214</v>
      </c>
      <c r="R685" s="467" t="s">
        <v>1215</v>
      </c>
      <c r="S685" s="467" t="s">
        <v>1215</v>
      </c>
      <c r="T685" s="467" t="s">
        <v>1215</v>
      </c>
      <c r="U685" s="467" t="s">
        <v>1215</v>
      </c>
      <c r="V685" s="478" t="s">
        <v>3705</v>
      </c>
      <c r="W685" s="472" t="s">
        <v>1138</v>
      </c>
      <c r="X685" s="471">
        <v>1</v>
      </c>
      <c r="Y685" s="471">
        <v>1</v>
      </c>
      <c r="Z685" s="471">
        <v>1</v>
      </c>
      <c r="AA685" s="471"/>
    </row>
    <row r="686" spans="1:27" ht="12.75" x14ac:dyDescent="0.25">
      <c r="A686" s="407" t="s">
        <v>3634</v>
      </c>
      <c r="B686" s="409">
        <v>26</v>
      </c>
      <c r="C686" s="3" t="s">
        <v>3706</v>
      </c>
      <c r="D686" s="4" t="s">
        <v>3707</v>
      </c>
      <c r="E686" s="3" t="s">
        <v>1138</v>
      </c>
      <c r="F686" s="402">
        <v>1</v>
      </c>
      <c r="G686" s="424">
        <v>1</v>
      </c>
      <c r="H686" s="6">
        <v>1</v>
      </c>
      <c r="I686" s="5" t="s">
        <v>1214</v>
      </c>
      <c r="J686" s="5" t="s">
        <v>1214</v>
      </c>
      <c r="K686" s="5" t="s">
        <v>1214</v>
      </c>
      <c r="L686" s="467" t="s">
        <v>1215</v>
      </c>
      <c r="M686" s="5" t="s">
        <v>1214</v>
      </c>
      <c r="N686" s="5" t="s">
        <v>1214</v>
      </c>
      <c r="O686" s="5" t="s">
        <v>1214</v>
      </c>
      <c r="P686" s="5" t="s">
        <v>1214</v>
      </c>
      <c r="Q686" s="5" t="s">
        <v>1214</v>
      </c>
      <c r="R686" s="467" t="s">
        <v>1215</v>
      </c>
      <c r="S686" s="467" t="s">
        <v>1215</v>
      </c>
      <c r="T686" s="467" t="s">
        <v>1215</v>
      </c>
      <c r="U686" s="467" t="s">
        <v>1215</v>
      </c>
      <c r="V686" s="481" t="s">
        <v>3708</v>
      </c>
      <c r="W686" s="472" t="s">
        <v>1138</v>
      </c>
      <c r="X686" s="471">
        <v>1</v>
      </c>
      <c r="Y686" s="471">
        <v>1</v>
      </c>
      <c r="Z686" s="471">
        <v>1</v>
      </c>
      <c r="AA686" s="471"/>
    </row>
    <row r="687" spans="1:27" ht="12.75" x14ac:dyDescent="0.25">
      <c r="A687" s="407" t="s">
        <v>3634</v>
      </c>
      <c r="B687" s="409">
        <v>27</v>
      </c>
      <c r="C687" s="3" t="s">
        <v>3709</v>
      </c>
      <c r="D687" s="4" t="s">
        <v>3710</v>
      </c>
      <c r="E687" s="3" t="s">
        <v>1138</v>
      </c>
      <c r="F687" s="402">
        <v>1</v>
      </c>
      <c r="G687" s="424">
        <v>1</v>
      </c>
      <c r="H687" s="6">
        <v>1</v>
      </c>
      <c r="I687" s="5" t="s">
        <v>1214</v>
      </c>
      <c r="J687" s="5" t="s">
        <v>1214</v>
      </c>
      <c r="K687" s="5" t="s">
        <v>1214</v>
      </c>
      <c r="L687" s="467" t="s">
        <v>1215</v>
      </c>
      <c r="M687" s="5" t="s">
        <v>1214</v>
      </c>
      <c r="N687" s="5" t="s">
        <v>1214</v>
      </c>
      <c r="O687" s="5" t="s">
        <v>1214</v>
      </c>
      <c r="P687" s="5" t="s">
        <v>1214</v>
      </c>
      <c r="Q687" s="5" t="s">
        <v>1214</v>
      </c>
      <c r="R687" s="467" t="s">
        <v>1215</v>
      </c>
      <c r="S687" s="467" t="s">
        <v>1215</v>
      </c>
      <c r="T687" s="467" t="s">
        <v>1215</v>
      </c>
      <c r="U687" s="467" t="s">
        <v>1215</v>
      </c>
      <c r="V687" s="481" t="s">
        <v>3711</v>
      </c>
      <c r="W687" s="472" t="s">
        <v>1138</v>
      </c>
      <c r="X687" s="471"/>
      <c r="Y687" s="471"/>
      <c r="Z687" s="471"/>
      <c r="AA687" s="471"/>
    </row>
    <row r="688" spans="1:27" ht="12.75" x14ac:dyDescent="0.25">
      <c r="A688" s="410" t="s">
        <v>3634</v>
      </c>
      <c r="B688" s="409">
        <v>28</v>
      </c>
      <c r="C688" s="3" t="s">
        <v>3712</v>
      </c>
      <c r="D688" s="4" t="s">
        <v>3713</v>
      </c>
      <c r="E688" s="3" t="s">
        <v>1138</v>
      </c>
      <c r="F688" s="402">
        <v>1</v>
      </c>
      <c r="G688" s="424">
        <v>1</v>
      </c>
      <c r="H688" s="6">
        <v>1</v>
      </c>
      <c r="I688" s="387">
        <v>1</v>
      </c>
      <c r="J688" s="387">
        <v>1</v>
      </c>
      <c r="K688" s="5" t="s">
        <v>1214</v>
      </c>
      <c r="L688" s="467" t="s">
        <v>1215</v>
      </c>
      <c r="M688" s="5" t="s">
        <v>1214</v>
      </c>
      <c r="N688" s="5" t="s">
        <v>1214</v>
      </c>
      <c r="O688" s="5" t="s">
        <v>1214</v>
      </c>
      <c r="P688" s="5" t="s">
        <v>1214</v>
      </c>
      <c r="Q688" s="5" t="s">
        <v>1214</v>
      </c>
      <c r="R688" s="467" t="s">
        <v>1215</v>
      </c>
      <c r="S688" s="467" t="s">
        <v>1215</v>
      </c>
      <c r="T688" s="467" t="s">
        <v>1215</v>
      </c>
      <c r="U688" s="467" t="s">
        <v>1215</v>
      </c>
      <c r="V688" s="481" t="s">
        <v>3714</v>
      </c>
      <c r="W688" s="472" t="s">
        <v>1138</v>
      </c>
      <c r="X688" s="471"/>
      <c r="Y688" s="471">
        <v>1</v>
      </c>
      <c r="Z688" s="471"/>
      <c r="AA688" s="471"/>
    </row>
    <row r="689" spans="1:27" ht="12.75" x14ac:dyDescent="0.25">
      <c r="A689" s="407" t="s">
        <v>3634</v>
      </c>
      <c r="B689" s="409">
        <v>29</v>
      </c>
      <c r="C689" s="3" t="s">
        <v>3715</v>
      </c>
      <c r="D689" s="4" t="s">
        <v>3716</v>
      </c>
      <c r="E689" s="3" t="s">
        <v>1138</v>
      </c>
      <c r="F689" s="402">
        <v>1</v>
      </c>
      <c r="G689" s="424">
        <v>1</v>
      </c>
      <c r="H689" s="6">
        <v>1</v>
      </c>
      <c r="I689" s="5" t="s">
        <v>1214</v>
      </c>
      <c r="J689" s="5" t="s">
        <v>1214</v>
      </c>
      <c r="K689" s="5" t="s">
        <v>1214</v>
      </c>
      <c r="L689" s="467" t="s">
        <v>1215</v>
      </c>
      <c r="M689" s="5" t="s">
        <v>1214</v>
      </c>
      <c r="N689" s="5" t="s">
        <v>1214</v>
      </c>
      <c r="O689" s="5" t="s">
        <v>1214</v>
      </c>
      <c r="P689" s="5" t="s">
        <v>1214</v>
      </c>
      <c r="Q689" s="5" t="s">
        <v>1214</v>
      </c>
      <c r="R689" s="467" t="s">
        <v>1215</v>
      </c>
      <c r="S689" s="467" t="s">
        <v>1215</v>
      </c>
      <c r="T689" s="467" t="s">
        <v>1215</v>
      </c>
      <c r="U689" s="467" t="s">
        <v>1215</v>
      </c>
      <c r="V689" s="481" t="s">
        <v>3717</v>
      </c>
      <c r="W689" s="472" t="s">
        <v>1138</v>
      </c>
      <c r="X689" s="471">
        <v>1</v>
      </c>
      <c r="Y689" s="471">
        <v>1</v>
      </c>
      <c r="Z689" s="471">
        <v>1</v>
      </c>
      <c r="AA689" s="471"/>
    </row>
    <row r="690" spans="1:27" ht="12.75" x14ac:dyDescent="0.25">
      <c r="A690" s="407" t="s">
        <v>3634</v>
      </c>
      <c r="B690" s="409">
        <v>30</v>
      </c>
      <c r="C690" s="3" t="s">
        <v>3718</v>
      </c>
      <c r="D690" s="4" t="s">
        <v>3719</v>
      </c>
      <c r="E690" s="3" t="s">
        <v>1138</v>
      </c>
      <c r="F690" s="402">
        <v>1</v>
      </c>
      <c r="G690" s="424">
        <v>1</v>
      </c>
      <c r="H690" s="6">
        <v>1</v>
      </c>
      <c r="I690" s="387">
        <v>1</v>
      </c>
      <c r="J690" s="5" t="s">
        <v>1214</v>
      </c>
      <c r="K690" s="5" t="s">
        <v>1214</v>
      </c>
      <c r="L690" s="467" t="s">
        <v>1215</v>
      </c>
      <c r="M690" s="388" t="s">
        <v>1216</v>
      </c>
      <c r="N690" s="388" t="s">
        <v>1216</v>
      </c>
      <c r="O690" s="5" t="s">
        <v>1214</v>
      </c>
      <c r="P690" s="5" t="s">
        <v>1214</v>
      </c>
      <c r="Q690" s="388" t="s">
        <v>1216</v>
      </c>
      <c r="R690" s="467" t="s">
        <v>1215</v>
      </c>
      <c r="S690" s="467" t="s">
        <v>1215</v>
      </c>
      <c r="T690" s="467" t="s">
        <v>1215</v>
      </c>
      <c r="U690" s="467" t="s">
        <v>1215</v>
      </c>
      <c r="V690" s="481" t="s">
        <v>3720</v>
      </c>
      <c r="W690" s="472" t="s">
        <v>1138</v>
      </c>
      <c r="X690" s="471"/>
      <c r="Y690" s="471">
        <v>1</v>
      </c>
      <c r="Z690" s="471"/>
      <c r="AA690" s="471"/>
    </row>
    <row r="691" spans="1:27" ht="12.75" x14ac:dyDescent="0.25">
      <c r="A691" s="407" t="s">
        <v>3634</v>
      </c>
      <c r="B691" s="409">
        <v>31</v>
      </c>
      <c r="C691" s="3" t="s">
        <v>3721</v>
      </c>
      <c r="D691" s="4" t="s">
        <v>3722</v>
      </c>
      <c r="E691" s="3" t="s">
        <v>1138</v>
      </c>
      <c r="F691" s="402">
        <v>1</v>
      </c>
      <c r="G691" s="424">
        <v>1</v>
      </c>
      <c r="H691" s="6">
        <v>1</v>
      </c>
      <c r="I691" s="5" t="s">
        <v>1214</v>
      </c>
      <c r="J691" s="5" t="s">
        <v>1214</v>
      </c>
      <c r="K691" s="5" t="s">
        <v>1214</v>
      </c>
      <c r="L691" s="467" t="s">
        <v>1215</v>
      </c>
      <c r="M691" s="5" t="s">
        <v>1214</v>
      </c>
      <c r="N691" s="5" t="s">
        <v>1214</v>
      </c>
      <c r="O691" s="5" t="s">
        <v>1214</v>
      </c>
      <c r="P691" s="5" t="s">
        <v>1214</v>
      </c>
      <c r="Q691" s="5" t="s">
        <v>1214</v>
      </c>
      <c r="R691" s="467" t="s">
        <v>1215</v>
      </c>
      <c r="S691" s="467" t="s">
        <v>1215</v>
      </c>
      <c r="T691" s="467" t="s">
        <v>1215</v>
      </c>
      <c r="U691" s="467" t="s">
        <v>1215</v>
      </c>
      <c r="V691" s="478" t="s">
        <v>3723</v>
      </c>
      <c r="W691" s="472" t="s">
        <v>1138</v>
      </c>
      <c r="X691" s="471"/>
      <c r="Y691" s="471">
        <v>1</v>
      </c>
      <c r="Z691" s="471">
        <v>1</v>
      </c>
      <c r="AA691" s="471"/>
    </row>
    <row r="692" spans="1:27" ht="12.75" x14ac:dyDescent="0.25">
      <c r="A692" s="407" t="s">
        <v>3634</v>
      </c>
      <c r="B692" s="409">
        <v>32</v>
      </c>
      <c r="C692" s="3" t="s">
        <v>3724</v>
      </c>
      <c r="D692" s="4" t="s">
        <v>3725</v>
      </c>
      <c r="E692" s="3" t="s">
        <v>1138</v>
      </c>
      <c r="F692" s="402">
        <v>1</v>
      </c>
      <c r="G692" s="424">
        <v>1</v>
      </c>
      <c r="H692" s="6">
        <v>1</v>
      </c>
      <c r="I692" s="5" t="s">
        <v>1214</v>
      </c>
      <c r="J692" s="5" t="s">
        <v>1214</v>
      </c>
      <c r="K692" s="5" t="s">
        <v>1214</v>
      </c>
      <c r="L692" s="467" t="s">
        <v>1215</v>
      </c>
      <c r="M692" s="388" t="s">
        <v>1216</v>
      </c>
      <c r="N692" s="5" t="s">
        <v>1214</v>
      </c>
      <c r="O692" s="5" t="s">
        <v>1214</v>
      </c>
      <c r="P692" s="5" t="s">
        <v>1214</v>
      </c>
      <c r="Q692" s="5" t="s">
        <v>1214</v>
      </c>
      <c r="R692" s="467" t="s">
        <v>1215</v>
      </c>
      <c r="S692" s="467" t="s">
        <v>1215</v>
      </c>
      <c r="T692" s="467" t="s">
        <v>1215</v>
      </c>
      <c r="U692" s="467" t="s">
        <v>1215</v>
      </c>
      <c r="V692" s="471"/>
      <c r="W692" s="472" t="s">
        <v>1138</v>
      </c>
      <c r="X692" s="471"/>
      <c r="Y692" s="471">
        <v>1</v>
      </c>
      <c r="Z692" s="471"/>
      <c r="AA692" s="471"/>
    </row>
    <row r="693" spans="1:27" ht="12.75" x14ac:dyDescent="0.25">
      <c r="A693" s="407" t="s">
        <v>3634</v>
      </c>
      <c r="B693" s="409">
        <v>33</v>
      </c>
      <c r="C693" s="3" t="s">
        <v>3726</v>
      </c>
      <c r="D693" s="4" t="s">
        <v>3727</v>
      </c>
      <c r="E693" s="3" t="s">
        <v>1138</v>
      </c>
      <c r="F693" s="402">
        <v>1</v>
      </c>
      <c r="G693" s="424">
        <v>1</v>
      </c>
      <c r="H693" s="6">
        <v>1</v>
      </c>
      <c r="I693" s="5" t="s">
        <v>1214</v>
      </c>
      <c r="J693" s="387">
        <v>1</v>
      </c>
      <c r="K693" s="5" t="s">
        <v>1214</v>
      </c>
      <c r="L693" s="467" t="s">
        <v>1215</v>
      </c>
      <c r="M693" s="388" t="s">
        <v>1216</v>
      </c>
      <c r="N693" s="5" t="s">
        <v>1214</v>
      </c>
      <c r="O693" s="5" t="s">
        <v>1214</v>
      </c>
      <c r="P693" s="5" t="s">
        <v>1214</v>
      </c>
      <c r="Q693" s="388" t="s">
        <v>1216</v>
      </c>
      <c r="R693" s="467" t="s">
        <v>1215</v>
      </c>
      <c r="S693" s="467" t="s">
        <v>1215</v>
      </c>
      <c r="T693" s="467" t="s">
        <v>1215</v>
      </c>
      <c r="U693" s="467" t="s">
        <v>1215</v>
      </c>
      <c r="V693" s="481" t="s">
        <v>3674</v>
      </c>
      <c r="W693" s="472" t="s">
        <v>1138</v>
      </c>
      <c r="X693" s="471">
        <v>1</v>
      </c>
      <c r="Y693" s="471">
        <v>1</v>
      </c>
      <c r="Z693" s="471">
        <v>1</v>
      </c>
      <c r="AA693" s="471"/>
    </row>
    <row r="694" spans="1:27" ht="12.75" x14ac:dyDescent="0.25">
      <c r="A694" s="407" t="s">
        <v>3634</v>
      </c>
      <c r="B694" s="409">
        <v>34</v>
      </c>
      <c r="C694" s="3" t="s">
        <v>3728</v>
      </c>
      <c r="D694" s="4" t="s">
        <v>3729</v>
      </c>
      <c r="E694" s="3" t="s">
        <v>1138</v>
      </c>
      <c r="F694" s="402">
        <v>1</v>
      </c>
      <c r="G694" s="424">
        <v>1</v>
      </c>
      <c r="H694" s="6">
        <v>1</v>
      </c>
      <c r="I694" s="5" t="s">
        <v>1214</v>
      </c>
      <c r="J694" s="5" t="s">
        <v>1214</v>
      </c>
      <c r="K694" s="5" t="s">
        <v>1214</v>
      </c>
      <c r="L694" s="467" t="s">
        <v>1215</v>
      </c>
      <c r="M694" s="5" t="s">
        <v>1214</v>
      </c>
      <c r="N694" s="5" t="s">
        <v>1214</v>
      </c>
      <c r="O694" s="5" t="s">
        <v>1214</v>
      </c>
      <c r="P694" s="5" t="s">
        <v>1214</v>
      </c>
      <c r="Q694" s="5" t="s">
        <v>1214</v>
      </c>
      <c r="R694" s="467" t="s">
        <v>1215</v>
      </c>
      <c r="S694" s="467" t="s">
        <v>1215</v>
      </c>
      <c r="T694" s="467" t="s">
        <v>1215</v>
      </c>
      <c r="U694" s="467" t="s">
        <v>1215</v>
      </c>
      <c r="V694" s="471"/>
      <c r="W694" s="472" t="s">
        <v>1138</v>
      </c>
      <c r="X694" s="471">
        <v>1</v>
      </c>
      <c r="Y694" s="471">
        <v>1</v>
      </c>
      <c r="Z694" s="471">
        <v>1</v>
      </c>
      <c r="AA694" s="471"/>
    </row>
    <row r="695" spans="1:27" ht="12.75" x14ac:dyDescent="0.25">
      <c r="A695" s="407" t="s">
        <v>3634</v>
      </c>
      <c r="B695" s="409">
        <v>35</v>
      </c>
      <c r="C695" s="3" t="s">
        <v>3730</v>
      </c>
      <c r="D695" s="4" t="s">
        <v>3731</v>
      </c>
      <c r="E695" s="3" t="s">
        <v>1138</v>
      </c>
      <c r="F695" s="402">
        <v>1</v>
      </c>
      <c r="G695" s="424">
        <v>1</v>
      </c>
      <c r="H695" s="6">
        <v>1</v>
      </c>
      <c r="I695" s="5" t="s">
        <v>1214</v>
      </c>
      <c r="J695" s="5" t="s">
        <v>1214</v>
      </c>
      <c r="K695" s="5" t="s">
        <v>1214</v>
      </c>
      <c r="L695" s="467" t="s">
        <v>1215</v>
      </c>
      <c r="M695" s="5" t="s">
        <v>1214</v>
      </c>
      <c r="N695" s="5" t="s">
        <v>1214</v>
      </c>
      <c r="O695" s="5" t="s">
        <v>1214</v>
      </c>
      <c r="P695" s="5" t="s">
        <v>1214</v>
      </c>
      <c r="Q695" s="5" t="s">
        <v>1214</v>
      </c>
      <c r="R695" s="467" t="s">
        <v>1215</v>
      </c>
      <c r="S695" s="467" t="s">
        <v>1215</v>
      </c>
      <c r="T695" s="467" t="s">
        <v>1215</v>
      </c>
      <c r="U695" s="467" t="s">
        <v>1215</v>
      </c>
      <c r="V695" s="471"/>
      <c r="W695" s="472" t="s">
        <v>1138</v>
      </c>
      <c r="X695" s="471"/>
      <c r="Y695" s="471"/>
      <c r="Z695" s="471"/>
      <c r="AA695" s="471"/>
    </row>
    <row r="696" spans="1:27" ht="12.75" x14ac:dyDescent="0.25">
      <c r="A696" s="407" t="s">
        <v>3634</v>
      </c>
      <c r="B696" s="409">
        <v>36</v>
      </c>
      <c r="C696" s="3" t="s">
        <v>3732</v>
      </c>
      <c r="D696" s="4" t="s">
        <v>3733</v>
      </c>
      <c r="E696" s="3" t="s">
        <v>1138</v>
      </c>
      <c r="F696" s="402">
        <v>1</v>
      </c>
      <c r="G696" s="424">
        <v>1</v>
      </c>
      <c r="H696" s="6">
        <v>1</v>
      </c>
      <c r="I696" s="5" t="s">
        <v>1214</v>
      </c>
      <c r="J696" s="5" t="s">
        <v>1214</v>
      </c>
      <c r="K696" s="5" t="s">
        <v>1214</v>
      </c>
      <c r="L696" s="467" t="s">
        <v>1215</v>
      </c>
      <c r="M696" s="388" t="s">
        <v>1216</v>
      </c>
      <c r="N696" s="388" t="s">
        <v>1216</v>
      </c>
      <c r="O696" s="5" t="s">
        <v>1214</v>
      </c>
      <c r="P696" s="5" t="s">
        <v>1214</v>
      </c>
      <c r="Q696" s="388" t="s">
        <v>1216</v>
      </c>
      <c r="R696" s="467" t="s">
        <v>1215</v>
      </c>
      <c r="S696" s="467" t="s">
        <v>1215</v>
      </c>
      <c r="T696" s="467" t="s">
        <v>1215</v>
      </c>
      <c r="U696" s="467" t="s">
        <v>1215</v>
      </c>
      <c r="V696" s="481" t="s">
        <v>3702</v>
      </c>
      <c r="W696" s="472" t="s">
        <v>1138</v>
      </c>
      <c r="X696" s="471"/>
      <c r="Y696" s="471">
        <v>1</v>
      </c>
      <c r="Z696" s="471">
        <v>1</v>
      </c>
      <c r="AA696" s="471"/>
    </row>
    <row r="697" spans="1:27" ht="12.75" x14ac:dyDescent="0.25">
      <c r="A697" s="407" t="s">
        <v>3634</v>
      </c>
      <c r="B697" s="409">
        <v>37</v>
      </c>
      <c r="C697" s="3" t="s">
        <v>3734</v>
      </c>
      <c r="D697" s="4" t="s">
        <v>3735</v>
      </c>
      <c r="E697" s="3" t="s">
        <v>1138</v>
      </c>
      <c r="F697" s="402">
        <v>1</v>
      </c>
      <c r="G697" s="424">
        <v>1</v>
      </c>
      <c r="H697" s="6">
        <v>1</v>
      </c>
      <c r="I697" s="5" t="s">
        <v>1214</v>
      </c>
      <c r="J697" s="5" t="s">
        <v>1214</v>
      </c>
      <c r="K697" s="5" t="s">
        <v>1214</v>
      </c>
      <c r="L697" s="467" t="s">
        <v>1215</v>
      </c>
      <c r="M697" s="5" t="s">
        <v>1214</v>
      </c>
      <c r="N697" s="5" t="s">
        <v>1214</v>
      </c>
      <c r="O697" s="5" t="s">
        <v>1214</v>
      </c>
      <c r="P697" s="5" t="s">
        <v>1214</v>
      </c>
      <c r="Q697" s="5" t="s">
        <v>1214</v>
      </c>
      <c r="R697" s="467" t="s">
        <v>1215</v>
      </c>
      <c r="S697" s="467" t="s">
        <v>1215</v>
      </c>
      <c r="T697" s="467" t="s">
        <v>1215</v>
      </c>
      <c r="U697" s="467" t="s">
        <v>1215</v>
      </c>
      <c r="V697" s="471"/>
      <c r="W697" s="472" t="s">
        <v>1138</v>
      </c>
      <c r="X697" s="471"/>
      <c r="Y697" s="471">
        <v>1</v>
      </c>
      <c r="Z697" s="471">
        <v>1</v>
      </c>
      <c r="AA697" s="471"/>
    </row>
    <row r="698" spans="1:27" ht="12.75" x14ac:dyDescent="0.25">
      <c r="A698" s="407" t="s">
        <v>3634</v>
      </c>
      <c r="B698" s="409">
        <v>38</v>
      </c>
      <c r="C698" s="3" t="s">
        <v>3736</v>
      </c>
      <c r="D698" s="4" t="s">
        <v>3737</v>
      </c>
      <c r="E698" s="3" t="s">
        <v>1138</v>
      </c>
      <c r="F698" s="402">
        <v>1</v>
      </c>
      <c r="G698" s="424">
        <v>1</v>
      </c>
      <c r="H698" s="6">
        <v>1</v>
      </c>
      <c r="I698" s="387">
        <v>1</v>
      </c>
      <c r="J698" s="387">
        <v>1</v>
      </c>
      <c r="K698" s="387">
        <v>1</v>
      </c>
      <c r="L698" s="467" t="s">
        <v>1215</v>
      </c>
      <c r="M698" s="388" t="s">
        <v>1216</v>
      </c>
      <c r="N698" s="388" t="s">
        <v>1216</v>
      </c>
      <c r="O698" s="5" t="s">
        <v>1214</v>
      </c>
      <c r="P698" s="389">
        <v>1</v>
      </c>
      <c r="Q698" s="388" t="s">
        <v>1216</v>
      </c>
      <c r="R698" s="467" t="s">
        <v>1215</v>
      </c>
      <c r="S698" s="467" t="s">
        <v>1215</v>
      </c>
      <c r="T698" s="467" t="s">
        <v>1215</v>
      </c>
      <c r="U698" s="467" t="s">
        <v>1215</v>
      </c>
      <c r="V698" s="481" t="s">
        <v>3738</v>
      </c>
      <c r="W698" s="472" t="s">
        <v>1138</v>
      </c>
      <c r="X698" s="471"/>
      <c r="Y698" s="471">
        <v>1</v>
      </c>
      <c r="Z698" s="471">
        <v>1</v>
      </c>
      <c r="AA698" s="471"/>
    </row>
    <row r="699" spans="1:27" ht="12.75" x14ac:dyDescent="0.25">
      <c r="A699" s="407" t="s">
        <v>3634</v>
      </c>
      <c r="B699" s="409">
        <v>39</v>
      </c>
      <c r="C699" s="3" t="s">
        <v>3739</v>
      </c>
      <c r="D699" s="4" t="s">
        <v>3740</v>
      </c>
      <c r="E699" s="3" t="s">
        <v>1138</v>
      </c>
      <c r="F699" s="402">
        <v>1</v>
      </c>
      <c r="G699" s="424">
        <v>1</v>
      </c>
      <c r="H699" s="6">
        <v>1</v>
      </c>
      <c r="I699" s="5" t="s">
        <v>1214</v>
      </c>
      <c r="J699" s="5" t="s">
        <v>1214</v>
      </c>
      <c r="K699" s="5" t="s">
        <v>1214</v>
      </c>
      <c r="L699" s="467" t="s">
        <v>1215</v>
      </c>
      <c r="M699" s="388" t="s">
        <v>1216</v>
      </c>
      <c r="N699" s="388" t="s">
        <v>1216</v>
      </c>
      <c r="O699" s="5" t="s">
        <v>1214</v>
      </c>
      <c r="P699" s="5" t="s">
        <v>1214</v>
      </c>
      <c r="Q699" s="5" t="s">
        <v>1214</v>
      </c>
      <c r="R699" s="467" t="s">
        <v>1215</v>
      </c>
      <c r="S699" s="467" t="s">
        <v>1215</v>
      </c>
      <c r="T699" s="467" t="s">
        <v>1215</v>
      </c>
      <c r="U699" s="467" t="s">
        <v>1215</v>
      </c>
      <c r="V699" s="481" t="s">
        <v>3651</v>
      </c>
      <c r="W699" s="472" t="s">
        <v>1138</v>
      </c>
      <c r="X699" s="471"/>
      <c r="Y699" s="471">
        <v>1</v>
      </c>
      <c r="Z699" s="471"/>
      <c r="AA699" s="471"/>
    </row>
    <row r="700" spans="1:27" ht="12.75" x14ac:dyDescent="0.25">
      <c r="A700" s="407" t="s">
        <v>3634</v>
      </c>
      <c r="B700" s="409">
        <v>40</v>
      </c>
      <c r="C700" s="3" t="s">
        <v>3741</v>
      </c>
      <c r="D700" s="4" t="s">
        <v>3742</v>
      </c>
      <c r="E700" s="3" t="s">
        <v>1138</v>
      </c>
      <c r="F700" s="402">
        <v>1</v>
      </c>
      <c r="G700" s="424">
        <v>1</v>
      </c>
      <c r="H700" s="6">
        <v>1</v>
      </c>
      <c r="I700" s="5" t="s">
        <v>1214</v>
      </c>
      <c r="J700" s="5" t="s">
        <v>1214</v>
      </c>
      <c r="K700" s="5" t="s">
        <v>1214</v>
      </c>
      <c r="L700" s="467" t="s">
        <v>1215</v>
      </c>
      <c r="M700" s="5" t="s">
        <v>1214</v>
      </c>
      <c r="N700" s="5" t="s">
        <v>1214</v>
      </c>
      <c r="O700" s="5" t="s">
        <v>1214</v>
      </c>
      <c r="P700" s="5" t="s">
        <v>1214</v>
      </c>
      <c r="Q700" s="5" t="s">
        <v>1214</v>
      </c>
      <c r="R700" s="467" t="s">
        <v>1215</v>
      </c>
      <c r="S700" s="467" t="s">
        <v>1215</v>
      </c>
      <c r="T700" s="467" t="s">
        <v>1215</v>
      </c>
      <c r="U700" s="467" t="s">
        <v>1215</v>
      </c>
      <c r="V700" s="482"/>
      <c r="W700" s="472" t="s">
        <v>1138</v>
      </c>
      <c r="X700" s="471"/>
      <c r="Y700" s="471"/>
      <c r="Z700" s="471"/>
      <c r="AA700" s="471"/>
    </row>
    <row r="701" spans="1:27" ht="12.75" x14ac:dyDescent="0.25">
      <c r="A701" s="407" t="s">
        <v>3634</v>
      </c>
      <c r="B701" s="409">
        <v>41</v>
      </c>
      <c r="C701" s="3" t="s">
        <v>3743</v>
      </c>
      <c r="D701" s="4" t="s">
        <v>3744</v>
      </c>
      <c r="E701" s="3" t="s">
        <v>1138</v>
      </c>
      <c r="F701" s="402">
        <v>1</v>
      </c>
      <c r="G701" s="424">
        <v>1</v>
      </c>
      <c r="H701" s="6">
        <v>1</v>
      </c>
      <c r="I701" s="5" t="s">
        <v>1214</v>
      </c>
      <c r="J701" s="5" t="s">
        <v>1214</v>
      </c>
      <c r="K701" s="5" t="s">
        <v>1214</v>
      </c>
      <c r="L701" s="467" t="s">
        <v>1215</v>
      </c>
      <c r="M701" s="5" t="s">
        <v>1214</v>
      </c>
      <c r="N701" s="5" t="s">
        <v>1214</v>
      </c>
      <c r="O701" s="5" t="s">
        <v>1214</v>
      </c>
      <c r="P701" s="5" t="s">
        <v>1214</v>
      </c>
      <c r="Q701" s="5" t="s">
        <v>1214</v>
      </c>
      <c r="R701" s="467" t="s">
        <v>1215</v>
      </c>
      <c r="S701" s="467" t="s">
        <v>1215</v>
      </c>
      <c r="T701" s="467" t="s">
        <v>1215</v>
      </c>
      <c r="U701" s="467" t="s">
        <v>1215</v>
      </c>
      <c r="V701" s="481" t="s">
        <v>3745</v>
      </c>
      <c r="W701" s="472" t="s">
        <v>1138</v>
      </c>
      <c r="X701" s="471"/>
      <c r="Y701" s="471"/>
      <c r="Z701" s="471"/>
      <c r="AA701" s="471"/>
    </row>
    <row r="702" spans="1:27" ht="12.75" x14ac:dyDescent="0.25">
      <c r="A702" s="407" t="s">
        <v>3634</v>
      </c>
      <c r="B702" s="409">
        <v>42</v>
      </c>
      <c r="C702" s="3" t="s">
        <v>3746</v>
      </c>
      <c r="D702" s="4" t="s">
        <v>3747</v>
      </c>
      <c r="E702" s="3" t="s">
        <v>1138</v>
      </c>
      <c r="F702" s="402">
        <v>1</v>
      </c>
      <c r="G702" s="424">
        <v>1</v>
      </c>
      <c r="H702" s="6">
        <v>1</v>
      </c>
      <c r="I702" s="5" t="s">
        <v>1214</v>
      </c>
      <c r="J702" s="5" t="s">
        <v>1214</v>
      </c>
      <c r="K702" s="5" t="s">
        <v>1214</v>
      </c>
      <c r="L702" s="467" t="s">
        <v>1215</v>
      </c>
      <c r="M702" s="388" t="s">
        <v>1216</v>
      </c>
      <c r="N702" s="388" t="s">
        <v>1216</v>
      </c>
      <c r="O702" s="5" t="s">
        <v>1214</v>
      </c>
      <c r="P702" s="5" t="s">
        <v>1214</v>
      </c>
      <c r="Q702" s="388" t="s">
        <v>1216</v>
      </c>
      <c r="R702" s="467" t="s">
        <v>1215</v>
      </c>
      <c r="S702" s="467" t="s">
        <v>1215</v>
      </c>
      <c r="T702" s="467" t="s">
        <v>1215</v>
      </c>
      <c r="U702" s="467" t="s">
        <v>1215</v>
      </c>
      <c r="V702" s="481" t="s">
        <v>3659</v>
      </c>
      <c r="W702" s="472" t="s">
        <v>1138</v>
      </c>
      <c r="X702" s="471"/>
      <c r="Y702" s="471"/>
      <c r="Z702" s="471"/>
      <c r="AA702" s="471"/>
    </row>
    <row r="703" spans="1:27" ht="12.75" x14ac:dyDescent="0.25">
      <c r="A703" s="407" t="s">
        <v>3634</v>
      </c>
      <c r="B703" s="409">
        <v>43</v>
      </c>
      <c r="C703" s="3" t="s">
        <v>3748</v>
      </c>
      <c r="D703" s="4" t="s">
        <v>3749</v>
      </c>
      <c r="E703" s="3" t="s">
        <v>1138</v>
      </c>
      <c r="F703" s="402">
        <v>1</v>
      </c>
      <c r="G703" s="424">
        <v>1</v>
      </c>
      <c r="H703" s="6">
        <v>1</v>
      </c>
      <c r="I703" s="5" t="s">
        <v>1214</v>
      </c>
      <c r="J703" s="5" t="s">
        <v>1214</v>
      </c>
      <c r="K703" s="5" t="s">
        <v>1214</v>
      </c>
      <c r="L703" s="467" t="s">
        <v>1215</v>
      </c>
      <c r="M703" s="5" t="s">
        <v>1214</v>
      </c>
      <c r="N703" s="5" t="s">
        <v>1214</v>
      </c>
      <c r="O703" s="5" t="s">
        <v>1214</v>
      </c>
      <c r="P703" s="5" t="s">
        <v>1214</v>
      </c>
      <c r="Q703" s="5" t="s">
        <v>1214</v>
      </c>
      <c r="R703" s="467" t="s">
        <v>1215</v>
      </c>
      <c r="S703" s="467" t="s">
        <v>1215</v>
      </c>
      <c r="T703" s="467" t="s">
        <v>1215</v>
      </c>
      <c r="U703" s="467" t="s">
        <v>1215</v>
      </c>
      <c r="V703" s="471"/>
      <c r="W703" s="472" t="s">
        <v>1138</v>
      </c>
      <c r="X703" s="471"/>
      <c r="Y703" s="471"/>
      <c r="Z703" s="471"/>
      <c r="AA703" s="471"/>
    </row>
    <row r="704" spans="1:27" ht="12.75" x14ac:dyDescent="0.25">
      <c r="A704" s="407" t="s">
        <v>3634</v>
      </c>
      <c r="B704" s="409">
        <v>44</v>
      </c>
      <c r="C704" s="3" t="s">
        <v>3750</v>
      </c>
      <c r="D704" s="4" t="s">
        <v>3751</v>
      </c>
      <c r="E704" s="3" t="s">
        <v>1138</v>
      </c>
      <c r="F704" s="402">
        <v>1</v>
      </c>
      <c r="G704" s="424">
        <v>1</v>
      </c>
      <c r="H704" s="6">
        <v>1</v>
      </c>
      <c r="I704" s="5" t="s">
        <v>1214</v>
      </c>
      <c r="J704" s="5" t="s">
        <v>1214</v>
      </c>
      <c r="K704" s="5" t="s">
        <v>1214</v>
      </c>
      <c r="L704" s="467" t="s">
        <v>1215</v>
      </c>
      <c r="M704" s="5" t="s">
        <v>1214</v>
      </c>
      <c r="N704" s="5" t="s">
        <v>1214</v>
      </c>
      <c r="O704" s="5" t="s">
        <v>1214</v>
      </c>
      <c r="P704" s="5" t="s">
        <v>1214</v>
      </c>
      <c r="Q704" s="5" t="s">
        <v>1214</v>
      </c>
      <c r="R704" s="467" t="s">
        <v>1215</v>
      </c>
      <c r="S704" s="467" t="s">
        <v>1215</v>
      </c>
      <c r="T704" s="467" t="s">
        <v>1215</v>
      </c>
      <c r="U704" s="467" t="s">
        <v>1215</v>
      </c>
      <c r="V704" s="481"/>
      <c r="W704" s="472" t="s">
        <v>1138</v>
      </c>
      <c r="X704" s="471"/>
      <c r="Y704" s="471"/>
      <c r="Z704" s="471"/>
      <c r="AA704" s="471"/>
    </row>
    <row r="705" spans="1:27" ht="12.75" x14ac:dyDescent="0.25">
      <c r="A705" s="407" t="s">
        <v>3634</v>
      </c>
      <c r="B705" s="409">
        <v>45</v>
      </c>
      <c r="C705" s="3" t="s">
        <v>3752</v>
      </c>
      <c r="D705" s="4" t="s">
        <v>3753</v>
      </c>
      <c r="E705" s="3" t="s">
        <v>1138</v>
      </c>
      <c r="F705" s="402">
        <v>1</v>
      </c>
      <c r="G705" s="424">
        <v>1</v>
      </c>
      <c r="H705" s="6">
        <v>1</v>
      </c>
      <c r="I705" s="5" t="s">
        <v>1214</v>
      </c>
      <c r="J705" s="387">
        <v>1</v>
      </c>
      <c r="K705" s="5" t="s">
        <v>1214</v>
      </c>
      <c r="L705" s="467" t="s">
        <v>1215</v>
      </c>
      <c r="M705" s="388" t="s">
        <v>1216</v>
      </c>
      <c r="N705" s="389">
        <v>1</v>
      </c>
      <c r="O705" s="5" t="s">
        <v>1214</v>
      </c>
      <c r="P705" s="5" t="s">
        <v>1214</v>
      </c>
      <c r="Q705" s="5" t="s">
        <v>1214</v>
      </c>
      <c r="R705" s="467" t="s">
        <v>1215</v>
      </c>
      <c r="S705" s="467" t="s">
        <v>1215</v>
      </c>
      <c r="T705" s="467" t="s">
        <v>1215</v>
      </c>
      <c r="U705" s="467" t="s">
        <v>1215</v>
      </c>
      <c r="V705" s="478" t="s">
        <v>3659</v>
      </c>
      <c r="W705" s="472" t="s">
        <v>1138</v>
      </c>
      <c r="X705" s="471"/>
      <c r="Y705" s="471"/>
      <c r="Z705" s="471"/>
      <c r="AA705" s="471"/>
    </row>
    <row r="706" spans="1:27" ht="12.75" x14ac:dyDescent="0.25">
      <c r="A706" s="407" t="s">
        <v>3634</v>
      </c>
      <c r="B706" s="409">
        <v>46</v>
      </c>
      <c r="C706" s="3" t="s">
        <v>3754</v>
      </c>
      <c r="D706" s="4" t="s">
        <v>3755</v>
      </c>
      <c r="E706" s="3" t="s">
        <v>1138</v>
      </c>
      <c r="F706" s="402">
        <v>1</v>
      </c>
      <c r="G706" s="424">
        <v>1</v>
      </c>
      <c r="H706" s="6">
        <v>1</v>
      </c>
      <c r="I706" s="5" t="s">
        <v>1214</v>
      </c>
      <c r="J706" s="5" t="s">
        <v>1214</v>
      </c>
      <c r="K706" s="5" t="s">
        <v>1214</v>
      </c>
      <c r="L706" s="467" t="s">
        <v>1215</v>
      </c>
      <c r="M706" s="388" t="s">
        <v>1216</v>
      </c>
      <c r="N706" s="388" t="s">
        <v>1216</v>
      </c>
      <c r="O706" s="5" t="s">
        <v>1214</v>
      </c>
      <c r="P706" s="5" t="s">
        <v>1214</v>
      </c>
      <c r="Q706" s="5" t="s">
        <v>1214</v>
      </c>
      <c r="R706" s="467" t="s">
        <v>1215</v>
      </c>
      <c r="S706" s="467" t="s">
        <v>1215</v>
      </c>
      <c r="T706" s="467" t="s">
        <v>1215</v>
      </c>
      <c r="U706" s="467" t="s">
        <v>1215</v>
      </c>
      <c r="V706" s="471"/>
      <c r="W706" s="472" t="s">
        <v>1138</v>
      </c>
      <c r="X706" s="471"/>
      <c r="Y706" s="471"/>
      <c r="Z706" s="471"/>
      <c r="AA706" s="471"/>
    </row>
    <row r="707" spans="1:27" ht="12.75" x14ac:dyDescent="0.25">
      <c r="A707" s="407" t="s">
        <v>3634</v>
      </c>
      <c r="B707" s="409">
        <v>47</v>
      </c>
      <c r="C707" s="3" t="s">
        <v>3756</v>
      </c>
      <c r="D707" s="4" t="s">
        <v>3757</v>
      </c>
      <c r="E707" s="3" t="s">
        <v>1138</v>
      </c>
      <c r="F707" s="402">
        <v>1</v>
      </c>
      <c r="G707" s="424">
        <v>1</v>
      </c>
      <c r="H707" s="6">
        <v>1</v>
      </c>
      <c r="I707" s="5" t="s">
        <v>1214</v>
      </c>
      <c r="J707" s="5" t="s">
        <v>1214</v>
      </c>
      <c r="K707" s="5" t="s">
        <v>1214</v>
      </c>
      <c r="L707" s="467" t="s">
        <v>1215</v>
      </c>
      <c r="M707" s="5" t="s">
        <v>1214</v>
      </c>
      <c r="N707" s="5" t="s">
        <v>1214</v>
      </c>
      <c r="O707" s="5" t="s">
        <v>1214</v>
      </c>
      <c r="P707" s="5" t="s">
        <v>1214</v>
      </c>
      <c r="Q707" s="5" t="s">
        <v>1214</v>
      </c>
      <c r="R707" s="467" t="s">
        <v>1215</v>
      </c>
      <c r="S707" s="467" t="s">
        <v>1215</v>
      </c>
      <c r="T707" s="467" t="s">
        <v>1215</v>
      </c>
      <c r="U707" s="467" t="s">
        <v>1215</v>
      </c>
      <c r="V707" s="482"/>
      <c r="W707" s="472" t="s">
        <v>1138</v>
      </c>
      <c r="X707" s="471"/>
      <c r="Y707" s="471"/>
      <c r="Z707" s="471"/>
      <c r="AA707" s="471"/>
    </row>
    <row r="708" spans="1:27" ht="12.75" x14ac:dyDescent="0.25">
      <c r="A708" s="407" t="s">
        <v>3634</v>
      </c>
      <c r="B708" s="409">
        <v>48</v>
      </c>
      <c r="C708" s="3" t="s">
        <v>3758</v>
      </c>
      <c r="D708" s="4" t="s">
        <v>3759</v>
      </c>
      <c r="E708" s="3" t="s">
        <v>1138</v>
      </c>
      <c r="F708" s="402">
        <v>1</v>
      </c>
      <c r="G708" s="424">
        <v>1</v>
      </c>
      <c r="H708" s="6">
        <v>1</v>
      </c>
      <c r="I708" s="387">
        <v>1</v>
      </c>
      <c r="J708" s="5" t="s">
        <v>1214</v>
      </c>
      <c r="K708" s="5" t="s">
        <v>1214</v>
      </c>
      <c r="L708" s="467" t="s">
        <v>1215</v>
      </c>
      <c r="M708" s="5" t="s">
        <v>1214</v>
      </c>
      <c r="N708" s="5" t="s">
        <v>1214</v>
      </c>
      <c r="O708" s="5" t="s">
        <v>1214</v>
      </c>
      <c r="P708" s="5" t="s">
        <v>1214</v>
      </c>
      <c r="Q708" s="5" t="s">
        <v>1214</v>
      </c>
      <c r="R708" s="467" t="s">
        <v>1215</v>
      </c>
      <c r="S708" s="467" t="s">
        <v>1215</v>
      </c>
      <c r="T708" s="467" t="s">
        <v>1215</v>
      </c>
      <c r="U708" s="467" t="s">
        <v>1215</v>
      </c>
      <c r="V708" s="481" t="s">
        <v>3760</v>
      </c>
      <c r="W708" s="472" t="s">
        <v>1138</v>
      </c>
      <c r="X708" s="471"/>
      <c r="Y708" s="471"/>
      <c r="Z708" s="471"/>
      <c r="AA708" s="471"/>
    </row>
    <row r="709" spans="1:27" ht="12.75" x14ac:dyDescent="0.25">
      <c r="A709" s="407" t="s">
        <v>3634</v>
      </c>
      <c r="B709" s="409">
        <v>49</v>
      </c>
      <c r="C709" s="3" t="s">
        <v>3761</v>
      </c>
      <c r="D709" s="4" t="s">
        <v>3762</v>
      </c>
      <c r="E709" s="3" t="s">
        <v>1138</v>
      </c>
      <c r="F709" s="402">
        <v>1</v>
      </c>
      <c r="G709" s="424">
        <v>1</v>
      </c>
      <c r="H709" s="6">
        <v>1</v>
      </c>
      <c r="I709" s="5" t="s">
        <v>1214</v>
      </c>
      <c r="J709" s="5" t="s">
        <v>1214</v>
      </c>
      <c r="K709" s="5" t="s">
        <v>1214</v>
      </c>
      <c r="L709" s="467" t="s">
        <v>1215</v>
      </c>
      <c r="M709" s="388" t="s">
        <v>1216</v>
      </c>
      <c r="N709" s="5" t="s">
        <v>1214</v>
      </c>
      <c r="O709" s="5" t="s">
        <v>1214</v>
      </c>
      <c r="P709" s="5" t="s">
        <v>1214</v>
      </c>
      <c r="Q709" s="5" t="s">
        <v>1214</v>
      </c>
      <c r="R709" s="467" t="s">
        <v>1215</v>
      </c>
      <c r="S709" s="467" t="s">
        <v>1215</v>
      </c>
      <c r="T709" s="467" t="s">
        <v>1215</v>
      </c>
      <c r="U709" s="467" t="s">
        <v>1215</v>
      </c>
      <c r="V709" s="471"/>
      <c r="W709" s="472" t="s">
        <v>1138</v>
      </c>
      <c r="X709" s="471"/>
      <c r="Y709" s="471">
        <v>1</v>
      </c>
      <c r="Z709" s="471"/>
      <c r="AA709" s="471"/>
    </row>
    <row r="710" spans="1:27" ht="12.75" x14ac:dyDescent="0.25">
      <c r="A710" s="407" t="s">
        <v>3634</v>
      </c>
      <c r="B710" s="409">
        <v>50</v>
      </c>
      <c r="C710" s="3" t="s">
        <v>3763</v>
      </c>
      <c r="D710" s="4" t="s">
        <v>3764</v>
      </c>
      <c r="E710" s="3" t="s">
        <v>1138</v>
      </c>
      <c r="F710" s="402">
        <v>1</v>
      </c>
      <c r="G710" s="424">
        <v>1</v>
      </c>
      <c r="H710" s="6">
        <v>1</v>
      </c>
      <c r="I710" s="387">
        <v>1</v>
      </c>
      <c r="J710" s="387">
        <v>1</v>
      </c>
      <c r="K710" s="387">
        <v>1</v>
      </c>
      <c r="L710" s="467" t="s">
        <v>1215</v>
      </c>
      <c r="M710" s="5" t="s">
        <v>1214</v>
      </c>
      <c r="N710" s="388" t="s">
        <v>1216</v>
      </c>
      <c r="O710" s="5" t="s">
        <v>1214</v>
      </c>
      <c r="P710" s="5" t="s">
        <v>1214</v>
      </c>
      <c r="Q710" s="389">
        <v>1</v>
      </c>
      <c r="R710" s="467" t="s">
        <v>1215</v>
      </c>
      <c r="S710" s="467" t="s">
        <v>1215</v>
      </c>
      <c r="T710" s="467" t="s">
        <v>1215</v>
      </c>
      <c r="U710" s="467" t="s">
        <v>1215</v>
      </c>
      <c r="V710" s="471"/>
      <c r="W710" s="472" t="s">
        <v>1138</v>
      </c>
      <c r="X710" s="471"/>
      <c r="Y710" s="471"/>
      <c r="Z710" s="471"/>
      <c r="AA710" s="471"/>
    </row>
    <row r="711" spans="1:27" ht="12.75" x14ac:dyDescent="0.25">
      <c r="A711" s="407" t="s">
        <v>3634</v>
      </c>
      <c r="B711" s="409">
        <v>51</v>
      </c>
      <c r="C711" s="3" t="s">
        <v>3765</v>
      </c>
      <c r="D711" s="4" t="s">
        <v>3766</v>
      </c>
      <c r="E711" s="3" t="s">
        <v>1138</v>
      </c>
      <c r="F711" s="402">
        <v>1</v>
      </c>
      <c r="G711" s="424">
        <v>1</v>
      </c>
      <c r="H711" s="6">
        <v>1</v>
      </c>
      <c r="I711" s="387">
        <v>1</v>
      </c>
      <c r="J711" s="387">
        <v>1</v>
      </c>
      <c r="K711" s="387">
        <v>1</v>
      </c>
      <c r="L711" s="467" t="s">
        <v>1215</v>
      </c>
      <c r="M711" s="5" t="s">
        <v>1214</v>
      </c>
      <c r="N711" s="5" t="s">
        <v>1214</v>
      </c>
      <c r="O711" s="5" t="s">
        <v>1214</v>
      </c>
      <c r="P711" s="5" t="s">
        <v>1214</v>
      </c>
      <c r="Q711" s="389">
        <v>1</v>
      </c>
      <c r="R711" s="467" t="s">
        <v>1215</v>
      </c>
      <c r="S711" s="467" t="s">
        <v>1215</v>
      </c>
      <c r="T711" s="467" t="s">
        <v>1215</v>
      </c>
      <c r="U711" s="467" t="s">
        <v>1215</v>
      </c>
      <c r="V711" s="482"/>
      <c r="W711" s="472" t="s">
        <v>1138</v>
      </c>
      <c r="X711" s="471"/>
      <c r="Y711" s="482"/>
      <c r="Z711" s="471"/>
      <c r="AA711" s="471"/>
    </row>
    <row r="712" spans="1:27" ht="12.75" x14ac:dyDescent="0.25">
      <c r="A712" s="407" t="s">
        <v>3634</v>
      </c>
      <c r="B712" s="409">
        <v>52</v>
      </c>
      <c r="C712" s="3" t="s">
        <v>3767</v>
      </c>
      <c r="D712" s="4" t="s">
        <v>3768</v>
      </c>
      <c r="E712" s="3" t="s">
        <v>1138</v>
      </c>
      <c r="F712" s="402">
        <v>1</v>
      </c>
      <c r="G712" s="424">
        <v>1</v>
      </c>
      <c r="H712" s="6">
        <v>1</v>
      </c>
      <c r="I712" s="5" t="s">
        <v>1214</v>
      </c>
      <c r="J712" s="5" t="s">
        <v>1214</v>
      </c>
      <c r="K712" s="5" t="s">
        <v>1214</v>
      </c>
      <c r="L712" s="467" t="s">
        <v>1215</v>
      </c>
      <c r="M712" s="5" t="s">
        <v>1214</v>
      </c>
      <c r="N712" s="5" t="s">
        <v>1214</v>
      </c>
      <c r="O712" s="5" t="s">
        <v>1214</v>
      </c>
      <c r="P712" s="5" t="s">
        <v>1214</v>
      </c>
      <c r="Q712" s="5" t="s">
        <v>1214</v>
      </c>
      <c r="R712" s="467" t="s">
        <v>1215</v>
      </c>
      <c r="S712" s="467" t="s">
        <v>1215</v>
      </c>
      <c r="T712" s="467" t="s">
        <v>1215</v>
      </c>
      <c r="U712" s="467" t="s">
        <v>1215</v>
      </c>
      <c r="V712" s="471"/>
      <c r="W712" s="472" t="s">
        <v>1138</v>
      </c>
      <c r="X712" s="471"/>
      <c r="Y712" s="471"/>
      <c r="Z712" s="471"/>
      <c r="AA712" s="471"/>
    </row>
    <row r="713" spans="1:27" ht="12.75" x14ac:dyDescent="0.25">
      <c r="A713" s="407" t="s">
        <v>3634</v>
      </c>
      <c r="B713" s="409">
        <v>53</v>
      </c>
      <c r="C713" s="3" t="s">
        <v>3769</v>
      </c>
      <c r="D713" s="4" t="s">
        <v>5120</v>
      </c>
      <c r="E713" s="3" t="s">
        <v>1137</v>
      </c>
      <c r="F713" s="402">
        <v>1</v>
      </c>
      <c r="G713" s="424">
        <v>1</v>
      </c>
      <c r="H713" s="5" t="s">
        <v>1214</v>
      </c>
      <c r="I713" s="5" t="s">
        <v>1214</v>
      </c>
      <c r="J713" s="467" t="s">
        <v>1215</v>
      </c>
      <c r="K713" s="467" t="s">
        <v>1215</v>
      </c>
      <c r="L713" s="5" t="s">
        <v>1214</v>
      </c>
      <c r="M713" s="5" t="s">
        <v>1214</v>
      </c>
      <c r="N713" s="5" t="s">
        <v>1214</v>
      </c>
      <c r="O713" s="467" t="s">
        <v>1215</v>
      </c>
      <c r="P713" s="467" t="s">
        <v>1215</v>
      </c>
      <c r="Q713" s="467" t="s">
        <v>1215</v>
      </c>
      <c r="R713" s="5" t="s">
        <v>1214</v>
      </c>
      <c r="S713" s="5" t="s">
        <v>1214</v>
      </c>
      <c r="T713" s="5" t="s">
        <v>1214</v>
      </c>
      <c r="U713" s="5" t="s">
        <v>1214</v>
      </c>
      <c r="V713" s="481" t="s">
        <v>3770</v>
      </c>
      <c r="W713" s="472" t="s">
        <v>1138</v>
      </c>
      <c r="X713" s="471"/>
      <c r="Y713" s="471"/>
      <c r="Z713" s="471"/>
      <c r="AA713" s="471"/>
    </row>
    <row r="714" spans="1:27" ht="12.75" x14ac:dyDescent="0.25">
      <c r="A714" s="407" t="s">
        <v>3634</v>
      </c>
      <c r="B714" s="409">
        <v>54</v>
      </c>
      <c r="C714" s="3" t="s">
        <v>3771</v>
      </c>
      <c r="D714" s="4" t="s">
        <v>3772</v>
      </c>
      <c r="E714" s="3" t="s">
        <v>1138</v>
      </c>
      <c r="F714" s="402">
        <v>1</v>
      </c>
      <c r="G714" s="424">
        <v>1</v>
      </c>
      <c r="H714" s="6">
        <v>1</v>
      </c>
      <c r="I714" s="5" t="s">
        <v>1214</v>
      </c>
      <c r="J714" s="5" t="s">
        <v>1214</v>
      </c>
      <c r="K714" s="5" t="s">
        <v>1214</v>
      </c>
      <c r="L714" s="467" t="s">
        <v>1215</v>
      </c>
      <c r="M714" s="5" t="s">
        <v>1214</v>
      </c>
      <c r="N714" s="5" t="s">
        <v>1214</v>
      </c>
      <c r="O714" s="5" t="s">
        <v>1214</v>
      </c>
      <c r="P714" s="389">
        <v>1</v>
      </c>
      <c r="Q714" s="389">
        <v>1</v>
      </c>
      <c r="R714" s="467" t="s">
        <v>1215</v>
      </c>
      <c r="S714" s="467" t="s">
        <v>1215</v>
      </c>
      <c r="T714" s="467" t="s">
        <v>1215</v>
      </c>
      <c r="U714" s="467" t="s">
        <v>1215</v>
      </c>
      <c r="V714" s="478"/>
      <c r="W714" s="472" t="s">
        <v>1138</v>
      </c>
      <c r="X714" s="471"/>
      <c r="Y714" s="471"/>
      <c r="Z714" s="471"/>
      <c r="AA714" s="471"/>
    </row>
    <row r="715" spans="1:27" ht="12.75" x14ac:dyDescent="0.25">
      <c r="A715" s="407" t="s">
        <v>3634</v>
      </c>
      <c r="B715" s="409">
        <v>55</v>
      </c>
      <c r="C715" s="3" t="s">
        <v>3773</v>
      </c>
      <c r="D715" s="4" t="s">
        <v>3774</v>
      </c>
      <c r="E715" s="3" t="s">
        <v>1138</v>
      </c>
      <c r="F715" s="402">
        <v>1</v>
      </c>
      <c r="G715" s="424">
        <v>1</v>
      </c>
      <c r="H715" s="6">
        <v>1</v>
      </c>
      <c r="I715" s="5" t="s">
        <v>1214</v>
      </c>
      <c r="J715" s="5" t="s">
        <v>1214</v>
      </c>
      <c r="K715" s="5" t="s">
        <v>1214</v>
      </c>
      <c r="L715" s="467" t="s">
        <v>1215</v>
      </c>
      <c r="M715" s="5" t="s">
        <v>1214</v>
      </c>
      <c r="N715" s="5" t="s">
        <v>1214</v>
      </c>
      <c r="O715" s="5" t="s">
        <v>1214</v>
      </c>
      <c r="P715" s="5" t="s">
        <v>1214</v>
      </c>
      <c r="Q715" s="5" t="s">
        <v>1214</v>
      </c>
      <c r="R715" s="467" t="s">
        <v>1215</v>
      </c>
      <c r="S715" s="467" t="s">
        <v>1215</v>
      </c>
      <c r="T715" s="467" t="s">
        <v>1215</v>
      </c>
      <c r="U715" s="467" t="s">
        <v>1215</v>
      </c>
      <c r="V715" s="478" t="s">
        <v>3775</v>
      </c>
      <c r="W715" s="472" t="s">
        <v>1138</v>
      </c>
      <c r="X715" s="471"/>
      <c r="Y715" s="471">
        <v>1</v>
      </c>
      <c r="Z715" s="471"/>
      <c r="AA715" s="471"/>
    </row>
    <row r="716" spans="1:27" ht="12.75" x14ac:dyDescent="0.25">
      <c r="A716" s="407" t="s">
        <v>3634</v>
      </c>
      <c r="B716" s="409">
        <v>56</v>
      </c>
      <c r="C716" s="3" t="s">
        <v>3776</v>
      </c>
      <c r="D716" s="4" t="s">
        <v>3777</v>
      </c>
      <c r="E716" s="3" t="s">
        <v>1138</v>
      </c>
      <c r="F716" s="402">
        <v>1</v>
      </c>
      <c r="G716" s="424">
        <v>1</v>
      </c>
      <c r="H716" s="6">
        <v>1</v>
      </c>
      <c r="I716" s="5" t="s">
        <v>1214</v>
      </c>
      <c r="J716" s="5" t="s">
        <v>1214</v>
      </c>
      <c r="K716" s="5" t="s">
        <v>1214</v>
      </c>
      <c r="L716" s="467" t="s">
        <v>1215</v>
      </c>
      <c r="M716" s="5" t="s">
        <v>1214</v>
      </c>
      <c r="N716" s="5" t="s">
        <v>1214</v>
      </c>
      <c r="O716" s="5" t="s">
        <v>1214</v>
      </c>
      <c r="P716" s="5" t="s">
        <v>1214</v>
      </c>
      <c r="Q716" s="5" t="s">
        <v>1214</v>
      </c>
      <c r="R716" s="467" t="s">
        <v>1215</v>
      </c>
      <c r="S716" s="467" t="s">
        <v>1215</v>
      </c>
      <c r="T716" s="467" t="s">
        <v>1215</v>
      </c>
      <c r="U716" s="467" t="s">
        <v>1215</v>
      </c>
      <c r="V716" s="481" t="s">
        <v>3778</v>
      </c>
      <c r="W716" s="472" t="s">
        <v>1138</v>
      </c>
      <c r="X716" s="471"/>
      <c r="Y716" s="471"/>
      <c r="Z716" s="471"/>
      <c r="AA716" s="471"/>
    </row>
    <row r="717" spans="1:27" ht="12.75" x14ac:dyDescent="0.25">
      <c r="A717" s="407" t="s">
        <v>3634</v>
      </c>
      <c r="B717" s="409">
        <v>57</v>
      </c>
      <c r="C717" s="3" t="s">
        <v>3779</v>
      </c>
      <c r="D717" s="4" t="s">
        <v>3780</v>
      </c>
      <c r="E717" s="3" t="s">
        <v>1138</v>
      </c>
      <c r="F717" s="402">
        <v>1</v>
      </c>
      <c r="G717" s="424">
        <v>1</v>
      </c>
      <c r="H717" s="6">
        <v>1</v>
      </c>
      <c r="I717" s="5" t="s">
        <v>1214</v>
      </c>
      <c r="J717" s="5" t="s">
        <v>1214</v>
      </c>
      <c r="K717" s="5" t="s">
        <v>1214</v>
      </c>
      <c r="L717" s="467" t="s">
        <v>1215</v>
      </c>
      <c r="M717" s="5" t="s">
        <v>1214</v>
      </c>
      <c r="N717" s="5" t="s">
        <v>1214</v>
      </c>
      <c r="O717" s="5" t="s">
        <v>1214</v>
      </c>
      <c r="P717" s="5" t="s">
        <v>1214</v>
      </c>
      <c r="Q717" s="5" t="s">
        <v>1214</v>
      </c>
      <c r="R717" s="467" t="s">
        <v>1215</v>
      </c>
      <c r="S717" s="467" t="s">
        <v>1215</v>
      </c>
      <c r="T717" s="467" t="s">
        <v>1215</v>
      </c>
      <c r="U717" s="467" t="s">
        <v>1215</v>
      </c>
      <c r="V717" s="478" t="s">
        <v>3781</v>
      </c>
      <c r="W717" s="472" t="s">
        <v>1138</v>
      </c>
      <c r="X717" s="471"/>
      <c r="Y717" s="471"/>
      <c r="Z717" s="471"/>
      <c r="AA717" s="471"/>
    </row>
    <row r="718" spans="1:27" ht="12.75" x14ac:dyDescent="0.25">
      <c r="A718" s="407" t="s">
        <v>3634</v>
      </c>
      <c r="B718" s="409">
        <v>58</v>
      </c>
      <c r="C718" s="3" t="s">
        <v>3782</v>
      </c>
      <c r="D718" s="4" t="s">
        <v>3783</v>
      </c>
      <c r="E718" s="3" t="s">
        <v>1138</v>
      </c>
      <c r="F718" s="402">
        <v>1</v>
      </c>
      <c r="G718" s="424">
        <v>1</v>
      </c>
      <c r="H718" s="6">
        <v>1</v>
      </c>
      <c r="I718" s="387">
        <v>1</v>
      </c>
      <c r="J718" s="387">
        <v>1</v>
      </c>
      <c r="K718" s="387">
        <v>1</v>
      </c>
      <c r="L718" s="467" t="s">
        <v>1215</v>
      </c>
      <c r="M718" s="5" t="s">
        <v>1214</v>
      </c>
      <c r="N718" s="5" t="s">
        <v>1214</v>
      </c>
      <c r="O718" s="5" t="s">
        <v>1214</v>
      </c>
      <c r="P718" s="5" t="s">
        <v>1214</v>
      </c>
      <c r="Q718" s="5" t="s">
        <v>1214</v>
      </c>
      <c r="R718" s="467" t="s">
        <v>1215</v>
      </c>
      <c r="S718" s="467" t="s">
        <v>1215</v>
      </c>
      <c r="T718" s="467" t="s">
        <v>1215</v>
      </c>
      <c r="U718" s="467" t="s">
        <v>1215</v>
      </c>
      <c r="V718" s="478" t="s">
        <v>3784</v>
      </c>
      <c r="W718" s="472" t="s">
        <v>1138</v>
      </c>
      <c r="X718" s="471"/>
      <c r="Y718" s="471"/>
      <c r="Z718" s="471"/>
      <c r="AA718" s="471"/>
    </row>
    <row r="719" spans="1:27" ht="12.75" x14ac:dyDescent="0.25">
      <c r="A719" s="407" t="s">
        <v>3634</v>
      </c>
      <c r="B719" s="409">
        <v>60</v>
      </c>
      <c r="C719" s="3" t="s">
        <v>3785</v>
      </c>
      <c r="D719" s="4" t="s">
        <v>3786</v>
      </c>
      <c r="E719" s="3" t="s">
        <v>1138</v>
      </c>
      <c r="F719" s="402">
        <v>1</v>
      </c>
      <c r="G719" s="424">
        <v>1</v>
      </c>
      <c r="H719" s="6">
        <v>1</v>
      </c>
      <c r="I719" s="387">
        <v>1</v>
      </c>
      <c r="J719" s="5" t="s">
        <v>1214</v>
      </c>
      <c r="K719" s="5" t="s">
        <v>1214</v>
      </c>
      <c r="L719" s="467" t="s">
        <v>1215</v>
      </c>
      <c r="M719" s="388" t="s">
        <v>1216</v>
      </c>
      <c r="N719" s="388" t="s">
        <v>1216</v>
      </c>
      <c r="O719" s="5" t="s">
        <v>1214</v>
      </c>
      <c r="P719" s="5" t="s">
        <v>1214</v>
      </c>
      <c r="Q719" s="5" t="s">
        <v>1214</v>
      </c>
      <c r="R719" s="467" t="s">
        <v>1215</v>
      </c>
      <c r="S719" s="467" t="s">
        <v>1215</v>
      </c>
      <c r="T719" s="467" t="s">
        <v>1215</v>
      </c>
      <c r="U719" s="467" t="s">
        <v>1215</v>
      </c>
      <c r="V719" s="471"/>
      <c r="W719" s="472" t="s">
        <v>1137</v>
      </c>
      <c r="X719" s="471"/>
      <c r="Y719" s="471"/>
      <c r="Z719" s="471"/>
      <c r="AA719" s="471"/>
    </row>
    <row r="720" spans="1:27" ht="12.75" x14ac:dyDescent="0.25">
      <c r="A720" s="407" t="s">
        <v>3634</v>
      </c>
      <c r="B720" s="409">
        <v>61</v>
      </c>
      <c r="C720" s="3" t="s">
        <v>3787</v>
      </c>
      <c r="D720" s="4" t="s">
        <v>3788</v>
      </c>
      <c r="E720" s="3" t="s">
        <v>1138</v>
      </c>
      <c r="F720" s="402">
        <v>1</v>
      </c>
      <c r="G720" s="424">
        <v>1</v>
      </c>
      <c r="H720" s="6">
        <v>1</v>
      </c>
      <c r="I720" s="5" t="s">
        <v>1214</v>
      </c>
      <c r="J720" s="5" t="s">
        <v>1214</v>
      </c>
      <c r="K720" s="5" t="s">
        <v>1214</v>
      </c>
      <c r="L720" s="467" t="s">
        <v>1215</v>
      </c>
      <c r="M720" s="5" t="s">
        <v>1214</v>
      </c>
      <c r="N720" s="5" t="s">
        <v>1214</v>
      </c>
      <c r="O720" s="5" t="s">
        <v>1214</v>
      </c>
      <c r="P720" s="5" t="s">
        <v>1214</v>
      </c>
      <c r="Q720" s="5" t="s">
        <v>1214</v>
      </c>
      <c r="R720" s="467" t="s">
        <v>1215</v>
      </c>
      <c r="S720" s="467" t="s">
        <v>1215</v>
      </c>
      <c r="T720" s="467" t="s">
        <v>1215</v>
      </c>
      <c r="U720" s="467" t="s">
        <v>1215</v>
      </c>
      <c r="V720" s="481" t="s">
        <v>3789</v>
      </c>
      <c r="W720" s="472" t="s">
        <v>1137</v>
      </c>
      <c r="X720" s="471"/>
      <c r="Y720" s="471"/>
      <c r="Z720" s="471"/>
      <c r="AA720" s="471"/>
    </row>
    <row r="721" spans="1:28" ht="12.75" x14ac:dyDescent="0.25">
      <c r="A721" s="407" t="s">
        <v>3634</v>
      </c>
      <c r="B721" s="409">
        <v>62</v>
      </c>
      <c r="C721" s="3" t="s">
        <v>3790</v>
      </c>
      <c r="D721" s="4" t="s">
        <v>3791</v>
      </c>
      <c r="E721" s="3" t="s">
        <v>1138</v>
      </c>
      <c r="F721" s="402">
        <v>1</v>
      </c>
      <c r="G721" s="424">
        <v>1</v>
      </c>
      <c r="H721" s="6">
        <v>1</v>
      </c>
      <c r="I721" s="5" t="s">
        <v>1214</v>
      </c>
      <c r="J721" s="5" t="s">
        <v>1214</v>
      </c>
      <c r="K721" s="5" t="s">
        <v>1214</v>
      </c>
      <c r="L721" s="467" t="s">
        <v>1215</v>
      </c>
      <c r="M721" s="5" t="s">
        <v>1214</v>
      </c>
      <c r="N721" s="5" t="s">
        <v>1214</v>
      </c>
      <c r="O721" s="5" t="s">
        <v>1214</v>
      </c>
      <c r="P721" s="5" t="s">
        <v>1214</v>
      </c>
      <c r="Q721" s="5" t="s">
        <v>1214</v>
      </c>
      <c r="R721" s="467" t="s">
        <v>1215</v>
      </c>
      <c r="S721" s="467" t="s">
        <v>1215</v>
      </c>
      <c r="T721" s="467" t="s">
        <v>1215</v>
      </c>
      <c r="U721" s="467" t="s">
        <v>1215</v>
      </c>
      <c r="V721" s="471"/>
      <c r="W721" s="472" t="s">
        <v>1137</v>
      </c>
      <c r="X721" s="471"/>
      <c r="Y721" s="471"/>
      <c r="Z721" s="471"/>
      <c r="AA721" s="471"/>
    </row>
    <row r="722" spans="1:28" ht="12.75" x14ac:dyDescent="0.25">
      <c r="A722" s="407" t="s">
        <v>3634</v>
      </c>
      <c r="B722" s="409">
        <v>63</v>
      </c>
      <c r="C722" s="3" t="s">
        <v>3792</v>
      </c>
      <c r="D722" s="4" t="s">
        <v>3793</v>
      </c>
      <c r="E722" s="3" t="s">
        <v>1138</v>
      </c>
      <c r="F722" s="402">
        <v>1</v>
      </c>
      <c r="G722" s="424">
        <v>1</v>
      </c>
      <c r="H722" s="6">
        <v>1</v>
      </c>
      <c r="I722" s="5" t="s">
        <v>1214</v>
      </c>
      <c r="J722" s="5" t="s">
        <v>1214</v>
      </c>
      <c r="K722" s="5" t="s">
        <v>1214</v>
      </c>
      <c r="L722" s="467" t="s">
        <v>1215</v>
      </c>
      <c r="M722" s="5" t="s">
        <v>1214</v>
      </c>
      <c r="N722" s="5" t="s">
        <v>1214</v>
      </c>
      <c r="O722" s="5" t="s">
        <v>1214</v>
      </c>
      <c r="P722" s="5" t="s">
        <v>1214</v>
      </c>
      <c r="Q722" s="5" t="s">
        <v>1214</v>
      </c>
      <c r="R722" s="467" t="s">
        <v>1215</v>
      </c>
      <c r="S722" s="467" t="s">
        <v>1215</v>
      </c>
      <c r="T722" s="467" t="s">
        <v>1215</v>
      </c>
      <c r="U722" s="467" t="s">
        <v>1215</v>
      </c>
      <c r="V722" s="471"/>
      <c r="W722" s="472" t="s">
        <v>1137</v>
      </c>
      <c r="X722" s="471"/>
      <c r="Y722" s="471"/>
      <c r="Z722" s="471"/>
      <c r="AA722" s="471"/>
    </row>
    <row r="723" spans="1:28" ht="12.75" x14ac:dyDescent="0.25">
      <c r="A723" s="407" t="s">
        <v>3634</v>
      </c>
      <c r="B723" s="409">
        <v>64</v>
      </c>
      <c r="C723" s="3" t="s">
        <v>3794</v>
      </c>
      <c r="D723" s="4" t="s">
        <v>3795</v>
      </c>
      <c r="E723" s="3" t="s">
        <v>1137</v>
      </c>
      <c r="F723" s="402">
        <v>1</v>
      </c>
      <c r="G723" s="424">
        <v>1</v>
      </c>
      <c r="H723" s="6">
        <v>1</v>
      </c>
      <c r="I723" s="5" t="s">
        <v>1214</v>
      </c>
      <c r="J723" s="467" t="s">
        <v>1215</v>
      </c>
      <c r="K723" s="467" t="s">
        <v>1215</v>
      </c>
      <c r="L723" s="5" t="s">
        <v>1214</v>
      </c>
      <c r="M723" s="5" t="s">
        <v>1214</v>
      </c>
      <c r="N723" s="5" t="s">
        <v>1214</v>
      </c>
      <c r="O723" s="467" t="s">
        <v>1215</v>
      </c>
      <c r="P723" s="467" t="s">
        <v>1215</v>
      </c>
      <c r="Q723" s="467" t="s">
        <v>1215</v>
      </c>
      <c r="R723" s="5" t="s">
        <v>1214</v>
      </c>
      <c r="S723" s="5" t="s">
        <v>1214</v>
      </c>
      <c r="T723" s="5" t="s">
        <v>1214</v>
      </c>
      <c r="U723" s="5" t="s">
        <v>1214</v>
      </c>
      <c r="V723" s="481" t="s">
        <v>3796</v>
      </c>
      <c r="W723" s="472"/>
      <c r="X723" s="469">
        <v>0</v>
      </c>
      <c r="Y723" s="469">
        <v>0</v>
      </c>
      <c r="Z723" s="469">
        <v>0</v>
      </c>
      <c r="AA723" s="469">
        <v>0</v>
      </c>
    </row>
    <row r="724" spans="1:28" ht="12.75" x14ac:dyDescent="0.25">
      <c r="A724" s="410" t="s">
        <v>3634</v>
      </c>
      <c r="B724" s="409">
        <v>65</v>
      </c>
      <c r="C724" s="3" t="s">
        <v>3797</v>
      </c>
      <c r="D724" s="4" t="s">
        <v>3798</v>
      </c>
      <c r="E724" s="3" t="s">
        <v>1138</v>
      </c>
      <c r="F724" s="402">
        <v>1</v>
      </c>
      <c r="G724" s="453">
        <v>1</v>
      </c>
      <c r="H724" s="6">
        <v>1</v>
      </c>
      <c r="I724" s="5" t="s">
        <v>1214</v>
      </c>
      <c r="J724" s="5" t="s">
        <v>1214</v>
      </c>
      <c r="K724" s="5" t="s">
        <v>1214</v>
      </c>
      <c r="L724" s="467" t="s">
        <v>1215</v>
      </c>
      <c r="M724" s="5" t="s">
        <v>1214</v>
      </c>
      <c r="N724" s="5" t="s">
        <v>1214</v>
      </c>
      <c r="O724" s="5" t="s">
        <v>1214</v>
      </c>
      <c r="P724" s="5" t="s">
        <v>1214</v>
      </c>
      <c r="Q724" s="5" t="s">
        <v>1214</v>
      </c>
      <c r="R724" s="467" t="s">
        <v>1215</v>
      </c>
      <c r="S724" s="467" t="s">
        <v>1215</v>
      </c>
      <c r="T724" s="467" t="s">
        <v>1215</v>
      </c>
      <c r="U724" s="467" t="s">
        <v>1215</v>
      </c>
      <c r="V724" s="478" t="s">
        <v>3799</v>
      </c>
      <c r="W724" s="472" t="s">
        <v>1138</v>
      </c>
      <c r="X724" s="471">
        <v>1</v>
      </c>
      <c r="Y724" s="471">
        <v>1</v>
      </c>
      <c r="Z724" s="471">
        <v>1</v>
      </c>
      <c r="AA724" s="471"/>
    </row>
    <row r="725" spans="1:28" ht="12.75" x14ac:dyDescent="0.25">
      <c r="A725" s="407" t="s">
        <v>3634</v>
      </c>
      <c r="B725" s="409">
        <v>66</v>
      </c>
      <c r="C725" s="3" t="s">
        <v>3800</v>
      </c>
      <c r="D725" s="4" t="s">
        <v>3801</v>
      </c>
      <c r="E725" s="3" t="s">
        <v>1138</v>
      </c>
      <c r="F725" s="402">
        <v>1</v>
      </c>
      <c r="G725" s="453">
        <v>1</v>
      </c>
      <c r="H725" s="6">
        <v>1</v>
      </c>
      <c r="I725" s="5" t="s">
        <v>1214</v>
      </c>
      <c r="J725" s="5" t="s">
        <v>1214</v>
      </c>
      <c r="K725" s="5" t="s">
        <v>1214</v>
      </c>
      <c r="L725" s="467" t="s">
        <v>1215</v>
      </c>
      <c r="M725" s="5" t="s">
        <v>1214</v>
      </c>
      <c r="N725" s="5" t="s">
        <v>1214</v>
      </c>
      <c r="O725" s="5" t="s">
        <v>1214</v>
      </c>
      <c r="P725" s="5" t="s">
        <v>1214</v>
      </c>
      <c r="Q725" s="5" t="s">
        <v>1214</v>
      </c>
      <c r="R725" s="467" t="s">
        <v>1215</v>
      </c>
      <c r="S725" s="467" t="s">
        <v>1215</v>
      </c>
      <c r="T725" s="467" t="s">
        <v>1215</v>
      </c>
      <c r="U725" s="467" t="s">
        <v>1215</v>
      </c>
      <c r="V725" s="478"/>
      <c r="W725" s="472" t="s">
        <v>1138</v>
      </c>
      <c r="X725" s="471">
        <v>1</v>
      </c>
      <c r="Y725" s="471">
        <v>1</v>
      </c>
      <c r="Z725" s="471"/>
      <c r="AA725" s="471"/>
    </row>
    <row r="726" spans="1:28" ht="12.75" x14ac:dyDescent="0.25">
      <c r="A726" s="407" t="s">
        <v>3634</v>
      </c>
      <c r="B726" s="409">
        <v>67</v>
      </c>
      <c r="C726" s="3" t="s">
        <v>3802</v>
      </c>
      <c r="D726" s="4" t="s">
        <v>3803</v>
      </c>
      <c r="E726" s="3" t="s">
        <v>1138</v>
      </c>
      <c r="F726" s="402">
        <v>1</v>
      </c>
      <c r="G726" s="425">
        <v>1</v>
      </c>
      <c r="H726" s="6">
        <v>1</v>
      </c>
      <c r="I726" s="5" t="s">
        <v>1214</v>
      </c>
      <c r="J726" s="5" t="s">
        <v>1214</v>
      </c>
      <c r="K726" s="5" t="s">
        <v>1214</v>
      </c>
      <c r="L726" s="467" t="s">
        <v>1215</v>
      </c>
      <c r="M726" s="388" t="s">
        <v>1216</v>
      </c>
      <c r="N726" s="388" t="s">
        <v>1216</v>
      </c>
      <c r="O726" s="5" t="s">
        <v>1214</v>
      </c>
      <c r="P726" s="5" t="s">
        <v>1214</v>
      </c>
      <c r="Q726" s="388" t="s">
        <v>1216</v>
      </c>
      <c r="R726" s="467" t="s">
        <v>1215</v>
      </c>
      <c r="S726" s="467" t="s">
        <v>1215</v>
      </c>
      <c r="T726" s="467" t="s">
        <v>1215</v>
      </c>
      <c r="U726" s="467" t="s">
        <v>1215</v>
      </c>
      <c r="V726" s="471"/>
      <c r="W726" s="472" t="s">
        <v>1138</v>
      </c>
      <c r="X726" s="471">
        <v>1</v>
      </c>
      <c r="Y726" s="471">
        <v>1</v>
      </c>
      <c r="Z726" s="471">
        <v>1</v>
      </c>
      <c r="AA726" s="471"/>
    </row>
    <row r="727" spans="1:28" ht="12.75" x14ac:dyDescent="0.25">
      <c r="A727" s="407" t="s">
        <v>3634</v>
      </c>
      <c r="B727" s="409">
        <v>68</v>
      </c>
      <c r="C727" s="3" t="s">
        <v>3804</v>
      </c>
      <c r="D727" s="4" t="s">
        <v>3805</v>
      </c>
      <c r="E727" s="3" t="s">
        <v>1138</v>
      </c>
      <c r="F727" s="402">
        <v>1</v>
      </c>
      <c r="G727" s="454">
        <v>1</v>
      </c>
      <c r="H727" s="5" t="s">
        <v>1214</v>
      </c>
      <c r="I727" s="5" t="s">
        <v>1214</v>
      </c>
      <c r="J727" s="5" t="s">
        <v>1214</v>
      </c>
      <c r="K727" s="5" t="s">
        <v>1214</v>
      </c>
      <c r="L727" s="467" t="s">
        <v>1215</v>
      </c>
      <c r="M727" s="5" t="s">
        <v>1214</v>
      </c>
      <c r="N727" s="5" t="s">
        <v>1214</v>
      </c>
      <c r="O727" s="5" t="s">
        <v>1214</v>
      </c>
      <c r="P727" s="5" t="s">
        <v>1214</v>
      </c>
      <c r="Q727" s="5" t="s">
        <v>1214</v>
      </c>
      <c r="R727" s="467" t="s">
        <v>1215</v>
      </c>
      <c r="S727" s="467" t="s">
        <v>1215</v>
      </c>
      <c r="T727" s="467" t="s">
        <v>1215</v>
      </c>
      <c r="U727" s="467" t="s">
        <v>1215</v>
      </c>
      <c r="V727" s="478" t="s">
        <v>3806</v>
      </c>
      <c r="W727" s="472" t="s">
        <v>1138</v>
      </c>
      <c r="X727" s="471">
        <v>1</v>
      </c>
      <c r="Y727" s="471">
        <v>1</v>
      </c>
      <c r="Z727" s="471">
        <v>1</v>
      </c>
      <c r="AA727" s="471"/>
    </row>
    <row r="728" spans="1:28" ht="12.75" x14ac:dyDescent="0.25">
      <c r="A728" s="407" t="s">
        <v>3634</v>
      </c>
      <c r="B728" s="409">
        <v>69</v>
      </c>
      <c r="C728" s="3" t="s">
        <v>3807</v>
      </c>
      <c r="D728" s="4" t="s">
        <v>5119</v>
      </c>
      <c r="E728" s="3" t="s">
        <v>1137</v>
      </c>
      <c r="F728" s="402">
        <v>1</v>
      </c>
      <c r="G728" s="404">
        <v>1</v>
      </c>
      <c r="H728" s="6">
        <v>1</v>
      </c>
      <c r="I728" s="5" t="s">
        <v>1214</v>
      </c>
      <c r="J728" s="467" t="s">
        <v>1215</v>
      </c>
      <c r="K728" s="467" t="s">
        <v>1215</v>
      </c>
      <c r="L728" s="5" t="s">
        <v>1214</v>
      </c>
      <c r="M728" s="388" t="s">
        <v>1216</v>
      </c>
      <c r="N728" s="388" t="s">
        <v>1216</v>
      </c>
      <c r="O728" s="467" t="s">
        <v>1215</v>
      </c>
      <c r="P728" s="467" t="s">
        <v>1215</v>
      </c>
      <c r="Q728" s="467" t="s">
        <v>1215</v>
      </c>
      <c r="R728" s="5" t="s">
        <v>1214</v>
      </c>
      <c r="S728" s="5" t="s">
        <v>1214</v>
      </c>
      <c r="T728" s="5" t="s">
        <v>1214</v>
      </c>
      <c r="U728" s="5" t="s">
        <v>1214</v>
      </c>
      <c r="V728" s="471"/>
      <c r="W728" s="472" t="s">
        <v>1138</v>
      </c>
      <c r="X728" s="471">
        <v>1</v>
      </c>
      <c r="Y728" s="471">
        <v>1</v>
      </c>
      <c r="Z728" s="471">
        <v>1</v>
      </c>
      <c r="AA728" s="471"/>
    </row>
    <row r="729" spans="1:28" ht="12.75" x14ac:dyDescent="0.25">
      <c r="A729" s="407" t="s">
        <v>3634</v>
      </c>
      <c r="B729" s="409">
        <v>70</v>
      </c>
      <c r="C729" s="3" t="s">
        <v>3808</v>
      </c>
      <c r="D729" s="4" t="s">
        <v>3809</v>
      </c>
      <c r="E729" s="3" t="s">
        <v>1137</v>
      </c>
      <c r="F729" s="402">
        <v>1</v>
      </c>
      <c r="G729" s="424">
        <v>1</v>
      </c>
      <c r="H729" s="5" t="s">
        <v>1214</v>
      </c>
      <c r="I729" s="5" t="s">
        <v>1214</v>
      </c>
      <c r="J729" s="467" t="s">
        <v>1215</v>
      </c>
      <c r="K729" s="467" t="s">
        <v>1215</v>
      </c>
      <c r="L729" s="5" t="s">
        <v>1214</v>
      </c>
      <c r="M729" s="5" t="s">
        <v>1214</v>
      </c>
      <c r="N729" s="5" t="s">
        <v>1214</v>
      </c>
      <c r="O729" s="467" t="s">
        <v>1215</v>
      </c>
      <c r="P729" s="467" t="s">
        <v>1215</v>
      </c>
      <c r="Q729" s="467" t="s">
        <v>1215</v>
      </c>
      <c r="R729" s="5" t="s">
        <v>1214</v>
      </c>
      <c r="S729" s="5" t="s">
        <v>1214</v>
      </c>
      <c r="T729" s="5" t="s">
        <v>1214</v>
      </c>
      <c r="U729" s="5" t="s">
        <v>1214</v>
      </c>
      <c r="V729" s="471"/>
      <c r="W729" s="472"/>
      <c r="X729" s="471"/>
      <c r="Y729" s="471"/>
      <c r="Z729" s="471"/>
      <c r="AA729" s="471"/>
    </row>
    <row r="730" spans="1:28" ht="12" x14ac:dyDescent="0.25">
      <c r="A730" s="407" t="s">
        <v>3634</v>
      </c>
      <c r="B730" s="409">
        <v>59</v>
      </c>
      <c r="C730" s="413">
        <v>1425005141</v>
      </c>
      <c r="D730" s="414" t="s">
        <v>3810</v>
      </c>
      <c r="E730" s="462"/>
      <c r="F730" s="402">
        <v>1</v>
      </c>
      <c r="G730" s="402" t="s">
        <v>3811</v>
      </c>
      <c r="H730" s="412" t="s">
        <v>1184</v>
      </c>
      <c r="I730" s="399"/>
      <c r="J730" s="403"/>
      <c r="K730" s="403"/>
      <c r="L730" s="399"/>
      <c r="M730" s="415"/>
      <c r="N730" s="415"/>
      <c r="O730" s="416" t="s">
        <v>1215</v>
      </c>
      <c r="P730" s="403"/>
      <c r="Q730" s="403"/>
      <c r="R730" s="416" t="s">
        <v>1215</v>
      </c>
      <c r="S730" s="416" t="s">
        <v>1215</v>
      </c>
      <c r="T730" s="416" t="s">
        <v>1215</v>
      </c>
      <c r="U730" s="417"/>
      <c r="V730" s="471"/>
      <c r="W730" s="472" t="s">
        <v>1137</v>
      </c>
      <c r="X730" s="471"/>
      <c r="Y730" s="471"/>
      <c r="Z730" s="471"/>
      <c r="AA730" s="471"/>
    </row>
    <row r="731" spans="1:28" s="426" customFormat="1" x14ac:dyDescent="0.25">
      <c r="A731" s="432"/>
      <c r="B731" s="431"/>
      <c r="C731" s="435"/>
      <c r="D731" s="430" t="s">
        <v>3958</v>
      </c>
      <c r="E731" s="458"/>
      <c r="F731" s="434">
        <f>SUM(F732:F794)</f>
        <v>63</v>
      </c>
      <c r="G731" s="434">
        <f>SUM(G732:G794)</f>
        <v>63</v>
      </c>
      <c r="H731" s="434">
        <f t="shared" ref="H731:U731" si="10">SUM(H732:H794)</f>
        <v>63</v>
      </c>
      <c r="I731" s="434">
        <f t="shared" si="10"/>
        <v>52</v>
      </c>
      <c r="J731" s="434">
        <f t="shared" si="10"/>
        <v>18</v>
      </c>
      <c r="K731" s="434">
        <f t="shared" si="10"/>
        <v>21</v>
      </c>
      <c r="L731" s="434">
        <f t="shared" si="10"/>
        <v>10</v>
      </c>
      <c r="M731" s="434">
        <f t="shared" si="10"/>
        <v>28</v>
      </c>
      <c r="N731" s="434">
        <f t="shared" si="10"/>
        <v>32</v>
      </c>
      <c r="O731" s="434">
        <f t="shared" si="10"/>
        <v>4</v>
      </c>
      <c r="P731" s="434">
        <f t="shared" si="10"/>
        <v>40</v>
      </c>
      <c r="Q731" s="434">
        <f t="shared" si="10"/>
        <v>32</v>
      </c>
      <c r="R731" s="434">
        <f t="shared" si="10"/>
        <v>0</v>
      </c>
      <c r="S731" s="434">
        <f t="shared" si="10"/>
        <v>0</v>
      </c>
      <c r="T731" s="434">
        <f t="shared" si="10"/>
        <v>0</v>
      </c>
      <c r="U731" s="434">
        <f t="shared" si="10"/>
        <v>14</v>
      </c>
      <c r="V731" s="471"/>
      <c r="W731" s="472" t="s">
        <v>1138</v>
      </c>
      <c r="X731" s="471">
        <v>1</v>
      </c>
      <c r="Y731" s="471">
        <v>1</v>
      </c>
      <c r="Z731" s="471">
        <v>1</v>
      </c>
      <c r="AA731" s="471"/>
      <c r="AB731" s="421"/>
    </row>
    <row r="732" spans="1:28" ht="12.75" x14ac:dyDescent="0.25">
      <c r="A732" s="407" t="s">
        <v>3813</v>
      </c>
      <c r="B732" s="409">
        <v>1</v>
      </c>
      <c r="C732" s="3" t="s">
        <v>3814</v>
      </c>
      <c r="D732" s="4" t="s">
        <v>3815</v>
      </c>
      <c r="E732" s="3" t="s">
        <v>1138</v>
      </c>
      <c r="F732" s="402">
        <v>1</v>
      </c>
      <c r="G732" s="451">
        <v>1</v>
      </c>
      <c r="H732" s="6">
        <v>1</v>
      </c>
      <c r="I732" s="387">
        <v>1</v>
      </c>
      <c r="J732" s="5" t="s">
        <v>1214</v>
      </c>
      <c r="K732" s="5" t="s">
        <v>1214</v>
      </c>
      <c r="L732" s="467" t="s">
        <v>1215</v>
      </c>
      <c r="M732" s="5" t="s">
        <v>1214</v>
      </c>
      <c r="N732" s="5" t="s">
        <v>1214</v>
      </c>
      <c r="O732" s="5" t="s">
        <v>1214</v>
      </c>
      <c r="P732" s="389">
        <v>1</v>
      </c>
      <c r="Q732" s="389">
        <v>1</v>
      </c>
      <c r="R732" s="467" t="s">
        <v>1215</v>
      </c>
      <c r="S732" s="467" t="s">
        <v>1215</v>
      </c>
      <c r="T732" s="467" t="s">
        <v>1215</v>
      </c>
      <c r="U732" s="467" t="s">
        <v>1215</v>
      </c>
      <c r="V732" s="478"/>
      <c r="W732" s="472" t="s">
        <v>1138</v>
      </c>
      <c r="X732" s="471">
        <v>1</v>
      </c>
      <c r="Y732" s="471">
        <v>1</v>
      </c>
      <c r="Z732" s="471">
        <v>1</v>
      </c>
      <c r="AA732" s="471"/>
    </row>
    <row r="733" spans="1:28" ht="12.75" x14ac:dyDescent="0.25">
      <c r="A733" s="407" t="s">
        <v>3813</v>
      </c>
      <c r="B733" s="409">
        <v>2</v>
      </c>
      <c r="C733" s="3" t="s">
        <v>3816</v>
      </c>
      <c r="D733" s="468" t="s">
        <v>3817</v>
      </c>
      <c r="E733" s="3" t="s">
        <v>1138</v>
      </c>
      <c r="F733" s="402">
        <v>1</v>
      </c>
      <c r="G733" s="424">
        <v>1</v>
      </c>
      <c r="H733" s="6">
        <v>1</v>
      </c>
      <c r="I733" s="387">
        <v>1</v>
      </c>
      <c r="J733" s="5" t="s">
        <v>1214</v>
      </c>
      <c r="K733" s="5" t="s">
        <v>1214</v>
      </c>
      <c r="L733" s="467" t="s">
        <v>1215</v>
      </c>
      <c r="M733" s="5" t="s">
        <v>1214</v>
      </c>
      <c r="N733" s="5" t="s">
        <v>1214</v>
      </c>
      <c r="O733" s="5" t="s">
        <v>1214</v>
      </c>
      <c r="P733" s="5" t="s">
        <v>1214</v>
      </c>
      <c r="Q733" s="5" t="s">
        <v>1214</v>
      </c>
      <c r="R733" s="467" t="s">
        <v>1215</v>
      </c>
      <c r="S733" s="467" t="s">
        <v>1215</v>
      </c>
      <c r="T733" s="467" t="s">
        <v>1215</v>
      </c>
      <c r="U733" s="467" t="s">
        <v>1215</v>
      </c>
      <c r="V733" s="473" t="s">
        <v>3818</v>
      </c>
      <c r="W733" s="472" t="s">
        <v>1138</v>
      </c>
      <c r="X733" s="471">
        <v>1</v>
      </c>
      <c r="Y733" s="471">
        <v>1</v>
      </c>
      <c r="Z733" s="471">
        <v>1</v>
      </c>
      <c r="AA733" s="471"/>
    </row>
    <row r="734" spans="1:28" ht="12.75" x14ac:dyDescent="0.25">
      <c r="A734" s="410" t="s">
        <v>3813</v>
      </c>
      <c r="B734" s="398">
        <v>3</v>
      </c>
      <c r="C734" s="3" t="s">
        <v>3819</v>
      </c>
      <c r="D734" s="4" t="s">
        <v>3820</v>
      </c>
      <c r="E734" s="3" t="s">
        <v>1138</v>
      </c>
      <c r="F734" s="402">
        <v>1</v>
      </c>
      <c r="G734" s="451">
        <v>1</v>
      </c>
      <c r="H734" s="6">
        <v>1</v>
      </c>
      <c r="I734" s="387">
        <v>1</v>
      </c>
      <c r="J734" s="5" t="s">
        <v>1214</v>
      </c>
      <c r="K734" s="5" t="s">
        <v>1214</v>
      </c>
      <c r="L734" s="467" t="s">
        <v>1215</v>
      </c>
      <c r="M734" s="388" t="s">
        <v>1216</v>
      </c>
      <c r="N734" s="389">
        <v>1</v>
      </c>
      <c r="O734" s="5" t="s">
        <v>1214</v>
      </c>
      <c r="P734" s="389">
        <v>1</v>
      </c>
      <c r="Q734" s="389">
        <v>1</v>
      </c>
      <c r="R734" s="467" t="s">
        <v>1215</v>
      </c>
      <c r="S734" s="467" t="s">
        <v>1215</v>
      </c>
      <c r="T734" s="467" t="s">
        <v>1215</v>
      </c>
      <c r="U734" s="467" t="s">
        <v>1215</v>
      </c>
      <c r="V734" s="478" t="s">
        <v>3821</v>
      </c>
      <c r="W734" s="472" t="s">
        <v>1138</v>
      </c>
      <c r="X734" s="471">
        <v>1</v>
      </c>
      <c r="Y734" s="471">
        <v>1</v>
      </c>
      <c r="Z734" s="471">
        <v>1</v>
      </c>
      <c r="AA734" s="471"/>
    </row>
    <row r="735" spans="1:28" ht="12.75" x14ac:dyDescent="0.25">
      <c r="A735" s="407" t="s">
        <v>3813</v>
      </c>
      <c r="B735" s="409">
        <v>4</v>
      </c>
      <c r="C735" s="3" t="s">
        <v>3822</v>
      </c>
      <c r="D735" s="4" t="s">
        <v>3823</v>
      </c>
      <c r="E735" s="3" t="s">
        <v>1138</v>
      </c>
      <c r="F735" s="402">
        <v>1</v>
      </c>
      <c r="G735" s="451">
        <v>1</v>
      </c>
      <c r="H735" s="6">
        <v>1</v>
      </c>
      <c r="I735" s="387">
        <v>1</v>
      </c>
      <c r="J735" s="5" t="s">
        <v>1214</v>
      </c>
      <c r="K735" s="5" t="s">
        <v>1214</v>
      </c>
      <c r="L735" s="467" t="s">
        <v>1215</v>
      </c>
      <c r="M735" s="5" t="s">
        <v>1214</v>
      </c>
      <c r="N735" s="5" t="s">
        <v>1214</v>
      </c>
      <c r="O735" s="5" t="s">
        <v>1214</v>
      </c>
      <c r="P735" s="5" t="s">
        <v>1214</v>
      </c>
      <c r="Q735" s="5" t="s">
        <v>1214</v>
      </c>
      <c r="R735" s="467" t="s">
        <v>1215</v>
      </c>
      <c r="S735" s="467" t="s">
        <v>1215</v>
      </c>
      <c r="T735" s="467" t="s">
        <v>1215</v>
      </c>
      <c r="U735" s="467" t="s">
        <v>1215</v>
      </c>
      <c r="V735" s="478" t="s">
        <v>3824</v>
      </c>
      <c r="W735" s="472" t="s">
        <v>1138</v>
      </c>
      <c r="X735" s="471">
        <v>1</v>
      </c>
      <c r="Y735" s="471">
        <v>1</v>
      </c>
      <c r="Z735" s="471">
        <v>1</v>
      </c>
      <c r="AA735" s="471"/>
    </row>
    <row r="736" spans="1:28" ht="12.75" x14ac:dyDescent="0.25">
      <c r="A736" s="407" t="s">
        <v>3813</v>
      </c>
      <c r="B736" s="409">
        <v>5</v>
      </c>
      <c r="C736" s="3" t="s">
        <v>3825</v>
      </c>
      <c r="D736" s="4" t="s">
        <v>3826</v>
      </c>
      <c r="E736" s="3" t="s">
        <v>1138</v>
      </c>
      <c r="F736" s="402">
        <v>1</v>
      </c>
      <c r="G736" s="451">
        <v>1</v>
      </c>
      <c r="H736" s="6">
        <v>1</v>
      </c>
      <c r="I736" s="387">
        <v>1</v>
      </c>
      <c r="J736" s="5" t="s">
        <v>1214</v>
      </c>
      <c r="K736" s="5" t="s">
        <v>1214</v>
      </c>
      <c r="L736" s="467" t="s">
        <v>1215</v>
      </c>
      <c r="M736" s="388" t="s">
        <v>1216</v>
      </c>
      <c r="N736" s="5" t="s">
        <v>1214</v>
      </c>
      <c r="O736" s="5" t="s">
        <v>1214</v>
      </c>
      <c r="P736" s="389">
        <v>1</v>
      </c>
      <c r="Q736" s="389">
        <v>1</v>
      </c>
      <c r="R736" s="467" t="s">
        <v>1215</v>
      </c>
      <c r="S736" s="467" t="s">
        <v>1215</v>
      </c>
      <c r="T736" s="467" t="s">
        <v>1215</v>
      </c>
      <c r="U736" s="467" t="s">
        <v>1215</v>
      </c>
      <c r="V736" s="478" t="s">
        <v>3827</v>
      </c>
      <c r="W736" s="472" t="s">
        <v>1138</v>
      </c>
      <c r="X736" s="471">
        <v>1</v>
      </c>
      <c r="Y736" s="471">
        <v>1</v>
      </c>
      <c r="Z736" s="471">
        <v>1</v>
      </c>
      <c r="AA736" s="471"/>
    </row>
    <row r="737" spans="1:27" ht="12.75" x14ac:dyDescent="0.25">
      <c r="A737" s="407" t="s">
        <v>3813</v>
      </c>
      <c r="B737" s="409">
        <v>6</v>
      </c>
      <c r="C737" s="3" t="s">
        <v>3828</v>
      </c>
      <c r="D737" s="4" t="s">
        <v>3829</v>
      </c>
      <c r="E737" s="3" t="s">
        <v>1138</v>
      </c>
      <c r="F737" s="402">
        <v>1</v>
      </c>
      <c r="G737" s="424">
        <v>1</v>
      </c>
      <c r="H737" s="6">
        <v>1</v>
      </c>
      <c r="I737" s="387">
        <v>1</v>
      </c>
      <c r="J737" s="387">
        <v>1</v>
      </c>
      <c r="K737" s="387">
        <v>1</v>
      </c>
      <c r="L737" s="467" t="s">
        <v>1215</v>
      </c>
      <c r="M737" s="389">
        <v>1</v>
      </c>
      <c r="N737" s="389">
        <v>1</v>
      </c>
      <c r="O737" s="5" t="s">
        <v>1214</v>
      </c>
      <c r="P737" s="389">
        <v>1</v>
      </c>
      <c r="Q737" s="389">
        <v>1</v>
      </c>
      <c r="R737" s="467" t="s">
        <v>1215</v>
      </c>
      <c r="S737" s="467" t="s">
        <v>1215</v>
      </c>
      <c r="T737" s="467" t="s">
        <v>1215</v>
      </c>
      <c r="U737" s="467" t="s">
        <v>1215</v>
      </c>
      <c r="V737" s="478"/>
      <c r="W737" s="472" t="s">
        <v>1138</v>
      </c>
      <c r="X737" s="471">
        <v>1</v>
      </c>
      <c r="Y737" s="471">
        <v>1</v>
      </c>
      <c r="Z737" s="471">
        <v>1</v>
      </c>
      <c r="AA737" s="471"/>
    </row>
    <row r="738" spans="1:27" ht="12.75" x14ac:dyDescent="0.25">
      <c r="A738" s="407" t="s">
        <v>3813</v>
      </c>
      <c r="B738" s="409">
        <v>7</v>
      </c>
      <c r="C738" s="3" t="s">
        <v>3830</v>
      </c>
      <c r="D738" s="4" t="s">
        <v>3831</v>
      </c>
      <c r="E738" s="3" t="s">
        <v>1138</v>
      </c>
      <c r="F738" s="402">
        <v>1</v>
      </c>
      <c r="G738" s="451">
        <v>1</v>
      </c>
      <c r="H738" s="6">
        <v>1</v>
      </c>
      <c r="I738" s="387">
        <v>1</v>
      </c>
      <c r="J738" s="387">
        <v>1</v>
      </c>
      <c r="K738" s="387">
        <v>1</v>
      </c>
      <c r="L738" s="467" t="s">
        <v>1215</v>
      </c>
      <c r="M738" s="389">
        <v>1</v>
      </c>
      <c r="N738" s="389">
        <v>1</v>
      </c>
      <c r="O738" s="5" t="s">
        <v>1214</v>
      </c>
      <c r="P738" s="389">
        <v>1</v>
      </c>
      <c r="Q738" s="389">
        <v>1</v>
      </c>
      <c r="R738" s="467" t="s">
        <v>1215</v>
      </c>
      <c r="S738" s="467" t="s">
        <v>1215</v>
      </c>
      <c r="T738" s="467" t="s">
        <v>1215</v>
      </c>
      <c r="U738" s="467" t="s">
        <v>1215</v>
      </c>
      <c r="V738" s="471"/>
      <c r="W738" s="472" t="s">
        <v>1138</v>
      </c>
      <c r="X738" s="471">
        <v>1</v>
      </c>
      <c r="Y738" s="471">
        <v>1</v>
      </c>
      <c r="Z738" s="471">
        <v>1</v>
      </c>
      <c r="AA738" s="471"/>
    </row>
    <row r="739" spans="1:27" ht="12.75" x14ac:dyDescent="0.25">
      <c r="A739" s="407" t="s">
        <v>3813</v>
      </c>
      <c r="B739" s="398">
        <v>8</v>
      </c>
      <c r="C739" s="3" t="s">
        <v>3832</v>
      </c>
      <c r="D739" s="4" t="s">
        <v>3833</v>
      </c>
      <c r="E739" s="3" t="s">
        <v>1138</v>
      </c>
      <c r="F739" s="402">
        <v>1</v>
      </c>
      <c r="G739" s="451">
        <v>1</v>
      </c>
      <c r="H739" s="6">
        <v>1</v>
      </c>
      <c r="I739" s="387">
        <v>1</v>
      </c>
      <c r="J739" s="387">
        <v>1</v>
      </c>
      <c r="K739" s="387">
        <v>1</v>
      </c>
      <c r="L739" s="467" t="s">
        <v>1215</v>
      </c>
      <c r="M739" s="389">
        <v>1</v>
      </c>
      <c r="N739" s="389">
        <v>1</v>
      </c>
      <c r="O739" s="5" t="s">
        <v>1214</v>
      </c>
      <c r="P739" s="389">
        <v>1</v>
      </c>
      <c r="Q739" s="389">
        <v>1</v>
      </c>
      <c r="R739" s="467" t="s">
        <v>1215</v>
      </c>
      <c r="S739" s="467" t="s">
        <v>1215</v>
      </c>
      <c r="T739" s="467" t="s">
        <v>1215</v>
      </c>
      <c r="U739" s="467" t="s">
        <v>1215</v>
      </c>
      <c r="V739" s="478"/>
      <c r="W739" s="472" t="s">
        <v>1138</v>
      </c>
      <c r="X739" s="471">
        <v>1</v>
      </c>
      <c r="Y739" s="471">
        <v>1</v>
      </c>
      <c r="Z739" s="471">
        <v>1</v>
      </c>
      <c r="AA739" s="471"/>
    </row>
    <row r="740" spans="1:27" ht="12.75" x14ac:dyDescent="0.25">
      <c r="A740" s="407" t="s">
        <v>3813</v>
      </c>
      <c r="B740" s="409">
        <v>9</v>
      </c>
      <c r="C740" s="3" t="s">
        <v>3834</v>
      </c>
      <c r="D740" s="4" t="s">
        <v>3835</v>
      </c>
      <c r="E740" s="3" t="s">
        <v>1137</v>
      </c>
      <c r="F740" s="402">
        <v>1</v>
      </c>
      <c r="G740" s="424">
        <v>1</v>
      </c>
      <c r="H740" s="6">
        <v>1</v>
      </c>
      <c r="I740" s="387">
        <v>1</v>
      </c>
      <c r="J740" s="467" t="s">
        <v>1215</v>
      </c>
      <c r="K740" s="467" t="s">
        <v>1215</v>
      </c>
      <c r="L740" s="387">
        <v>1</v>
      </c>
      <c r="M740" s="389">
        <v>1</v>
      </c>
      <c r="N740" s="389">
        <v>1</v>
      </c>
      <c r="O740" s="467" t="s">
        <v>1215</v>
      </c>
      <c r="P740" s="467" t="s">
        <v>1215</v>
      </c>
      <c r="Q740" s="467" t="s">
        <v>1215</v>
      </c>
      <c r="R740" s="5" t="s">
        <v>1214</v>
      </c>
      <c r="S740" s="5" t="s">
        <v>1214</v>
      </c>
      <c r="T740" s="5" t="s">
        <v>1214</v>
      </c>
      <c r="U740" s="389">
        <v>1</v>
      </c>
      <c r="V740" s="478"/>
      <c r="W740" s="472" t="s">
        <v>1138</v>
      </c>
      <c r="X740" s="471">
        <v>1</v>
      </c>
      <c r="Y740" s="471">
        <v>1</v>
      </c>
      <c r="Z740" s="471">
        <v>1</v>
      </c>
      <c r="AA740" s="471"/>
    </row>
    <row r="741" spans="1:27" ht="12.75" x14ac:dyDescent="0.25">
      <c r="A741" s="407" t="s">
        <v>3813</v>
      </c>
      <c r="B741" s="409">
        <v>10</v>
      </c>
      <c r="C741" s="3" t="s">
        <v>3836</v>
      </c>
      <c r="D741" s="4" t="s">
        <v>3837</v>
      </c>
      <c r="E741" s="3" t="s">
        <v>1137</v>
      </c>
      <c r="F741" s="402">
        <v>1</v>
      </c>
      <c r="G741" s="451">
        <v>1</v>
      </c>
      <c r="H741" s="6">
        <v>1</v>
      </c>
      <c r="I741" s="387">
        <v>1</v>
      </c>
      <c r="J741" s="467" t="s">
        <v>1215</v>
      </c>
      <c r="K741" s="467" t="s">
        <v>1215</v>
      </c>
      <c r="L741" s="387">
        <v>1</v>
      </c>
      <c r="M741" s="389">
        <v>1</v>
      </c>
      <c r="N741" s="389">
        <v>1</v>
      </c>
      <c r="O741" s="467" t="s">
        <v>1215</v>
      </c>
      <c r="P741" s="467" t="s">
        <v>1215</v>
      </c>
      <c r="Q741" s="467" t="s">
        <v>1215</v>
      </c>
      <c r="R741" s="5" t="s">
        <v>1214</v>
      </c>
      <c r="S741" s="5" t="s">
        <v>1214</v>
      </c>
      <c r="T741" s="5" t="s">
        <v>1214</v>
      </c>
      <c r="U741" s="389">
        <v>1</v>
      </c>
      <c r="V741" s="478" t="s">
        <v>3838</v>
      </c>
      <c r="W741" s="472" t="s">
        <v>1138</v>
      </c>
      <c r="X741" s="471">
        <v>1</v>
      </c>
      <c r="Y741" s="471">
        <v>1</v>
      </c>
      <c r="Z741" s="471">
        <v>1</v>
      </c>
      <c r="AA741" s="471"/>
    </row>
    <row r="742" spans="1:27" ht="12.75" x14ac:dyDescent="0.25">
      <c r="A742" s="410" t="s">
        <v>3813</v>
      </c>
      <c r="B742" s="409">
        <v>11</v>
      </c>
      <c r="C742" s="3" t="s">
        <v>3839</v>
      </c>
      <c r="D742" s="4" t="s">
        <v>3840</v>
      </c>
      <c r="E742" s="3" t="s">
        <v>1138</v>
      </c>
      <c r="F742" s="402">
        <v>1</v>
      </c>
      <c r="G742" s="424">
        <v>1</v>
      </c>
      <c r="H742" s="6">
        <v>1</v>
      </c>
      <c r="I742" s="387">
        <v>1</v>
      </c>
      <c r="J742" s="387">
        <v>1</v>
      </c>
      <c r="K742" s="387">
        <v>1</v>
      </c>
      <c r="L742" s="467" t="s">
        <v>1215</v>
      </c>
      <c r="M742" s="389">
        <v>1</v>
      </c>
      <c r="N742" s="389">
        <v>1</v>
      </c>
      <c r="O742" s="5" t="s">
        <v>1214</v>
      </c>
      <c r="P742" s="389">
        <v>1</v>
      </c>
      <c r="Q742" s="389">
        <v>1</v>
      </c>
      <c r="R742" s="467" t="s">
        <v>1215</v>
      </c>
      <c r="S742" s="467" t="s">
        <v>1215</v>
      </c>
      <c r="T742" s="467" t="s">
        <v>1215</v>
      </c>
      <c r="U742" s="467" t="s">
        <v>1215</v>
      </c>
      <c r="V742" s="471"/>
      <c r="W742" s="472" t="s">
        <v>1138</v>
      </c>
      <c r="X742" s="471">
        <v>1</v>
      </c>
      <c r="Y742" s="471">
        <v>1</v>
      </c>
      <c r="Z742" s="471">
        <v>1</v>
      </c>
      <c r="AA742" s="471"/>
    </row>
    <row r="743" spans="1:27" ht="12.75" x14ac:dyDescent="0.25">
      <c r="A743" s="407" t="s">
        <v>3813</v>
      </c>
      <c r="B743" s="409">
        <v>12</v>
      </c>
      <c r="C743" s="3" t="s">
        <v>3841</v>
      </c>
      <c r="D743" s="4" t="s">
        <v>3842</v>
      </c>
      <c r="E743" s="3" t="s">
        <v>1137</v>
      </c>
      <c r="F743" s="402">
        <v>1</v>
      </c>
      <c r="G743" s="451">
        <v>1</v>
      </c>
      <c r="H743" s="6">
        <v>1</v>
      </c>
      <c r="I743" s="387">
        <v>1</v>
      </c>
      <c r="J743" s="467" t="s">
        <v>1215</v>
      </c>
      <c r="K743" s="467" t="s">
        <v>1215</v>
      </c>
      <c r="L743" s="387">
        <v>1</v>
      </c>
      <c r="M743" s="389">
        <v>1</v>
      </c>
      <c r="N743" s="389">
        <v>1</v>
      </c>
      <c r="O743" s="467" t="s">
        <v>1215</v>
      </c>
      <c r="P743" s="467" t="s">
        <v>1215</v>
      </c>
      <c r="Q743" s="467" t="s">
        <v>1215</v>
      </c>
      <c r="R743" s="5" t="s">
        <v>1214</v>
      </c>
      <c r="S743" s="5" t="s">
        <v>1214</v>
      </c>
      <c r="T743" s="5" t="s">
        <v>1214</v>
      </c>
      <c r="U743" s="5" t="s">
        <v>1214</v>
      </c>
      <c r="V743" s="471"/>
      <c r="W743" s="472" t="s">
        <v>1138</v>
      </c>
      <c r="X743" s="471">
        <v>1</v>
      </c>
      <c r="Y743" s="471">
        <v>1</v>
      </c>
      <c r="Z743" s="471">
        <v>1</v>
      </c>
      <c r="AA743" s="471"/>
    </row>
    <row r="744" spans="1:27" ht="12.75" x14ac:dyDescent="0.25">
      <c r="A744" s="407" t="s">
        <v>3813</v>
      </c>
      <c r="B744" s="398">
        <v>13</v>
      </c>
      <c r="C744" s="3" t="s">
        <v>3843</v>
      </c>
      <c r="D744" s="4" t="s">
        <v>3844</v>
      </c>
      <c r="E744" s="3" t="s">
        <v>1138</v>
      </c>
      <c r="F744" s="402">
        <v>1</v>
      </c>
      <c r="G744" s="424">
        <v>1</v>
      </c>
      <c r="H744" s="6">
        <v>1</v>
      </c>
      <c r="I744" s="387">
        <v>1</v>
      </c>
      <c r="J744" s="387">
        <v>1</v>
      </c>
      <c r="K744" s="387">
        <v>1</v>
      </c>
      <c r="L744" s="467" t="s">
        <v>1215</v>
      </c>
      <c r="M744" s="389">
        <v>1</v>
      </c>
      <c r="N744" s="389">
        <v>1</v>
      </c>
      <c r="O744" s="5" t="s">
        <v>1214</v>
      </c>
      <c r="P744" s="389">
        <v>1</v>
      </c>
      <c r="Q744" s="389">
        <v>1</v>
      </c>
      <c r="R744" s="467" t="s">
        <v>1215</v>
      </c>
      <c r="S744" s="467" t="s">
        <v>1215</v>
      </c>
      <c r="T744" s="467" t="s">
        <v>1215</v>
      </c>
      <c r="U744" s="467" t="s">
        <v>1215</v>
      </c>
      <c r="V744" s="478" t="s">
        <v>3845</v>
      </c>
      <c r="W744" s="472" t="s">
        <v>1138</v>
      </c>
      <c r="X744" s="471">
        <v>1</v>
      </c>
      <c r="Y744" s="471">
        <v>1</v>
      </c>
      <c r="Z744" s="471">
        <v>1</v>
      </c>
      <c r="AA744" s="471"/>
    </row>
    <row r="745" spans="1:27" ht="12.75" x14ac:dyDescent="0.25">
      <c r="A745" s="407" t="s">
        <v>3813</v>
      </c>
      <c r="B745" s="409">
        <v>14</v>
      </c>
      <c r="C745" s="3" t="s">
        <v>3846</v>
      </c>
      <c r="D745" s="4" t="s">
        <v>3847</v>
      </c>
      <c r="E745" s="3" t="s">
        <v>1138</v>
      </c>
      <c r="F745" s="402">
        <v>1</v>
      </c>
      <c r="G745" s="451">
        <v>1</v>
      </c>
      <c r="H745" s="6">
        <v>1</v>
      </c>
      <c r="I745" s="5" t="s">
        <v>1214</v>
      </c>
      <c r="J745" s="5" t="s">
        <v>1214</v>
      </c>
      <c r="K745" s="5" t="s">
        <v>1214</v>
      </c>
      <c r="L745" s="467" t="s">
        <v>1215</v>
      </c>
      <c r="M745" s="5" t="s">
        <v>1214</v>
      </c>
      <c r="N745" s="5" t="s">
        <v>1214</v>
      </c>
      <c r="O745" s="5" t="s">
        <v>1214</v>
      </c>
      <c r="P745" s="5" t="s">
        <v>1214</v>
      </c>
      <c r="Q745" s="389">
        <v>1</v>
      </c>
      <c r="R745" s="467" t="s">
        <v>1215</v>
      </c>
      <c r="S745" s="467" t="s">
        <v>1215</v>
      </c>
      <c r="T745" s="467" t="s">
        <v>1215</v>
      </c>
      <c r="U745" s="467" t="s">
        <v>1215</v>
      </c>
      <c r="V745" s="478"/>
      <c r="W745" s="472" t="s">
        <v>1138</v>
      </c>
      <c r="X745" s="471">
        <v>1</v>
      </c>
      <c r="Y745" s="471">
        <v>1</v>
      </c>
      <c r="Z745" s="471">
        <v>1</v>
      </c>
      <c r="AA745" s="471"/>
    </row>
    <row r="746" spans="1:27" ht="12.75" x14ac:dyDescent="0.25">
      <c r="A746" s="407" t="s">
        <v>3813</v>
      </c>
      <c r="B746" s="409">
        <v>15</v>
      </c>
      <c r="C746" s="3" t="s">
        <v>3848</v>
      </c>
      <c r="D746" s="4" t="s">
        <v>3849</v>
      </c>
      <c r="E746" s="3" t="s">
        <v>1137</v>
      </c>
      <c r="F746" s="402">
        <v>1</v>
      </c>
      <c r="G746" s="451">
        <v>1</v>
      </c>
      <c r="H746" s="6">
        <v>1</v>
      </c>
      <c r="I746" s="387">
        <v>1</v>
      </c>
      <c r="J746" s="467" t="s">
        <v>1215</v>
      </c>
      <c r="K746" s="467" t="s">
        <v>1215</v>
      </c>
      <c r="L746" s="5" t="s">
        <v>1214</v>
      </c>
      <c r="M746" s="5" t="s">
        <v>1214</v>
      </c>
      <c r="N746" s="5" t="s">
        <v>1214</v>
      </c>
      <c r="O746" s="467" t="s">
        <v>1215</v>
      </c>
      <c r="P746" s="467" t="s">
        <v>1215</v>
      </c>
      <c r="Q746" s="467" t="s">
        <v>1215</v>
      </c>
      <c r="R746" s="5" t="s">
        <v>1214</v>
      </c>
      <c r="S746" s="5" t="s">
        <v>1214</v>
      </c>
      <c r="T746" s="5" t="s">
        <v>1214</v>
      </c>
      <c r="U746" s="389">
        <v>1</v>
      </c>
      <c r="V746" s="478" t="s">
        <v>3850</v>
      </c>
      <c r="W746" s="472" t="s">
        <v>1138</v>
      </c>
      <c r="X746" s="471">
        <v>1</v>
      </c>
      <c r="Y746" s="471">
        <v>1</v>
      </c>
      <c r="Z746" s="471">
        <v>1</v>
      </c>
      <c r="AA746" s="471"/>
    </row>
    <row r="747" spans="1:27" ht="12.75" x14ac:dyDescent="0.25">
      <c r="A747" s="407" t="s">
        <v>3813</v>
      </c>
      <c r="B747" s="409">
        <v>16</v>
      </c>
      <c r="C747" s="3" t="s">
        <v>3851</v>
      </c>
      <c r="D747" s="4" t="s">
        <v>3852</v>
      </c>
      <c r="E747" s="3" t="s">
        <v>1138</v>
      </c>
      <c r="F747" s="402">
        <v>1</v>
      </c>
      <c r="G747" s="451">
        <v>1</v>
      </c>
      <c r="H747" s="6">
        <v>1</v>
      </c>
      <c r="I747" s="387">
        <v>1</v>
      </c>
      <c r="J747" s="387">
        <v>1</v>
      </c>
      <c r="K747" s="387">
        <v>1</v>
      </c>
      <c r="L747" s="467" t="s">
        <v>1215</v>
      </c>
      <c r="M747" s="389">
        <v>1</v>
      </c>
      <c r="N747" s="389">
        <v>1</v>
      </c>
      <c r="O747" s="5" t="s">
        <v>1214</v>
      </c>
      <c r="P747" s="389">
        <v>1</v>
      </c>
      <c r="Q747" s="389">
        <v>1</v>
      </c>
      <c r="R747" s="467" t="s">
        <v>1215</v>
      </c>
      <c r="S747" s="467" t="s">
        <v>1215</v>
      </c>
      <c r="T747" s="467" t="s">
        <v>1215</v>
      </c>
      <c r="U747" s="467" t="s">
        <v>1215</v>
      </c>
      <c r="V747" s="471"/>
      <c r="W747" s="472" t="s">
        <v>1138</v>
      </c>
      <c r="X747" s="471">
        <v>1</v>
      </c>
      <c r="Y747" s="471">
        <v>1</v>
      </c>
      <c r="Z747" s="471">
        <v>1</v>
      </c>
      <c r="AA747" s="471"/>
    </row>
    <row r="748" spans="1:27" ht="12.75" x14ac:dyDescent="0.25">
      <c r="A748" s="407" t="s">
        <v>3813</v>
      </c>
      <c r="B748" s="409">
        <v>17</v>
      </c>
      <c r="C748" s="3" t="s">
        <v>3853</v>
      </c>
      <c r="D748" s="4" t="s">
        <v>3854</v>
      </c>
      <c r="E748" s="3" t="s">
        <v>1138</v>
      </c>
      <c r="F748" s="402">
        <v>1</v>
      </c>
      <c r="G748" s="451">
        <v>1</v>
      </c>
      <c r="H748" s="6">
        <v>1</v>
      </c>
      <c r="I748" s="387">
        <v>1</v>
      </c>
      <c r="J748" s="5" t="s">
        <v>1214</v>
      </c>
      <c r="K748" s="5" t="s">
        <v>1214</v>
      </c>
      <c r="L748" s="467" t="s">
        <v>1215</v>
      </c>
      <c r="M748" s="5" t="s">
        <v>1214</v>
      </c>
      <c r="N748" s="5" t="s">
        <v>1214</v>
      </c>
      <c r="O748" s="5" t="s">
        <v>1214</v>
      </c>
      <c r="P748" s="389">
        <v>1</v>
      </c>
      <c r="Q748" s="389">
        <v>1</v>
      </c>
      <c r="R748" s="467" t="s">
        <v>1215</v>
      </c>
      <c r="S748" s="467" t="s">
        <v>1215</v>
      </c>
      <c r="T748" s="467" t="s">
        <v>1215</v>
      </c>
      <c r="U748" s="467" t="s">
        <v>1215</v>
      </c>
      <c r="V748" s="471"/>
      <c r="W748" s="472" t="s">
        <v>1138</v>
      </c>
      <c r="X748" s="471">
        <v>1</v>
      </c>
      <c r="Y748" s="471">
        <v>1</v>
      </c>
      <c r="Z748" s="471">
        <v>1</v>
      </c>
      <c r="AA748" s="471"/>
    </row>
    <row r="749" spans="1:27" ht="12.75" x14ac:dyDescent="0.25">
      <c r="A749" s="407" t="s">
        <v>3813</v>
      </c>
      <c r="B749" s="398">
        <v>18</v>
      </c>
      <c r="C749" s="3" t="s">
        <v>3855</v>
      </c>
      <c r="D749" s="4" t="s">
        <v>3856</v>
      </c>
      <c r="E749" s="3" t="s">
        <v>1138</v>
      </c>
      <c r="F749" s="402">
        <v>1</v>
      </c>
      <c r="G749" s="451">
        <v>1</v>
      </c>
      <c r="H749" s="6">
        <v>1</v>
      </c>
      <c r="I749" s="387">
        <v>1</v>
      </c>
      <c r="J749" s="5" t="s">
        <v>1214</v>
      </c>
      <c r="K749" s="5" t="s">
        <v>1214</v>
      </c>
      <c r="L749" s="467" t="s">
        <v>1215</v>
      </c>
      <c r="M749" s="388" t="s">
        <v>1216</v>
      </c>
      <c r="N749" s="5" t="s">
        <v>1214</v>
      </c>
      <c r="O749" s="389">
        <v>1</v>
      </c>
      <c r="P749" s="389">
        <v>1</v>
      </c>
      <c r="Q749" s="389">
        <v>1</v>
      </c>
      <c r="R749" s="467" t="s">
        <v>1215</v>
      </c>
      <c r="S749" s="467" t="s">
        <v>1215</v>
      </c>
      <c r="T749" s="467" t="s">
        <v>1215</v>
      </c>
      <c r="U749" s="467" t="s">
        <v>1215</v>
      </c>
      <c r="V749" s="478"/>
      <c r="W749" s="472" t="s">
        <v>1138</v>
      </c>
      <c r="X749" s="471">
        <v>1</v>
      </c>
      <c r="Y749" s="471">
        <v>1</v>
      </c>
      <c r="Z749" s="471">
        <v>1</v>
      </c>
      <c r="AA749" s="471"/>
    </row>
    <row r="750" spans="1:27" ht="12.75" x14ac:dyDescent="0.25">
      <c r="A750" s="407" t="s">
        <v>3813</v>
      </c>
      <c r="B750" s="409">
        <v>19</v>
      </c>
      <c r="C750" s="3" t="s">
        <v>3857</v>
      </c>
      <c r="D750" s="4" t="s">
        <v>3858</v>
      </c>
      <c r="E750" s="3" t="s">
        <v>1138</v>
      </c>
      <c r="F750" s="402">
        <v>1</v>
      </c>
      <c r="G750" s="451">
        <v>1</v>
      </c>
      <c r="H750" s="6">
        <v>1</v>
      </c>
      <c r="I750" s="5" t="s">
        <v>1214</v>
      </c>
      <c r="J750" s="5" t="s">
        <v>1214</v>
      </c>
      <c r="K750" s="5" t="s">
        <v>1214</v>
      </c>
      <c r="L750" s="467" t="s">
        <v>1215</v>
      </c>
      <c r="M750" s="388" t="s">
        <v>1216</v>
      </c>
      <c r="N750" s="388" t="s">
        <v>1216</v>
      </c>
      <c r="O750" s="5" t="s">
        <v>1214</v>
      </c>
      <c r="P750" s="389">
        <v>1</v>
      </c>
      <c r="Q750" s="388" t="s">
        <v>1216</v>
      </c>
      <c r="R750" s="467" t="s">
        <v>1215</v>
      </c>
      <c r="S750" s="467" t="s">
        <v>1215</v>
      </c>
      <c r="T750" s="467" t="s">
        <v>1215</v>
      </c>
      <c r="U750" s="467" t="s">
        <v>1215</v>
      </c>
      <c r="V750" s="478"/>
      <c r="W750" s="472" t="s">
        <v>1138</v>
      </c>
      <c r="X750" s="471">
        <v>1</v>
      </c>
      <c r="Y750" s="471">
        <v>1</v>
      </c>
      <c r="Z750" s="471">
        <v>1</v>
      </c>
      <c r="AA750" s="471"/>
    </row>
    <row r="751" spans="1:27" ht="12.75" x14ac:dyDescent="0.25">
      <c r="A751" s="407" t="s">
        <v>3813</v>
      </c>
      <c r="B751" s="409">
        <v>20</v>
      </c>
      <c r="C751" s="3" t="s">
        <v>3859</v>
      </c>
      <c r="D751" s="4" t="s">
        <v>3860</v>
      </c>
      <c r="E751" s="3" t="s">
        <v>1138</v>
      </c>
      <c r="F751" s="402">
        <v>1</v>
      </c>
      <c r="G751" s="451">
        <v>1</v>
      </c>
      <c r="H751" s="6">
        <v>1</v>
      </c>
      <c r="I751" s="387">
        <v>1</v>
      </c>
      <c r="J751" s="5" t="s">
        <v>1214</v>
      </c>
      <c r="K751" s="5" t="s">
        <v>1214</v>
      </c>
      <c r="L751" s="467" t="s">
        <v>1215</v>
      </c>
      <c r="M751" s="5" t="s">
        <v>1214</v>
      </c>
      <c r="N751" s="5" t="s">
        <v>1214</v>
      </c>
      <c r="O751" s="5" t="s">
        <v>1214</v>
      </c>
      <c r="P751" s="389">
        <v>1</v>
      </c>
      <c r="Q751" s="389">
        <v>1</v>
      </c>
      <c r="R751" s="467" t="s">
        <v>1215</v>
      </c>
      <c r="S751" s="467" t="s">
        <v>1215</v>
      </c>
      <c r="T751" s="467" t="s">
        <v>1215</v>
      </c>
      <c r="U751" s="467" t="s">
        <v>1215</v>
      </c>
      <c r="V751" s="478" t="s">
        <v>3861</v>
      </c>
      <c r="W751" s="472" t="s">
        <v>1138</v>
      </c>
      <c r="X751" s="471">
        <v>1</v>
      </c>
      <c r="Y751" s="471">
        <v>1</v>
      </c>
      <c r="Z751" s="471">
        <v>1</v>
      </c>
      <c r="AA751" s="471"/>
    </row>
    <row r="752" spans="1:27" ht="12.75" x14ac:dyDescent="0.25">
      <c r="A752" s="407" t="s">
        <v>3813</v>
      </c>
      <c r="B752" s="409">
        <v>21</v>
      </c>
      <c r="C752" s="3" t="s">
        <v>3862</v>
      </c>
      <c r="D752" s="4" t="s">
        <v>3863</v>
      </c>
      <c r="E752" s="3" t="s">
        <v>1138</v>
      </c>
      <c r="F752" s="402">
        <v>1</v>
      </c>
      <c r="G752" s="424">
        <v>1</v>
      </c>
      <c r="H752" s="6">
        <v>1</v>
      </c>
      <c r="I752" s="387">
        <v>1</v>
      </c>
      <c r="J752" s="387">
        <v>1</v>
      </c>
      <c r="K752" s="387">
        <v>1</v>
      </c>
      <c r="L752" s="467" t="s">
        <v>1215</v>
      </c>
      <c r="M752" s="389">
        <v>1</v>
      </c>
      <c r="N752" s="389">
        <v>1</v>
      </c>
      <c r="O752" s="5" t="s">
        <v>1214</v>
      </c>
      <c r="P752" s="389">
        <v>1</v>
      </c>
      <c r="Q752" s="389">
        <v>1</v>
      </c>
      <c r="R752" s="467" t="s">
        <v>1215</v>
      </c>
      <c r="S752" s="467" t="s">
        <v>1215</v>
      </c>
      <c r="T752" s="467" t="s">
        <v>1215</v>
      </c>
      <c r="U752" s="467" t="s">
        <v>1215</v>
      </c>
      <c r="V752" s="471"/>
      <c r="W752" s="472" t="s">
        <v>1138</v>
      </c>
      <c r="X752" s="471"/>
      <c r="Y752" s="471"/>
      <c r="Z752" s="471"/>
      <c r="AA752" s="471"/>
    </row>
    <row r="753" spans="1:27" ht="12.75" x14ac:dyDescent="0.25">
      <c r="A753" s="407" t="s">
        <v>3813</v>
      </c>
      <c r="B753" s="409">
        <v>22</v>
      </c>
      <c r="C753" s="3" t="s">
        <v>3864</v>
      </c>
      <c r="D753" s="4" t="s">
        <v>3865</v>
      </c>
      <c r="E753" s="3" t="s">
        <v>1137</v>
      </c>
      <c r="F753" s="402">
        <v>1</v>
      </c>
      <c r="G753" s="451">
        <v>1</v>
      </c>
      <c r="H753" s="6">
        <v>1</v>
      </c>
      <c r="I753" s="387">
        <v>1</v>
      </c>
      <c r="J753" s="467" t="s">
        <v>1215</v>
      </c>
      <c r="K753" s="467" t="s">
        <v>1215</v>
      </c>
      <c r="L753" s="5" t="s">
        <v>1214</v>
      </c>
      <c r="M753" s="389">
        <v>1</v>
      </c>
      <c r="N753" s="389">
        <v>1</v>
      </c>
      <c r="O753" s="467" t="s">
        <v>1215</v>
      </c>
      <c r="P753" s="467" t="s">
        <v>1215</v>
      </c>
      <c r="Q753" s="467" t="s">
        <v>1215</v>
      </c>
      <c r="R753" s="5" t="s">
        <v>1214</v>
      </c>
      <c r="S753" s="5" t="s">
        <v>1214</v>
      </c>
      <c r="T753" s="5" t="s">
        <v>1214</v>
      </c>
      <c r="U753" s="389">
        <v>1</v>
      </c>
      <c r="V753" s="471"/>
      <c r="W753" s="472" t="s">
        <v>1138</v>
      </c>
      <c r="X753" s="471">
        <v>1</v>
      </c>
      <c r="Y753" s="471">
        <v>1</v>
      </c>
      <c r="Z753" s="471">
        <v>1</v>
      </c>
      <c r="AA753" s="471"/>
    </row>
    <row r="754" spans="1:27" ht="12.75" x14ac:dyDescent="0.25">
      <c r="A754" s="407" t="s">
        <v>3813</v>
      </c>
      <c r="B754" s="398">
        <v>23</v>
      </c>
      <c r="C754" s="3" t="s">
        <v>3866</v>
      </c>
      <c r="D754" s="4" t="s">
        <v>3867</v>
      </c>
      <c r="E754" s="3" t="s">
        <v>1138</v>
      </c>
      <c r="F754" s="402">
        <v>1</v>
      </c>
      <c r="G754" s="424">
        <v>1</v>
      </c>
      <c r="H754" s="6">
        <v>1</v>
      </c>
      <c r="I754" s="387">
        <v>1</v>
      </c>
      <c r="J754" s="387">
        <v>1</v>
      </c>
      <c r="K754" s="387">
        <v>1</v>
      </c>
      <c r="L754" s="467" t="s">
        <v>1215</v>
      </c>
      <c r="M754" s="389">
        <v>1</v>
      </c>
      <c r="N754" s="389">
        <v>1</v>
      </c>
      <c r="O754" s="5" t="s">
        <v>1214</v>
      </c>
      <c r="P754" s="389">
        <v>1</v>
      </c>
      <c r="Q754" s="389">
        <v>1</v>
      </c>
      <c r="R754" s="467" t="s">
        <v>1215</v>
      </c>
      <c r="S754" s="467" t="s">
        <v>1215</v>
      </c>
      <c r="T754" s="467" t="s">
        <v>1215</v>
      </c>
      <c r="U754" s="467" t="s">
        <v>1215</v>
      </c>
      <c r="V754" s="473"/>
      <c r="W754" s="472" t="s">
        <v>1138</v>
      </c>
      <c r="X754" s="471">
        <v>1</v>
      </c>
      <c r="Y754" s="471">
        <v>1</v>
      </c>
      <c r="Z754" s="471">
        <v>1</v>
      </c>
      <c r="AA754" s="471"/>
    </row>
    <row r="755" spans="1:27" ht="12.75" x14ac:dyDescent="0.25">
      <c r="A755" s="407" t="s">
        <v>3813</v>
      </c>
      <c r="B755" s="409">
        <v>24</v>
      </c>
      <c r="C755" s="3" t="s">
        <v>3868</v>
      </c>
      <c r="D755" s="4" t="s">
        <v>3869</v>
      </c>
      <c r="E755" s="3" t="s">
        <v>1138</v>
      </c>
      <c r="F755" s="402">
        <v>1</v>
      </c>
      <c r="G755" s="451">
        <v>1</v>
      </c>
      <c r="H755" s="6">
        <v>1</v>
      </c>
      <c r="I755" s="5" t="s">
        <v>1214</v>
      </c>
      <c r="J755" s="5" t="s">
        <v>1214</v>
      </c>
      <c r="K755" s="5" t="s">
        <v>1214</v>
      </c>
      <c r="L755" s="467" t="s">
        <v>1215</v>
      </c>
      <c r="M755" s="5" t="s">
        <v>1214</v>
      </c>
      <c r="N755" s="388" t="s">
        <v>1216</v>
      </c>
      <c r="O755" s="5" t="s">
        <v>1214</v>
      </c>
      <c r="P755" s="5" t="s">
        <v>1214</v>
      </c>
      <c r="Q755" s="5" t="s">
        <v>1214</v>
      </c>
      <c r="R755" s="467" t="s">
        <v>1215</v>
      </c>
      <c r="S755" s="467" t="s">
        <v>1215</v>
      </c>
      <c r="T755" s="467" t="s">
        <v>1215</v>
      </c>
      <c r="U755" s="467" t="s">
        <v>1215</v>
      </c>
      <c r="V755" s="473" t="s">
        <v>3870</v>
      </c>
      <c r="W755" s="472" t="s">
        <v>1138</v>
      </c>
      <c r="X755" s="471">
        <v>1</v>
      </c>
      <c r="Y755" s="471">
        <v>1</v>
      </c>
      <c r="Z755" s="471">
        <v>1</v>
      </c>
      <c r="AA755" s="471"/>
    </row>
    <row r="756" spans="1:27" ht="12.75" x14ac:dyDescent="0.25">
      <c r="A756" s="407" t="s">
        <v>3813</v>
      </c>
      <c r="B756" s="409">
        <v>25</v>
      </c>
      <c r="C756" s="3" t="s">
        <v>3871</v>
      </c>
      <c r="D756" s="4" t="s">
        <v>3872</v>
      </c>
      <c r="E756" s="3" t="s">
        <v>1138</v>
      </c>
      <c r="F756" s="402">
        <v>1</v>
      </c>
      <c r="G756" s="424">
        <v>1</v>
      </c>
      <c r="H756" s="6">
        <v>1</v>
      </c>
      <c r="I756" s="5" t="s">
        <v>1214</v>
      </c>
      <c r="J756" s="5" t="s">
        <v>1214</v>
      </c>
      <c r="K756" s="5" t="s">
        <v>1214</v>
      </c>
      <c r="L756" s="467" t="s">
        <v>1215</v>
      </c>
      <c r="M756" s="5" t="s">
        <v>1214</v>
      </c>
      <c r="N756" s="5" t="s">
        <v>1214</v>
      </c>
      <c r="O756" s="5" t="s">
        <v>1214</v>
      </c>
      <c r="P756" s="5" t="s">
        <v>1214</v>
      </c>
      <c r="Q756" s="5" t="s">
        <v>1214</v>
      </c>
      <c r="R756" s="467" t="s">
        <v>1215</v>
      </c>
      <c r="S756" s="467" t="s">
        <v>1215</v>
      </c>
      <c r="T756" s="467" t="s">
        <v>1215</v>
      </c>
      <c r="U756" s="467" t="s">
        <v>1215</v>
      </c>
      <c r="V756" s="481"/>
      <c r="W756" s="472" t="s">
        <v>1138</v>
      </c>
      <c r="X756" s="471">
        <v>1</v>
      </c>
      <c r="Y756" s="471">
        <v>1</v>
      </c>
      <c r="Z756" s="471">
        <v>1</v>
      </c>
      <c r="AA756" s="471"/>
    </row>
    <row r="757" spans="1:27" ht="12.75" x14ac:dyDescent="0.25">
      <c r="A757" s="407" t="s">
        <v>3813</v>
      </c>
      <c r="B757" s="409">
        <v>26</v>
      </c>
      <c r="C757" s="3" t="s">
        <v>3873</v>
      </c>
      <c r="D757" s="4" t="s">
        <v>3874</v>
      </c>
      <c r="E757" s="3" t="s">
        <v>1138</v>
      </c>
      <c r="F757" s="402">
        <v>1</v>
      </c>
      <c r="G757" s="451">
        <v>1</v>
      </c>
      <c r="H757" s="6">
        <v>1</v>
      </c>
      <c r="I757" s="5" t="s">
        <v>1214</v>
      </c>
      <c r="J757" s="5" t="s">
        <v>1214</v>
      </c>
      <c r="K757" s="5" t="s">
        <v>1214</v>
      </c>
      <c r="L757" s="467" t="s">
        <v>1215</v>
      </c>
      <c r="M757" s="5" t="s">
        <v>1214</v>
      </c>
      <c r="N757" s="5" t="s">
        <v>1214</v>
      </c>
      <c r="O757" s="5" t="s">
        <v>1214</v>
      </c>
      <c r="P757" s="5" t="s">
        <v>1214</v>
      </c>
      <c r="Q757" s="5" t="s">
        <v>1214</v>
      </c>
      <c r="R757" s="467" t="s">
        <v>1215</v>
      </c>
      <c r="S757" s="467" t="s">
        <v>1215</v>
      </c>
      <c r="T757" s="467" t="s">
        <v>1215</v>
      </c>
      <c r="U757" s="467" t="s">
        <v>1215</v>
      </c>
      <c r="V757" s="478" t="s">
        <v>3875</v>
      </c>
      <c r="W757" s="472" t="s">
        <v>1138</v>
      </c>
      <c r="X757" s="471">
        <v>1</v>
      </c>
      <c r="Y757" s="471">
        <v>1</v>
      </c>
      <c r="Z757" s="471">
        <v>1</v>
      </c>
      <c r="AA757" s="471"/>
    </row>
    <row r="758" spans="1:27" ht="12.75" x14ac:dyDescent="0.25">
      <c r="A758" s="407" t="s">
        <v>3813</v>
      </c>
      <c r="B758" s="409">
        <v>27</v>
      </c>
      <c r="C758" s="3" t="s">
        <v>3876</v>
      </c>
      <c r="D758" s="4" t="s">
        <v>3877</v>
      </c>
      <c r="E758" s="3" t="s">
        <v>1138</v>
      </c>
      <c r="F758" s="402">
        <v>1</v>
      </c>
      <c r="G758" s="424">
        <v>1</v>
      </c>
      <c r="H758" s="6">
        <v>1</v>
      </c>
      <c r="I758" s="387">
        <v>1</v>
      </c>
      <c r="J758" s="5" t="s">
        <v>1214</v>
      </c>
      <c r="K758" s="5" t="s">
        <v>1214</v>
      </c>
      <c r="L758" s="467" t="s">
        <v>1215</v>
      </c>
      <c r="M758" s="5" t="s">
        <v>1214</v>
      </c>
      <c r="N758" s="5" t="s">
        <v>1214</v>
      </c>
      <c r="O758" s="5" t="s">
        <v>1214</v>
      </c>
      <c r="P758" s="389">
        <v>1</v>
      </c>
      <c r="Q758" s="389">
        <v>1</v>
      </c>
      <c r="R758" s="467" t="s">
        <v>1215</v>
      </c>
      <c r="S758" s="467" t="s">
        <v>1215</v>
      </c>
      <c r="T758" s="467" t="s">
        <v>1215</v>
      </c>
      <c r="U758" s="467" t="s">
        <v>1215</v>
      </c>
      <c r="V758" s="471"/>
      <c r="W758" s="472" t="s">
        <v>1138</v>
      </c>
      <c r="X758" s="471">
        <v>1</v>
      </c>
      <c r="Y758" s="471">
        <v>1</v>
      </c>
      <c r="Z758" s="471">
        <v>1</v>
      </c>
      <c r="AA758" s="471"/>
    </row>
    <row r="759" spans="1:27" ht="12.75" x14ac:dyDescent="0.25">
      <c r="A759" s="407" t="s">
        <v>3813</v>
      </c>
      <c r="B759" s="398">
        <v>28</v>
      </c>
      <c r="C759" s="3" t="s">
        <v>3878</v>
      </c>
      <c r="D759" s="4" t="s">
        <v>3879</v>
      </c>
      <c r="E759" s="3" t="s">
        <v>1137</v>
      </c>
      <c r="F759" s="402">
        <v>1</v>
      </c>
      <c r="G759" s="451">
        <v>1</v>
      </c>
      <c r="H759" s="6">
        <v>1</v>
      </c>
      <c r="I759" s="387">
        <v>1</v>
      </c>
      <c r="J759" s="467" t="s">
        <v>1215</v>
      </c>
      <c r="K759" s="467" t="s">
        <v>1215</v>
      </c>
      <c r="L759" s="5" t="s">
        <v>1214</v>
      </c>
      <c r="M759" s="389">
        <v>1</v>
      </c>
      <c r="N759" s="389">
        <v>1</v>
      </c>
      <c r="O759" s="467" t="s">
        <v>1215</v>
      </c>
      <c r="P759" s="467" t="s">
        <v>1215</v>
      </c>
      <c r="Q759" s="467" t="s">
        <v>1215</v>
      </c>
      <c r="R759" s="5" t="s">
        <v>1214</v>
      </c>
      <c r="S759" s="5" t="s">
        <v>1214</v>
      </c>
      <c r="T759" s="5" t="s">
        <v>1214</v>
      </c>
      <c r="U759" s="389">
        <v>1</v>
      </c>
      <c r="V759" s="478"/>
      <c r="W759" s="472" t="s">
        <v>1138</v>
      </c>
      <c r="X759" s="471">
        <v>1</v>
      </c>
      <c r="Y759" s="471">
        <v>1</v>
      </c>
      <c r="Z759" s="471">
        <v>1</v>
      </c>
      <c r="AA759" s="471"/>
    </row>
    <row r="760" spans="1:27" ht="12.75" x14ac:dyDescent="0.25">
      <c r="A760" s="410" t="s">
        <v>3813</v>
      </c>
      <c r="B760" s="409">
        <v>29</v>
      </c>
      <c r="C760" s="3" t="s">
        <v>3880</v>
      </c>
      <c r="D760" s="4" t="s">
        <v>3881</v>
      </c>
      <c r="E760" s="3" t="s">
        <v>1138</v>
      </c>
      <c r="F760" s="402">
        <v>1</v>
      </c>
      <c r="G760" s="451">
        <v>1</v>
      </c>
      <c r="H760" s="6">
        <v>1</v>
      </c>
      <c r="I760" s="387">
        <v>1</v>
      </c>
      <c r="J760" s="5" t="s">
        <v>1214</v>
      </c>
      <c r="K760" s="5" t="s">
        <v>1214</v>
      </c>
      <c r="L760" s="467" t="s">
        <v>1215</v>
      </c>
      <c r="M760" s="389">
        <v>1</v>
      </c>
      <c r="N760" s="389">
        <v>1</v>
      </c>
      <c r="O760" s="5" t="s">
        <v>1214</v>
      </c>
      <c r="P760" s="389">
        <v>1</v>
      </c>
      <c r="Q760" s="388" t="s">
        <v>1216</v>
      </c>
      <c r="R760" s="467" t="s">
        <v>1215</v>
      </c>
      <c r="S760" s="467" t="s">
        <v>1215</v>
      </c>
      <c r="T760" s="467" t="s">
        <v>1215</v>
      </c>
      <c r="U760" s="467" t="s">
        <v>1215</v>
      </c>
      <c r="V760" s="478" t="s">
        <v>3882</v>
      </c>
      <c r="W760" s="472" t="s">
        <v>1138</v>
      </c>
      <c r="X760" s="471">
        <v>1</v>
      </c>
      <c r="Y760" s="471">
        <v>1</v>
      </c>
      <c r="Z760" s="471">
        <v>1</v>
      </c>
      <c r="AA760" s="471"/>
    </row>
    <row r="761" spans="1:27" ht="12.75" x14ac:dyDescent="0.25">
      <c r="A761" s="407" t="s">
        <v>3813</v>
      </c>
      <c r="B761" s="409">
        <v>30</v>
      </c>
      <c r="C761" s="3" t="s">
        <v>3883</v>
      </c>
      <c r="D761" s="4" t="s">
        <v>3884</v>
      </c>
      <c r="E761" s="3" t="s">
        <v>1138</v>
      </c>
      <c r="F761" s="402">
        <v>1</v>
      </c>
      <c r="G761" s="424">
        <v>1</v>
      </c>
      <c r="H761" s="6">
        <v>1</v>
      </c>
      <c r="I761" s="387">
        <v>1</v>
      </c>
      <c r="J761" s="5" t="s">
        <v>1214</v>
      </c>
      <c r="K761" s="5" t="s">
        <v>1214</v>
      </c>
      <c r="L761" s="467" t="s">
        <v>1215</v>
      </c>
      <c r="M761" s="5" t="s">
        <v>1214</v>
      </c>
      <c r="N761" s="5" t="s">
        <v>1214</v>
      </c>
      <c r="O761" s="5" t="s">
        <v>1214</v>
      </c>
      <c r="P761" s="389">
        <v>1</v>
      </c>
      <c r="Q761" s="389">
        <v>1</v>
      </c>
      <c r="R761" s="467" t="s">
        <v>1215</v>
      </c>
      <c r="S761" s="467" t="s">
        <v>1215</v>
      </c>
      <c r="T761" s="467" t="s">
        <v>1215</v>
      </c>
      <c r="U761" s="467" t="s">
        <v>1215</v>
      </c>
      <c r="V761" s="471"/>
      <c r="W761" s="472" t="s">
        <v>1138</v>
      </c>
      <c r="X761" s="471">
        <v>1</v>
      </c>
      <c r="Y761" s="471">
        <v>1</v>
      </c>
      <c r="Z761" s="471">
        <v>1</v>
      </c>
      <c r="AA761" s="471"/>
    </row>
    <row r="762" spans="1:27" ht="12.75" x14ac:dyDescent="0.25">
      <c r="A762" s="410" t="s">
        <v>3813</v>
      </c>
      <c r="B762" s="409">
        <v>31</v>
      </c>
      <c r="C762" s="3" t="s">
        <v>3885</v>
      </c>
      <c r="D762" s="4" t="s">
        <v>3886</v>
      </c>
      <c r="E762" s="3" t="s">
        <v>1138</v>
      </c>
      <c r="F762" s="402">
        <v>1</v>
      </c>
      <c r="G762" s="424">
        <v>1</v>
      </c>
      <c r="H762" s="6">
        <v>1</v>
      </c>
      <c r="I762" s="387">
        <v>1</v>
      </c>
      <c r="J762" s="5" t="s">
        <v>1214</v>
      </c>
      <c r="K762" s="5" t="s">
        <v>1214</v>
      </c>
      <c r="L762" s="467" t="s">
        <v>1215</v>
      </c>
      <c r="M762" s="388" t="s">
        <v>1216</v>
      </c>
      <c r="N762" s="388" t="s">
        <v>1216</v>
      </c>
      <c r="O762" s="389">
        <v>1</v>
      </c>
      <c r="P762" s="389">
        <v>1</v>
      </c>
      <c r="Q762" s="389">
        <v>1</v>
      </c>
      <c r="R762" s="467" t="s">
        <v>1215</v>
      </c>
      <c r="S762" s="467" t="s">
        <v>1215</v>
      </c>
      <c r="T762" s="467" t="s">
        <v>1215</v>
      </c>
      <c r="U762" s="467" t="s">
        <v>1215</v>
      </c>
      <c r="V762" s="478" t="s">
        <v>3887</v>
      </c>
      <c r="W762" s="472" t="s">
        <v>1138</v>
      </c>
      <c r="X762" s="471">
        <v>1</v>
      </c>
      <c r="Y762" s="471">
        <v>1</v>
      </c>
      <c r="Z762" s="471">
        <v>1</v>
      </c>
      <c r="AA762" s="471"/>
    </row>
    <row r="763" spans="1:27" ht="12.75" x14ac:dyDescent="0.25">
      <c r="A763" s="407" t="s">
        <v>3813</v>
      </c>
      <c r="B763" s="409">
        <v>32</v>
      </c>
      <c r="C763" s="3" t="s">
        <v>3888</v>
      </c>
      <c r="D763" s="4" t="s">
        <v>3889</v>
      </c>
      <c r="E763" s="3" t="s">
        <v>1137</v>
      </c>
      <c r="F763" s="402">
        <v>1</v>
      </c>
      <c r="G763" s="451">
        <v>1</v>
      </c>
      <c r="H763" s="6">
        <v>1</v>
      </c>
      <c r="I763" s="387">
        <v>1</v>
      </c>
      <c r="J763" s="467" t="s">
        <v>1215</v>
      </c>
      <c r="K763" s="467" t="s">
        <v>1215</v>
      </c>
      <c r="L763" s="5" t="s">
        <v>1214</v>
      </c>
      <c r="M763" s="389">
        <v>1</v>
      </c>
      <c r="N763" s="389">
        <v>1</v>
      </c>
      <c r="O763" s="467" t="s">
        <v>1215</v>
      </c>
      <c r="P763" s="467" t="s">
        <v>1215</v>
      </c>
      <c r="Q763" s="467" t="s">
        <v>1215</v>
      </c>
      <c r="R763" s="5" t="s">
        <v>1214</v>
      </c>
      <c r="S763" s="5" t="s">
        <v>1214</v>
      </c>
      <c r="T763" s="5" t="s">
        <v>1214</v>
      </c>
      <c r="U763" s="389">
        <v>1</v>
      </c>
      <c r="V763" s="478" t="s">
        <v>3890</v>
      </c>
      <c r="W763" s="472" t="s">
        <v>1138</v>
      </c>
      <c r="X763" s="471">
        <v>1</v>
      </c>
      <c r="Y763" s="471">
        <v>1</v>
      </c>
      <c r="Z763" s="471">
        <v>1</v>
      </c>
      <c r="AA763" s="471"/>
    </row>
    <row r="764" spans="1:27" ht="12.75" x14ac:dyDescent="0.25">
      <c r="A764" s="407" t="s">
        <v>3813</v>
      </c>
      <c r="B764" s="398">
        <v>33</v>
      </c>
      <c r="C764" s="3" t="s">
        <v>3891</v>
      </c>
      <c r="D764" s="4" t="s">
        <v>3892</v>
      </c>
      <c r="E764" s="3" t="s">
        <v>1138</v>
      </c>
      <c r="F764" s="402">
        <v>1</v>
      </c>
      <c r="G764" s="451">
        <v>1</v>
      </c>
      <c r="H764" s="6">
        <v>1</v>
      </c>
      <c r="I764" s="387">
        <v>1</v>
      </c>
      <c r="J764" s="387">
        <v>1</v>
      </c>
      <c r="K764" s="387">
        <v>1</v>
      </c>
      <c r="L764" s="467" t="s">
        <v>1215</v>
      </c>
      <c r="M764" s="388" t="s">
        <v>1216</v>
      </c>
      <c r="N764" s="388" t="s">
        <v>1216</v>
      </c>
      <c r="O764" s="5" t="s">
        <v>1214</v>
      </c>
      <c r="P764" s="389">
        <v>1</v>
      </c>
      <c r="Q764" s="388" t="s">
        <v>1216</v>
      </c>
      <c r="R764" s="467" t="s">
        <v>1215</v>
      </c>
      <c r="S764" s="467" t="s">
        <v>1215</v>
      </c>
      <c r="T764" s="467" t="s">
        <v>1215</v>
      </c>
      <c r="U764" s="467" t="s">
        <v>1215</v>
      </c>
      <c r="V764" s="471"/>
      <c r="W764" s="472" t="s">
        <v>1138</v>
      </c>
      <c r="X764" s="471">
        <v>1</v>
      </c>
      <c r="Y764" s="471">
        <v>1</v>
      </c>
      <c r="Z764" s="471">
        <v>1</v>
      </c>
      <c r="AA764" s="471"/>
    </row>
    <row r="765" spans="1:27" ht="12.75" x14ac:dyDescent="0.25">
      <c r="A765" s="407" t="s">
        <v>3813</v>
      </c>
      <c r="B765" s="409">
        <v>34</v>
      </c>
      <c r="C765" s="3" t="s">
        <v>3893</v>
      </c>
      <c r="D765" s="4" t="s">
        <v>3894</v>
      </c>
      <c r="E765" s="3" t="s">
        <v>1137</v>
      </c>
      <c r="F765" s="402">
        <v>1</v>
      </c>
      <c r="G765" s="451">
        <v>1</v>
      </c>
      <c r="H765" s="6">
        <v>1</v>
      </c>
      <c r="I765" s="387">
        <v>1</v>
      </c>
      <c r="J765" s="467" t="s">
        <v>1215</v>
      </c>
      <c r="K765" s="467" t="s">
        <v>1215</v>
      </c>
      <c r="L765" s="387">
        <v>1</v>
      </c>
      <c r="M765" s="388" t="s">
        <v>1216</v>
      </c>
      <c r="N765" s="388" t="s">
        <v>1216</v>
      </c>
      <c r="O765" s="467" t="s">
        <v>1215</v>
      </c>
      <c r="P765" s="467" t="s">
        <v>1215</v>
      </c>
      <c r="Q765" s="467" t="s">
        <v>1215</v>
      </c>
      <c r="R765" s="5" t="s">
        <v>1214</v>
      </c>
      <c r="S765" s="5" t="s">
        <v>1214</v>
      </c>
      <c r="T765" s="5" t="s">
        <v>1214</v>
      </c>
      <c r="U765" s="389">
        <v>1</v>
      </c>
      <c r="V765" s="478" t="s">
        <v>3895</v>
      </c>
      <c r="W765" s="472" t="s">
        <v>1138</v>
      </c>
      <c r="X765" s="471">
        <v>1</v>
      </c>
      <c r="Y765" s="471">
        <v>1</v>
      </c>
      <c r="Z765" s="471">
        <v>1</v>
      </c>
      <c r="AA765" s="471"/>
    </row>
    <row r="766" spans="1:27" ht="12.75" x14ac:dyDescent="0.25">
      <c r="A766" s="407" t="s">
        <v>3813</v>
      </c>
      <c r="B766" s="409">
        <v>35</v>
      </c>
      <c r="C766" s="3" t="s">
        <v>3896</v>
      </c>
      <c r="D766" s="4" t="s">
        <v>3897</v>
      </c>
      <c r="E766" s="3" t="s">
        <v>1138</v>
      </c>
      <c r="F766" s="402">
        <v>1</v>
      </c>
      <c r="G766" s="451">
        <v>1</v>
      </c>
      <c r="H766" s="6">
        <v>1</v>
      </c>
      <c r="I766" s="387">
        <v>1</v>
      </c>
      <c r="J766" s="5" t="s">
        <v>1214</v>
      </c>
      <c r="K766" s="387">
        <v>1</v>
      </c>
      <c r="L766" s="467" t="s">
        <v>1215</v>
      </c>
      <c r="M766" s="388" t="s">
        <v>1216</v>
      </c>
      <c r="N766" s="388" t="s">
        <v>1216</v>
      </c>
      <c r="O766" s="5" t="s">
        <v>1214</v>
      </c>
      <c r="P766" s="389">
        <v>1</v>
      </c>
      <c r="Q766" s="388" t="s">
        <v>1216</v>
      </c>
      <c r="R766" s="467" t="s">
        <v>1215</v>
      </c>
      <c r="S766" s="467" t="s">
        <v>1215</v>
      </c>
      <c r="T766" s="467" t="s">
        <v>1215</v>
      </c>
      <c r="U766" s="467" t="s">
        <v>1215</v>
      </c>
      <c r="V766" s="471"/>
      <c r="W766" s="472" t="s">
        <v>1138</v>
      </c>
      <c r="X766" s="471">
        <v>1</v>
      </c>
      <c r="Y766" s="471">
        <v>1</v>
      </c>
      <c r="Z766" s="471">
        <v>1</v>
      </c>
      <c r="AA766" s="471"/>
    </row>
    <row r="767" spans="1:27" ht="12.75" x14ac:dyDescent="0.25">
      <c r="A767" s="407" t="s">
        <v>3813</v>
      </c>
      <c r="B767" s="409">
        <v>36</v>
      </c>
      <c r="C767" s="3" t="s">
        <v>3898</v>
      </c>
      <c r="D767" s="4" t="s">
        <v>3899</v>
      </c>
      <c r="E767" s="3" t="s">
        <v>1138</v>
      </c>
      <c r="F767" s="402">
        <v>1</v>
      </c>
      <c r="G767" s="451">
        <v>1</v>
      </c>
      <c r="H767" s="6">
        <v>1</v>
      </c>
      <c r="I767" s="387">
        <v>1</v>
      </c>
      <c r="J767" s="387">
        <v>1</v>
      </c>
      <c r="K767" s="387">
        <v>1</v>
      </c>
      <c r="L767" s="467" t="s">
        <v>1215</v>
      </c>
      <c r="M767" s="389">
        <v>1</v>
      </c>
      <c r="N767" s="389">
        <v>1</v>
      </c>
      <c r="O767" s="5" t="s">
        <v>1214</v>
      </c>
      <c r="P767" s="389">
        <v>1</v>
      </c>
      <c r="Q767" s="389">
        <v>1</v>
      </c>
      <c r="R767" s="467" t="s">
        <v>1215</v>
      </c>
      <c r="S767" s="467" t="s">
        <v>1215</v>
      </c>
      <c r="T767" s="467" t="s">
        <v>1215</v>
      </c>
      <c r="U767" s="467" t="s">
        <v>1215</v>
      </c>
      <c r="V767" s="478" t="s">
        <v>3900</v>
      </c>
      <c r="W767" s="472" t="s">
        <v>1138</v>
      </c>
      <c r="X767" s="471">
        <v>1</v>
      </c>
      <c r="Y767" s="471">
        <v>1</v>
      </c>
      <c r="Z767" s="471">
        <v>1</v>
      </c>
      <c r="AA767" s="471"/>
    </row>
    <row r="768" spans="1:27" ht="12.75" x14ac:dyDescent="0.25">
      <c r="A768" s="407" t="s">
        <v>3813</v>
      </c>
      <c r="B768" s="409">
        <v>37</v>
      </c>
      <c r="C768" s="3" t="s">
        <v>3901</v>
      </c>
      <c r="D768" s="4" t="s">
        <v>3902</v>
      </c>
      <c r="E768" s="3" t="s">
        <v>1137</v>
      </c>
      <c r="F768" s="402">
        <v>1</v>
      </c>
      <c r="G768" s="451">
        <v>1</v>
      </c>
      <c r="H768" s="6">
        <v>1</v>
      </c>
      <c r="I768" s="387">
        <v>1</v>
      </c>
      <c r="J768" s="467" t="s">
        <v>1215</v>
      </c>
      <c r="K768" s="467" t="s">
        <v>1215</v>
      </c>
      <c r="L768" s="387">
        <v>1</v>
      </c>
      <c r="M768" s="389">
        <v>1</v>
      </c>
      <c r="N768" s="389">
        <v>1</v>
      </c>
      <c r="O768" s="467" t="s">
        <v>1215</v>
      </c>
      <c r="P768" s="467" t="s">
        <v>1215</v>
      </c>
      <c r="Q768" s="467" t="s">
        <v>1215</v>
      </c>
      <c r="R768" s="5" t="s">
        <v>1214</v>
      </c>
      <c r="S768" s="5" t="s">
        <v>1214</v>
      </c>
      <c r="T768" s="5" t="s">
        <v>1214</v>
      </c>
      <c r="U768" s="389">
        <v>1</v>
      </c>
      <c r="V768" s="478"/>
      <c r="W768" s="472" t="s">
        <v>1138</v>
      </c>
      <c r="X768" s="490">
        <v>1</v>
      </c>
      <c r="Y768" s="471">
        <v>1</v>
      </c>
      <c r="Z768" s="471">
        <v>1</v>
      </c>
      <c r="AA768" s="471"/>
    </row>
    <row r="769" spans="1:27" ht="12.75" x14ac:dyDescent="0.25">
      <c r="A769" s="407" t="s">
        <v>3813</v>
      </c>
      <c r="B769" s="398">
        <v>38</v>
      </c>
      <c r="C769" s="3" t="s">
        <v>3903</v>
      </c>
      <c r="D769" s="4" t="s">
        <v>3904</v>
      </c>
      <c r="E769" s="3" t="s">
        <v>1137</v>
      </c>
      <c r="F769" s="402">
        <v>1</v>
      </c>
      <c r="G769" s="424">
        <v>1</v>
      </c>
      <c r="H769" s="6">
        <v>1</v>
      </c>
      <c r="I769" s="387">
        <v>1</v>
      </c>
      <c r="J769" s="467" t="s">
        <v>1215</v>
      </c>
      <c r="K769" s="467" t="s">
        <v>1215</v>
      </c>
      <c r="L769" s="5" t="s">
        <v>1214</v>
      </c>
      <c r="M769" s="388" t="s">
        <v>1216</v>
      </c>
      <c r="N769" s="388" t="s">
        <v>1216</v>
      </c>
      <c r="O769" s="467" t="s">
        <v>1215</v>
      </c>
      <c r="P769" s="467" t="s">
        <v>1215</v>
      </c>
      <c r="Q769" s="467" t="s">
        <v>1215</v>
      </c>
      <c r="R769" s="5" t="s">
        <v>1214</v>
      </c>
      <c r="S769" s="5" t="s">
        <v>1214</v>
      </c>
      <c r="T769" s="5" t="s">
        <v>1214</v>
      </c>
      <c r="U769" s="389">
        <v>1</v>
      </c>
      <c r="V769" s="478"/>
      <c r="W769" s="472" t="s">
        <v>1138</v>
      </c>
      <c r="X769" s="471">
        <v>1</v>
      </c>
      <c r="Y769" s="471">
        <v>1</v>
      </c>
      <c r="Z769" s="471">
        <v>1</v>
      </c>
      <c r="AA769" s="471"/>
    </row>
    <row r="770" spans="1:27" ht="12.75" x14ac:dyDescent="0.25">
      <c r="A770" s="407" t="s">
        <v>3813</v>
      </c>
      <c r="B770" s="409">
        <v>39</v>
      </c>
      <c r="C770" s="3" t="s">
        <v>3905</v>
      </c>
      <c r="D770" s="4" t="s">
        <v>3906</v>
      </c>
      <c r="E770" s="3" t="s">
        <v>1138</v>
      </c>
      <c r="F770" s="402">
        <v>1</v>
      </c>
      <c r="G770" s="451">
        <v>1</v>
      </c>
      <c r="H770" s="6">
        <v>1</v>
      </c>
      <c r="I770" s="387">
        <v>1</v>
      </c>
      <c r="J770" s="5" t="s">
        <v>1214</v>
      </c>
      <c r="K770" s="5" t="s">
        <v>1214</v>
      </c>
      <c r="L770" s="467" t="s">
        <v>1215</v>
      </c>
      <c r="M770" s="5" t="s">
        <v>1214</v>
      </c>
      <c r="N770" s="389">
        <v>1</v>
      </c>
      <c r="O770" s="5" t="s">
        <v>1214</v>
      </c>
      <c r="P770" s="389">
        <v>1</v>
      </c>
      <c r="Q770" s="389">
        <v>1</v>
      </c>
      <c r="R770" s="467" t="s">
        <v>1215</v>
      </c>
      <c r="S770" s="467" t="s">
        <v>1215</v>
      </c>
      <c r="T770" s="467" t="s">
        <v>1215</v>
      </c>
      <c r="U770" s="467" t="s">
        <v>1215</v>
      </c>
      <c r="V770" s="471"/>
      <c r="W770" s="472" t="s">
        <v>1138</v>
      </c>
      <c r="X770" s="471">
        <v>1</v>
      </c>
      <c r="Y770" s="471">
        <v>1</v>
      </c>
      <c r="Z770" s="471">
        <v>1</v>
      </c>
      <c r="AA770" s="471"/>
    </row>
    <row r="771" spans="1:27" ht="12.75" x14ac:dyDescent="0.25">
      <c r="A771" s="407" t="s">
        <v>3813</v>
      </c>
      <c r="B771" s="409">
        <v>40</v>
      </c>
      <c r="C771" s="3" t="s">
        <v>3907</v>
      </c>
      <c r="D771" s="4" t="s">
        <v>3908</v>
      </c>
      <c r="E771" s="3" t="s">
        <v>1138</v>
      </c>
      <c r="F771" s="402">
        <v>1</v>
      </c>
      <c r="G771" s="424">
        <v>1</v>
      </c>
      <c r="H771" s="6">
        <v>1</v>
      </c>
      <c r="I771" s="387">
        <v>1</v>
      </c>
      <c r="J771" s="5" t="s">
        <v>1214</v>
      </c>
      <c r="K771" s="387">
        <v>1</v>
      </c>
      <c r="L771" s="467" t="s">
        <v>1215</v>
      </c>
      <c r="M771" s="5" t="s">
        <v>1214</v>
      </c>
      <c r="N771" s="389">
        <v>1</v>
      </c>
      <c r="O771" s="5" t="s">
        <v>1214</v>
      </c>
      <c r="P771" s="389">
        <v>1</v>
      </c>
      <c r="Q771" s="389">
        <v>1</v>
      </c>
      <c r="R771" s="467" t="s">
        <v>1215</v>
      </c>
      <c r="S771" s="467" t="s">
        <v>1215</v>
      </c>
      <c r="T771" s="467" t="s">
        <v>1215</v>
      </c>
      <c r="U771" s="467" t="s">
        <v>1215</v>
      </c>
      <c r="V771" s="471"/>
      <c r="W771" s="472" t="s">
        <v>1138</v>
      </c>
      <c r="X771" s="471">
        <v>1</v>
      </c>
      <c r="Y771" s="471">
        <v>1</v>
      </c>
      <c r="Z771" s="471">
        <v>1</v>
      </c>
      <c r="AA771" s="471"/>
    </row>
    <row r="772" spans="1:27" ht="12.75" x14ac:dyDescent="0.25">
      <c r="A772" s="407" t="s">
        <v>3813</v>
      </c>
      <c r="B772" s="409">
        <v>41</v>
      </c>
      <c r="C772" s="3" t="s">
        <v>3909</v>
      </c>
      <c r="D772" s="4" t="s">
        <v>3910</v>
      </c>
      <c r="E772" s="3" t="s">
        <v>1138</v>
      </c>
      <c r="F772" s="402">
        <v>1</v>
      </c>
      <c r="G772" s="451">
        <v>1</v>
      </c>
      <c r="H772" s="6">
        <v>1</v>
      </c>
      <c r="I772" s="5" t="s">
        <v>1214</v>
      </c>
      <c r="J772" s="387">
        <v>1</v>
      </c>
      <c r="K772" s="5" t="s">
        <v>1214</v>
      </c>
      <c r="L772" s="467" t="s">
        <v>1215</v>
      </c>
      <c r="M772" s="389">
        <v>1</v>
      </c>
      <c r="N772" s="5" t="s">
        <v>1214</v>
      </c>
      <c r="O772" s="5" t="s">
        <v>1214</v>
      </c>
      <c r="P772" s="389">
        <v>1</v>
      </c>
      <c r="Q772" s="389">
        <v>1</v>
      </c>
      <c r="R772" s="467" t="s">
        <v>1215</v>
      </c>
      <c r="S772" s="467" t="s">
        <v>1215</v>
      </c>
      <c r="T772" s="467" t="s">
        <v>1215</v>
      </c>
      <c r="U772" s="467" t="s">
        <v>1215</v>
      </c>
      <c r="V772" s="471"/>
      <c r="W772" s="472" t="s">
        <v>1138</v>
      </c>
      <c r="X772" s="471">
        <v>1</v>
      </c>
      <c r="Y772" s="471">
        <v>1</v>
      </c>
      <c r="Z772" s="471">
        <v>1</v>
      </c>
      <c r="AA772" s="471"/>
    </row>
    <row r="773" spans="1:27" ht="12.75" x14ac:dyDescent="0.25">
      <c r="A773" s="407" t="s">
        <v>3813</v>
      </c>
      <c r="B773" s="409">
        <v>42</v>
      </c>
      <c r="C773" s="3" t="s">
        <v>3911</v>
      </c>
      <c r="D773" s="4" t="s">
        <v>3912</v>
      </c>
      <c r="E773" s="3" t="s">
        <v>1138</v>
      </c>
      <c r="F773" s="402">
        <v>1</v>
      </c>
      <c r="G773" s="424">
        <v>1</v>
      </c>
      <c r="H773" s="6">
        <v>1</v>
      </c>
      <c r="I773" s="5" t="s">
        <v>1214</v>
      </c>
      <c r="J773" s="5" t="s">
        <v>1214</v>
      </c>
      <c r="K773" s="5" t="s">
        <v>1214</v>
      </c>
      <c r="L773" s="467" t="s">
        <v>1215</v>
      </c>
      <c r="M773" s="5" t="s">
        <v>1214</v>
      </c>
      <c r="N773" s="5" t="s">
        <v>1214</v>
      </c>
      <c r="O773" s="5" t="s">
        <v>1214</v>
      </c>
      <c r="P773" s="389">
        <v>1</v>
      </c>
      <c r="Q773" s="388" t="s">
        <v>1216</v>
      </c>
      <c r="R773" s="467" t="s">
        <v>1215</v>
      </c>
      <c r="S773" s="467" t="s">
        <v>1215</v>
      </c>
      <c r="T773" s="467" t="s">
        <v>1215</v>
      </c>
      <c r="U773" s="467" t="s">
        <v>1215</v>
      </c>
      <c r="V773" s="482"/>
      <c r="W773" s="472" t="s">
        <v>1138</v>
      </c>
      <c r="X773" s="471"/>
      <c r="Y773" s="471"/>
      <c r="Z773" s="471"/>
      <c r="AA773" s="471"/>
    </row>
    <row r="774" spans="1:27" ht="12.75" x14ac:dyDescent="0.25">
      <c r="A774" s="407" t="s">
        <v>3813</v>
      </c>
      <c r="B774" s="398">
        <v>43</v>
      </c>
      <c r="C774" s="3" t="s">
        <v>3913</v>
      </c>
      <c r="D774" s="4" t="s">
        <v>3914</v>
      </c>
      <c r="E774" s="3" t="s">
        <v>1138</v>
      </c>
      <c r="F774" s="402">
        <v>1</v>
      </c>
      <c r="G774" s="424">
        <v>1</v>
      </c>
      <c r="H774" s="6">
        <v>1</v>
      </c>
      <c r="I774" s="387">
        <v>1</v>
      </c>
      <c r="J774" s="5" t="s">
        <v>1214</v>
      </c>
      <c r="K774" s="387">
        <v>1</v>
      </c>
      <c r="L774" s="467" t="s">
        <v>1215</v>
      </c>
      <c r="M774" s="389">
        <v>1</v>
      </c>
      <c r="N774" s="389">
        <v>1</v>
      </c>
      <c r="O774" s="5" t="s">
        <v>1214</v>
      </c>
      <c r="P774" s="389">
        <v>1</v>
      </c>
      <c r="Q774" s="389">
        <v>1</v>
      </c>
      <c r="R774" s="467" t="s">
        <v>1215</v>
      </c>
      <c r="S774" s="467" t="s">
        <v>1215</v>
      </c>
      <c r="T774" s="467" t="s">
        <v>1215</v>
      </c>
      <c r="U774" s="467" t="s">
        <v>1215</v>
      </c>
      <c r="V774" s="478" t="s">
        <v>3915</v>
      </c>
      <c r="W774" s="472" t="s">
        <v>1137</v>
      </c>
      <c r="X774" s="471">
        <v>1</v>
      </c>
      <c r="Y774" s="471"/>
      <c r="Z774" s="471"/>
      <c r="AA774" s="471">
        <v>1</v>
      </c>
    </row>
    <row r="775" spans="1:27" ht="12.75" x14ac:dyDescent="0.25">
      <c r="A775" s="407" t="s">
        <v>3813</v>
      </c>
      <c r="B775" s="409">
        <v>44</v>
      </c>
      <c r="C775" s="3" t="s">
        <v>3916</v>
      </c>
      <c r="D775" s="4" t="s">
        <v>3917</v>
      </c>
      <c r="E775" s="3" t="s">
        <v>1138</v>
      </c>
      <c r="F775" s="402">
        <v>1</v>
      </c>
      <c r="G775" s="451">
        <v>1</v>
      </c>
      <c r="H775" s="6">
        <v>1</v>
      </c>
      <c r="I775" s="387">
        <v>1</v>
      </c>
      <c r="J775" s="387">
        <v>1</v>
      </c>
      <c r="K775" s="387">
        <v>1</v>
      </c>
      <c r="L775" s="467" t="s">
        <v>1215</v>
      </c>
      <c r="M775" s="388" t="s">
        <v>1216</v>
      </c>
      <c r="N775" s="388" t="s">
        <v>1216</v>
      </c>
      <c r="O775" s="389">
        <v>1</v>
      </c>
      <c r="P775" s="389">
        <v>1</v>
      </c>
      <c r="Q775" s="388" t="s">
        <v>1216</v>
      </c>
      <c r="R775" s="467" t="s">
        <v>1215</v>
      </c>
      <c r="S775" s="467" t="s">
        <v>1215</v>
      </c>
      <c r="T775" s="467" t="s">
        <v>1215</v>
      </c>
      <c r="U775" s="467" t="s">
        <v>1215</v>
      </c>
      <c r="V775" s="471"/>
      <c r="W775" s="472" t="s">
        <v>1137</v>
      </c>
      <c r="X775" s="471">
        <v>1</v>
      </c>
      <c r="Y775" s="471"/>
      <c r="Z775" s="471"/>
      <c r="AA775" s="471">
        <v>1</v>
      </c>
    </row>
    <row r="776" spans="1:27" ht="12.75" x14ac:dyDescent="0.25">
      <c r="A776" s="407" t="s">
        <v>3813</v>
      </c>
      <c r="B776" s="409">
        <v>45</v>
      </c>
      <c r="C776" s="3" t="s">
        <v>3918</v>
      </c>
      <c r="D776" s="4" t="s">
        <v>3919</v>
      </c>
      <c r="E776" s="3" t="s">
        <v>1137</v>
      </c>
      <c r="F776" s="402">
        <v>1</v>
      </c>
      <c r="G776" s="451">
        <v>1</v>
      </c>
      <c r="H776" s="6">
        <v>1</v>
      </c>
      <c r="I776" s="387">
        <v>1</v>
      </c>
      <c r="J776" s="467" t="s">
        <v>1215</v>
      </c>
      <c r="K776" s="467" t="s">
        <v>1215</v>
      </c>
      <c r="L776" s="387">
        <v>1</v>
      </c>
      <c r="M776" s="389">
        <v>1</v>
      </c>
      <c r="N776" s="389">
        <v>1</v>
      </c>
      <c r="O776" s="467" t="s">
        <v>1215</v>
      </c>
      <c r="P776" s="467" t="s">
        <v>1215</v>
      </c>
      <c r="Q776" s="467" t="s">
        <v>1215</v>
      </c>
      <c r="R776" s="5" t="s">
        <v>1214</v>
      </c>
      <c r="S776" s="5" t="s">
        <v>1214</v>
      </c>
      <c r="T776" s="5" t="s">
        <v>1214</v>
      </c>
      <c r="U776" s="389">
        <v>1</v>
      </c>
      <c r="V776" s="471"/>
      <c r="W776" s="472" t="s">
        <v>1137</v>
      </c>
      <c r="X776" s="471">
        <v>1</v>
      </c>
      <c r="Y776" s="471"/>
      <c r="Z776" s="471"/>
      <c r="AA776" s="471">
        <v>1</v>
      </c>
    </row>
    <row r="777" spans="1:27" ht="12.75" x14ac:dyDescent="0.25">
      <c r="A777" s="407" t="s">
        <v>3813</v>
      </c>
      <c r="B777" s="409">
        <v>46</v>
      </c>
      <c r="C777" s="3" t="s">
        <v>3920</v>
      </c>
      <c r="D777" s="4" t="s">
        <v>3921</v>
      </c>
      <c r="E777" s="3" t="s">
        <v>1138</v>
      </c>
      <c r="F777" s="402">
        <v>1</v>
      </c>
      <c r="G777" s="451">
        <v>1</v>
      </c>
      <c r="H777" s="6">
        <v>1</v>
      </c>
      <c r="I777" s="387">
        <v>1</v>
      </c>
      <c r="J777" s="5" t="s">
        <v>1214</v>
      </c>
      <c r="K777" s="387">
        <v>1</v>
      </c>
      <c r="L777" s="467" t="s">
        <v>1215</v>
      </c>
      <c r="M777" s="388" t="s">
        <v>1216</v>
      </c>
      <c r="N777" s="388" t="s">
        <v>1216</v>
      </c>
      <c r="O777" s="5" t="s">
        <v>1214</v>
      </c>
      <c r="P777" s="389">
        <v>1</v>
      </c>
      <c r="Q777" s="388" t="s">
        <v>1216</v>
      </c>
      <c r="R777" s="467" t="s">
        <v>1215</v>
      </c>
      <c r="S777" s="467" t="s">
        <v>1215</v>
      </c>
      <c r="T777" s="467" t="s">
        <v>1215</v>
      </c>
      <c r="U777" s="467" t="s">
        <v>1215</v>
      </c>
      <c r="V777" s="471"/>
      <c r="W777" s="472" t="s">
        <v>1137</v>
      </c>
      <c r="X777" s="471">
        <v>1</v>
      </c>
      <c r="Y777" s="471"/>
      <c r="Z777" s="471"/>
      <c r="AA777" s="471">
        <v>1</v>
      </c>
    </row>
    <row r="778" spans="1:27" ht="12.75" x14ac:dyDescent="0.25">
      <c r="A778" s="407" t="s">
        <v>3813</v>
      </c>
      <c r="B778" s="409">
        <v>47</v>
      </c>
      <c r="C778" s="3" t="s">
        <v>3922</v>
      </c>
      <c r="D778" s="4" t="s">
        <v>3923</v>
      </c>
      <c r="E778" s="3" t="s">
        <v>1138</v>
      </c>
      <c r="F778" s="402">
        <v>1</v>
      </c>
      <c r="G778" s="451">
        <v>1</v>
      </c>
      <c r="H778" s="6">
        <v>1</v>
      </c>
      <c r="I778" s="387">
        <v>1</v>
      </c>
      <c r="J778" s="387">
        <v>1</v>
      </c>
      <c r="K778" s="387">
        <v>1</v>
      </c>
      <c r="L778" s="467" t="s">
        <v>1215</v>
      </c>
      <c r="M778" s="389">
        <v>1</v>
      </c>
      <c r="N778" s="389">
        <v>1</v>
      </c>
      <c r="O778" s="5" t="s">
        <v>1214</v>
      </c>
      <c r="P778" s="389">
        <v>1</v>
      </c>
      <c r="Q778" s="389">
        <v>1</v>
      </c>
      <c r="R778" s="467" t="s">
        <v>1215</v>
      </c>
      <c r="S778" s="467" t="s">
        <v>1215</v>
      </c>
      <c r="T778" s="467" t="s">
        <v>1215</v>
      </c>
      <c r="U778" s="467" t="s">
        <v>1215</v>
      </c>
      <c r="V778" s="471"/>
      <c r="W778" s="472" t="s">
        <v>1137</v>
      </c>
      <c r="X778" s="471">
        <v>1</v>
      </c>
      <c r="Y778" s="471"/>
      <c r="Z778" s="471"/>
      <c r="AA778" s="471">
        <v>1</v>
      </c>
    </row>
    <row r="779" spans="1:27" ht="12.75" x14ac:dyDescent="0.25">
      <c r="A779" s="407" t="s">
        <v>3813</v>
      </c>
      <c r="B779" s="418">
        <v>48</v>
      </c>
      <c r="C779" s="3" t="s">
        <v>3924</v>
      </c>
      <c r="D779" s="4" t="s">
        <v>3925</v>
      </c>
      <c r="E779" s="3" t="s">
        <v>1138</v>
      </c>
      <c r="F779" s="402">
        <v>1</v>
      </c>
      <c r="G779" s="451">
        <v>1</v>
      </c>
      <c r="H779" s="6">
        <v>1</v>
      </c>
      <c r="I779" s="5" t="s">
        <v>1214</v>
      </c>
      <c r="J779" s="5" t="s">
        <v>1214</v>
      </c>
      <c r="K779" s="5" t="s">
        <v>1214</v>
      </c>
      <c r="L779" s="467" t="s">
        <v>1215</v>
      </c>
      <c r="M779" s="388" t="s">
        <v>1216</v>
      </c>
      <c r="N779" s="5" t="s">
        <v>1214</v>
      </c>
      <c r="O779" s="5" t="s">
        <v>1214</v>
      </c>
      <c r="P779" s="389">
        <v>1</v>
      </c>
      <c r="Q779" s="389">
        <v>1</v>
      </c>
      <c r="R779" s="467" t="s">
        <v>1215</v>
      </c>
      <c r="S779" s="467" t="s">
        <v>1215</v>
      </c>
      <c r="T779" s="467" t="s">
        <v>1215</v>
      </c>
      <c r="U779" s="467" t="s">
        <v>1215</v>
      </c>
      <c r="V779" s="481"/>
      <c r="W779" s="472" t="s">
        <v>1137</v>
      </c>
      <c r="X779" s="471">
        <v>1</v>
      </c>
      <c r="Y779" s="471"/>
      <c r="Z779" s="471"/>
      <c r="AA779" s="471">
        <v>1</v>
      </c>
    </row>
    <row r="780" spans="1:27" ht="12.75" x14ac:dyDescent="0.25">
      <c r="A780" s="407" t="s">
        <v>3813</v>
      </c>
      <c r="B780" s="409">
        <v>49</v>
      </c>
      <c r="C780" s="3" t="s">
        <v>3926</v>
      </c>
      <c r="D780" s="4" t="s">
        <v>3927</v>
      </c>
      <c r="E780" s="3" t="s">
        <v>1138</v>
      </c>
      <c r="F780" s="402">
        <v>1</v>
      </c>
      <c r="G780" s="451">
        <v>1</v>
      </c>
      <c r="H780" s="6">
        <v>1</v>
      </c>
      <c r="I780" s="5" t="s">
        <v>1214</v>
      </c>
      <c r="J780" s="5" t="s">
        <v>1214</v>
      </c>
      <c r="K780" s="5" t="s">
        <v>1214</v>
      </c>
      <c r="L780" s="467" t="s">
        <v>1215</v>
      </c>
      <c r="M780" s="388" t="s">
        <v>1216</v>
      </c>
      <c r="N780" s="388" t="s">
        <v>1216</v>
      </c>
      <c r="O780" s="5" t="s">
        <v>1214</v>
      </c>
      <c r="P780" s="389">
        <v>1</v>
      </c>
      <c r="Q780" s="389">
        <v>1</v>
      </c>
      <c r="R780" s="467" t="s">
        <v>1215</v>
      </c>
      <c r="S780" s="467" t="s">
        <v>1215</v>
      </c>
      <c r="T780" s="467" t="s">
        <v>1215</v>
      </c>
      <c r="U780" s="467" t="s">
        <v>1215</v>
      </c>
      <c r="V780" s="481"/>
      <c r="W780" s="472" t="s">
        <v>1137</v>
      </c>
      <c r="X780" s="471">
        <v>1</v>
      </c>
      <c r="Y780" s="471"/>
      <c r="Z780" s="471"/>
      <c r="AA780" s="471">
        <v>1</v>
      </c>
    </row>
    <row r="781" spans="1:27" ht="12.75" x14ac:dyDescent="0.25">
      <c r="A781" s="407" t="s">
        <v>3813</v>
      </c>
      <c r="B781" s="409">
        <v>50</v>
      </c>
      <c r="C781" s="3" t="s">
        <v>3928</v>
      </c>
      <c r="D781" s="4" t="s">
        <v>3929</v>
      </c>
      <c r="E781" s="3" t="s">
        <v>1138</v>
      </c>
      <c r="F781" s="402">
        <v>1</v>
      </c>
      <c r="G781" s="424">
        <v>1</v>
      </c>
      <c r="H781" s="6">
        <v>1</v>
      </c>
      <c r="I781" s="387">
        <v>1</v>
      </c>
      <c r="J781" s="5" t="s">
        <v>1214</v>
      </c>
      <c r="K781" s="5" t="s">
        <v>1214</v>
      </c>
      <c r="L781" s="467" t="s">
        <v>1215</v>
      </c>
      <c r="M781" s="5" t="s">
        <v>1214</v>
      </c>
      <c r="N781" s="5" t="s">
        <v>1214</v>
      </c>
      <c r="O781" s="5" t="s">
        <v>1214</v>
      </c>
      <c r="P781" s="389">
        <v>1</v>
      </c>
      <c r="Q781" s="388" t="s">
        <v>1216</v>
      </c>
      <c r="R781" s="467" t="s">
        <v>1215</v>
      </c>
      <c r="S781" s="467" t="s">
        <v>1215</v>
      </c>
      <c r="T781" s="467" t="s">
        <v>1215</v>
      </c>
      <c r="U781" s="467" t="s">
        <v>1215</v>
      </c>
      <c r="V781" s="481" t="s">
        <v>3900</v>
      </c>
      <c r="W781" s="472" t="s">
        <v>1137</v>
      </c>
      <c r="X781" s="471">
        <v>1</v>
      </c>
      <c r="Y781" s="471"/>
      <c r="Z781" s="471"/>
      <c r="AA781" s="471">
        <v>1</v>
      </c>
    </row>
    <row r="782" spans="1:27" ht="12.75" x14ac:dyDescent="0.25">
      <c r="A782" s="407" t="s">
        <v>3813</v>
      </c>
      <c r="B782" s="409">
        <v>51</v>
      </c>
      <c r="C782" s="3" t="s">
        <v>3930</v>
      </c>
      <c r="D782" s="4" t="s">
        <v>3931</v>
      </c>
      <c r="E782" s="3" t="s">
        <v>1138</v>
      </c>
      <c r="F782" s="402">
        <v>1</v>
      </c>
      <c r="G782" s="451">
        <v>1</v>
      </c>
      <c r="H782" s="6">
        <v>1</v>
      </c>
      <c r="I782" s="387">
        <v>1</v>
      </c>
      <c r="J782" s="387">
        <v>1</v>
      </c>
      <c r="K782" s="387">
        <v>1</v>
      </c>
      <c r="L782" s="467" t="s">
        <v>1215</v>
      </c>
      <c r="M782" s="389">
        <v>1</v>
      </c>
      <c r="N782" s="389">
        <v>1</v>
      </c>
      <c r="O782" s="5" t="s">
        <v>1214</v>
      </c>
      <c r="P782" s="389">
        <v>1</v>
      </c>
      <c r="Q782" s="389">
        <v>1</v>
      </c>
      <c r="R782" s="467" t="s">
        <v>1215</v>
      </c>
      <c r="S782" s="467" t="s">
        <v>1215</v>
      </c>
      <c r="T782" s="467" t="s">
        <v>1215</v>
      </c>
      <c r="U782" s="467" t="s">
        <v>1215</v>
      </c>
      <c r="V782" s="478"/>
      <c r="W782" s="472" t="s">
        <v>1137</v>
      </c>
      <c r="X782" s="471">
        <v>1</v>
      </c>
      <c r="Y782" s="471"/>
      <c r="Z782" s="471"/>
      <c r="AA782" s="471">
        <v>1</v>
      </c>
    </row>
    <row r="783" spans="1:27" ht="12.75" x14ac:dyDescent="0.25">
      <c r="A783" s="407" t="s">
        <v>3813</v>
      </c>
      <c r="B783" s="409">
        <v>52</v>
      </c>
      <c r="C783" s="3" t="s">
        <v>3932</v>
      </c>
      <c r="D783" s="4" t="s">
        <v>3933</v>
      </c>
      <c r="E783" s="3" t="s">
        <v>1138</v>
      </c>
      <c r="F783" s="402">
        <v>1</v>
      </c>
      <c r="G783" s="424">
        <v>1</v>
      </c>
      <c r="H783" s="6">
        <v>1</v>
      </c>
      <c r="I783" s="387">
        <v>1</v>
      </c>
      <c r="J783" s="387">
        <v>1</v>
      </c>
      <c r="K783" s="387">
        <v>1</v>
      </c>
      <c r="L783" s="467" t="s">
        <v>1215</v>
      </c>
      <c r="M783" s="389">
        <v>1</v>
      </c>
      <c r="N783" s="389">
        <v>1</v>
      </c>
      <c r="O783" s="389">
        <v>1</v>
      </c>
      <c r="P783" s="389">
        <v>1</v>
      </c>
      <c r="Q783" s="389">
        <v>1</v>
      </c>
      <c r="R783" s="467" t="s">
        <v>1215</v>
      </c>
      <c r="S783" s="467" t="s">
        <v>1215</v>
      </c>
      <c r="T783" s="467" t="s">
        <v>1215</v>
      </c>
      <c r="U783" s="467" t="s">
        <v>1215</v>
      </c>
      <c r="V783" s="478" t="s">
        <v>3934</v>
      </c>
      <c r="W783" s="472" t="s">
        <v>1137</v>
      </c>
      <c r="X783" s="471">
        <v>1</v>
      </c>
      <c r="Y783" s="471"/>
      <c r="Z783" s="471"/>
      <c r="AA783" s="471">
        <v>1</v>
      </c>
    </row>
    <row r="784" spans="1:27" ht="12.75" x14ac:dyDescent="0.25">
      <c r="A784" s="407" t="s">
        <v>3813</v>
      </c>
      <c r="B784" s="398">
        <v>53</v>
      </c>
      <c r="C784" s="3" t="s">
        <v>3935</v>
      </c>
      <c r="D784" s="4" t="s">
        <v>3936</v>
      </c>
      <c r="E784" s="3" t="s">
        <v>1138</v>
      </c>
      <c r="F784" s="402">
        <v>1</v>
      </c>
      <c r="G784" s="453">
        <v>1</v>
      </c>
      <c r="H784" s="6">
        <v>1</v>
      </c>
      <c r="I784" s="387">
        <v>1</v>
      </c>
      <c r="J784" s="5" t="s">
        <v>1214</v>
      </c>
      <c r="K784" s="5" t="s">
        <v>1214</v>
      </c>
      <c r="L784" s="467" t="s">
        <v>1215</v>
      </c>
      <c r="M784" s="5" t="s">
        <v>1214</v>
      </c>
      <c r="N784" s="5" t="s">
        <v>1214</v>
      </c>
      <c r="O784" s="5" t="s">
        <v>1214</v>
      </c>
      <c r="P784" s="389">
        <v>1</v>
      </c>
      <c r="Q784" s="389">
        <v>1</v>
      </c>
      <c r="R784" s="467" t="s">
        <v>1215</v>
      </c>
      <c r="S784" s="467" t="s">
        <v>1215</v>
      </c>
      <c r="T784" s="467" t="s">
        <v>1215</v>
      </c>
      <c r="U784" s="467" t="s">
        <v>1215</v>
      </c>
      <c r="V784" s="478"/>
      <c r="W784" s="472" t="s">
        <v>1137</v>
      </c>
      <c r="X784" s="471"/>
      <c r="Y784" s="471"/>
      <c r="Z784" s="471"/>
      <c r="AA784" s="471"/>
    </row>
    <row r="785" spans="1:28" ht="12.75" x14ac:dyDescent="0.25">
      <c r="A785" s="407" t="s">
        <v>3813</v>
      </c>
      <c r="B785" s="409">
        <v>54</v>
      </c>
      <c r="C785" s="3" t="s">
        <v>3937</v>
      </c>
      <c r="D785" s="4" t="s">
        <v>3938</v>
      </c>
      <c r="E785" s="3" t="s">
        <v>1138</v>
      </c>
      <c r="F785" s="402">
        <v>1</v>
      </c>
      <c r="G785" s="424">
        <v>1</v>
      </c>
      <c r="H785" s="6">
        <v>1</v>
      </c>
      <c r="I785" s="387">
        <v>1</v>
      </c>
      <c r="J785" s="5" t="s">
        <v>1214</v>
      </c>
      <c r="K785" s="387">
        <v>1</v>
      </c>
      <c r="L785" s="467" t="s">
        <v>1215</v>
      </c>
      <c r="M785" s="388" t="s">
        <v>1216</v>
      </c>
      <c r="N785" s="388" t="s">
        <v>1216</v>
      </c>
      <c r="O785" s="5" t="s">
        <v>1214</v>
      </c>
      <c r="P785" s="389">
        <v>1</v>
      </c>
      <c r="Q785" s="388" t="s">
        <v>1216</v>
      </c>
      <c r="R785" s="467" t="s">
        <v>1215</v>
      </c>
      <c r="S785" s="467" t="s">
        <v>1215</v>
      </c>
      <c r="T785" s="467" t="s">
        <v>1215</v>
      </c>
      <c r="U785" s="467" t="s">
        <v>1215</v>
      </c>
      <c r="V785" s="481"/>
      <c r="W785" s="472" t="s">
        <v>1137</v>
      </c>
      <c r="X785" s="471">
        <v>1</v>
      </c>
      <c r="Y785" s="471"/>
      <c r="Z785" s="471"/>
      <c r="AA785" s="471">
        <v>1</v>
      </c>
    </row>
    <row r="786" spans="1:28" ht="12.75" x14ac:dyDescent="0.25">
      <c r="A786" s="407" t="s">
        <v>3813</v>
      </c>
      <c r="B786" s="409">
        <v>55</v>
      </c>
      <c r="C786" s="3" t="s">
        <v>3939</v>
      </c>
      <c r="D786" s="4" t="s">
        <v>3940</v>
      </c>
      <c r="E786" s="3" t="s">
        <v>1138</v>
      </c>
      <c r="F786" s="402">
        <v>1</v>
      </c>
      <c r="G786" s="424">
        <v>1</v>
      </c>
      <c r="H786" s="6">
        <v>1</v>
      </c>
      <c r="I786" s="5" t="s">
        <v>1214</v>
      </c>
      <c r="J786" s="387">
        <v>1</v>
      </c>
      <c r="K786" s="5" t="s">
        <v>1214</v>
      </c>
      <c r="L786" s="467" t="s">
        <v>1215</v>
      </c>
      <c r="M786" s="5" t="s">
        <v>1214</v>
      </c>
      <c r="N786" s="5" t="s">
        <v>1214</v>
      </c>
      <c r="O786" s="5" t="s">
        <v>1214</v>
      </c>
      <c r="P786" s="5" t="s">
        <v>1214</v>
      </c>
      <c r="Q786" s="5" t="s">
        <v>1214</v>
      </c>
      <c r="R786" s="467" t="s">
        <v>1215</v>
      </c>
      <c r="S786" s="467" t="s">
        <v>1215</v>
      </c>
      <c r="T786" s="467" t="s">
        <v>1215</v>
      </c>
      <c r="U786" s="467" t="s">
        <v>1215</v>
      </c>
      <c r="V786" s="471"/>
      <c r="W786" s="472" t="s">
        <v>1137</v>
      </c>
      <c r="X786" s="471">
        <v>1</v>
      </c>
      <c r="Y786" s="471"/>
      <c r="Z786" s="471"/>
      <c r="AA786" s="471">
        <v>1</v>
      </c>
    </row>
    <row r="787" spans="1:28" ht="12.75" x14ac:dyDescent="0.25">
      <c r="A787" s="407" t="s">
        <v>3813</v>
      </c>
      <c r="B787" s="409">
        <v>56</v>
      </c>
      <c r="C787" s="3" t="s">
        <v>3941</v>
      </c>
      <c r="D787" s="4" t="s">
        <v>3942</v>
      </c>
      <c r="E787" s="3" t="s">
        <v>1138</v>
      </c>
      <c r="F787" s="402">
        <v>1</v>
      </c>
      <c r="G787" s="424">
        <v>1</v>
      </c>
      <c r="H787" s="6">
        <v>1</v>
      </c>
      <c r="I787" s="387">
        <v>1</v>
      </c>
      <c r="J787" s="387">
        <v>1</v>
      </c>
      <c r="K787" s="387">
        <v>1</v>
      </c>
      <c r="L787" s="467" t="s">
        <v>1215</v>
      </c>
      <c r="M787" s="389">
        <v>1</v>
      </c>
      <c r="N787" s="389">
        <v>1</v>
      </c>
      <c r="O787" s="5" t="s">
        <v>1214</v>
      </c>
      <c r="P787" s="389">
        <v>1</v>
      </c>
      <c r="Q787" s="389">
        <v>1</v>
      </c>
      <c r="R787" s="467" t="s">
        <v>1215</v>
      </c>
      <c r="S787" s="467" t="s">
        <v>1215</v>
      </c>
      <c r="T787" s="467" t="s">
        <v>1215</v>
      </c>
      <c r="U787" s="467" t="s">
        <v>1215</v>
      </c>
      <c r="V787" s="471"/>
      <c r="W787" s="472" t="s">
        <v>1137</v>
      </c>
      <c r="X787" s="471">
        <v>1</v>
      </c>
      <c r="Y787" s="471"/>
      <c r="Z787" s="471"/>
      <c r="AA787" s="471">
        <v>1</v>
      </c>
    </row>
    <row r="788" spans="1:28" ht="12.75" x14ac:dyDescent="0.25">
      <c r="A788" s="407" t="s">
        <v>3813</v>
      </c>
      <c r="B788" s="409">
        <v>57</v>
      </c>
      <c r="C788" s="3" t="s">
        <v>3943</v>
      </c>
      <c r="D788" s="4" t="s">
        <v>3944</v>
      </c>
      <c r="E788" s="3" t="s">
        <v>1138</v>
      </c>
      <c r="F788" s="402">
        <v>1</v>
      </c>
      <c r="G788" s="424">
        <v>1</v>
      </c>
      <c r="H788" s="6">
        <v>1</v>
      </c>
      <c r="I788" s="387">
        <v>1</v>
      </c>
      <c r="J788" s="387">
        <v>1</v>
      </c>
      <c r="K788" s="387">
        <v>1</v>
      </c>
      <c r="L788" s="467" t="s">
        <v>1215</v>
      </c>
      <c r="M788" s="389">
        <v>1</v>
      </c>
      <c r="N788" s="389">
        <v>1</v>
      </c>
      <c r="O788" s="5" t="s">
        <v>1214</v>
      </c>
      <c r="P788" s="389">
        <v>1</v>
      </c>
      <c r="Q788" s="389">
        <v>1</v>
      </c>
      <c r="R788" s="467" t="s">
        <v>1215</v>
      </c>
      <c r="S788" s="467" t="s">
        <v>1215</v>
      </c>
      <c r="T788" s="467" t="s">
        <v>1215</v>
      </c>
      <c r="U788" s="467" t="s">
        <v>1215</v>
      </c>
      <c r="V788" s="478" t="s">
        <v>3945</v>
      </c>
      <c r="W788" s="472" t="s">
        <v>1137</v>
      </c>
      <c r="X788" s="471">
        <v>1</v>
      </c>
      <c r="Y788" s="471"/>
      <c r="Z788" s="471"/>
      <c r="AA788" s="471">
        <v>1</v>
      </c>
    </row>
    <row r="789" spans="1:28" ht="12.75" x14ac:dyDescent="0.25">
      <c r="A789" s="407" t="s">
        <v>3813</v>
      </c>
      <c r="B789" s="398">
        <v>58</v>
      </c>
      <c r="C789" s="3" t="s">
        <v>3946</v>
      </c>
      <c r="D789" s="4" t="s">
        <v>3947</v>
      </c>
      <c r="E789" s="3" t="s">
        <v>1138</v>
      </c>
      <c r="F789" s="402">
        <v>1</v>
      </c>
      <c r="G789" s="424">
        <v>1</v>
      </c>
      <c r="H789" s="6">
        <v>1</v>
      </c>
      <c r="I789" s="5" t="s">
        <v>1214</v>
      </c>
      <c r="J789" s="5" t="s">
        <v>1214</v>
      </c>
      <c r="K789" s="5" t="s">
        <v>1214</v>
      </c>
      <c r="L789" s="467" t="s">
        <v>1215</v>
      </c>
      <c r="M789" s="5" t="s">
        <v>1214</v>
      </c>
      <c r="N789" s="5" t="s">
        <v>1214</v>
      </c>
      <c r="O789" s="5" t="s">
        <v>1214</v>
      </c>
      <c r="P789" s="5" t="s">
        <v>1214</v>
      </c>
      <c r="Q789" s="5" t="s">
        <v>1214</v>
      </c>
      <c r="R789" s="467" t="s">
        <v>1215</v>
      </c>
      <c r="S789" s="467" t="s">
        <v>1215</v>
      </c>
      <c r="T789" s="467" t="s">
        <v>1215</v>
      </c>
      <c r="U789" s="467" t="s">
        <v>1215</v>
      </c>
      <c r="V789" s="471"/>
      <c r="W789" s="472"/>
      <c r="X789" s="469">
        <v>6</v>
      </c>
      <c r="Y789" s="469">
        <v>6</v>
      </c>
      <c r="Z789" s="469">
        <v>0</v>
      </c>
      <c r="AA789" s="469">
        <v>0</v>
      </c>
    </row>
    <row r="790" spans="1:28" ht="12.75" x14ac:dyDescent="0.25">
      <c r="A790" s="407" t="s">
        <v>3813</v>
      </c>
      <c r="B790" s="409">
        <v>59</v>
      </c>
      <c r="C790" s="3" t="s">
        <v>3948</v>
      </c>
      <c r="D790" s="4" t="s">
        <v>3949</v>
      </c>
      <c r="E790" s="3" t="s">
        <v>1138</v>
      </c>
      <c r="F790" s="402">
        <v>1</v>
      </c>
      <c r="G790" s="453">
        <v>1</v>
      </c>
      <c r="H790" s="6">
        <v>1</v>
      </c>
      <c r="I790" s="387">
        <v>1</v>
      </c>
      <c r="J790" s="5" t="s">
        <v>1214</v>
      </c>
      <c r="K790" s="5" t="s">
        <v>1214</v>
      </c>
      <c r="L790" s="467" t="s">
        <v>1215</v>
      </c>
      <c r="M790" s="5" t="s">
        <v>1214</v>
      </c>
      <c r="N790" s="389">
        <v>1</v>
      </c>
      <c r="O790" s="5" t="s">
        <v>1214</v>
      </c>
      <c r="P790" s="389">
        <v>1</v>
      </c>
      <c r="Q790" s="389">
        <v>1</v>
      </c>
      <c r="R790" s="467" t="s">
        <v>1215</v>
      </c>
      <c r="S790" s="467" t="s">
        <v>1215</v>
      </c>
      <c r="T790" s="467" t="s">
        <v>1215</v>
      </c>
      <c r="U790" s="467" t="s">
        <v>1215</v>
      </c>
      <c r="V790" s="471"/>
      <c r="W790" s="472" t="s">
        <v>1138</v>
      </c>
      <c r="X790" s="471">
        <v>1</v>
      </c>
      <c r="Y790" s="471">
        <v>1</v>
      </c>
      <c r="Z790" s="471">
        <v>1</v>
      </c>
      <c r="AA790" s="471"/>
    </row>
    <row r="791" spans="1:28" ht="12.75" x14ac:dyDescent="0.25">
      <c r="A791" s="407" t="s">
        <v>3813</v>
      </c>
      <c r="B791" s="409">
        <v>60</v>
      </c>
      <c r="C791" s="3" t="s">
        <v>3950</v>
      </c>
      <c r="D791" s="4" t="s">
        <v>3951</v>
      </c>
      <c r="E791" s="3" t="s">
        <v>1137</v>
      </c>
      <c r="F791" s="402">
        <v>1</v>
      </c>
      <c r="G791" s="424">
        <v>1</v>
      </c>
      <c r="H791" s="6">
        <v>1</v>
      </c>
      <c r="I791" s="387">
        <v>1</v>
      </c>
      <c r="J791" s="467" t="s">
        <v>1215</v>
      </c>
      <c r="K791" s="467" t="s">
        <v>1215</v>
      </c>
      <c r="L791" s="387">
        <v>1</v>
      </c>
      <c r="M791" s="389">
        <v>1</v>
      </c>
      <c r="N791" s="389">
        <v>1</v>
      </c>
      <c r="O791" s="467" t="s">
        <v>1215</v>
      </c>
      <c r="P791" s="467" t="s">
        <v>1215</v>
      </c>
      <c r="Q791" s="467" t="s">
        <v>1215</v>
      </c>
      <c r="R791" s="5" t="s">
        <v>1214</v>
      </c>
      <c r="S791" s="5" t="s">
        <v>1214</v>
      </c>
      <c r="T791" s="5" t="s">
        <v>1214</v>
      </c>
      <c r="U791" s="389">
        <v>1</v>
      </c>
      <c r="V791" s="471"/>
      <c r="W791" s="472" t="s">
        <v>1138</v>
      </c>
      <c r="X791" s="471">
        <v>1</v>
      </c>
      <c r="Y791" s="471">
        <v>1</v>
      </c>
      <c r="Z791" s="471">
        <v>1</v>
      </c>
      <c r="AA791" s="471"/>
    </row>
    <row r="792" spans="1:28" ht="12.75" x14ac:dyDescent="0.25">
      <c r="A792" s="407" t="s">
        <v>3813</v>
      </c>
      <c r="B792" s="409">
        <v>61</v>
      </c>
      <c r="C792" s="3" t="s">
        <v>3952</v>
      </c>
      <c r="D792" s="4" t="s">
        <v>3953</v>
      </c>
      <c r="E792" s="3" t="s">
        <v>1137</v>
      </c>
      <c r="F792" s="402">
        <v>1</v>
      </c>
      <c r="G792" s="424">
        <v>1</v>
      </c>
      <c r="H792" s="6">
        <v>1</v>
      </c>
      <c r="I792" s="387">
        <v>1</v>
      </c>
      <c r="J792" s="467" t="s">
        <v>1215</v>
      </c>
      <c r="K792" s="467" t="s">
        <v>1215</v>
      </c>
      <c r="L792" s="387">
        <v>1</v>
      </c>
      <c r="M792" s="388" t="s">
        <v>1216</v>
      </c>
      <c r="N792" s="389">
        <v>1</v>
      </c>
      <c r="O792" s="467" t="s">
        <v>1215</v>
      </c>
      <c r="P792" s="467" t="s">
        <v>1215</v>
      </c>
      <c r="Q792" s="467" t="s">
        <v>1215</v>
      </c>
      <c r="R792" s="5" t="s">
        <v>1214</v>
      </c>
      <c r="S792" s="5" t="s">
        <v>1214</v>
      </c>
      <c r="T792" s="5" t="s">
        <v>1214</v>
      </c>
      <c r="U792" s="389">
        <v>1</v>
      </c>
      <c r="V792" s="471"/>
      <c r="W792" s="472" t="s">
        <v>1138</v>
      </c>
      <c r="X792" s="471">
        <v>1</v>
      </c>
      <c r="Y792" s="471">
        <v>1</v>
      </c>
      <c r="Z792" s="471">
        <v>1</v>
      </c>
      <c r="AA792" s="471"/>
    </row>
    <row r="793" spans="1:28" ht="12.75" x14ac:dyDescent="0.25">
      <c r="A793" s="407" t="s">
        <v>3813</v>
      </c>
      <c r="B793" s="409">
        <v>62</v>
      </c>
      <c r="C793" s="3" t="s">
        <v>3954</v>
      </c>
      <c r="D793" s="4" t="s">
        <v>3955</v>
      </c>
      <c r="E793" s="3" t="s">
        <v>1137</v>
      </c>
      <c r="F793" s="402">
        <v>1</v>
      </c>
      <c r="G793" s="424">
        <v>1</v>
      </c>
      <c r="H793" s="6">
        <v>1</v>
      </c>
      <c r="I793" s="387">
        <v>1</v>
      </c>
      <c r="J793" s="467" t="s">
        <v>1215</v>
      </c>
      <c r="K793" s="467" t="s">
        <v>1215</v>
      </c>
      <c r="L793" s="387">
        <v>1</v>
      </c>
      <c r="M793" s="389">
        <v>1</v>
      </c>
      <c r="N793" s="389">
        <v>1</v>
      </c>
      <c r="O793" s="467" t="s">
        <v>1215</v>
      </c>
      <c r="P793" s="467" t="s">
        <v>1215</v>
      </c>
      <c r="Q793" s="467" t="s">
        <v>1215</v>
      </c>
      <c r="R793" s="5" t="s">
        <v>1214</v>
      </c>
      <c r="S793" s="5" t="s">
        <v>1214</v>
      </c>
      <c r="T793" s="5" t="s">
        <v>1214</v>
      </c>
      <c r="U793" s="389">
        <v>1</v>
      </c>
      <c r="V793" s="471"/>
      <c r="W793" s="472" t="s">
        <v>1138</v>
      </c>
      <c r="X793" s="471">
        <v>1</v>
      </c>
      <c r="Y793" s="471">
        <v>1</v>
      </c>
      <c r="Z793" s="471">
        <v>1</v>
      </c>
      <c r="AA793" s="471"/>
    </row>
    <row r="794" spans="1:28" ht="12.75" x14ac:dyDescent="0.25">
      <c r="A794" s="407" t="s">
        <v>3813</v>
      </c>
      <c r="B794" s="398">
        <v>63</v>
      </c>
      <c r="C794" s="3" t="s">
        <v>3956</v>
      </c>
      <c r="D794" s="4" t="s">
        <v>3957</v>
      </c>
      <c r="E794" s="3" t="s">
        <v>1137</v>
      </c>
      <c r="F794" s="402">
        <v>1</v>
      </c>
      <c r="G794" s="404">
        <v>1</v>
      </c>
      <c r="H794" s="6">
        <v>1</v>
      </c>
      <c r="I794" s="387">
        <v>1</v>
      </c>
      <c r="J794" s="467" t="s">
        <v>1215</v>
      </c>
      <c r="K794" s="467" t="s">
        <v>1215</v>
      </c>
      <c r="L794" s="387">
        <v>1</v>
      </c>
      <c r="M794" s="389">
        <v>1</v>
      </c>
      <c r="N794" s="389">
        <v>1</v>
      </c>
      <c r="O794" s="467" t="s">
        <v>1215</v>
      </c>
      <c r="P794" s="467" t="s">
        <v>1215</v>
      </c>
      <c r="Q794" s="467" t="s">
        <v>1215</v>
      </c>
      <c r="R794" s="5" t="s">
        <v>1214</v>
      </c>
      <c r="S794" s="5" t="s">
        <v>1214</v>
      </c>
      <c r="T794" s="5" t="s">
        <v>1214</v>
      </c>
      <c r="U794" s="389">
        <v>1</v>
      </c>
      <c r="V794" s="478"/>
      <c r="W794" s="472" t="s">
        <v>1138</v>
      </c>
      <c r="X794" s="471">
        <v>1</v>
      </c>
      <c r="Y794" s="471">
        <v>1</v>
      </c>
      <c r="Z794" s="471">
        <v>1</v>
      </c>
      <c r="AA794" s="471"/>
    </row>
    <row r="795" spans="1:28" s="426" customFormat="1" x14ac:dyDescent="0.25">
      <c r="A795" s="432"/>
      <c r="B795" s="431"/>
      <c r="C795" s="436"/>
      <c r="D795" s="430" t="s">
        <v>4223</v>
      </c>
      <c r="E795" s="458"/>
      <c r="F795" s="434">
        <f>SUM(F796:F913)</f>
        <v>118</v>
      </c>
      <c r="G795" s="434">
        <f>SUM(G796:G913)</f>
        <v>118</v>
      </c>
      <c r="H795" s="434">
        <f t="shared" ref="H795:U795" si="11">SUM(H796:H913)</f>
        <v>118</v>
      </c>
      <c r="I795" s="434">
        <f t="shared" si="11"/>
        <v>99</v>
      </c>
      <c r="J795" s="434">
        <f t="shared" si="11"/>
        <v>90</v>
      </c>
      <c r="K795" s="434">
        <f t="shared" si="11"/>
        <v>80</v>
      </c>
      <c r="L795" s="434">
        <f t="shared" si="11"/>
        <v>11</v>
      </c>
      <c r="M795" s="434">
        <f t="shared" si="11"/>
        <v>88</v>
      </c>
      <c r="N795" s="434">
        <f t="shared" si="11"/>
        <v>84</v>
      </c>
      <c r="O795" s="434">
        <f t="shared" si="11"/>
        <v>6</v>
      </c>
      <c r="P795" s="434">
        <f t="shared" si="11"/>
        <v>83</v>
      </c>
      <c r="Q795" s="434">
        <f t="shared" si="11"/>
        <v>82</v>
      </c>
      <c r="R795" s="434">
        <f t="shared" si="11"/>
        <v>0</v>
      </c>
      <c r="S795" s="434">
        <f t="shared" si="11"/>
        <v>0</v>
      </c>
      <c r="T795" s="434">
        <f t="shared" si="11"/>
        <v>0</v>
      </c>
      <c r="U795" s="434">
        <f t="shared" si="11"/>
        <v>10</v>
      </c>
      <c r="V795" s="471"/>
      <c r="W795" s="472" t="s">
        <v>1138</v>
      </c>
      <c r="X795" s="471">
        <v>1</v>
      </c>
      <c r="Y795" s="471">
        <v>1</v>
      </c>
      <c r="Z795" s="471">
        <v>1</v>
      </c>
      <c r="AA795" s="471"/>
      <c r="AB795" s="421"/>
    </row>
    <row r="796" spans="1:28" ht="12.75" x14ac:dyDescent="0.25">
      <c r="A796" s="407" t="s">
        <v>3959</v>
      </c>
      <c r="B796" s="409">
        <v>1</v>
      </c>
      <c r="C796" s="3" t="s">
        <v>3960</v>
      </c>
      <c r="D796" s="4" t="s">
        <v>3961</v>
      </c>
      <c r="E796" s="3" t="s">
        <v>1138</v>
      </c>
      <c r="F796" s="402">
        <v>1</v>
      </c>
      <c r="G796" s="424">
        <v>1</v>
      </c>
      <c r="H796" s="6">
        <v>1</v>
      </c>
      <c r="I796" s="387">
        <v>1</v>
      </c>
      <c r="J796" s="387">
        <v>1</v>
      </c>
      <c r="K796" s="387">
        <v>1</v>
      </c>
      <c r="L796" s="467" t="s">
        <v>1215</v>
      </c>
      <c r="M796" s="389">
        <v>1</v>
      </c>
      <c r="N796" s="389">
        <v>1</v>
      </c>
      <c r="O796" s="5" t="s">
        <v>1214</v>
      </c>
      <c r="P796" s="389">
        <v>1</v>
      </c>
      <c r="Q796" s="389">
        <v>1</v>
      </c>
      <c r="R796" s="467" t="s">
        <v>1215</v>
      </c>
      <c r="S796" s="467" t="s">
        <v>1215</v>
      </c>
      <c r="T796" s="467" t="s">
        <v>1215</v>
      </c>
      <c r="U796" s="467" t="s">
        <v>1215</v>
      </c>
      <c r="V796" s="471"/>
      <c r="W796" s="472" t="s">
        <v>1138</v>
      </c>
      <c r="X796" s="471">
        <v>1</v>
      </c>
      <c r="Y796" s="471">
        <v>1</v>
      </c>
      <c r="Z796" s="471">
        <v>1</v>
      </c>
      <c r="AA796" s="471"/>
    </row>
    <row r="797" spans="1:28" ht="12.75" x14ac:dyDescent="0.25">
      <c r="A797" s="410" t="s">
        <v>3959</v>
      </c>
      <c r="B797" s="398">
        <v>2</v>
      </c>
      <c r="C797" s="3" t="s">
        <v>3962</v>
      </c>
      <c r="D797" s="4" t="s">
        <v>3963</v>
      </c>
      <c r="E797" s="3" t="s">
        <v>1138</v>
      </c>
      <c r="F797" s="402">
        <v>1</v>
      </c>
      <c r="G797" s="424">
        <v>1</v>
      </c>
      <c r="H797" s="6">
        <v>1</v>
      </c>
      <c r="I797" s="387">
        <v>1</v>
      </c>
      <c r="J797" s="387">
        <v>1</v>
      </c>
      <c r="K797" s="387">
        <v>1</v>
      </c>
      <c r="L797" s="467" t="s">
        <v>1215</v>
      </c>
      <c r="M797" s="389">
        <v>1</v>
      </c>
      <c r="N797" s="389">
        <v>1</v>
      </c>
      <c r="O797" s="5" t="s">
        <v>1214</v>
      </c>
      <c r="P797" s="389">
        <v>1</v>
      </c>
      <c r="Q797" s="389">
        <v>1</v>
      </c>
      <c r="R797" s="467" t="s">
        <v>1215</v>
      </c>
      <c r="S797" s="467" t="s">
        <v>1215</v>
      </c>
      <c r="T797" s="467" t="s">
        <v>1215</v>
      </c>
      <c r="U797" s="467" t="s">
        <v>1215</v>
      </c>
      <c r="V797" s="481"/>
      <c r="W797" s="472" t="s">
        <v>1138</v>
      </c>
      <c r="X797" s="471">
        <v>1</v>
      </c>
      <c r="Y797" s="471">
        <v>1</v>
      </c>
      <c r="Z797" s="471">
        <v>1</v>
      </c>
      <c r="AA797" s="471"/>
    </row>
    <row r="798" spans="1:28" ht="12.75" x14ac:dyDescent="0.25">
      <c r="A798" s="407" t="s">
        <v>3959</v>
      </c>
      <c r="B798" s="409">
        <v>3</v>
      </c>
      <c r="C798" s="3" t="s">
        <v>3964</v>
      </c>
      <c r="D798" s="4" t="s">
        <v>3965</v>
      </c>
      <c r="E798" s="3" t="s">
        <v>1138</v>
      </c>
      <c r="F798" s="402">
        <v>1</v>
      </c>
      <c r="G798" s="424">
        <v>1</v>
      </c>
      <c r="H798" s="6">
        <v>1</v>
      </c>
      <c r="I798" s="5" t="s">
        <v>1214</v>
      </c>
      <c r="J798" s="5" t="s">
        <v>1214</v>
      </c>
      <c r="K798" s="5" t="s">
        <v>1214</v>
      </c>
      <c r="L798" s="467" t="s">
        <v>1215</v>
      </c>
      <c r="M798" s="5" t="s">
        <v>1214</v>
      </c>
      <c r="N798" s="5" t="s">
        <v>1214</v>
      </c>
      <c r="O798" s="5" t="s">
        <v>1214</v>
      </c>
      <c r="P798" s="5" t="s">
        <v>1214</v>
      </c>
      <c r="Q798" s="5" t="s">
        <v>1214</v>
      </c>
      <c r="R798" s="467" t="s">
        <v>1215</v>
      </c>
      <c r="S798" s="467" t="s">
        <v>1215</v>
      </c>
      <c r="T798" s="467" t="s">
        <v>1215</v>
      </c>
      <c r="U798" s="467" t="s">
        <v>1215</v>
      </c>
      <c r="V798" s="471"/>
      <c r="W798" s="472" t="s">
        <v>1138</v>
      </c>
      <c r="X798" s="471">
        <v>1</v>
      </c>
      <c r="Y798" s="471">
        <v>1</v>
      </c>
      <c r="Z798" s="471">
        <v>1</v>
      </c>
      <c r="AA798" s="471"/>
    </row>
    <row r="799" spans="1:28" ht="12.75" x14ac:dyDescent="0.25">
      <c r="A799" s="407" t="s">
        <v>3959</v>
      </c>
      <c r="B799" s="409">
        <v>4</v>
      </c>
      <c r="C799" s="3" t="s">
        <v>3966</v>
      </c>
      <c r="D799" s="4" t="s">
        <v>3967</v>
      </c>
      <c r="E799" s="3" t="s">
        <v>1138</v>
      </c>
      <c r="F799" s="402">
        <v>1</v>
      </c>
      <c r="G799" s="455">
        <v>1</v>
      </c>
      <c r="H799" s="6">
        <v>1</v>
      </c>
      <c r="I799" s="387">
        <v>1</v>
      </c>
      <c r="J799" s="387">
        <v>1</v>
      </c>
      <c r="K799" s="387">
        <v>1</v>
      </c>
      <c r="L799" s="467" t="s">
        <v>1215</v>
      </c>
      <c r="M799" s="389">
        <v>1</v>
      </c>
      <c r="N799" s="389">
        <v>1</v>
      </c>
      <c r="O799" s="5" t="s">
        <v>1214</v>
      </c>
      <c r="P799" s="389">
        <v>1</v>
      </c>
      <c r="Q799" s="389">
        <v>1</v>
      </c>
      <c r="R799" s="467" t="s">
        <v>1215</v>
      </c>
      <c r="S799" s="467" t="s">
        <v>1215</v>
      </c>
      <c r="T799" s="467" t="s">
        <v>1215</v>
      </c>
      <c r="U799" s="467" t="s">
        <v>1215</v>
      </c>
      <c r="V799" s="481" t="s">
        <v>3968</v>
      </c>
      <c r="W799" s="472" t="s">
        <v>1138</v>
      </c>
      <c r="X799" s="471">
        <v>1</v>
      </c>
      <c r="Y799" s="471">
        <v>1</v>
      </c>
      <c r="Z799" s="471">
        <v>1</v>
      </c>
      <c r="AA799" s="471"/>
    </row>
    <row r="800" spans="1:28" ht="12.75" x14ac:dyDescent="0.25">
      <c r="A800" s="407" t="s">
        <v>3959</v>
      </c>
      <c r="B800" s="409">
        <v>5</v>
      </c>
      <c r="C800" s="3" t="s">
        <v>3969</v>
      </c>
      <c r="D800" s="4" t="s">
        <v>3970</v>
      </c>
      <c r="E800" s="3" t="s">
        <v>1137</v>
      </c>
      <c r="F800" s="402">
        <v>1</v>
      </c>
      <c r="G800" s="424">
        <v>1</v>
      </c>
      <c r="H800" s="6">
        <v>1</v>
      </c>
      <c r="I800" s="387">
        <v>1</v>
      </c>
      <c r="J800" s="467" t="s">
        <v>1215</v>
      </c>
      <c r="K800" s="467" t="s">
        <v>1215</v>
      </c>
      <c r="L800" s="387">
        <v>1</v>
      </c>
      <c r="M800" s="5" t="s">
        <v>1214</v>
      </c>
      <c r="N800" s="5" t="s">
        <v>1214</v>
      </c>
      <c r="O800" s="467" t="s">
        <v>1215</v>
      </c>
      <c r="P800" s="467" t="s">
        <v>1215</v>
      </c>
      <c r="Q800" s="467" t="s">
        <v>1215</v>
      </c>
      <c r="R800" s="5" t="s">
        <v>1214</v>
      </c>
      <c r="S800" s="5" t="s">
        <v>1214</v>
      </c>
      <c r="T800" s="5" t="s">
        <v>1214</v>
      </c>
      <c r="U800" s="389">
        <v>1</v>
      </c>
      <c r="V800" s="481" t="s">
        <v>3971</v>
      </c>
      <c r="W800" s="472" t="s">
        <v>1138</v>
      </c>
      <c r="X800" s="471">
        <v>1</v>
      </c>
      <c r="Y800" s="471">
        <v>1</v>
      </c>
      <c r="Z800" s="471">
        <v>1</v>
      </c>
      <c r="AA800" s="471"/>
    </row>
    <row r="801" spans="1:27" ht="12.75" x14ac:dyDescent="0.25">
      <c r="A801" s="407" t="s">
        <v>3959</v>
      </c>
      <c r="B801" s="409">
        <v>6</v>
      </c>
      <c r="C801" s="3" t="s">
        <v>3972</v>
      </c>
      <c r="D801" s="4" t="s">
        <v>3973</v>
      </c>
      <c r="E801" s="3" t="s">
        <v>1138</v>
      </c>
      <c r="F801" s="402">
        <v>1</v>
      </c>
      <c r="G801" s="424">
        <v>1</v>
      </c>
      <c r="H801" s="6">
        <v>1</v>
      </c>
      <c r="I801" s="387">
        <v>1</v>
      </c>
      <c r="J801" s="387">
        <v>1</v>
      </c>
      <c r="K801" s="387">
        <v>1</v>
      </c>
      <c r="L801" s="467" t="s">
        <v>1215</v>
      </c>
      <c r="M801" s="389">
        <v>1</v>
      </c>
      <c r="N801" s="389">
        <v>1</v>
      </c>
      <c r="O801" s="5" t="s">
        <v>1214</v>
      </c>
      <c r="P801" s="389">
        <v>1</v>
      </c>
      <c r="Q801" s="389">
        <v>1</v>
      </c>
      <c r="R801" s="467" t="s">
        <v>1215</v>
      </c>
      <c r="S801" s="467" t="s">
        <v>1215</v>
      </c>
      <c r="T801" s="467" t="s">
        <v>1215</v>
      </c>
      <c r="U801" s="467" t="s">
        <v>1215</v>
      </c>
      <c r="V801" s="471"/>
      <c r="W801" s="472" t="s">
        <v>1138</v>
      </c>
      <c r="X801" s="471">
        <v>1</v>
      </c>
      <c r="Y801" s="471">
        <v>1</v>
      </c>
      <c r="Z801" s="471">
        <v>1</v>
      </c>
      <c r="AA801" s="471"/>
    </row>
    <row r="802" spans="1:27" ht="12.75" x14ac:dyDescent="0.25">
      <c r="A802" s="407" t="s">
        <v>3959</v>
      </c>
      <c r="B802" s="398">
        <v>7</v>
      </c>
      <c r="C802" s="3" t="s">
        <v>3974</v>
      </c>
      <c r="D802" s="4" t="s">
        <v>3975</v>
      </c>
      <c r="E802" s="3" t="s">
        <v>1138</v>
      </c>
      <c r="F802" s="402">
        <v>1</v>
      </c>
      <c r="G802" s="424">
        <v>1</v>
      </c>
      <c r="H802" s="6">
        <v>1</v>
      </c>
      <c r="I802" s="387">
        <v>1</v>
      </c>
      <c r="J802" s="387">
        <v>1</v>
      </c>
      <c r="K802" s="387">
        <v>1</v>
      </c>
      <c r="L802" s="467" t="s">
        <v>1215</v>
      </c>
      <c r="M802" s="389">
        <v>1</v>
      </c>
      <c r="N802" s="389">
        <v>1</v>
      </c>
      <c r="O802" s="5" t="s">
        <v>1214</v>
      </c>
      <c r="P802" s="389">
        <v>1</v>
      </c>
      <c r="Q802" s="389">
        <v>1</v>
      </c>
      <c r="R802" s="467" t="s">
        <v>1215</v>
      </c>
      <c r="S802" s="467" t="s">
        <v>1215</v>
      </c>
      <c r="T802" s="467" t="s">
        <v>1215</v>
      </c>
      <c r="U802" s="467" t="s">
        <v>1215</v>
      </c>
      <c r="V802" s="471"/>
      <c r="W802" s="472" t="s">
        <v>1138</v>
      </c>
      <c r="X802" s="471">
        <v>1</v>
      </c>
      <c r="Y802" s="471">
        <v>1</v>
      </c>
      <c r="Z802" s="471">
        <v>1</v>
      </c>
      <c r="AA802" s="471"/>
    </row>
    <row r="803" spans="1:27" ht="12.75" x14ac:dyDescent="0.25">
      <c r="A803" s="407" t="s">
        <v>3959</v>
      </c>
      <c r="B803" s="409">
        <v>8</v>
      </c>
      <c r="C803" s="3" t="s">
        <v>3976</v>
      </c>
      <c r="D803" s="4" t="s">
        <v>3977</v>
      </c>
      <c r="E803" s="3" t="s">
        <v>1138</v>
      </c>
      <c r="F803" s="402">
        <v>1</v>
      </c>
      <c r="G803" s="424">
        <v>1</v>
      </c>
      <c r="H803" s="6">
        <v>1</v>
      </c>
      <c r="I803" s="387">
        <v>1</v>
      </c>
      <c r="J803" s="387">
        <v>1</v>
      </c>
      <c r="K803" s="387">
        <v>1</v>
      </c>
      <c r="L803" s="467" t="s">
        <v>1215</v>
      </c>
      <c r="M803" s="389">
        <v>1</v>
      </c>
      <c r="N803" s="389">
        <v>1</v>
      </c>
      <c r="O803" s="5" t="s">
        <v>1214</v>
      </c>
      <c r="P803" s="389">
        <v>1</v>
      </c>
      <c r="Q803" s="389">
        <v>1</v>
      </c>
      <c r="R803" s="467" t="s">
        <v>1215</v>
      </c>
      <c r="S803" s="467" t="s">
        <v>1215</v>
      </c>
      <c r="T803" s="467" t="s">
        <v>1215</v>
      </c>
      <c r="U803" s="467" t="s">
        <v>1215</v>
      </c>
      <c r="V803" s="471"/>
      <c r="W803" s="472" t="s">
        <v>1138</v>
      </c>
      <c r="X803" s="471">
        <v>1</v>
      </c>
      <c r="Y803" s="471">
        <v>1</v>
      </c>
      <c r="Z803" s="471">
        <v>1</v>
      </c>
      <c r="AA803" s="471"/>
    </row>
    <row r="804" spans="1:27" ht="12.75" x14ac:dyDescent="0.25">
      <c r="A804" s="407" t="s">
        <v>3959</v>
      </c>
      <c r="B804" s="409">
        <v>9</v>
      </c>
      <c r="C804" s="3" t="s">
        <v>3978</v>
      </c>
      <c r="D804" s="4" t="s">
        <v>3979</v>
      </c>
      <c r="E804" s="3" t="s">
        <v>1138</v>
      </c>
      <c r="F804" s="402">
        <v>1</v>
      </c>
      <c r="G804" s="424">
        <v>1</v>
      </c>
      <c r="H804" s="6">
        <v>1</v>
      </c>
      <c r="I804" s="387">
        <v>1</v>
      </c>
      <c r="J804" s="387">
        <v>1</v>
      </c>
      <c r="K804" s="387">
        <v>1</v>
      </c>
      <c r="L804" s="467" t="s">
        <v>1215</v>
      </c>
      <c r="M804" s="389">
        <v>1</v>
      </c>
      <c r="N804" s="389">
        <v>1</v>
      </c>
      <c r="O804" s="5" t="s">
        <v>1214</v>
      </c>
      <c r="P804" s="389">
        <v>1</v>
      </c>
      <c r="Q804" s="389">
        <v>1</v>
      </c>
      <c r="R804" s="467" t="s">
        <v>1215</v>
      </c>
      <c r="S804" s="467" t="s">
        <v>1215</v>
      </c>
      <c r="T804" s="467" t="s">
        <v>1215</v>
      </c>
      <c r="U804" s="467" t="s">
        <v>1215</v>
      </c>
      <c r="V804" s="478"/>
      <c r="W804" s="472" t="s">
        <v>1138</v>
      </c>
      <c r="X804" s="471">
        <v>1</v>
      </c>
      <c r="Y804" s="471">
        <v>1</v>
      </c>
      <c r="Z804" s="471">
        <v>1</v>
      </c>
      <c r="AA804" s="471"/>
    </row>
    <row r="805" spans="1:27" ht="12.75" x14ac:dyDescent="0.25">
      <c r="A805" s="407" t="s">
        <v>3959</v>
      </c>
      <c r="B805" s="409">
        <v>10</v>
      </c>
      <c r="C805" s="3" t="s">
        <v>3980</v>
      </c>
      <c r="D805" s="4" t="s">
        <v>3981</v>
      </c>
      <c r="E805" s="3" t="s">
        <v>1138</v>
      </c>
      <c r="F805" s="402">
        <v>1</v>
      </c>
      <c r="G805" s="424">
        <v>1</v>
      </c>
      <c r="H805" s="6">
        <v>1</v>
      </c>
      <c r="I805" s="387">
        <v>1</v>
      </c>
      <c r="J805" s="387">
        <v>1</v>
      </c>
      <c r="K805" s="387">
        <v>1</v>
      </c>
      <c r="L805" s="467" t="s">
        <v>1215</v>
      </c>
      <c r="M805" s="389">
        <v>1</v>
      </c>
      <c r="N805" s="389">
        <v>1</v>
      </c>
      <c r="O805" s="5" t="s">
        <v>1214</v>
      </c>
      <c r="P805" s="389">
        <v>1</v>
      </c>
      <c r="Q805" s="389">
        <v>1</v>
      </c>
      <c r="R805" s="467" t="s">
        <v>1215</v>
      </c>
      <c r="S805" s="467" t="s">
        <v>1215</v>
      </c>
      <c r="T805" s="467" t="s">
        <v>1215</v>
      </c>
      <c r="U805" s="467" t="s">
        <v>1215</v>
      </c>
      <c r="V805" s="471"/>
      <c r="W805" s="472" t="s">
        <v>1138</v>
      </c>
      <c r="X805" s="471">
        <v>1</v>
      </c>
      <c r="Y805" s="471">
        <v>1</v>
      </c>
      <c r="Z805" s="471">
        <v>1</v>
      </c>
      <c r="AA805" s="471"/>
    </row>
    <row r="806" spans="1:27" ht="12.75" x14ac:dyDescent="0.25">
      <c r="A806" s="407" t="s">
        <v>3959</v>
      </c>
      <c r="B806" s="409">
        <v>11</v>
      </c>
      <c r="C806" s="3" t="s">
        <v>3982</v>
      </c>
      <c r="D806" s="4" t="s">
        <v>3983</v>
      </c>
      <c r="E806" s="3" t="s">
        <v>1138</v>
      </c>
      <c r="F806" s="402">
        <v>1</v>
      </c>
      <c r="G806" s="424">
        <v>1</v>
      </c>
      <c r="H806" s="6">
        <v>1</v>
      </c>
      <c r="I806" s="387">
        <v>1</v>
      </c>
      <c r="J806" s="387">
        <v>1</v>
      </c>
      <c r="K806" s="387">
        <v>1</v>
      </c>
      <c r="L806" s="467" t="s">
        <v>1215</v>
      </c>
      <c r="M806" s="389">
        <v>1</v>
      </c>
      <c r="N806" s="389">
        <v>1</v>
      </c>
      <c r="O806" s="5" t="s">
        <v>1214</v>
      </c>
      <c r="P806" s="389">
        <v>1</v>
      </c>
      <c r="Q806" s="389">
        <v>1</v>
      </c>
      <c r="R806" s="467" t="s">
        <v>1215</v>
      </c>
      <c r="S806" s="467" t="s">
        <v>1215</v>
      </c>
      <c r="T806" s="467" t="s">
        <v>1215</v>
      </c>
      <c r="U806" s="467" t="s">
        <v>1215</v>
      </c>
      <c r="V806" s="471"/>
      <c r="W806" s="472" t="s">
        <v>1138</v>
      </c>
      <c r="X806" s="471">
        <v>1</v>
      </c>
      <c r="Y806" s="471">
        <v>1</v>
      </c>
      <c r="Z806" s="471">
        <v>1</v>
      </c>
      <c r="AA806" s="471"/>
    </row>
    <row r="807" spans="1:27" ht="12.75" x14ac:dyDescent="0.25">
      <c r="A807" s="407" t="s">
        <v>3959</v>
      </c>
      <c r="B807" s="398">
        <v>12</v>
      </c>
      <c r="C807" s="3" t="s">
        <v>3984</v>
      </c>
      <c r="D807" s="4" t="s">
        <v>3985</v>
      </c>
      <c r="E807" s="3" t="s">
        <v>1138</v>
      </c>
      <c r="F807" s="402">
        <v>1</v>
      </c>
      <c r="G807" s="424">
        <v>1</v>
      </c>
      <c r="H807" s="6">
        <v>1</v>
      </c>
      <c r="I807" s="387">
        <v>1</v>
      </c>
      <c r="J807" s="387">
        <v>1</v>
      </c>
      <c r="K807" s="387">
        <v>1</v>
      </c>
      <c r="L807" s="467" t="s">
        <v>1215</v>
      </c>
      <c r="M807" s="389">
        <v>1</v>
      </c>
      <c r="N807" s="389">
        <v>1</v>
      </c>
      <c r="O807" s="5" t="s">
        <v>1214</v>
      </c>
      <c r="P807" s="389">
        <v>1</v>
      </c>
      <c r="Q807" s="389">
        <v>1</v>
      </c>
      <c r="R807" s="467" t="s">
        <v>1215</v>
      </c>
      <c r="S807" s="467" t="s">
        <v>1215</v>
      </c>
      <c r="T807" s="467" t="s">
        <v>1215</v>
      </c>
      <c r="U807" s="467" t="s">
        <v>1215</v>
      </c>
      <c r="V807" s="471"/>
      <c r="W807" s="472" t="s">
        <v>1138</v>
      </c>
      <c r="X807" s="471">
        <v>1</v>
      </c>
      <c r="Y807" s="471">
        <v>1</v>
      </c>
      <c r="Z807" s="471">
        <v>1</v>
      </c>
      <c r="AA807" s="471"/>
    </row>
    <row r="808" spans="1:27" ht="12.75" x14ac:dyDescent="0.25">
      <c r="A808" s="407" t="s">
        <v>3959</v>
      </c>
      <c r="B808" s="409">
        <v>13</v>
      </c>
      <c r="C808" s="3" t="s">
        <v>3986</v>
      </c>
      <c r="D808" s="4" t="s">
        <v>3987</v>
      </c>
      <c r="E808" s="3" t="s">
        <v>1138</v>
      </c>
      <c r="F808" s="402">
        <v>1</v>
      </c>
      <c r="G808" s="424">
        <v>1</v>
      </c>
      <c r="H808" s="6">
        <v>1</v>
      </c>
      <c r="I808" s="387">
        <v>1</v>
      </c>
      <c r="J808" s="387">
        <v>1</v>
      </c>
      <c r="K808" s="387">
        <v>1</v>
      </c>
      <c r="L808" s="467" t="s">
        <v>1215</v>
      </c>
      <c r="M808" s="389">
        <v>1</v>
      </c>
      <c r="N808" s="389">
        <v>1</v>
      </c>
      <c r="O808" s="5" t="s">
        <v>1214</v>
      </c>
      <c r="P808" s="389">
        <v>1</v>
      </c>
      <c r="Q808" s="389">
        <v>1</v>
      </c>
      <c r="R808" s="467" t="s">
        <v>1215</v>
      </c>
      <c r="S808" s="467" t="s">
        <v>1215</v>
      </c>
      <c r="T808" s="467" t="s">
        <v>1215</v>
      </c>
      <c r="U808" s="467" t="s">
        <v>1215</v>
      </c>
      <c r="V808" s="471"/>
      <c r="W808" s="472" t="s">
        <v>1138</v>
      </c>
      <c r="X808" s="471">
        <v>1</v>
      </c>
      <c r="Y808" s="471">
        <v>1</v>
      </c>
      <c r="Z808" s="471">
        <v>1</v>
      </c>
      <c r="AA808" s="471"/>
    </row>
    <row r="809" spans="1:27" ht="12.75" x14ac:dyDescent="0.25">
      <c r="A809" s="407" t="s">
        <v>3959</v>
      </c>
      <c r="B809" s="409">
        <v>14</v>
      </c>
      <c r="C809" s="3" t="s">
        <v>3988</v>
      </c>
      <c r="D809" s="4" t="s">
        <v>3989</v>
      </c>
      <c r="E809" s="3" t="s">
        <v>1138</v>
      </c>
      <c r="F809" s="402">
        <v>1</v>
      </c>
      <c r="G809" s="424">
        <v>1</v>
      </c>
      <c r="H809" s="6">
        <v>1</v>
      </c>
      <c r="I809" s="387">
        <v>1</v>
      </c>
      <c r="J809" s="387">
        <v>1</v>
      </c>
      <c r="K809" s="387">
        <v>1</v>
      </c>
      <c r="L809" s="467" t="s">
        <v>1215</v>
      </c>
      <c r="M809" s="389">
        <v>1</v>
      </c>
      <c r="N809" s="389">
        <v>1</v>
      </c>
      <c r="O809" s="5" t="s">
        <v>1214</v>
      </c>
      <c r="P809" s="389">
        <v>1</v>
      </c>
      <c r="Q809" s="389">
        <v>1</v>
      </c>
      <c r="R809" s="467" t="s">
        <v>1215</v>
      </c>
      <c r="S809" s="467" t="s">
        <v>1215</v>
      </c>
      <c r="T809" s="467" t="s">
        <v>1215</v>
      </c>
      <c r="U809" s="467" t="s">
        <v>1215</v>
      </c>
      <c r="V809" s="481" t="s">
        <v>3990</v>
      </c>
      <c r="W809" s="472" t="s">
        <v>1138</v>
      </c>
      <c r="X809" s="471">
        <v>1</v>
      </c>
      <c r="Y809" s="471">
        <v>1</v>
      </c>
      <c r="Z809" s="471">
        <v>1</v>
      </c>
      <c r="AA809" s="471"/>
    </row>
    <row r="810" spans="1:27" ht="12.75" x14ac:dyDescent="0.25">
      <c r="A810" s="407" t="s">
        <v>3959</v>
      </c>
      <c r="B810" s="409">
        <v>15</v>
      </c>
      <c r="C810" s="3" t="s">
        <v>3991</v>
      </c>
      <c r="D810" s="4" t="s">
        <v>3992</v>
      </c>
      <c r="E810" s="3" t="s">
        <v>1138</v>
      </c>
      <c r="F810" s="402">
        <v>1</v>
      </c>
      <c r="G810" s="424">
        <v>1</v>
      </c>
      <c r="H810" s="6">
        <v>1</v>
      </c>
      <c r="I810" s="5" t="s">
        <v>1214</v>
      </c>
      <c r="J810" s="5" t="s">
        <v>1214</v>
      </c>
      <c r="K810" s="5" t="s">
        <v>1214</v>
      </c>
      <c r="L810" s="467" t="s">
        <v>1215</v>
      </c>
      <c r="M810" s="5" t="s">
        <v>1214</v>
      </c>
      <c r="N810" s="5" t="s">
        <v>1214</v>
      </c>
      <c r="O810" s="5" t="s">
        <v>1214</v>
      </c>
      <c r="P810" s="5" t="s">
        <v>1214</v>
      </c>
      <c r="Q810" s="5" t="s">
        <v>1214</v>
      </c>
      <c r="R810" s="467" t="s">
        <v>1215</v>
      </c>
      <c r="S810" s="467" t="s">
        <v>1215</v>
      </c>
      <c r="T810" s="467" t="s">
        <v>1215</v>
      </c>
      <c r="U810" s="467" t="s">
        <v>1215</v>
      </c>
      <c r="V810" s="481" t="s">
        <v>3993</v>
      </c>
      <c r="W810" s="472" t="s">
        <v>1138</v>
      </c>
      <c r="X810" s="471">
        <v>1</v>
      </c>
      <c r="Y810" s="471">
        <v>1</v>
      </c>
      <c r="Z810" s="471">
        <v>1</v>
      </c>
      <c r="AA810" s="471"/>
    </row>
    <row r="811" spans="1:27" ht="12.75" x14ac:dyDescent="0.25">
      <c r="A811" s="410" t="s">
        <v>3959</v>
      </c>
      <c r="B811" s="409">
        <v>16</v>
      </c>
      <c r="C811" s="3" t="s">
        <v>3994</v>
      </c>
      <c r="D811" s="4" t="s">
        <v>3995</v>
      </c>
      <c r="E811" s="3" t="s">
        <v>1138</v>
      </c>
      <c r="F811" s="402">
        <v>1</v>
      </c>
      <c r="G811" s="424">
        <v>1</v>
      </c>
      <c r="H811" s="6">
        <v>1</v>
      </c>
      <c r="I811" s="387">
        <v>1</v>
      </c>
      <c r="J811" s="387">
        <v>1</v>
      </c>
      <c r="K811" s="387">
        <v>1</v>
      </c>
      <c r="L811" s="467" t="s">
        <v>1215</v>
      </c>
      <c r="M811" s="389">
        <v>1</v>
      </c>
      <c r="N811" s="389">
        <v>1</v>
      </c>
      <c r="O811" s="5" t="s">
        <v>1214</v>
      </c>
      <c r="P811" s="389">
        <v>1</v>
      </c>
      <c r="Q811" s="389">
        <v>1</v>
      </c>
      <c r="R811" s="467" t="s">
        <v>1215</v>
      </c>
      <c r="S811" s="467" t="s">
        <v>1215</v>
      </c>
      <c r="T811" s="467" t="s">
        <v>1215</v>
      </c>
      <c r="U811" s="467" t="s">
        <v>1215</v>
      </c>
      <c r="V811" s="481" t="s">
        <v>3996</v>
      </c>
      <c r="W811" s="472" t="s">
        <v>1138</v>
      </c>
      <c r="X811" s="471">
        <v>1</v>
      </c>
      <c r="Y811" s="471">
        <v>1</v>
      </c>
      <c r="Z811" s="471">
        <v>1</v>
      </c>
      <c r="AA811" s="471"/>
    </row>
    <row r="812" spans="1:27" ht="12.75" x14ac:dyDescent="0.25">
      <c r="A812" s="407" t="s">
        <v>3959</v>
      </c>
      <c r="B812" s="398">
        <v>17</v>
      </c>
      <c r="C812" s="3" t="s">
        <v>3997</v>
      </c>
      <c r="D812" s="4" t="s">
        <v>3998</v>
      </c>
      <c r="E812" s="3" t="s">
        <v>1138</v>
      </c>
      <c r="F812" s="402">
        <v>1</v>
      </c>
      <c r="G812" s="424">
        <v>1</v>
      </c>
      <c r="H812" s="6">
        <v>1</v>
      </c>
      <c r="I812" s="387">
        <v>1</v>
      </c>
      <c r="J812" s="387">
        <v>1</v>
      </c>
      <c r="K812" s="387">
        <v>1</v>
      </c>
      <c r="L812" s="467" t="s">
        <v>1215</v>
      </c>
      <c r="M812" s="389">
        <v>1</v>
      </c>
      <c r="N812" s="389">
        <v>1</v>
      </c>
      <c r="O812" s="5" t="s">
        <v>1214</v>
      </c>
      <c r="P812" s="389">
        <v>1</v>
      </c>
      <c r="Q812" s="389">
        <v>1</v>
      </c>
      <c r="R812" s="467" t="s">
        <v>1215</v>
      </c>
      <c r="S812" s="467" t="s">
        <v>1215</v>
      </c>
      <c r="T812" s="467" t="s">
        <v>1215</v>
      </c>
      <c r="U812" s="467" t="s">
        <v>1215</v>
      </c>
      <c r="V812" s="471"/>
      <c r="W812" s="472" t="s">
        <v>1138</v>
      </c>
      <c r="X812" s="471">
        <v>1</v>
      </c>
      <c r="Y812" s="471">
        <v>1</v>
      </c>
      <c r="Z812" s="471">
        <v>1</v>
      </c>
      <c r="AA812" s="471"/>
    </row>
    <row r="813" spans="1:27" ht="12.75" x14ac:dyDescent="0.25">
      <c r="A813" s="407" t="s">
        <v>3959</v>
      </c>
      <c r="B813" s="409">
        <v>18</v>
      </c>
      <c r="C813" s="3" t="s">
        <v>3999</v>
      </c>
      <c r="D813" s="4" t="s">
        <v>4000</v>
      </c>
      <c r="E813" s="3" t="s">
        <v>1138</v>
      </c>
      <c r="F813" s="402">
        <v>1</v>
      </c>
      <c r="G813" s="424">
        <v>1</v>
      </c>
      <c r="H813" s="6">
        <v>1</v>
      </c>
      <c r="I813" s="387">
        <v>1</v>
      </c>
      <c r="J813" s="387">
        <v>1</v>
      </c>
      <c r="K813" s="387">
        <v>1</v>
      </c>
      <c r="L813" s="467" t="s">
        <v>1215</v>
      </c>
      <c r="M813" s="389">
        <v>1</v>
      </c>
      <c r="N813" s="389">
        <v>1</v>
      </c>
      <c r="O813" s="5" t="s">
        <v>1214</v>
      </c>
      <c r="P813" s="389">
        <v>1</v>
      </c>
      <c r="Q813" s="389">
        <v>1</v>
      </c>
      <c r="R813" s="467" t="s">
        <v>1215</v>
      </c>
      <c r="S813" s="467" t="s">
        <v>1215</v>
      </c>
      <c r="T813" s="467" t="s">
        <v>1215</v>
      </c>
      <c r="U813" s="467" t="s">
        <v>1215</v>
      </c>
      <c r="V813" s="471"/>
      <c r="W813" s="472" t="s">
        <v>1138</v>
      </c>
      <c r="X813" s="471">
        <v>1</v>
      </c>
      <c r="Y813" s="471">
        <v>1</v>
      </c>
      <c r="Z813" s="471">
        <v>1</v>
      </c>
      <c r="AA813" s="471"/>
    </row>
    <row r="814" spans="1:27" ht="12.75" x14ac:dyDescent="0.25">
      <c r="A814" s="407" t="s">
        <v>3959</v>
      </c>
      <c r="B814" s="409">
        <v>19</v>
      </c>
      <c r="C814" s="3" t="s">
        <v>4001</v>
      </c>
      <c r="D814" s="4" t="s">
        <v>4002</v>
      </c>
      <c r="E814" s="3" t="s">
        <v>1138</v>
      </c>
      <c r="F814" s="402">
        <v>1</v>
      </c>
      <c r="G814" s="424">
        <v>1</v>
      </c>
      <c r="H814" s="6">
        <v>1</v>
      </c>
      <c r="I814" s="387">
        <v>1</v>
      </c>
      <c r="J814" s="387">
        <v>1</v>
      </c>
      <c r="K814" s="387">
        <v>1</v>
      </c>
      <c r="L814" s="467" t="s">
        <v>1215</v>
      </c>
      <c r="M814" s="389">
        <v>1</v>
      </c>
      <c r="N814" s="389">
        <v>1</v>
      </c>
      <c r="O814" s="5" t="s">
        <v>1214</v>
      </c>
      <c r="P814" s="389">
        <v>1</v>
      </c>
      <c r="Q814" s="389">
        <v>1</v>
      </c>
      <c r="R814" s="467" t="s">
        <v>1215</v>
      </c>
      <c r="S814" s="467" t="s">
        <v>1215</v>
      </c>
      <c r="T814" s="467" t="s">
        <v>1215</v>
      </c>
      <c r="U814" s="467" t="s">
        <v>1215</v>
      </c>
      <c r="V814" s="471"/>
      <c r="W814" s="472" t="s">
        <v>1138</v>
      </c>
      <c r="X814" s="471">
        <v>1</v>
      </c>
      <c r="Y814" s="471">
        <v>1</v>
      </c>
      <c r="Z814" s="471">
        <v>1</v>
      </c>
      <c r="AA814" s="471"/>
    </row>
    <row r="815" spans="1:27" ht="12.75" x14ac:dyDescent="0.25">
      <c r="A815" s="407" t="s">
        <v>3959</v>
      </c>
      <c r="B815" s="409">
        <v>20</v>
      </c>
      <c r="C815" s="3" t="s">
        <v>4003</v>
      </c>
      <c r="D815" s="4" t="s">
        <v>4004</v>
      </c>
      <c r="E815" s="3" t="s">
        <v>1138</v>
      </c>
      <c r="F815" s="402">
        <v>1</v>
      </c>
      <c r="G815" s="424">
        <v>1</v>
      </c>
      <c r="H815" s="6">
        <v>1</v>
      </c>
      <c r="I815" s="387">
        <v>1</v>
      </c>
      <c r="J815" s="387">
        <v>1</v>
      </c>
      <c r="K815" s="387">
        <v>1</v>
      </c>
      <c r="L815" s="467" t="s">
        <v>1215</v>
      </c>
      <c r="M815" s="389">
        <v>1</v>
      </c>
      <c r="N815" s="389">
        <v>1</v>
      </c>
      <c r="O815" s="5" t="s">
        <v>1214</v>
      </c>
      <c r="P815" s="389">
        <v>1</v>
      </c>
      <c r="Q815" s="389">
        <v>1</v>
      </c>
      <c r="R815" s="467" t="s">
        <v>1215</v>
      </c>
      <c r="S815" s="467" t="s">
        <v>1215</v>
      </c>
      <c r="T815" s="467" t="s">
        <v>1215</v>
      </c>
      <c r="U815" s="467" t="s">
        <v>1215</v>
      </c>
      <c r="V815" s="481" t="s">
        <v>4005</v>
      </c>
      <c r="W815" s="472" t="s">
        <v>1138</v>
      </c>
      <c r="X815" s="471">
        <v>1</v>
      </c>
      <c r="Y815" s="471">
        <v>1</v>
      </c>
      <c r="Z815" s="471">
        <v>1</v>
      </c>
      <c r="AA815" s="471"/>
    </row>
    <row r="816" spans="1:27" ht="12.75" x14ac:dyDescent="0.25">
      <c r="A816" s="407" t="s">
        <v>3959</v>
      </c>
      <c r="B816" s="409">
        <v>21</v>
      </c>
      <c r="C816" s="3" t="s">
        <v>4006</v>
      </c>
      <c r="D816" s="4" t="s">
        <v>4007</v>
      </c>
      <c r="E816" s="3" t="s">
        <v>1138</v>
      </c>
      <c r="F816" s="402">
        <v>1</v>
      </c>
      <c r="G816" s="424">
        <v>1</v>
      </c>
      <c r="H816" s="6">
        <v>1</v>
      </c>
      <c r="I816" s="387">
        <v>1</v>
      </c>
      <c r="J816" s="387">
        <v>1</v>
      </c>
      <c r="K816" s="5" t="s">
        <v>1214</v>
      </c>
      <c r="L816" s="467" t="s">
        <v>1215</v>
      </c>
      <c r="M816" s="389">
        <v>1</v>
      </c>
      <c r="N816" s="5" t="s">
        <v>1214</v>
      </c>
      <c r="O816" s="5" t="s">
        <v>1214</v>
      </c>
      <c r="P816" s="389">
        <v>1</v>
      </c>
      <c r="Q816" s="389">
        <v>1</v>
      </c>
      <c r="R816" s="467" t="s">
        <v>1215</v>
      </c>
      <c r="S816" s="467" t="s">
        <v>1215</v>
      </c>
      <c r="T816" s="467" t="s">
        <v>1215</v>
      </c>
      <c r="U816" s="467" t="s">
        <v>1215</v>
      </c>
      <c r="V816" s="471"/>
      <c r="W816" s="472" t="s">
        <v>1138</v>
      </c>
      <c r="X816" s="471">
        <v>1</v>
      </c>
      <c r="Y816" s="471">
        <v>1</v>
      </c>
      <c r="Z816" s="471">
        <v>1</v>
      </c>
      <c r="AA816" s="471"/>
    </row>
    <row r="817" spans="1:27" ht="12.75" x14ac:dyDescent="0.25">
      <c r="A817" s="410" t="s">
        <v>3959</v>
      </c>
      <c r="B817" s="398">
        <v>22</v>
      </c>
      <c r="C817" s="3" t="s">
        <v>4008</v>
      </c>
      <c r="D817" s="4" t="s">
        <v>4009</v>
      </c>
      <c r="E817" s="3" t="s">
        <v>1138</v>
      </c>
      <c r="F817" s="402">
        <v>1</v>
      </c>
      <c r="G817" s="424">
        <v>1</v>
      </c>
      <c r="H817" s="6">
        <v>1</v>
      </c>
      <c r="I817" s="5" t="s">
        <v>1214</v>
      </c>
      <c r="J817" s="5" t="s">
        <v>1214</v>
      </c>
      <c r="K817" s="5" t="s">
        <v>1214</v>
      </c>
      <c r="L817" s="467" t="s">
        <v>1215</v>
      </c>
      <c r="M817" s="5" t="s">
        <v>1214</v>
      </c>
      <c r="N817" s="5" t="s">
        <v>1214</v>
      </c>
      <c r="O817" s="5" t="s">
        <v>1214</v>
      </c>
      <c r="P817" s="5" t="s">
        <v>1214</v>
      </c>
      <c r="Q817" s="5" t="s">
        <v>1214</v>
      </c>
      <c r="R817" s="467" t="s">
        <v>1215</v>
      </c>
      <c r="S817" s="467" t="s">
        <v>1215</v>
      </c>
      <c r="T817" s="467" t="s">
        <v>1215</v>
      </c>
      <c r="U817" s="467" t="s">
        <v>1215</v>
      </c>
      <c r="V817" s="471"/>
      <c r="W817" s="472" t="s">
        <v>1138</v>
      </c>
      <c r="X817" s="471">
        <v>1</v>
      </c>
      <c r="Y817" s="471">
        <v>1</v>
      </c>
      <c r="Z817" s="471">
        <v>1</v>
      </c>
      <c r="AA817" s="471"/>
    </row>
    <row r="818" spans="1:27" ht="12.75" x14ac:dyDescent="0.25">
      <c r="A818" s="407" t="s">
        <v>3959</v>
      </c>
      <c r="B818" s="409">
        <v>23</v>
      </c>
      <c r="C818" s="3" t="s">
        <v>4010</v>
      </c>
      <c r="D818" s="4" t="s">
        <v>4011</v>
      </c>
      <c r="E818" s="3" t="s">
        <v>1138</v>
      </c>
      <c r="F818" s="402">
        <v>1</v>
      </c>
      <c r="G818" s="424">
        <v>1</v>
      </c>
      <c r="H818" s="6">
        <v>1</v>
      </c>
      <c r="I818" s="387">
        <v>1</v>
      </c>
      <c r="J818" s="387">
        <v>1</v>
      </c>
      <c r="K818" s="387">
        <v>1</v>
      </c>
      <c r="L818" s="467" t="s">
        <v>1215</v>
      </c>
      <c r="M818" s="389">
        <v>1</v>
      </c>
      <c r="N818" s="389">
        <v>1</v>
      </c>
      <c r="O818" s="389">
        <v>1</v>
      </c>
      <c r="P818" s="389">
        <v>1</v>
      </c>
      <c r="Q818" s="389">
        <v>1</v>
      </c>
      <c r="R818" s="467" t="s">
        <v>1215</v>
      </c>
      <c r="S818" s="467" t="s">
        <v>1215</v>
      </c>
      <c r="T818" s="467" t="s">
        <v>1215</v>
      </c>
      <c r="U818" s="467" t="s">
        <v>1215</v>
      </c>
      <c r="V818" s="471"/>
      <c r="W818" s="472" t="s">
        <v>1138</v>
      </c>
      <c r="X818" s="471">
        <v>1</v>
      </c>
      <c r="Y818" s="471">
        <v>1</v>
      </c>
      <c r="Z818" s="471"/>
      <c r="AA818" s="471"/>
    </row>
    <row r="819" spans="1:27" ht="12.75" x14ac:dyDescent="0.25">
      <c r="A819" s="407" t="s">
        <v>3959</v>
      </c>
      <c r="B819" s="409">
        <v>24</v>
      </c>
      <c r="C819" s="3" t="s">
        <v>4012</v>
      </c>
      <c r="D819" s="4" t="s">
        <v>4013</v>
      </c>
      <c r="E819" s="3" t="s">
        <v>1138</v>
      </c>
      <c r="F819" s="402">
        <v>1</v>
      </c>
      <c r="G819" s="424">
        <v>1</v>
      </c>
      <c r="H819" s="6">
        <v>1</v>
      </c>
      <c r="I819" s="5" t="s">
        <v>1214</v>
      </c>
      <c r="J819" s="5" t="s">
        <v>1214</v>
      </c>
      <c r="K819" s="5" t="s">
        <v>1214</v>
      </c>
      <c r="L819" s="467" t="s">
        <v>1215</v>
      </c>
      <c r="M819" s="5" t="s">
        <v>1214</v>
      </c>
      <c r="N819" s="5" t="s">
        <v>1214</v>
      </c>
      <c r="O819" s="5" t="s">
        <v>1214</v>
      </c>
      <c r="P819" s="5" t="s">
        <v>1214</v>
      </c>
      <c r="Q819" s="5" t="s">
        <v>1214</v>
      </c>
      <c r="R819" s="467" t="s">
        <v>1215</v>
      </c>
      <c r="S819" s="467" t="s">
        <v>1215</v>
      </c>
      <c r="T819" s="467" t="s">
        <v>1215</v>
      </c>
      <c r="U819" s="467" t="s">
        <v>1215</v>
      </c>
      <c r="V819" s="471"/>
      <c r="W819" s="472" t="s">
        <v>1138</v>
      </c>
      <c r="X819" s="471">
        <v>1</v>
      </c>
      <c r="Y819" s="471">
        <v>1</v>
      </c>
      <c r="Z819" s="471">
        <v>1</v>
      </c>
      <c r="AA819" s="471"/>
    </row>
    <row r="820" spans="1:27" ht="12.75" x14ac:dyDescent="0.25">
      <c r="A820" s="407" t="s">
        <v>3959</v>
      </c>
      <c r="B820" s="409">
        <v>25</v>
      </c>
      <c r="C820" s="3" t="s">
        <v>4014</v>
      </c>
      <c r="D820" s="4" t="s">
        <v>4015</v>
      </c>
      <c r="E820" s="3" t="s">
        <v>1138</v>
      </c>
      <c r="F820" s="402">
        <v>1</v>
      </c>
      <c r="G820" s="424">
        <v>1</v>
      </c>
      <c r="H820" s="6">
        <v>1</v>
      </c>
      <c r="I820" s="387">
        <v>1</v>
      </c>
      <c r="J820" s="387">
        <v>1</v>
      </c>
      <c r="K820" s="387">
        <v>1</v>
      </c>
      <c r="L820" s="467" t="s">
        <v>1215</v>
      </c>
      <c r="M820" s="5" t="s">
        <v>1214</v>
      </c>
      <c r="N820" s="5" t="s">
        <v>1214</v>
      </c>
      <c r="O820" s="5" t="s">
        <v>1214</v>
      </c>
      <c r="P820" s="389">
        <v>1</v>
      </c>
      <c r="Q820" s="389">
        <v>1</v>
      </c>
      <c r="R820" s="467" t="s">
        <v>1215</v>
      </c>
      <c r="S820" s="467" t="s">
        <v>1215</v>
      </c>
      <c r="T820" s="467" t="s">
        <v>1215</v>
      </c>
      <c r="U820" s="467" t="s">
        <v>1215</v>
      </c>
      <c r="V820" s="471"/>
      <c r="W820" s="472" t="s">
        <v>1138</v>
      </c>
      <c r="X820" s="471">
        <v>1</v>
      </c>
      <c r="Y820" s="471">
        <v>1</v>
      </c>
      <c r="Z820" s="471">
        <v>1</v>
      </c>
      <c r="AA820" s="471"/>
    </row>
    <row r="821" spans="1:27" ht="12.75" x14ac:dyDescent="0.25">
      <c r="A821" s="407" t="s">
        <v>3959</v>
      </c>
      <c r="B821" s="409">
        <v>26</v>
      </c>
      <c r="C821" s="3" t="s">
        <v>4016</v>
      </c>
      <c r="D821" s="4" t="s">
        <v>4017</v>
      </c>
      <c r="E821" s="3" t="s">
        <v>1138</v>
      </c>
      <c r="F821" s="402">
        <v>1</v>
      </c>
      <c r="G821" s="424">
        <v>1</v>
      </c>
      <c r="H821" s="6">
        <v>1</v>
      </c>
      <c r="I821" s="387">
        <v>1</v>
      </c>
      <c r="J821" s="387">
        <v>1</v>
      </c>
      <c r="K821" s="387">
        <v>1</v>
      </c>
      <c r="L821" s="467" t="s">
        <v>1215</v>
      </c>
      <c r="M821" s="389">
        <v>1</v>
      </c>
      <c r="N821" s="389">
        <v>1</v>
      </c>
      <c r="O821" s="5" t="s">
        <v>1214</v>
      </c>
      <c r="P821" s="389">
        <v>1</v>
      </c>
      <c r="Q821" s="389">
        <v>1</v>
      </c>
      <c r="R821" s="467" t="s">
        <v>1215</v>
      </c>
      <c r="S821" s="467" t="s">
        <v>1215</v>
      </c>
      <c r="T821" s="467" t="s">
        <v>1215</v>
      </c>
      <c r="U821" s="467" t="s">
        <v>1215</v>
      </c>
      <c r="V821" s="481" t="s">
        <v>4018</v>
      </c>
      <c r="W821" s="472" t="s">
        <v>1138</v>
      </c>
      <c r="X821" s="471">
        <v>1</v>
      </c>
      <c r="Y821" s="471">
        <v>1</v>
      </c>
      <c r="Z821" s="471">
        <v>1</v>
      </c>
      <c r="AA821" s="471"/>
    </row>
    <row r="822" spans="1:27" ht="12.75" x14ac:dyDescent="0.25">
      <c r="A822" s="407" t="s">
        <v>3959</v>
      </c>
      <c r="B822" s="398">
        <v>27</v>
      </c>
      <c r="C822" s="3" t="s">
        <v>4019</v>
      </c>
      <c r="D822" s="4" t="s">
        <v>4020</v>
      </c>
      <c r="E822" s="3" t="s">
        <v>1138</v>
      </c>
      <c r="F822" s="402">
        <v>1</v>
      </c>
      <c r="G822" s="424">
        <v>1</v>
      </c>
      <c r="H822" s="6">
        <v>1</v>
      </c>
      <c r="I822" s="387">
        <v>1</v>
      </c>
      <c r="J822" s="387">
        <v>1</v>
      </c>
      <c r="K822" s="387">
        <v>1</v>
      </c>
      <c r="L822" s="467" t="s">
        <v>1215</v>
      </c>
      <c r="M822" s="389">
        <v>1</v>
      </c>
      <c r="N822" s="389">
        <v>1</v>
      </c>
      <c r="O822" s="5" t="s">
        <v>1214</v>
      </c>
      <c r="P822" s="389">
        <v>1</v>
      </c>
      <c r="Q822" s="389">
        <v>1</v>
      </c>
      <c r="R822" s="467" t="s">
        <v>1215</v>
      </c>
      <c r="S822" s="467" t="s">
        <v>1215</v>
      </c>
      <c r="T822" s="467" t="s">
        <v>1215</v>
      </c>
      <c r="U822" s="467" t="s">
        <v>1215</v>
      </c>
      <c r="V822" s="478" t="s">
        <v>4021</v>
      </c>
      <c r="W822" s="472" t="s">
        <v>1138</v>
      </c>
      <c r="X822" s="471">
        <v>1</v>
      </c>
      <c r="Y822" s="471">
        <v>1</v>
      </c>
      <c r="Z822" s="471">
        <v>1</v>
      </c>
      <c r="AA822" s="471"/>
    </row>
    <row r="823" spans="1:27" ht="12.75" x14ac:dyDescent="0.25">
      <c r="A823" s="407" t="s">
        <v>3959</v>
      </c>
      <c r="B823" s="409">
        <v>28</v>
      </c>
      <c r="C823" s="3" t="s">
        <v>4022</v>
      </c>
      <c r="D823" s="4" t="s">
        <v>4023</v>
      </c>
      <c r="E823" s="3" t="s">
        <v>1138</v>
      </c>
      <c r="F823" s="402">
        <v>1</v>
      </c>
      <c r="G823" s="424">
        <v>1</v>
      </c>
      <c r="H823" s="6">
        <v>1</v>
      </c>
      <c r="I823" s="5" t="s">
        <v>1214</v>
      </c>
      <c r="J823" s="5" t="s">
        <v>1214</v>
      </c>
      <c r="K823" s="5" t="s">
        <v>1214</v>
      </c>
      <c r="L823" s="467" t="s">
        <v>1215</v>
      </c>
      <c r="M823" s="5" t="s">
        <v>1214</v>
      </c>
      <c r="N823" s="5" t="s">
        <v>1214</v>
      </c>
      <c r="O823" s="5" t="s">
        <v>1214</v>
      </c>
      <c r="P823" s="5" t="s">
        <v>1214</v>
      </c>
      <c r="Q823" s="5" t="s">
        <v>1214</v>
      </c>
      <c r="R823" s="467" t="s">
        <v>1215</v>
      </c>
      <c r="S823" s="467" t="s">
        <v>1215</v>
      </c>
      <c r="T823" s="467" t="s">
        <v>1215</v>
      </c>
      <c r="U823" s="467" t="s">
        <v>1215</v>
      </c>
      <c r="V823" s="478"/>
      <c r="W823" s="472" t="s">
        <v>1138</v>
      </c>
      <c r="X823" s="471">
        <v>1</v>
      </c>
      <c r="Y823" s="471">
        <v>1</v>
      </c>
      <c r="Z823" s="471">
        <v>1</v>
      </c>
      <c r="AA823" s="471"/>
    </row>
    <row r="824" spans="1:27" ht="12.75" x14ac:dyDescent="0.25">
      <c r="A824" s="407" t="s">
        <v>3959</v>
      </c>
      <c r="B824" s="409">
        <v>29</v>
      </c>
      <c r="C824" s="3" t="s">
        <v>4024</v>
      </c>
      <c r="D824" s="4" t="s">
        <v>4025</v>
      </c>
      <c r="E824" s="3" t="s">
        <v>1138</v>
      </c>
      <c r="F824" s="402">
        <v>1</v>
      </c>
      <c r="G824" s="424">
        <v>1</v>
      </c>
      <c r="H824" s="6">
        <v>1</v>
      </c>
      <c r="I824" s="387">
        <v>1</v>
      </c>
      <c r="J824" s="387">
        <v>1</v>
      </c>
      <c r="K824" s="387">
        <v>1</v>
      </c>
      <c r="L824" s="467" t="s">
        <v>1215</v>
      </c>
      <c r="M824" s="389">
        <v>1</v>
      </c>
      <c r="N824" s="389">
        <v>1</v>
      </c>
      <c r="O824" s="5" t="s">
        <v>1214</v>
      </c>
      <c r="P824" s="389">
        <v>1</v>
      </c>
      <c r="Q824" s="389">
        <v>1</v>
      </c>
      <c r="R824" s="467" t="s">
        <v>1215</v>
      </c>
      <c r="S824" s="467" t="s">
        <v>1215</v>
      </c>
      <c r="T824" s="467" t="s">
        <v>1215</v>
      </c>
      <c r="U824" s="467" t="s">
        <v>1215</v>
      </c>
      <c r="V824" s="478"/>
      <c r="W824" s="472" t="s">
        <v>1138</v>
      </c>
      <c r="X824" s="471">
        <v>1</v>
      </c>
      <c r="Y824" s="471">
        <v>1</v>
      </c>
      <c r="Z824" s="471">
        <v>1</v>
      </c>
      <c r="AA824" s="471"/>
    </row>
    <row r="825" spans="1:27" ht="12.75" x14ac:dyDescent="0.25">
      <c r="A825" s="407" t="s">
        <v>3959</v>
      </c>
      <c r="B825" s="409">
        <v>30</v>
      </c>
      <c r="C825" s="3" t="s">
        <v>4026</v>
      </c>
      <c r="D825" s="4" t="s">
        <v>4027</v>
      </c>
      <c r="E825" s="3" t="s">
        <v>1138</v>
      </c>
      <c r="F825" s="402">
        <v>1</v>
      </c>
      <c r="G825" s="424">
        <v>1</v>
      </c>
      <c r="H825" s="6">
        <v>1</v>
      </c>
      <c r="I825" s="387">
        <v>1</v>
      </c>
      <c r="J825" s="387">
        <v>1</v>
      </c>
      <c r="K825" s="387">
        <v>1</v>
      </c>
      <c r="L825" s="467" t="s">
        <v>1215</v>
      </c>
      <c r="M825" s="389">
        <v>1</v>
      </c>
      <c r="N825" s="389">
        <v>1</v>
      </c>
      <c r="O825" s="5" t="s">
        <v>1214</v>
      </c>
      <c r="P825" s="389">
        <v>1</v>
      </c>
      <c r="Q825" s="389">
        <v>1</v>
      </c>
      <c r="R825" s="467" t="s">
        <v>1215</v>
      </c>
      <c r="S825" s="467" t="s">
        <v>1215</v>
      </c>
      <c r="T825" s="467" t="s">
        <v>1215</v>
      </c>
      <c r="U825" s="467" t="s">
        <v>1215</v>
      </c>
      <c r="V825" s="478" t="s">
        <v>4028</v>
      </c>
      <c r="W825" s="472" t="s">
        <v>1138</v>
      </c>
      <c r="X825" s="471">
        <v>1</v>
      </c>
      <c r="Y825" s="471">
        <v>1</v>
      </c>
      <c r="Z825" s="471">
        <v>1</v>
      </c>
      <c r="AA825" s="471"/>
    </row>
    <row r="826" spans="1:27" ht="12.75" x14ac:dyDescent="0.25">
      <c r="A826" s="407" t="s">
        <v>3959</v>
      </c>
      <c r="B826" s="409">
        <v>31</v>
      </c>
      <c r="C826" s="3" t="s">
        <v>4029</v>
      </c>
      <c r="D826" s="4" t="s">
        <v>4030</v>
      </c>
      <c r="E826" s="3" t="s">
        <v>1138</v>
      </c>
      <c r="F826" s="402">
        <v>1</v>
      </c>
      <c r="G826" s="424">
        <v>1</v>
      </c>
      <c r="H826" s="6">
        <v>1</v>
      </c>
      <c r="I826" s="387">
        <v>1</v>
      </c>
      <c r="J826" s="387">
        <v>1</v>
      </c>
      <c r="K826" s="387">
        <v>1</v>
      </c>
      <c r="L826" s="467" t="s">
        <v>1215</v>
      </c>
      <c r="M826" s="389">
        <v>1</v>
      </c>
      <c r="N826" s="389">
        <v>1</v>
      </c>
      <c r="O826" s="5" t="s">
        <v>1214</v>
      </c>
      <c r="P826" s="389">
        <v>1</v>
      </c>
      <c r="Q826" s="389">
        <v>1</v>
      </c>
      <c r="R826" s="467" t="s">
        <v>1215</v>
      </c>
      <c r="S826" s="467" t="s">
        <v>1215</v>
      </c>
      <c r="T826" s="467" t="s">
        <v>1215</v>
      </c>
      <c r="U826" s="467" t="s">
        <v>1215</v>
      </c>
      <c r="V826" s="471"/>
      <c r="W826" s="472" t="s">
        <v>1138</v>
      </c>
      <c r="X826" s="471">
        <v>1</v>
      </c>
      <c r="Y826" s="471">
        <v>1</v>
      </c>
      <c r="Z826" s="471">
        <v>1</v>
      </c>
      <c r="AA826" s="471"/>
    </row>
    <row r="827" spans="1:27" ht="12.75" x14ac:dyDescent="0.25">
      <c r="A827" s="407" t="s">
        <v>3959</v>
      </c>
      <c r="B827" s="398">
        <v>32</v>
      </c>
      <c r="C827" s="3" t="s">
        <v>4031</v>
      </c>
      <c r="D827" s="4" t="s">
        <v>4032</v>
      </c>
      <c r="E827" s="3" t="s">
        <v>1138</v>
      </c>
      <c r="F827" s="402">
        <v>1</v>
      </c>
      <c r="G827" s="424">
        <v>1</v>
      </c>
      <c r="H827" s="6">
        <v>1</v>
      </c>
      <c r="I827" s="387">
        <v>1</v>
      </c>
      <c r="J827" s="387">
        <v>1</v>
      </c>
      <c r="K827" s="387">
        <v>1</v>
      </c>
      <c r="L827" s="467" t="s">
        <v>1215</v>
      </c>
      <c r="M827" s="389">
        <v>1</v>
      </c>
      <c r="N827" s="5" t="s">
        <v>1214</v>
      </c>
      <c r="O827" s="5" t="s">
        <v>1214</v>
      </c>
      <c r="P827" s="389">
        <v>1</v>
      </c>
      <c r="Q827" s="389">
        <v>1</v>
      </c>
      <c r="R827" s="467" t="s">
        <v>1215</v>
      </c>
      <c r="S827" s="467" t="s">
        <v>1215</v>
      </c>
      <c r="T827" s="467" t="s">
        <v>1215</v>
      </c>
      <c r="U827" s="467" t="s">
        <v>1215</v>
      </c>
      <c r="V827" s="481" t="s">
        <v>4033</v>
      </c>
      <c r="W827" s="472" t="s">
        <v>1138</v>
      </c>
      <c r="X827" s="471">
        <v>1</v>
      </c>
      <c r="Y827" s="471">
        <v>1</v>
      </c>
      <c r="Z827" s="471"/>
      <c r="AA827" s="471"/>
    </row>
    <row r="828" spans="1:27" ht="12.75" x14ac:dyDescent="0.25">
      <c r="A828" s="407" t="s">
        <v>3959</v>
      </c>
      <c r="B828" s="409">
        <v>33</v>
      </c>
      <c r="C828" s="3" t="s">
        <v>4034</v>
      </c>
      <c r="D828" s="4" t="s">
        <v>4035</v>
      </c>
      <c r="E828" s="3" t="s">
        <v>1138</v>
      </c>
      <c r="F828" s="402">
        <v>1</v>
      </c>
      <c r="G828" s="424">
        <v>1</v>
      </c>
      <c r="H828" s="6">
        <v>1</v>
      </c>
      <c r="I828" s="387">
        <v>1</v>
      </c>
      <c r="J828" s="387">
        <v>1</v>
      </c>
      <c r="K828" s="387">
        <v>1</v>
      </c>
      <c r="L828" s="467" t="s">
        <v>1215</v>
      </c>
      <c r="M828" s="389">
        <v>1</v>
      </c>
      <c r="N828" s="389">
        <v>1</v>
      </c>
      <c r="O828" s="5" t="s">
        <v>1214</v>
      </c>
      <c r="P828" s="389">
        <v>1</v>
      </c>
      <c r="Q828" s="389">
        <v>1</v>
      </c>
      <c r="R828" s="467" t="s">
        <v>1215</v>
      </c>
      <c r="S828" s="467" t="s">
        <v>1215</v>
      </c>
      <c r="T828" s="467" t="s">
        <v>1215</v>
      </c>
      <c r="U828" s="467" t="s">
        <v>1215</v>
      </c>
      <c r="V828" s="471"/>
      <c r="W828" s="472" t="s">
        <v>1138</v>
      </c>
      <c r="X828" s="471">
        <v>1</v>
      </c>
      <c r="Y828" s="471">
        <v>1</v>
      </c>
      <c r="Z828" s="471">
        <v>1</v>
      </c>
      <c r="AA828" s="471"/>
    </row>
    <row r="829" spans="1:27" ht="12.75" x14ac:dyDescent="0.25">
      <c r="A829" s="407" t="s">
        <v>3959</v>
      </c>
      <c r="B829" s="409">
        <v>34</v>
      </c>
      <c r="C829" s="3" t="s">
        <v>4036</v>
      </c>
      <c r="D829" s="4" t="s">
        <v>4037</v>
      </c>
      <c r="E829" s="3" t="s">
        <v>1138</v>
      </c>
      <c r="F829" s="402">
        <v>1</v>
      </c>
      <c r="G829" s="424">
        <v>1</v>
      </c>
      <c r="H829" s="6">
        <v>1</v>
      </c>
      <c r="I829" s="387">
        <v>1</v>
      </c>
      <c r="J829" s="387">
        <v>1</v>
      </c>
      <c r="K829" s="387">
        <v>1</v>
      </c>
      <c r="L829" s="467" t="s">
        <v>1215</v>
      </c>
      <c r="M829" s="389">
        <v>1</v>
      </c>
      <c r="N829" s="389">
        <v>1</v>
      </c>
      <c r="O829" s="5" t="s">
        <v>1214</v>
      </c>
      <c r="P829" s="389">
        <v>1</v>
      </c>
      <c r="Q829" s="389">
        <v>1</v>
      </c>
      <c r="R829" s="467" t="s">
        <v>1215</v>
      </c>
      <c r="S829" s="467" t="s">
        <v>1215</v>
      </c>
      <c r="T829" s="467" t="s">
        <v>1215</v>
      </c>
      <c r="U829" s="467" t="s">
        <v>1215</v>
      </c>
      <c r="V829" s="478" t="s">
        <v>4038</v>
      </c>
      <c r="W829" s="472" t="s">
        <v>1138</v>
      </c>
      <c r="X829" s="471">
        <v>1</v>
      </c>
      <c r="Y829" s="471">
        <v>1</v>
      </c>
      <c r="Z829" s="471">
        <v>1</v>
      </c>
      <c r="AA829" s="471"/>
    </row>
    <row r="830" spans="1:27" ht="12.75" x14ac:dyDescent="0.25">
      <c r="A830" s="407" t="s">
        <v>3959</v>
      </c>
      <c r="B830" s="409">
        <v>35</v>
      </c>
      <c r="C830" s="3" t="s">
        <v>4039</v>
      </c>
      <c r="D830" s="4" t="s">
        <v>4040</v>
      </c>
      <c r="E830" s="3" t="s">
        <v>1138</v>
      </c>
      <c r="F830" s="402">
        <v>1</v>
      </c>
      <c r="G830" s="424">
        <v>1</v>
      </c>
      <c r="H830" s="6">
        <v>1</v>
      </c>
      <c r="I830" s="5" t="s">
        <v>1214</v>
      </c>
      <c r="J830" s="387">
        <v>1</v>
      </c>
      <c r="K830" s="5" t="s">
        <v>1214</v>
      </c>
      <c r="L830" s="467" t="s">
        <v>1215</v>
      </c>
      <c r="M830" s="5" t="s">
        <v>1214</v>
      </c>
      <c r="N830" s="5" t="s">
        <v>1214</v>
      </c>
      <c r="O830" s="389">
        <v>1</v>
      </c>
      <c r="P830" s="5" t="s">
        <v>1214</v>
      </c>
      <c r="Q830" s="5" t="s">
        <v>1214</v>
      </c>
      <c r="R830" s="467" t="s">
        <v>1215</v>
      </c>
      <c r="S830" s="467" t="s">
        <v>1215</v>
      </c>
      <c r="T830" s="467" t="s">
        <v>1215</v>
      </c>
      <c r="U830" s="467" t="s">
        <v>1215</v>
      </c>
      <c r="V830" s="478"/>
      <c r="W830" s="472" t="s">
        <v>1138</v>
      </c>
      <c r="X830" s="471">
        <v>1</v>
      </c>
      <c r="Y830" s="471">
        <v>1</v>
      </c>
      <c r="Z830" s="471"/>
      <c r="AA830" s="471"/>
    </row>
    <row r="831" spans="1:27" ht="12.75" x14ac:dyDescent="0.25">
      <c r="A831" s="407" t="s">
        <v>3959</v>
      </c>
      <c r="B831" s="409">
        <v>36</v>
      </c>
      <c r="C831" s="3" t="s">
        <v>4041</v>
      </c>
      <c r="D831" s="4" t="s">
        <v>4042</v>
      </c>
      <c r="E831" s="3" t="s">
        <v>1138</v>
      </c>
      <c r="F831" s="402">
        <v>1</v>
      </c>
      <c r="G831" s="424">
        <v>1</v>
      </c>
      <c r="H831" s="6">
        <v>1</v>
      </c>
      <c r="I831" s="387">
        <v>1</v>
      </c>
      <c r="J831" s="387">
        <v>1</v>
      </c>
      <c r="K831" s="387">
        <v>1</v>
      </c>
      <c r="L831" s="467" t="s">
        <v>1215</v>
      </c>
      <c r="M831" s="389">
        <v>1</v>
      </c>
      <c r="N831" s="389">
        <v>1</v>
      </c>
      <c r="O831" s="5" t="s">
        <v>1214</v>
      </c>
      <c r="P831" s="389">
        <v>1</v>
      </c>
      <c r="Q831" s="389">
        <v>1</v>
      </c>
      <c r="R831" s="467" t="s">
        <v>1215</v>
      </c>
      <c r="S831" s="467" t="s">
        <v>1215</v>
      </c>
      <c r="T831" s="467" t="s">
        <v>1215</v>
      </c>
      <c r="U831" s="467" t="s">
        <v>1215</v>
      </c>
      <c r="V831" s="471"/>
      <c r="W831" s="472" t="s">
        <v>1138</v>
      </c>
      <c r="X831" s="471">
        <v>1</v>
      </c>
      <c r="Y831" s="471">
        <v>1</v>
      </c>
      <c r="Z831" s="471">
        <v>1</v>
      </c>
      <c r="AA831" s="471"/>
    </row>
    <row r="832" spans="1:27" ht="12.75" x14ac:dyDescent="0.25">
      <c r="A832" s="407" t="s">
        <v>3959</v>
      </c>
      <c r="B832" s="398">
        <v>37</v>
      </c>
      <c r="C832" s="3" t="s">
        <v>4043</v>
      </c>
      <c r="D832" s="4" t="s">
        <v>4044</v>
      </c>
      <c r="E832" s="3" t="s">
        <v>1138</v>
      </c>
      <c r="F832" s="402">
        <v>1</v>
      </c>
      <c r="G832" s="424">
        <v>1</v>
      </c>
      <c r="H832" s="6">
        <v>1</v>
      </c>
      <c r="I832" s="387">
        <v>1</v>
      </c>
      <c r="J832" s="387">
        <v>1</v>
      </c>
      <c r="K832" s="387">
        <v>1</v>
      </c>
      <c r="L832" s="467" t="s">
        <v>1215</v>
      </c>
      <c r="M832" s="389">
        <v>1</v>
      </c>
      <c r="N832" s="389">
        <v>1</v>
      </c>
      <c r="O832" s="5" t="s">
        <v>1214</v>
      </c>
      <c r="P832" s="389">
        <v>1</v>
      </c>
      <c r="Q832" s="389">
        <v>1</v>
      </c>
      <c r="R832" s="467" t="s">
        <v>1215</v>
      </c>
      <c r="S832" s="467" t="s">
        <v>1215</v>
      </c>
      <c r="T832" s="467" t="s">
        <v>1215</v>
      </c>
      <c r="U832" s="467" t="s">
        <v>1215</v>
      </c>
      <c r="V832" s="478"/>
      <c r="W832" s="472" t="s">
        <v>1138</v>
      </c>
      <c r="X832" s="471">
        <v>1</v>
      </c>
      <c r="Y832" s="471">
        <v>1</v>
      </c>
      <c r="Z832" s="471">
        <v>1</v>
      </c>
      <c r="AA832" s="471"/>
    </row>
    <row r="833" spans="1:27" ht="12.75" x14ac:dyDescent="0.25">
      <c r="A833" s="407" t="s">
        <v>3959</v>
      </c>
      <c r="B833" s="409">
        <v>38</v>
      </c>
      <c r="C833" s="3" t="s">
        <v>4045</v>
      </c>
      <c r="D833" s="4" t="s">
        <v>4046</v>
      </c>
      <c r="E833" s="3" t="s">
        <v>1138</v>
      </c>
      <c r="F833" s="402">
        <v>1</v>
      </c>
      <c r="G833" s="424">
        <v>1</v>
      </c>
      <c r="H833" s="6">
        <v>1</v>
      </c>
      <c r="I833" s="387">
        <v>1</v>
      </c>
      <c r="J833" s="387">
        <v>1</v>
      </c>
      <c r="K833" s="5" t="s">
        <v>1214</v>
      </c>
      <c r="L833" s="467" t="s">
        <v>1215</v>
      </c>
      <c r="M833" s="389">
        <v>1</v>
      </c>
      <c r="N833" s="389">
        <v>1</v>
      </c>
      <c r="O833" s="389">
        <v>1</v>
      </c>
      <c r="P833" s="389">
        <v>1</v>
      </c>
      <c r="Q833" s="389">
        <v>1</v>
      </c>
      <c r="R833" s="467" t="s">
        <v>1215</v>
      </c>
      <c r="S833" s="467" t="s">
        <v>1215</v>
      </c>
      <c r="T833" s="467" t="s">
        <v>1215</v>
      </c>
      <c r="U833" s="467" t="s">
        <v>1215</v>
      </c>
      <c r="V833" s="471"/>
      <c r="W833" s="472" t="s">
        <v>1138</v>
      </c>
      <c r="X833" s="471">
        <v>1</v>
      </c>
      <c r="Y833" s="471">
        <v>1</v>
      </c>
      <c r="Z833" s="471">
        <v>1</v>
      </c>
      <c r="AA833" s="471"/>
    </row>
    <row r="834" spans="1:27" ht="12.75" x14ac:dyDescent="0.25">
      <c r="A834" s="407" t="s">
        <v>3959</v>
      </c>
      <c r="B834" s="409">
        <v>39</v>
      </c>
      <c r="C834" s="3" t="s">
        <v>4047</v>
      </c>
      <c r="D834" s="4" t="s">
        <v>4048</v>
      </c>
      <c r="E834" s="3" t="s">
        <v>1138</v>
      </c>
      <c r="F834" s="402">
        <v>1</v>
      </c>
      <c r="G834" s="424">
        <v>1</v>
      </c>
      <c r="H834" s="6">
        <v>1</v>
      </c>
      <c r="I834" s="387">
        <v>1</v>
      </c>
      <c r="J834" s="387">
        <v>1</v>
      </c>
      <c r="K834" s="387">
        <v>1</v>
      </c>
      <c r="L834" s="467" t="s">
        <v>1215</v>
      </c>
      <c r="M834" s="389">
        <v>1</v>
      </c>
      <c r="N834" s="389">
        <v>1</v>
      </c>
      <c r="O834" s="5" t="s">
        <v>1214</v>
      </c>
      <c r="P834" s="389">
        <v>1</v>
      </c>
      <c r="Q834" s="389">
        <v>1</v>
      </c>
      <c r="R834" s="467" t="s">
        <v>1215</v>
      </c>
      <c r="S834" s="467" t="s">
        <v>1215</v>
      </c>
      <c r="T834" s="467" t="s">
        <v>1215</v>
      </c>
      <c r="U834" s="467" t="s">
        <v>1215</v>
      </c>
      <c r="V834" s="471"/>
      <c r="W834" s="472" t="s">
        <v>1138</v>
      </c>
      <c r="X834" s="471">
        <v>1</v>
      </c>
      <c r="Y834" s="471">
        <v>1</v>
      </c>
      <c r="Z834" s="471">
        <v>1</v>
      </c>
      <c r="AA834" s="471"/>
    </row>
    <row r="835" spans="1:27" ht="12.75" x14ac:dyDescent="0.25">
      <c r="A835" s="407" t="s">
        <v>3959</v>
      </c>
      <c r="B835" s="409">
        <v>40</v>
      </c>
      <c r="C835" s="3" t="s">
        <v>4049</v>
      </c>
      <c r="D835" s="4" t="s">
        <v>4050</v>
      </c>
      <c r="E835" s="3" t="s">
        <v>1137</v>
      </c>
      <c r="F835" s="402">
        <v>1</v>
      </c>
      <c r="G835" s="424">
        <v>1</v>
      </c>
      <c r="H835" s="6">
        <v>1</v>
      </c>
      <c r="I835" s="387">
        <v>1</v>
      </c>
      <c r="J835" s="467" t="s">
        <v>1215</v>
      </c>
      <c r="K835" s="467" t="s">
        <v>1215</v>
      </c>
      <c r="L835" s="387">
        <v>1</v>
      </c>
      <c r="M835" s="389">
        <v>1</v>
      </c>
      <c r="N835" s="389">
        <v>1</v>
      </c>
      <c r="O835" s="467" t="s">
        <v>1215</v>
      </c>
      <c r="P835" s="467" t="s">
        <v>1215</v>
      </c>
      <c r="Q835" s="467" t="s">
        <v>1215</v>
      </c>
      <c r="R835" s="5" t="s">
        <v>1214</v>
      </c>
      <c r="S835" s="5" t="s">
        <v>1214</v>
      </c>
      <c r="T835" s="5" t="s">
        <v>1214</v>
      </c>
      <c r="U835" s="389">
        <v>1</v>
      </c>
      <c r="V835" s="478" t="s">
        <v>4051</v>
      </c>
      <c r="W835" s="472" t="s">
        <v>1138</v>
      </c>
      <c r="X835" s="471"/>
      <c r="Y835" s="471"/>
      <c r="Z835" s="471"/>
      <c r="AA835" s="471"/>
    </row>
    <row r="836" spans="1:27" ht="12.75" x14ac:dyDescent="0.25">
      <c r="A836" s="410" t="s">
        <v>3959</v>
      </c>
      <c r="B836" s="409">
        <v>41</v>
      </c>
      <c r="C836" s="3" t="s">
        <v>4052</v>
      </c>
      <c r="D836" s="4" t="s">
        <v>4053</v>
      </c>
      <c r="E836" s="3" t="s">
        <v>1138</v>
      </c>
      <c r="F836" s="402">
        <v>1</v>
      </c>
      <c r="G836" s="424">
        <v>1</v>
      </c>
      <c r="H836" s="6">
        <v>1</v>
      </c>
      <c r="I836" s="387">
        <v>1</v>
      </c>
      <c r="J836" s="387">
        <v>1</v>
      </c>
      <c r="K836" s="387">
        <v>1</v>
      </c>
      <c r="L836" s="467" t="s">
        <v>1215</v>
      </c>
      <c r="M836" s="389">
        <v>1</v>
      </c>
      <c r="N836" s="389">
        <v>1</v>
      </c>
      <c r="O836" s="389">
        <v>1</v>
      </c>
      <c r="P836" s="389">
        <v>1</v>
      </c>
      <c r="Q836" s="389">
        <v>1</v>
      </c>
      <c r="R836" s="467" t="s">
        <v>1215</v>
      </c>
      <c r="S836" s="467" t="s">
        <v>1215</v>
      </c>
      <c r="T836" s="467" t="s">
        <v>1215</v>
      </c>
      <c r="U836" s="467" t="s">
        <v>1215</v>
      </c>
      <c r="V836" s="471"/>
      <c r="W836" s="472" t="s">
        <v>1138</v>
      </c>
      <c r="X836" s="471">
        <v>1</v>
      </c>
      <c r="Y836" s="471">
        <v>1</v>
      </c>
      <c r="Z836" s="471">
        <v>1</v>
      </c>
      <c r="AA836" s="471"/>
    </row>
    <row r="837" spans="1:27" ht="12.75" x14ac:dyDescent="0.25">
      <c r="A837" s="407" t="s">
        <v>3959</v>
      </c>
      <c r="B837" s="398">
        <v>42</v>
      </c>
      <c r="C837" s="3" t="s">
        <v>4054</v>
      </c>
      <c r="D837" s="4" t="s">
        <v>4055</v>
      </c>
      <c r="E837" s="3" t="s">
        <v>1138</v>
      </c>
      <c r="F837" s="402">
        <v>1</v>
      </c>
      <c r="G837" s="424">
        <v>1</v>
      </c>
      <c r="H837" s="6">
        <v>1</v>
      </c>
      <c r="I837" s="387">
        <v>1</v>
      </c>
      <c r="J837" s="387">
        <v>1</v>
      </c>
      <c r="K837" s="387">
        <v>1</v>
      </c>
      <c r="L837" s="467" t="s">
        <v>1215</v>
      </c>
      <c r="M837" s="389">
        <v>1</v>
      </c>
      <c r="N837" s="5" t="s">
        <v>1214</v>
      </c>
      <c r="O837" s="5" t="s">
        <v>1214</v>
      </c>
      <c r="P837" s="389">
        <v>1</v>
      </c>
      <c r="Q837" s="389">
        <v>1</v>
      </c>
      <c r="R837" s="467" t="s">
        <v>1215</v>
      </c>
      <c r="S837" s="467" t="s">
        <v>1215</v>
      </c>
      <c r="T837" s="467" t="s">
        <v>1215</v>
      </c>
      <c r="U837" s="467" t="s">
        <v>1215</v>
      </c>
      <c r="V837" s="471"/>
      <c r="W837" s="472" t="s">
        <v>1138</v>
      </c>
      <c r="X837" s="471">
        <v>1</v>
      </c>
      <c r="Y837" s="471">
        <v>1</v>
      </c>
      <c r="Z837" s="471"/>
      <c r="AA837" s="471"/>
    </row>
    <row r="838" spans="1:27" ht="12.75" x14ac:dyDescent="0.25">
      <c r="A838" s="407" t="s">
        <v>3959</v>
      </c>
      <c r="B838" s="409">
        <v>43</v>
      </c>
      <c r="C838" s="3" t="s">
        <v>4056</v>
      </c>
      <c r="D838" s="4" t="s">
        <v>4057</v>
      </c>
      <c r="E838" s="3" t="s">
        <v>1138</v>
      </c>
      <c r="F838" s="402">
        <v>1</v>
      </c>
      <c r="G838" s="424">
        <v>1</v>
      </c>
      <c r="H838" s="6">
        <v>1</v>
      </c>
      <c r="I838" s="387">
        <v>1</v>
      </c>
      <c r="J838" s="387">
        <v>1</v>
      </c>
      <c r="K838" s="387">
        <v>1</v>
      </c>
      <c r="L838" s="467" t="s">
        <v>1215</v>
      </c>
      <c r="M838" s="389">
        <v>1</v>
      </c>
      <c r="N838" s="389">
        <v>1</v>
      </c>
      <c r="O838" s="5" t="s">
        <v>1214</v>
      </c>
      <c r="P838" s="389">
        <v>1</v>
      </c>
      <c r="Q838" s="389">
        <v>1</v>
      </c>
      <c r="R838" s="467" t="s">
        <v>1215</v>
      </c>
      <c r="S838" s="467" t="s">
        <v>1215</v>
      </c>
      <c r="T838" s="467" t="s">
        <v>1215</v>
      </c>
      <c r="U838" s="467" t="s">
        <v>1215</v>
      </c>
      <c r="V838" s="471"/>
      <c r="W838" s="472" t="s">
        <v>1138</v>
      </c>
      <c r="X838" s="471">
        <v>1</v>
      </c>
      <c r="Y838" s="471">
        <v>1</v>
      </c>
      <c r="Z838" s="471">
        <v>1</v>
      </c>
      <c r="AA838" s="471"/>
    </row>
    <row r="839" spans="1:27" ht="12.75" x14ac:dyDescent="0.25">
      <c r="A839" s="407" t="s">
        <v>3959</v>
      </c>
      <c r="B839" s="409">
        <v>44</v>
      </c>
      <c r="C839" s="3" t="s">
        <v>4058</v>
      </c>
      <c r="D839" s="4" t="s">
        <v>4059</v>
      </c>
      <c r="E839" s="3" t="s">
        <v>1138</v>
      </c>
      <c r="F839" s="402">
        <v>1</v>
      </c>
      <c r="G839" s="424">
        <v>1</v>
      </c>
      <c r="H839" s="6">
        <v>1</v>
      </c>
      <c r="I839" s="387">
        <v>1</v>
      </c>
      <c r="J839" s="387">
        <v>1</v>
      </c>
      <c r="K839" s="387">
        <v>1</v>
      </c>
      <c r="L839" s="467" t="s">
        <v>1215</v>
      </c>
      <c r="M839" s="389">
        <v>1</v>
      </c>
      <c r="N839" s="389">
        <v>1</v>
      </c>
      <c r="O839" s="5" t="s">
        <v>1214</v>
      </c>
      <c r="P839" s="389">
        <v>1</v>
      </c>
      <c r="Q839" s="389">
        <v>1</v>
      </c>
      <c r="R839" s="467" t="s">
        <v>1215</v>
      </c>
      <c r="S839" s="467" t="s">
        <v>1215</v>
      </c>
      <c r="T839" s="467" t="s">
        <v>1215</v>
      </c>
      <c r="U839" s="467" t="s">
        <v>1215</v>
      </c>
      <c r="V839" s="471"/>
      <c r="W839" s="472" t="s">
        <v>1138</v>
      </c>
      <c r="X839" s="471">
        <v>1</v>
      </c>
      <c r="Y839" s="471">
        <v>1</v>
      </c>
      <c r="Z839" s="471">
        <v>1</v>
      </c>
      <c r="AA839" s="471"/>
    </row>
    <row r="840" spans="1:27" ht="12.75" x14ac:dyDescent="0.25">
      <c r="A840" s="407" t="s">
        <v>3959</v>
      </c>
      <c r="B840" s="409">
        <v>45</v>
      </c>
      <c r="C840" s="3" t="s">
        <v>4060</v>
      </c>
      <c r="D840" s="4" t="s">
        <v>4061</v>
      </c>
      <c r="E840" s="3" t="s">
        <v>1138</v>
      </c>
      <c r="F840" s="402">
        <v>1</v>
      </c>
      <c r="G840" s="424">
        <v>1</v>
      </c>
      <c r="H840" s="6">
        <v>1</v>
      </c>
      <c r="I840" s="5" t="s">
        <v>1214</v>
      </c>
      <c r="J840" s="5" t="s">
        <v>1214</v>
      </c>
      <c r="K840" s="5" t="s">
        <v>1214</v>
      </c>
      <c r="L840" s="467" t="s">
        <v>1215</v>
      </c>
      <c r="M840" s="5" t="s">
        <v>1214</v>
      </c>
      <c r="N840" s="5" t="s">
        <v>1214</v>
      </c>
      <c r="O840" s="5" t="s">
        <v>1214</v>
      </c>
      <c r="P840" s="5" t="s">
        <v>1214</v>
      </c>
      <c r="Q840" s="5" t="s">
        <v>1214</v>
      </c>
      <c r="R840" s="467" t="s">
        <v>1215</v>
      </c>
      <c r="S840" s="467" t="s">
        <v>1215</v>
      </c>
      <c r="T840" s="467" t="s">
        <v>1215</v>
      </c>
      <c r="U840" s="467" t="s">
        <v>1215</v>
      </c>
      <c r="V840" s="478" t="s">
        <v>4062</v>
      </c>
      <c r="W840" s="472" t="s">
        <v>1138</v>
      </c>
      <c r="X840" s="471">
        <v>1</v>
      </c>
      <c r="Y840" s="471">
        <v>1</v>
      </c>
      <c r="Z840" s="471">
        <v>1</v>
      </c>
      <c r="AA840" s="471"/>
    </row>
    <row r="841" spans="1:27" ht="12.75" x14ac:dyDescent="0.25">
      <c r="A841" s="407" t="s">
        <v>3959</v>
      </c>
      <c r="B841" s="409">
        <v>46</v>
      </c>
      <c r="C841" s="3" t="s">
        <v>4063</v>
      </c>
      <c r="D841" s="4" t="s">
        <v>4064</v>
      </c>
      <c r="E841" s="3" t="s">
        <v>1137</v>
      </c>
      <c r="F841" s="402">
        <v>1</v>
      </c>
      <c r="G841" s="424">
        <v>1</v>
      </c>
      <c r="H841" s="6">
        <v>1</v>
      </c>
      <c r="I841" s="387">
        <v>1</v>
      </c>
      <c r="J841" s="467" t="s">
        <v>1215</v>
      </c>
      <c r="K841" s="467" t="s">
        <v>1215</v>
      </c>
      <c r="L841" s="5" t="s">
        <v>1214</v>
      </c>
      <c r="M841" s="389">
        <v>1</v>
      </c>
      <c r="N841" s="389">
        <v>1</v>
      </c>
      <c r="O841" s="467" t="s">
        <v>1215</v>
      </c>
      <c r="P841" s="467" t="s">
        <v>1215</v>
      </c>
      <c r="Q841" s="467" t="s">
        <v>1215</v>
      </c>
      <c r="R841" s="5" t="s">
        <v>1214</v>
      </c>
      <c r="S841" s="5" t="s">
        <v>1214</v>
      </c>
      <c r="T841" s="5" t="s">
        <v>1214</v>
      </c>
      <c r="U841" s="389">
        <v>1</v>
      </c>
      <c r="V841" s="478" t="s">
        <v>4065</v>
      </c>
      <c r="W841" s="472" t="s">
        <v>1138</v>
      </c>
      <c r="X841" s="471">
        <v>1</v>
      </c>
      <c r="Y841" s="471">
        <v>1</v>
      </c>
      <c r="Z841" s="471">
        <v>1</v>
      </c>
      <c r="AA841" s="471"/>
    </row>
    <row r="842" spans="1:27" ht="12.75" x14ac:dyDescent="0.25">
      <c r="A842" s="407" t="s">
        <v>3959</v>
      </c>
      <c r="B842" s="398">
        <v>47</v>
      </c>
      <c r="C842" s="3" t="s">
        <v>4066</v>
      </c>
      <c r="D842" s="4" t="s">
        <v>4067</v>
      </c>
      <c r="E842" s="3" t="s">
        <v>1138</v>
      </c>
      <c r="F842" s="402">
        <v>1</v>
      </c>
      <c r="G842" s="424">
        <v>1</v>
      </c>
      <c r="H842" s="6">
        <v>1</v>
      </c>
      <c r="I842" s="387">
        <v>1</v>
      </c>
      <c r="J842" s="387">
        <v>1</v>
      </c>
      <c r="K842" s="5" t="s">
        <v>1214</v>
      </c>
      <c r="L842" s="467" t="s">
        <v>1215</v>
      </c>
      <c r="M842" s="389">
        <v>1</v>
      </c>
      <c r="N842" s="389">
        <v>1</v>
      </c>
      <c r="O842" s="5" t="s">
        <v>1214</v>
      </c>
      <c r="P842" s="389">
        <v>1</v>
      </c>
      <c r="Q842" s="389">
        <v>1</v>
      </c>
      <c r="R842" s="467" t="s">
        <v>1215</v>
      </c>
      <c r="S842" s="467" t="s">
        <v>1215</v>
      </c>
      <c r="T842" s="467" t="s">
        <v>1215</v>
      </c>
      <c r="U842" s="467" t="s">
        <v>1215</v>
      </c>
      <c r="V842" s="471"/>
      <c r="W842" s="472" t="s">
        <v>1138</v>
      </c>
      <c r="X842" s="471">
        <v>1</v>
      </c>
      <c r="Y842" s="471">
        <v>1</v>
      </c>
      <c r="Z842" s="471">
        <v>1</v>
      </c>
      <c r="AA842" s="471"/>
    </row>
    <row r="843" spans="1:27" ht="12.75" x14ac:dyDescent="0.25">
      <c r="A843" s="407" t="s">
        <v>3959</v>
      </c>
      <c r="B843" s="409">
        <v>48</v>
      </c>
      <c r="C843" s="3" t="s">
        <v>4068</v>
      </c>
      <c r="D843" s="4" t="s">
        <v>4069</v>
      </c>
      <c r="E843" s="3" t="s">
        <v>1138</v>
      </c>
      <c r="F843" s="402">
        <v>1</v>
      </c>
      <c r="G843" s="424">
        <v>1</v>
      </c>
      <c r="H843" s="6">
        <v>1</v>
      </c>
      <c r="I843" s="387">
        <v>1</v>
      </c>
      <c r="J843" s="387">
        <v>1</v>
      </c>
      <c r="K843" s="5" t="s">
        <v>1214</v>
      </c>
      <c r="L843" s="467" t="s">
        <v>1215</v>
      </c>
      <c r="M843" s="389">
        <v>1</v>
      </c>
      <c r="N843" s="388" t="s">
        <v>1216</v>
      </c>
      <c r="O843" s="5" t="s">
        <v>1214</v>
      </c>
      <c r="P843" s="389">
        <v>1</v>
      </c>
      <c r="Q843" s="389">
        <v>1</v>
      </c>
      <c r="R843" s="467" t="s">
        <v>1215</v>
      </c>
      <c r="S843" s="467" t="s">
        <v>1215</v>
      </c>
      <c r="T843" s="467" t="s">
        <v>1215</v>
      </c>
      <c r="U843" s="467" t="s">
        <v>1215</v>
      </c>
      <c r="V843" s="471"/>
      <c r="W843" s="472" t="s">
        <v>1138</v>
      </c>
      <c r="X843" s="471">
        <v>1</v>
      </c>
      <c r="Y843" s="471">
        <v>1</v>
      </c>
      <c r="Z843" s="471">
        <v>1</v>
      </c>
      <c r="AA843" s="471"/>
    </row>
    <row r="844" spans="1:27" ht="12.75" x14ac:dyDescent="0.25">
      <c r="A844" s="410" t="s">
        <v>3959</v>
      </c>
      <c r="B844" s="409">
        <v>49</v>
      </c>
      <c r="C844" s="3" t="s">
        <v>4070</v>
      </c>
      <c r="D844" s="4" t="s">
        <v>4071</v>
      </c>
      <c r="E844" s="3" t="s">
        <v>1138</v>
      </c>
      <c r="F844" s="402">
        <v>1</v>
      </c>
      <c r="G844" s="424">
        <v>1</v>
      </c>
      <c r="H844" s="6">
        <v>1</v>
      </c>
      <c r="I844" s="387">
        <v>1</v>
      </c>
      <c r="J844" s="387">
        <v>1</v>
      </c>
      <c r="K844" s="387">
        <v>1</v>
      </c>
      <c r="L844" s="467" t="s">
        <v>1215</v>
      </c>
      <c r="M844" s="389">
        <v>1</v>
      </c>
      <c r="N844" s="389">
        <v>1</v>
      </c>
      <c r="O844" s="5" t="s">
        <v>1214</v>
      </c>
      <c r="P844" s="389">
        <v>1</v>
      </c>
      <c r="Q844" s="389">
        <v>1</v>
      </c>
      <c r="R844" s="467" t="s">
        <v>1215</v>
      </c>
      <c r="S844" s="467" t="s">
        <v>1215</v>
      </c>
      <c r="T844" s="467" t="s">
        <v>1215</v>
      </c>
      <c r="U844" s="467" t="s">
        <v>1215</v>
      </c>
      <c r="V844" s="471"/>
      <c r="W844" s="472" t="s">
        <v>1138</v>
      </c>
      <c r="X844" s="471">
        <v>1</v>
      </c>
      <c r="Y844" s="471">
        <v>1</v>
      </c>
      <c r="Z844" s="471">
        <v>1</v>
      </c>
      <c r="AA844" s="471"/>
    </row>
    <row r="845" spans="1:27" ht="12.75" x14ac:dyDescent="0.25">
      <c r="A845" s="407" t="s">
        <v>3959</v>
      </c>
      <c r="B845" s="409">
        <v>50</v>
      </c>
      <c r="C845" s="3" t="s">
        <v>4072</v>
      </c>
      <c r="D845" s="4" t="s">
        <v>4073</v>
      </c>
      <c r="E845" s="3" t="s">
        <v>1138</v>
      </c>
      <c r="F845" s="402">
        <v>1</v>
      </c>
      <c r="G845" s="451">
        <v>1</v>
      </c>
      <c r="H845" s="6">
        <v>1</v>
      </c>
      <c r="I845" s="387">
        <v>1</v>
      </c>
      <c r="J845" s="387">
        <v>1</v>
      </c>
      <c r="K845" s="387">
        <v>1</v>
      </c>
      <c r="L845" s="467" t="s">
        <v>1215</v>
      </c>
      <c r="M845" s="389">
        <v>1</v>
      </c>
      <c r="N845" s="389">
        <v>1</v>
      </c>
      <c r="O845" s="5" t="s">
        <v>1214</v>
      </c>
      <c r="P845" s="389">
        <v>1</v>
      </c>
      <c r="Q845" s="389">
        <v>1</v>
      </c>
      <c r="R845" s="467" t="s">
        <v>1215</v>
      </c>
      <c r="S845" s="467" t="s">
        <v>1215</v>
      </c>
      <c r="T845" s="467" t="s">
        <v>1215</v>
      </c>
      <c r="U845" s="467" t="s">
        <v>1215</v>
      </c>
      <c r="V845" s="478" t="s">
        <v>4074</v>
      </c>
      <c r="W845" s="472" t="s">
        <v>1138</v>
      </c>
      <c r="X845" s="471">
        <v>1</v>
      </c>
      <c r="Y845" s="471">
        <v>1</v>
      </c>
      <c r="Z845" s="471">
        <v>1</v>
      </c>
      <c r="AA845" s="471"/>
    </row>
    <row r="846" spans="1:27" ht="12.75" x14ac:dyDescent="0.25">
      <c r="A846" s="407" t="s">
        <v>3959</v>
      </c>
      <c r="B846" s="409">
        <v>51</v>
      </c>
      <c r="C846" s="3" t="s">
        <v>4075</v>
      </c>
      <c r="D846" s="4" t="s">
        <v>4076</v>
      </c>
      <c r="E846" s="3" t="s">
        <v>1138</v>
      </c>
      <c r="F846" s="402">
        <v>1</v>
      </c>
      <c r="G846" s="424">
        <v>1</v>
      </c>
      <c r="H846" s="6">
        <v>1</v>
      </c>
      <c r="I846" s="5" t="s">
        <v>1214</v>
      </c>
      <c r="J846" s="5" t="s">
        <v>1214</v>
      </c>
      <c r="K846" s="5" t="s">
        <v>1214</v>
      </c>
      <c r="L846" s="467" t="s">
        <v>1215</v>
      </c>
      <c r="M846" s="5" t="s">
        <v>1214</v>
      </c>
      <c r="N846" s="5" t="s">
        <v>1214</v>
      </c>
      <c r="O846" s="5" t="s">
        <v>1214</v>
      </c>
      <c r="P846" s="5" t="s">
        <v>1214</v>
      </c>
      <c r="Q846" s="5" t="s">
        <v>1214</v>
      </c>
      <c r="R846" s="467" t="s">
        <v>1215</v>
      </c>
      <c r="S846" s="467" t="s">
        <v>1215</v>
      </c>
      <c r="T846" s="467" t="s">
        <v>1215</v>
      </c>
      <c r="U846" s="467" t="s">
        <v>1215</v>
      </c>
      <c r="V846" s="481" t="s">
        <v>4077</v>
      </c>
      <c r="W846" s="472" t="s">
        <v>1138</v>
      </c>
      <c r="X846" s="471">
        <v>1</v>
      </c>
      <c r="Y846" s="471">
        <v>1</v>
      </c>
      <c r="Z846" s="471">
        <v>1</v>
      </c>
      <c r="AA846" s="471"/>
    </row>
    <row r="847" spans="1:27" ht="12.75" x14ac:dyDescent="0.25">
      <c r="A847" s="407" t="s">
        <v>3959</v>
      </c>
      <c r="B847" s="398">
        <v>52</v>
      </c>
      <c r="C847" s="3" t="s">
        <v>4078</v>
      </c>
      <c r="D847" s="4" t="s">
        <v>4079</v>
      </c>
      <c r="E847" s="3" t="s">
        <v>1138</v>
      </c>
      <c r="F847" s="402">
        <v>1</v>
      </c>
      <c r="G847" s="424">
        <v>1</v>
      </c>
      <c r="H847" s="6">
        <v>1</v>
      </c>
      <c r="I847" s="5" t="s">
        <v>1214</v>
      </c>
      <c r="J847" s="5" t="s">
        <v>1214</v>
      </c>
      <c r="K847" s="5" t="s">
        <v>1214</v>
      </c>
      <c r="L847" s="467" t="s">
        <v>1215</v>
      </c>
      <c r="M847" s="389">
        <v>1</v>
      </c>
      <c r="N847" s="5" t="s">
        <v>1214</v>
      </c>
      <c r="O847" s="389">
        <v>1</v>
      </c>
      <c r="P847" s="389">
        <v>1</v>
      </c>
      <c r="Q847" s="389">
        <v>1</v>
      </c>
      <c r="R847" s="467" t="s">
        <v>1215</v>
      </c>
      <c r="S847" s="467" t="s">
        <v>1215</v>
      </c>
      <c r="T847" s="467" t="s">
        <v>1215</v>
      </c>
      <c r="U847" s="467" t="s">
        <v>1215</v>
      </c>
      <c r="V847" s="478"/>
      <c r="W847" s="472" t="s">
        <v>1138</v>
      </c>
      <c r="X847" s="471">
        <v>1</v>
      </c>
      <c r="Y847" s="471">
        <v>1</v>
      </c>
      <c r="Z847" s="471">
        <v>1</v>
      </c>
      <c r="AA847" s="471"/>
    </row>
    <row r="848" spans="1:27" ht="12.75" x14ac:dyDescent="0.25">
      <c r="A848" s="410" t="s">
        <v>3959</v>
      </c>
      <c r="B848" s="409">
        <v>53</v>
      </c>
      <c r="C848" s="3" t="s">
        <v>4080</v>
      </c>
      <c r="D848" s="4" t="s">
        <v>4081</v>
      </c>
      <c r="E848" s="3" t="s">
        <v>1137</v>
      </c>
      <c r="F848" s="402">
        <v>1</v>
      </c>
      <c r="G848" s="424">
        <v>1</v>
      </c>
      <c r="H848" s="6">
        <v>1</v>
      </c>
      <c r="I848" s="387">
        <v>1</v>
      </c>
      <c r="J848" s="467" t="s">
        <v>1215</v>
      </c>
      <c r="K848" s="467" t="s">
        <v>1215</v>
      </c>
      <c r="L848" s="387">
        <v>1</v>
      </c>
      <c r="M848" s="5" t="s">
        <v>1214</v>
      </c>
      <c r="N848" s="5" t="s">
        <v>1214</v>
      </c>
      <c r="O848" s="467" t="s">
        <v>1215</v>
      </c>
      <c r="P848" s="467" t="s">
        <v>1215</v>
      </c>
      <c r="Q848" s="467" t="s">
        <v>1215</v>
      </c>
      <c r="R848" s="5" t="s">
        <v>1214</v>
      </c>
      <c r="S848" s="5" t="s">
        <v>1214</v>
      </c>
      <c r="T848" s="5" t="s">
        <v>1214</v>
      </c>
      <c r="U848" s="5" t="s">
        <v>1214</v>
      </c>
      <c r="V848" s="481" t="s">
        <v>4082</v>
      </c>
      <c r="W848" s="472" t="s">
        <v>1138</v>
      </c>
      <c r="X848" s="471">
        <v>1</v>
      </c>
      <c r="Y848" s="471">
        <v>1</v>
      </c>
      <c r="Z848" s="471">
        <v>1</v>
      </c>
      <c r="AA848" s="471"/>
    </row>
    <row r="849" spans="1:27" ht="12.75" x14ac:dyDescent="0.25">
      <c r="A849" s="407" t="s">
        <v>3959</v>
      </c>
      <c r="B849" s="409">
        <v>54</v>
      </c>
      <c r="C849" s="3" t="s">
        <v>4083</v>
      </c>
      <c r="D849" s="4" t="s">
        <v>4084</v>
      </c>
      <c r="E849" s="3" t="s">
        <v>1138</v>
      </c>
      <c r="F849" s="402">
        <v>1</v>
      </c>
      <c r="G849" s="424">
        <v>1</v>
      </c>
      <c r="H849" s="6">
        <v>1</v>
      </c>
      <c r="I849" s="387">
        <v>1</v>
      </c>
      <c r="J849" s="387">
        <v>1</v>
      </c>
      <c r="K849" s="387">
        <v>1</v>
      </c>
      <c r="L849" s="467" t="s">
        <v>1215</v>
      </c>
      <c r="M849" s="5" t="s">
        <v>1214</v>
      </c>
      <c r="N849" s="5" t="s">
        <v>1214</v>
      </c>
      <c r="O849" s="5" t="s">
        <v>1214</v>
      </c>
      <c r="P849" s="5" t="s">
        <v>1214</v>
      </c>
      <c r="Q849" s="5" t="s">
        <v>1214</v>
      </c>
      <c r="R849" s="467" t="s">
        <v>1215</v>
      </c>
      <c r="S849" s="467" t="s">
        <v>1215</v>
      </c>
      <c r="T849" s="467" t="s">
        <v>1215</v>
      </c>
      <c r="U849" s="467" t="s">
        <v>1215</v>
      </c>
      <c r="V849" s="481" t="s">
        <v>4085</v>
      </c>
      <c r="W849" s="472" t="s">
        <v>1138</v>
      </c>
      <c r="X849" s="471">
        <v>1</v>
      </c>
      <c r="Y849" s="471">
        <v>1</v>
      </c>
      <c r="Z849" s="471"/>
      <c r="AA849" s="471"/>
    </row>
    <row r="850" spans="1:27" ht="12.75" x14ac:dyDescent="0.25">
      <c r="A850" s="407" t="s">
        <v>3959</v>
      </c>
      <c r="B850" s="409">
        <v>55</v>
      </c>
      <c r="C850" s="3" t="s">
        <v>4086</v>
      </c>
      <c r="D850" s="4" t="s">
        <v>4087</v>
      </c>
      <c r="E850" s="3" t="s">
        <v>1138</v>
      </c>
      <c r="F850" s="402">
        <v>1</v>
      </c>
      <c r="G850" s="424">
        <v>1</v>
      </c>
      <c r="H850" s="6">
        <v>1</v>
      </c>
      <c r="I850" s="387">
        <v>1</v>
      </c>
      <c r="J850" s="387">
        <v>1</v>
      </c>
      <c r="K850" s="387">
        <v>1</v>
      </c>
      <c r="L850" s="467" t="s">
        <v>1215</v>
      </c>
      <c r="M850" s="389">
        <v>1</v>
      </c>
      <c r="N850" s="389">
        <v>1</v>
      </c>
      <c r="O850" s="5" t="s">
        <v>1214</v>
      </c>
      <c r="P850" s="389">
        <v>1</v>
      </c>
      <c r="Q850" s="389">
        <v>1</v>
      </c>
      <c r="R850" s="467" t="s">
        <v>1215</v>
      </c>
      <c r="S850" s="467" t="s">
        <v>1215</v>
      </c>
      <c r="T850" s="467" t="s">
        <v>1215</v>
      </c>
      <c r="U850" s="467" t="s">
        <v>1215</v>
      </c>
      <c r="V850" s="471"/>
      <c r="W850" s="472" t="s">
        <v>1138</v>
      </c>
      <c r="X850" s="471">
        <v>1</v>
      </c>
      <c r="Y850" s="471">
        <v>1</v>
      </c>
      <c r="Z850" s="471">
        <v>1</v>
      </c>
      <c r="AA850" s="471"/>
    </row>
    <row r="851" spans="1:27" ht="12.75" x14ac:dyDescent="0.25">
      <c r="A851" s="407" t="s">
        <v>3959</v>
      </c>
      <c r="B851" s="409">
        <v>56</v>
      </c>
      <c r="C851" s="3" t="s">
        <v>4088</v>
      </c>
      <c r="D851" s="4" t="s">
        <v>4089</v>
      </c>
      <c r="E851" s="3" t="s">
        <v>1138</v>
      </c>
      <c r="F851" s="402">
        <v>1</v>
      </c>
      <c r="G851" s="424">
        <v>1</v>
      </c>
      <c r="H851" s="6">
        <v>1</v>
      </c>
      <c r="I851" s="387">
        <v>1</v>
      </c>
      <c r="J851" s="387">
        <v>1</v>
      </c>
      <c r="K851" s="387">
        <v>1</v>
      </c>
      <c r="L851" s="467" t="s">
        <v>1215</v>
      </c>
      <c r="M851" s="389">
        <v>1</v>
      </c>
      <c r="N851" s="389">
        <v>1</v>
      </c>
      <c r="O851" s="5" t="s">
        <v>1214</v>
      </c>
      <c r="P851" s="389">
        <v>1</v>
      </c>
      <c r="Q851" s="389">
        <v>1</v>
      </c>
      <c r="R851" s="467" t="s">
        <v>1215</v>
      </c>
      <c r="S851" s="467" t="s">
        <v>1215</v>
      </c>
      <c r="T851" s="467" t="s">
        <v>1215</v>
      </c>
      <c r="U851" s="467" t="s">
        <v>1215</v>
      </c>
      <c r="V851" s="471"/>
      <c r="W851" s="472" t="s">
        <v>1138</v>
      </c>
      <c r="X851" s="471">
        <v>1</v>
      </c>
      <c r="Y851" s="471">
        <v>1</v>
      </c>
      <c r="Z851" s="471">
        <v>1</v>
      </c>
      <c r="AA851" s="471"/>
    </row>
    <row r="852" spans="1:27" ht="12.75" x14ac:dyDescent="0.25">
      <c r="A852" s="407" t="s">
        <v>3959</v>
      </c>
      <c r="B852" s="398">
        <v>57</v>
      </c>
      <c r="C852" s="3" t="s">
        <v>4090</v>
      </c>
      <c r="D852" s="4" t="s">
        <v>4091</v>
      </c>
      <c r="E852" s="3" t="s">
        <v>1138</v>
      </c>
      <c r="F852" s="402">
        <v>1</v>
      </c>
      <c r="G852" s="424">
        <v>1</v>
      </c>
      <c r="H852" s="6">
        <v>1</v>
      </c>
      <c r="I852" s="387">
        <v>1</v>
      </c>
      <c r="J852" s="387">
        <v>1</v>
      </c>
      <c r="K852" s="387">
        <v>1</v>
      </c>
      <c r="L852" s="467" t="s">
        <v>1215</v>
      </c>
      <c r="M852" s="389">
        <v>1</v>
      </c>
      <c r="N852" s="389">
        <v>1</v>
      </c>
      <c r="O852" s="5" t="s">
        <v>1214</v>
      </c>
      <c r="P852" s="389">
        <v>1</v>
      </c>
      <c r="Q852" s="389">
        <v>1</v>
      </c>
      <c r="R852" s="467" t="s">
        <v>1215</v>
      </c>
      <c r="S852" s="467" t="s">
        <v>1215</v>
      </c>
      <c r="T852" s="467" t="s">
        <v>1215</v>
      </c>
      <c r="U852" s="467" t="s">
        <v>1215</v>
      </c>
      <c r="V852" s="478" t="s">
        <v>4092</v>
      </c>
      <c r="W852" s="472" t="s">
        <v>1138</v>
      </c>
      <c r="X852" s="471">
        <v>1</v>
      </c>
      <c r="Y852" s="471">
        <v>1</v>
      </c>
      <c r="Z852" s="471">
        <v>1</v>
      </c>
      <c r="AA852" s="471"/>
    </row>
    <row r="853" spans="1:27" ht="12.75" x14ac:dyDescent="0.25">
      <c r="A853" s="407" t="s">
        <v>3959</v>
      </c>
      <c r="B853" s="409">
        <v>58</v>
      </c>
      <c r="C853" s="3" t="s">
        <v>4093</v>
      </c>
      <c r="D853" s="4" t="s">
        <v>4094</v>
      </c>
      <c r="E853" s="3" t="s">
        <v>1138</v>
      </c>
      <c r="F853" s="402">
        <v>1</v>
      </c>
      <c r="G853" s="424">
        <v>1</v>
      </c>
      <c r="H853" s="6">
        <v>1</v>
      </c>
      <c r="I853" s="387">
        <v>1</v>
      </c>
      <c r="J853" s="387">
        <v>1</v>
      </c>
      <c r="K853" s="5" t="s">
        <v>1214</v>
      </c>
      <c r="L853" s="467" t="s">
        <v>1215</v>
      </c>
      <c r="M853" s="389">
        <v>1</v>
      </c>
      <c r="N853" s="389">
        <v>1</v>
      </c>
      <c r="O853" s="5" t="s">
        <v>1214</v>
      </c>
      <c r="P853" s="389">
        <v>1</v>
      </c>
      <c r="Q853" s="389">
        <v>1</v>
      </c>
      <c r="R853" s="467" t="s">
        <v>1215</v>
      </c>
      <c r="S853" s="467" t="s">
        <v>1215</v>
      </c>
      <c r="T853" s="467" t="s">
        <v>1215</v>
      </c>
      <c r="U853" s="467" t="s">
        <v>1215</v>
      </c>
      <c r="V853" s="478"/>
      <c r="W853" s="472" t="s">
        <v>1138</v>
      </c>
      <c r="X853" s="471">
        <v>1</v>
      </c>
      <c r="Y853" s="471">
        <v>1</v>
      </c>
      <c r="Z853" s="471">
        <v>1</v>
      </c>
      <c r="AA853" s="471"/>
    </row>
    <row r="854" spans="1:27" ht="12.75" x14ac:dyDescent="0.25">
      <c r="A854" s="407" t="s">
        <v>3959</v>
      </c>
      <c r="B854" s="409">
        <v>59</v>
      </c>
      <c r="C854" s="3" t="s">
        <v>4095</v>
      </c>
      <c r="D854" s="4" t="s">
        <v>4096</v>
      </c>
      <c r="E854" s="3" t="s">
        <v>1138</v>
      </c>
      <c r="F854" s="402">
        <v>1</v>
      </c>
      <c r="G854" s="424">
        <v>1</v>
      </c>
      <c r="H854" s="6">
        <v>1</v>
      </c>
      <c r="I854" s="387">
        <v>1</v>
      </c>
      <c r="J854" s="387">
        <v>1</v>
      </c>
      <c r="K854" s="387">
        <v>1</v>
      </c>
      <c r="L854" s="467" t="s">
        <v>1215</v>
      </c>
      <c r="M854" s="389">
        <v>1</v>
      </c>
      <c r="N854" s="389">
        <v>1</v>
      </c>
      <c r="O854" s="5" t="s">
        <v>1214</v>
      </c>
      <c r="P854" s="389">
        <v>1</v>
      </c>
      <c r="Q854" s="389">
        <v>1</v>
      </c>
      <c r="R854" s="467" t="s">
        <v>1215</v>
      </c>
      <c r="S854" s="467" t="s">
        <v>1215</v>
      </c>
      <c r="T854" s="467" t="s">
        <v>1215</v>
      </c>
      <c r="U854" s="467" t="s">
        <v>1215</v>
      </c>
      <c r="V854" s="471"/>
      <c r="W854" s="472" t="s">
        <v>1138</v>
      </c>
      <c r="X854" s="471">
        <v>1</v>
      </c>
      <c r="Y854" s="471">
        <v>1</v>
      </c>
      <c r="Z854" s="471">
        <v>1</v>
      </c>
      <c r="AA854" s="471"/>
    </row>
    <row r="855" spans="1:27" ht="12.75" x14ac:dyDescent="0.25">
      <c r="A855" s="407" t="s">
        <v>3959</v>
      </c>
      <c r="B855" s="409">
        <v>60</v>
      </c>
      <c r="C855" s="3" t="s">
        <v>4097</v>
      </c>
      <c r="D855" s="4" t="s">
        <v>4098</v>
      </c>
      <c r="E855" s="3" t="s">
        <v>1138</v>
      </c>
      <c r="F855" s="402">
        <v>1</v>
      </c>
      <c r="G855" s="424">
        <v>1</v>
      </c>
      <c r="H855" s="6">
        <v>1</v>
      </c>
      <c r="I855" s="387">
        <v>1</v>
      </c>
      <c r="J855" s="387">
        <v>1</v>
      </c>
      <c r="K855" s="387">
        <v>1</v>
      </c>
      <c r="L855" s="467" t="s">
        <v>1215</v>
      </c>
      <c r="M855" s="5" t="s">
        <v>1214</v>
      </c>
      <c r="N855" s="5" t="s">
        <v>1214</v>
      </c>
      <c r="O855" s="5" t="s">
        <v>1214</v>
      </c>
      <c r="P855" s="5" t="s">
        <v>1214</v>
      </c>
      <c r="Q855" s="5" t="s">
        <v>1214</v>
      </c>
      <c r="R855" s="467" t="s">
        <v>1215</v>
      </c>
      <c r="S855" s="467" t="s">
        <v>1215</v>
      </c>
      <c r="T855" s="467" t="s">
        <v>1215</v>
      </c>
      <c r="U855" s="467" t="s">
        <v>1215</v>
      </c>
      <c r="V855" s="471"/>
      <c r="W855" s="472" t="s">
        <v>1138</v>
      </c>
      <c r="X855" s="471">
        <v>1</v>
      </c>
      <c r="Y855" s="471">
        <v>1</v>
      </c>
      <c r="Z855" s="471">
        <v>1</v>
      </c>
      <c r="AA855" s="471"/>
    </row>
    <row r="856" spans="1:27" ht="12.75" x14ac:dyDescent="0.25">
      <c r="A856" s="407" t="s">
        <v>3959</v>
      </c>
      <c r="B856" s="409">
        <v>61</v>
      </c>
      <c r="C856" s="3" t="s">
        <v>4099</v>
      </c>
      <c r="D856" s="4" t="s">
        <v>4100</v>
      </c>
      <c r="E856" s="3" t="s">
        <v>1138</v>
      </c>
      <c r="F856" s="402">
        <v>1</v>
      </c>
      <c r="G856" s="424">
        <v>1</v>
      </c>
      <c r="H856" s="6">
        <v>1</v>
      </c>
      <c r="I856" s="387">
        <v>1</v>
      </c>
      <c r="J856" s="387">
        <v>1</v>
      </c>
      <c r="K856" s="387">
        <v>1</v>
      </c>
      <c r="L856" s="467" t="s">
        <v>1215</v>
      </c>
      <c r="M856" s="389">
        <v>1</v>
      </c>
      <c r="N856" s="389">
        <v>1</v>
      </c>
      <c r="O856" s="5" t="s">
        <v>1214</v>
      </c>
      <c r="P856" s="389">
        <v>1</v>
      </c>
      <c r="Q856" s="389">
        <v>1</v>
      </c>
      <c r="R856" s="467" t="s">
        <v>1215</v>
      </c>
      <c r="S856" s="467" t="s">
        <v>1215</v>
      </c>
      <c r="T856" s="467" t="s">
        <v>1215</v>
      </c>
      <c r="U856" s="467" t="s">
        <v>1215</v>
      </c>
      <c r="V856" s="471"/>
      <c r="W856" s="472" t="s">
        <v>1138</v>
      </c>
      <c r="X856" s="471">
        <v>1</v>
      </c>
      <c r="Y856" s="471">
        <v>1</v>
      </c>
      <c r="Z856" s="471">
        <v>1</v>
      </c>
      <c r="AA856" s="471"/>
    </row>
    <row r="857" spans="1:27" ht="12.75" x14ac:dyDescent="0.25">
      <c r="A857" s="407" t="s">
        <v>3959</v>
      </c>
      <c r="B857" s="398">
        <v>62</v>
      </c>
      <c r="C857" s="3" t="s">
        <v>4101</v>
      </c>
      <c r="D857" s="4" t="s">
        <v>4102</v>
      </c>
      <c r="E857" s="3" t="s">
        <v>1138</v>
      </c>
      <c r="F857" s="402">
        <v>1</v>
      </c>
      <c r="G857" s="424">
        <v>1</v>
      </c>
      <c r="H857" s="6">
        <v>1</v>
      </c>
      <c r="I857" s="387">
        <v>1</v>
      </c>
      <c r="J857" s="387">
        <v>1</v>
      </c>
      <c r="K857" s="387">
        <v>1</v>
      </c>
      <c r="L857" s="467" t="s">
        <v>1215</v>
      </c>
      <c r="M857" s="388" t="s">
        <v>1216</v>
      </c>
      <c r="N857" s="5" t="s">
        <v>1214</v>
      </c>
      <c r="O857" s="5" t="s">
        <v>1214</v>
      </c>
      <c r="P857" s="5" t="s">
        <v>1214</v>
      </c>
      <c r="Q857" s="5" t="s">
        <v>1214</v>
      </c>
      <c r="R857" s="467" t="s">
        <v>1215</v>
      </c>
      <c r="S857" s="467" t="s">
        <v>1215</v>
      </c>
      <c r="T857" s="467" t="s">
        <v>1215</v>
      </c>
      <c r="U857" s="467" t="s">
        <v>1215</v>
      </c>
      <c r="V857" s="471"/>
      <c r="W857" s="472" t="s">
        <v>1138</v>
      </c>
      <c r="X857" s="471">
        <v>1</v>
      </c>
      <c r="Y857" s="471">
        <v>1</v>
      </c>
      <c r="Z857" s="471">
        <v>1</v>
      </c>
      <c r="AA857" s="471"/>
    </row>
    <row r="858" spans="1:27" ht="12.75" x14ac:dyDescent="0.25">
      <c r="A858" s="407" t="s">
        <v>3959</v>
      </c>
      <c r="B858" s="409">
        <v>63</v>
      </c>
      <c r="C858" s="3" t="s">
        <v>4103</v>
      </c>
      <c r="D858" s="4" t="s">
        <v>4104</v>
      </c>
      <c r="E858" s="3" t="s">
        <v>1138</v>
      </c>
      <c r="F858" s="402">
        <v>1</v>
      </c>
      <c r="G858" s="424">
        <v>1</v>
      </c>
      <c r="H858" s="6">
        <v>1</v>
      </c>
      <c r="I858" s="387">
        <v>1</v>
      </c>
      <c r="J858" s="387">
        <v>1</v>
      </c>
      <c r="K858" s="387">
        <v>1</v>
      </c>
      <c r="L858" s="467" t="s">
        <v>1215</v>
      </c>
      <c r="M858" s="389">
        <v>1</v>
      </c>
      <c r="N858" s="389">
        <v>1</v>
      </c>
      <c r="O858" s="5" t="s">
        <v>1214</v>
      </c>
      <c r="P858" s="389">
        <v>1</v>
      </c>
      <c r="Q858" s="389">
        <v>1</v>
      </c>
      <c r="R858" s="467" t="s">
        <v>1215</v>
      </c>
      <c r="S858" s="467" t="s">
        <v>1215</v>
      </c>
      <c r="T858" s="467" t="s">
        <v>1215</v>
      </c>
      <c r="U858" s="467" t="s">
        <v>1215</v>
      </c>
      <c r="V858" s="478" t="s">
        <v>4077</v>
      </c>
      <c r="W858" s="472" t="s">
        <v>1138</v>
      </c>
      <c r="X858" s="471">
        <v>1</v>
      </c>
      <c r="Y858" s="471">
        <v>1</v>
      </c>
      <c r="Z858" s="471">
        <v>1</v>
      </c>
      <c r="AA858" s="471"/>
    </row>
    <row r="859" spans="1:27" ht="12.75" x14ac:dyDescent="0.25">
      <c r="A859" s="410" t="s">
        <v>3959</v>
      </c>
      <c r="B859" s="409">
        <v>64</v>
      </c>
      <c r="C859" s="3" t="s">
        <v>4105</v>
      </c>
      <c r="D859" s="4" t="s">
        <v>4106</v>
      </c>
      <c r="E859" s="3" t="s">
        <v>1137</v>
      </c>
      <c r="F859" s="402">
        <v>1</v>
      </c>
      <c r="G859" s="424">
        <v>1</v>
      </c>
      <c r="H859" s="6">
        <v>1</v>
      </c>
      <c r="I859" s="387">
        <v>1</v>
      </c>
      <c r="J859" s="467" t="s">
        <v>1215</v>
      </c>
      <c r="K859" s="467" t="s">
        <v>1215</v>
      </c>
      <c r="L859" s="387">
        <v>1</v>
      </c>
      <c r="M859" s="388" t="s">
        <v>1216</v>
      </c>
      <c r="N859" s="388" t="s">
        <v>1216</v>
      </c>
      <c r="O859" s="467" t="s">
        <v>1215</v>
      </c>
      <c r="P859" s="467" t="s">
        <v>1215</v>
      </c>
      <c r="Q859" s="467" t="s">
        <v>1215</v>
      </c>
      <c r="R859" s="5" t="s">
        <v>1214</v>
      </c>
      <c r="S859" s="5" t="s">
        <v>1214</v>
      </c>
      <c r="T859" s="5" t="s">
        <v>1214</v>
      </c>
      <c r="U859" s="5" t="s">
        <v>1214</v>
      </c>
      <c r="V859" s="471"/>
      <c r="W859" s="472" t="s">
        <v>1138</v>
      </c>
      <c r="X859" s="471">
        <v>1</v>
      </c>
      <c r="Y859" s="471">
        <v>1</v>
      </c>
      <c r="Z859" s="471">
        <v>1</v>
      </c>
      <c r="AA859" s="471"/>
    </row>
    <row r="860" spans="1:27" ht="12.75" x14ac:dyDescent="0.25">
      <c r="A860" s="407" t="s">
        <v>3959</v>
      </c>
      <c r="B860" s="409">
        <v>65</v>
      </c>
      <c r="C860" s="3" t="s">
        <v>4107</v>
      </c>
      <c r="D860" s="4" t="s">
        <v>4108</v>
      </c>
      <c r="E860" s="3" t="s">
        <v>1138</v>
      </c>
      <c r="F860" s="402">
        <v>1</v>
      </c>
      <c r="G860" s="424">
        <v>1</v>
      </c>
      <c r="H860" s="6">
        <v>1</v>
      </c>
      <c r="I860" s="387">
        <v>1</v>
      </c>
      <c r="J860" s="387">
        <v>1</v>
      </c>
      <c r="K860" s="387">
        <v>1</v>
      </c>
      <c r="L860" s="467" t="s">
        <v>1215</v>
      </c>
      <c r="M860" s="5" t="s">
        <v>1214</v>
      </c>
      <c r="N860" s="5" t="s">
        <v>1214</v>
      </c>
      <c r="O860" s="5" t="s">
        <v>1214</v>
      </c>
      <c r="P860" s="5" t="s">
        <v>1214</v>
      </c>
      <c r="Q860" s="5" t="s">
        <v>1214</v>
      </c>
      <c r="R860" s="467" t="s">
        <v>1215</v>
      </c>
      <c r="S860" s="467" t="s">
        <v>1215</v>
      </c>
      <c r="T860" s="467" t="s">
        <v>1215</v>
      </c>
      <c r="U860" s="467" t="s">
        <v>1215</v>
      </c>
      <c r="V860" s="471"/>
      <c r="W860" s="472" t="s">
        <v>1138</v>
      </c>
      <c r="X860" s="471">
        <v>1</v>
      </c>
      <c r="Y860" s="471">
        <v>1</v>
      </c>
      <c r="Z860" s="471">
        <v>1</v>
      </c>
      <c r="AA860" s="471"/>
    </row>
    <row r="861" spans="1:27" ht="12.75" x14ac:dyDescent="0.25">
      <c r="A861" s="407" t="s">
        <v>3959</v>
      </c>
      <c r="B861" s="409">
        <v>66</v>
      </c>
      <c r="C861" s="3" t="s">
        <v>4109</v>
      </c>
      <c r="D861" s="4" t="s">
        <v>4110</v>
      </c>
      <c r="E861" s="3" t="s">
        <v>1138</v>
      </c>
      <c r="F861" s="402">
        <v>1</v>
      </c>
      <c r="G861" s="424">
        <v>1</v>
      </c>
      <c r="H861" s="6">
        <v>1</v>
      </c>
      <c r="I861" s="387">
        <v>1</v>
      </c>
      <c r="J861" s="387">
        <v>1</v>
      </c>
      <c r="K861" s="387">
        <v>1</v>
      </c>
      <c r="L861" s="467" t="s">
        <v>1215</v>
      </c>
      <c r="M861" s="389">
        <v>1</v>
      </c>
      <c r="N861" s="389">
        <v>1</v>
      </c>
      <c r="O861" s="5" t="s">
        <v>1214</v>
      </c>
      <c r="P861" s="389">
        <v>1</v>
      </c>
      <c r="Q861" s="389">
        <v>1</v>
      </c>
      <c r="R861" s="467" t="s">
        <v>1215</v>
      </c>
      <c r="S861" s="467" t="s">
        <v>1215</v>
      </c>
      <c r="T861" s="467" t="s">
        <v>1215</v>
      </c>
      <c r="U861" s="467" t="s">
        <v>1215</v>
      </c>
      <c r="V861" s="471"/>
      <c r="W861" s="472" t="s">
        <v>1138</v>
      </c>
      <c r="X861" s="471">
        <v>1</v>
      </c>
      <c r="Y861" s="471">
        <v>1</v>
      </c>
      <c r="Z861" s="471">
        <v>1</v>
      </c>
      <c r="AA861" s="471"/>
    </row>
    <row r="862" spans="1:27" ht="12.75" x14ac:dyDescent="0.25">
      <c r="A862" s="407" t="s">
        <v>3959</v>
      </c>
      <c r="B862" s="398">
        <v>67</v>
      </c>
      <c r="C862" s="3" t="s">
        <v>4111</v>
      </c>
      <c r="D862" s="4" t="s">
        <v>4112</v>
      </c>
      <c r="E862" s="3" t="s">
        <v>1137</v>
      </c>
      <c r="F862" s="402">
        <v>1</v>
      </c>
      <c r="G862" s="424">
        <v>1</v>
      </c>
      <c r="H862" s="6">
        <v>1</v>
      </c>
      <c r="I862" s="387">
        <v>1</v>
      </c>
      <c r="J862" s="467" t="s">
        <v>1215</v>
      </c>
      <c r="K862" s="467" t="s">
        <v>1215</v>
      </c>
      <c r="L862" s="387">
        <v>1</v>
      </c>
      <c r="M862" s="389">
        <v>1</v>
      </c>
      <c r="N862" s="389">
        <v>1</v>
      </c>
      <c r="O862" s="467" t="s">
        <v>1215</v>
      </c>
      <c r="P862" s="467" t="s">
        <v>1215</v>
      </c>
      <c r="Q862" s="467" t="s">
        <v>1215</v>
      </c>
      <c r="R862" s="5" t="s">
        <v>1214</v>
      </c>
      <c r="S862" s="5" t="s">
        <v>1214</v>
      </c>
      <c r="T862" s="5" t="s">
        <v>1214</v>
      </c>
      <c r="U862" s="389">
        <v>1</v>
      </c>
      <c r="V862" s="471"/>
      <c r="W862" s="472" t="s">
        <v>1138</v>
      </c>
      <c r="X862" s="471">
        <v>1</v>
      </c>
      <c r="Y862" s="471">
        <v>1</v>
      </c>
      <c r="Z862" s="471"/>
      <c r="AA862" s="471"/>
    </row>
    <row r="863" spans="1:27" ht="12.75" x14ac:dyDescent="0.25">
      <c r="A863" s="407" t="s">
        <v>3959</v>
      </c>
      <c r="B863" s="409">
        <v>68</v>
      </c>
      <c r="C863" s="3" t="s">
        <v>4113</v>
      </c>
      <c r="D863" s="4" t="s">
        <v>4114</v>
      </c>
      <c r="E863" s="3" t="s">
        <v>1138</v>
      </c>
      <c r="F863" s="402">
        <v>1</v>
      </c>
      <c r="G863" s="424">
        <v>1</v>
      </c>
      <c r="H863" s="6">
        <v>1</v>
      </c>
      <c r="I863" s="387">
        <v>1</v>
      </c>
      <c r="J863" s="387">
        <v>1</v>
      </c>
      <c r="K863" s="387">
        <v>1</v>
      </c>
      <c r="L863" s="467" t="s">
        <v>1215</v>
      </c>
      <c r="M863" s="389">
        <v>1</v>
      </c>
      <c r="N863" s="389">
        <v>1</v>
      </c>
      <c r="O863" s="5" t="s">
        <v>1214</v>
      </c>
      <c r="P863" s="389">
        <v>1</v>
      </c>
      <c r="Q863" s="389">
        <v>1</v>
      </c>
      <c r="R863" s="467" t="s">
        <v>1215</v>
      </c>
      <c r="S863" s="467" t="s">
        <v>1215</v>
      </c>
      <c r="T863" s="467" t="s">
        <v>1215</v>
      </c>
      <c r="U863" s="467" t="s">
        <v>1215</v>
      </c>
      <c r="V863" s="471"/>
      <c r="W863" s="472" t="s">
        <v>1138</v>
      </c>
      <c r="X863" s="471">
        <v>1</v>
      </c>
      <c r="Y863" s="471">
        <v>1</v>
      </c>
      <c r="Z863" s="471"/>
      <c r="AA863" s="471"/>
    </row>
    <row r="864" spans="1:27" ht="12.75" x14ac:dyDescent="0.25">
      <c r="A864" s="407" t="s">
        <v>3959</v>
      </c>
      <c r="B864" s="409">
        <v>69</v>
      </c>
      <c r="C864" s="3" t="s">
        <v>4115</v>
      </c>
      <c r="D864" s="4" t="s">
        <v>4116</v>
      </c>
      <c r="E864" s="3" t="s">
        <v>1138</v>
      </c>
      <c r="F864" s="402">
        <v>1</v>
      </c>
      <c r="G864" s="424">
        <v>1</v>
      </c>
      <c r="H864" s="6">
        <v>1</v>
      </c>
      <c r="I864" s="387">
        <v>1</v>
      </c>
      <c r="J864" s="387">
        <v>1</v>
      </c>
      <c r="K864" s="387">
        <v>1</v>
      </c>
      <c r="L864" s="467" t="s">
        <v>1215</v>
      </c>
      <c r="M864" s="389">
        <v>1</v>
      </c>
      <c r="N864" s="389">
        <v>1</v>
      </c>
      <c r="O864" s="5" t="s">
        <v>1214</v>
      </c>
      <c r="P864" s="389">
        <v>1</v>
      </c>
      <c r="Q864" s="389">
        <v>1</v>
      </c>
      <c r="R864" s="467" t="s">
        <v>1215</v>
      </c>
      <c r="S864" s="467" t="s">
        <v>1215</v>
      </c>
      <c r="T864" s="467" t="s">
        <v>1215</v>
      </c>
      <c r="U864" s="467" t="s">
        <v>1215</v>
      </c>
      <c r="V864" s="471"/>
      <c r="W864" s="472" t="s">
        <v>1138</v>
      </c>
      <c r="X864" s="471">
        <v>1</v>
      </c>
      <c r="Y864" s="471">
        <v>1</v>
      </c>
      <c r="Z864" s="471">
        <v>1</v>
      </c>
      <c r="AA864" s="471"/>
    </row>
    <row r="865" spans="1:27" ht="12.75" x14ac:dyDescent="0.25">
      <c r="A865" s="407" t="s">
        <v>3959</v>
      </c>
      <c r="B865" s="409">
        <v>70</v>
      </c>
      <c r="C865" s="3" t="s">
        <v>4117</v>
      </c>
      <c r="D865" s="4" t="s">
        <v>4118</v>
      </c>
      <c r="E865" s="3" t="s">
        <v>1138</v>
      </c>
      <c r="F865" s="402">
        <v>1</v>
      </c>
      <c r="G865" s="424">
        <v>1</v>
      </c>
      <c r="H865" s="6">
        <v>1</v>
      </c>
      <c r="I865" s="387">
        <v>1</v>
      </c>
      <c r="J865" s="387">
        <v>1</v>
      </c>
      <c r="K865" s="5" t="s">
        <v>1214</v>
      </c>
      <c r="L865" s="467" t="s">
        <v>1215</v>
      </c>
      <c r="M865" s="389">
        <v>1</v>
      </c>
      <c r="N865" s="389">
        <v>1</v>
      </c>
      <c r="O865" s="5" t="s">
        <v>1214</v>
      </c>
      <c r="P865" s="389">
        <v>1</v>
      </c>
      <c r="Q865" s="389">
        <v>1</v>
      </c>
      <c r="R865" s="467" t="s">
        <v>1215</v>
      </c>
      <c r="S865" s="467" t="s">
        <v>1215</v>
      </c>
      <c r="T865" s="467" t="s">
        <v>1215</v>
      </c>
      <c r="U865" s="467" t="s">
        <v>1215</v>
      </c>
      <c r="V865" s="478" t="s">
        <v>4018</v>
      </c>
      <c r="W865" s="472" t="s">
        <v>1138</v>
      </c>
      <c r="X865" s="471">
        <v>1</v>
      </c>
      <c r="Y865" s="471">
        <v>1</v>
      </c>
      <c r="Z865" s="471"/>
      <c r="AA865" s="471"/>
    </row>
    <row r="866" spans="1:27" ht="12.75" x14ac:dyDescent="0.25">
      <c r="A866" s="407" t="s">
        <v>3959</v>
      </c>
      <c r="B866" s="409">
        <v>71</v>
      </c>
      <c r="C866" s="3" t="s">
        <v>4119</v>
      </c>
      <c r="D866" s="4" t="s">
        <v>4120</v>
      </c>
      <c r="E866" s="3" t="s">
        <v>1138</v>
      </c>
      <c r="F866" s="402">
        <v>1</v>
      </c>
      <c r="G866" s="424">
        <v>1</v>
      </c>
      <c r="H866" s="6">
        <v>1</v>
      </c>
      <c r="I866" s="387">
        <v>1</v>
      </c>
      <c r="J866" s="387">
        <v>1</v>
      </c>
      <c r="K866" s="387">
        <v>1</v>
      </c>
      <c r="L866" s="467" t="s">
        <v>1215</v>
      </c>
      <c r="M866" s="389">
        <v>1</v>
      </c>
      <c r="N866" s="389">
        <v>1</v>
      </c>
      <c r="O866" s="5" t="s">
        <v>1214</v>
      </c>
      <c r="P866" s="389">
        <v>1</v>
      </c>
      <c r="Q866" s="389">
        <v>1</v>
      </c>
      <c r="R866" s="467" t="s">
        <v>1215</v>
      </c>
      <c r="S866" s="467" t="s">
        <v>1215</v>
      </c>
      <c r="T866" s="467" t="s">
        <v>1215</v>
      </c>
      <c r="U866" s="467" t="s">
        <v>1215</v>
      </c>
      <c r="V866" s="471"/>
      <c r="W866" s="472" t="s">
        <v>1138</v>
      </c>
      <c r="X866" s="471">
        <v>1</v>
      </c>
      <c r="Y866" s="471">
        <v>1</v>
      </c>
      <c r="Z866" s="471"/>
      <c r="AA866" s="471"/>
    </row>
    <row r="867" spans="1:27" ht="12.75" x14ac:dyDescent="0.25">
      <c r="A867" s="410" t="s">
        <v>3959</v>
      </c>
      <c r="B867" s="398">
        <v>72</v>
      </c>
      <c r="C867" s="3" t="s">
        <v>4121</v>
      </c>
      <c r="D867" s="4" t="s">
        <v>4122</v>
      </c>
      <c r="E867" s="3" t="s">
        <v>1138</v>
      </c>
      <c r="F867" s="402">
        <v>1</v>
      </c>
      <c r="G867" s="424">
        <v>1</v>
      </c>
      <c r="H867" s="6">
        <v>1</v>
      </c>
      <c r="I867" s="387">
        <v>1</v>
      </c>
      <c r="J867" s="387">
        <v>1</v>
      </c>
      <c r="K867" s="387">
        <v>1</v>
      </c>
      <c r="L867" s="467" t="s">
        <v>1215</v>
      </c>
      <c r="M867" s="389">
        <v>1</v>
      </c>
      <c r="N867" s="389">
        <v>1</v>
      </c>
      <c r="O867" s="5" t="s">
        <v>1214</v>
      </c>
      <c r="P867" s="389">
        <v>1</v>
      </c>
      <c r="Q867" s="389">
        <v>1</v>
      </c>
      <c r="R867" s="467" t="s">
        <v>1215</v>
      </c>
      <c r="S867" s="467" t="s">
        <v>1215</v>
      </c>
      <c r="T867" s="467" t="s">
        <v>1215</v>
      </c>
      <c r="U867" s="467" t="s">
        <v>1215</v>
      </c>
      <c r="V867" s="471"/>
      <c r="W867" s="472" t="s">
        <v>1138</v>
      </c>
      <c r="X867" s="471">
        <v>1</v>
      </c>
      <c r="Y867" s="471">
        <v>1</v>
      </c>
      <c r="Z867" s="471"/>
      <c r="AA867" s="471"/>
    </row>
    <row r="868" spans="1:27" ht="12.75" x14ac:dyDescent="0.25">
      <c r="A868" s="407" t="s">
        <v>3959</v>
      </c>
      <c r="B868" s="409">
        <v>73</v>
      </c>
      <c r="C868" s="3" t="s">
        <v>4123</v>
      </c>
      <c r="D868" s="4" t="s">
        <v>4124</v>
      </c>
      <c r="E868" s="3" t="s">
        <v>1138</v>
      </c>
      <c r="F868" s="402">
        <v>1</v>
      </c>
      <c r="G868" s="424">
        <v>1</v>
      </c>
      <c r="H868" s="6">
        <v>1</v>
      </c>
      <c r="I868" s="387">
        <v>1</v>
      </c>
      <c r="J868" s="387">
        <v>1</v>
      </c>
      <c r="K868" s="387">
        <v>1</v>
      </c>
      <c r="L868" s="467" t="s">
        <v>1215</v>
      </c>
      <c r="M868" s="389">
        <v>1</v>
      </c>
      <c r="N868" s="389">
        <v>1</v>
      </c>
      <c r="O868" s="5" t="s">
        <v>1214</v>
      </c>
      <c r="P868" s="389">
        <v>1</v>
      </c>
      <c r="Q868" s="389">
        <v>1</v>
      </c>
      <c r="R868" s="467" t="s">
        <v>1215</v>
      </c>
      <c r="S868" s="467" t="s">
        <v>1215</v>
      </c>
      <c r="T868" s="467" t="s">
        <v>1215</v>
      </c>
      <c r="U868" s="467" t="s">
        <v>1215</v>
      </c>
      <c r="V868" s="471"/>
      <c r="W868" s="472" t="s">
        <v>1138</v>
      </c>
      <c r="X868" s="471">
        <v>1</v>
      </c>
      <c r="Y868" s="471">
        <v>1</v>
      </c>
      <c r="Z868" s="471"/>
      <c r="AA868" s="471"/>
    </row>
    <row r="869" spans="1:27" ht="12.75" x14ac:dyDescent="0.25">
      <c r="A869" s="407" t="s">
        <v>3959</v>
      </c>
      <c r="B869" s="409">
        <v>74</v>
      </c>
      <c r="C869" s="3" t="s">
        <v>4125</v>
      </c>
      <c r="D869" s="4" t="s">
        <v>4126</v>
      </c>
      <c r="E869" s="3" t="s">
        <v>1138</v>
      </c>
      <c r="F869" s="402">
        <v>1</v>
      </c>
      <c r="G869" s="424">
        <v>1</v>
      </c>
      <c r="H869" s="6">
        <v>1</v>
      </c>
      <c r="I869" s="387">
        <v>1</v>
      </c>
      <c r="J869" s="387">
        <v>1</v>
      </c>
      <c r="K869" s="387">
        <v>1</v>
      </c>
      <c r="L869" s="467" t="s">
        <v>1215</v>
      </c>
      <c r="M869" s="389">
        <v>1</v>
      </c>
      <c r="N869" s="389">
        <v>1</v>
      </c>
      <c r="O869" s="5" t="s">
        <v>1214</v>
      </c>
      <c r="P869" s="389">
        <v>1</v>
      </c>
      <c r="Q869" s="389">
        <v>1</v>
      </c>
      <c r="R869" s="467" t="s">
        <v>1215</v>
      </c>
      <c r="S869" s="467" t="s">
        <v>1215</v>
      </c>
      <c r="T869" s="467" t="s">
        <v>1215</v>
      </c>
      <c r="U869" s="467" t="s">
        <v>1215</v>
      </c>
      <c r="V869" s="471"/>
      <c r="W869" s="472" t="s">
        <v>1138</v>
      </c>
      <c r="X869" s="471">
        <v>1</v>
      </c>
      <c r="Y869" s="471">
        <v>1</v>
      </c>
      <c r="Z869" s="471"/>
      <c r="AA869" s="471"/>
    </row>
    <row r="870" spans="1:27" ht="12.75" x14ac:dyDescent="0.25">
      <c r="A870" s="407" t="s">
        <v>3959</v>
      </c>
      <c r="B870" s="409">
        <v>75</v>
      </c>
      <c r="C870" s="3" t="s">
        <v>4127</v>
      </c>
      <c r="D870" s="4" t="s">
        <v>4128</v>
      </c>
      <c r="E870" s="3" t="s">
        <v>1138</v>
      </c>
      <c r="F870" s="402">
        <v>1</v>
      </c>
      <c r="G870" s="424">
        <v>1</v>
      </c>
      <c r="H870" s="6">
        <v>1</v>
      </c>
      <c r="I870" s="387">
        <v>1</v>
      </c>
      <c r="J870" s="387">
        <v>1</v>
      </c>
      <c r="K870" s="387">
        <v>1</v>
      </c>
      <c r="L870" s="467" t="s">
        <v>1215</v>
      </c>
      <c r="M870" s="389">
        <v>1</v>
      </c>
      <c r="N870" s="389">
        <v>1</v>
      </c>
      <c r="O870" s="5" t="s">
        <v>1214</v>
      </c>
      <c r="P870" s="389">
        <v>1</v>
      </c>
      <c r="Q870" s="389">
        <v>1</v>
      </c>
      <c r="R870" s="467" t="s">
        <v>1215</v>
      </c>
      <c r="S870" s="467" t="s">
        <v>1215</v>
      </c>
      <c r="T870" s="467" t="s">
        <v>1215</v>
      </c>
      <c r="U870" s="467" t="s">
        <v>1215</v>
      </c>
      <c r="V870" s="471"/>
      <c r="W870" s="472" t="s">
        <v>1138</v>
      </c>
      <c r="X870" s="471">
        <v>1</v>
      </c>
      <c r="Y870" s="471">
        <v>1</v>
      </c>
      <c r="Z870" s="471"/>
      <c r="AA870" s="471"/>
    </row>
    <row r="871" spans="1:27" ht="12.75" x14ac:dyDescent="0.25">
      <c r="A871" s="410" t="s">
        <v>3959</v>
      </c>
      <c r="B871" s="409">
        <v>76</v>
      </c>
      <c r="C871" s="3" t="s">
        <v>4129</v>
      </c>
      <c r="D871" s="4" t="s">
        <v>4130</v>
      </c>
      <c r="E871" s="3" t="s">
        <v>1138</v>
      </c>
      <c r="F871" s="402">
        <v>1</v>
      </c>
      <c r="G871" s="424">
        <v>1</v>
      </c>
      <c r="H871" s="6">
        <v>1</v>
      </c>
      <c r="I871" s="387">
        <v>1</v>
      </c>
      <c r="J871" s="387">
        <v>1</v>
      </c>
      <c r="K871" s="387">
        <v>1</v>
      </c>
      <c r="L871" s="467" t="s">
        <v>1215</v>
      </c>
      <c r="M871" s="389">
        <v>1</v>
      </c>
      <c r="N871" s="389">
        <v>1</v>
      </c>
      <c r="O871" s="5" t="s">
        <v>1214</v>
      </c>
      <c r="P871" s="389">
        <v>1</v>
      </c>
      <c r="Q871" s="389">
        <v>1</v>
      </c>
      <c r="R871" s="467" t="s">
        <v>1215</v>
      </c>
      <c r="S871" s="467" t="s">
        <v>1215</v>
      </c>
      <c r="T871" s="467" t="s">
        <v>1215</v>
      </c>
      <c r="U871" s="467" t="s">
        <v>1215</v>
      </c>
      <c r="V871" s="478" t="s">
        <v>4131</v>
      </c>
      <c r="W871" s="472" t="s">
        <v>1138</v>
      </c>
      <c r="X871" s="471">
        <v>1</v>
      </c>
      <c r="Y871" s="471">
        <v>1</v>
      </c>
      <c r="Z871" s="471"/>
      <c r="AA871" s="471"/>
    </row>
    <row r="872" spans="1:27" ht="12.75" x14ac:dyDescent="0.25">
      <c r="A872" s="407" t="s">
        <v>3959</v>
      </c>
      <c r="B872" s="398">
        <v>77</v>
      </c>
      <c r="C872" s="3" t="s">
        <v>4132</v>
      </c>
      <c r="D872" s="4" t="s">
        <v>4133</v>
      </c>
      <c r="E872" s="3" t="s">
        <v>1137</v>
      </c>
      <c r="F872" s="402">
        <v>1</v>
      </c>
      <c r="G872" s="424">
        <v>1</v>
      </c>
      <c r="H872" s="6">
        <v>1</v>
      </c>
      <c r="I872" s="387">
        <v>1</v>
      </c>
      <c r="J872" s="467" t="s">
        <v>1215</v>
      </c>
      <c r="K872" s="467" t="s">
        <v>1215</v>
      </c>
      <c r="L872" s="387">
        <v>1</v>
      </c>
      <c r="M872" s="389">
        <v>1</v>
      </c>
      <c r="N872" s="389">
        <v>1</v>
      </c>
      <c r="O872" s="467" t="s">
        <v>1215</v>
      </c>
      <c r="P872" s="467" t="s">
        <v>1215</v>
      </c>
      <c r="Q872" s="467" t="s">
        <v>1215</v>
      </c>
      <c r="R872" s="5" t="s">
        <v>1214</v>
      </c>
      <c r="S872" s="5" t="s">
        <v>1214</v>
      </c>
      <c r="T872" s="5" t="s">
        <v>1214</v>
      </c>
      <c r="U872" s="389">
        <v>1</v>
      </c>
      <c r="V872" s="478"/>
      <c r="W872" s="472" t="s">
        <v>1138</v>
      </c>
      <c r="X872" s="471">
        <v>1</v>
      </c>
      <c r="Y872" s="471">
        <v>1</v>
      </c>
      <c r="Z872" s="471"/>
      <c r="AA872" s="471"/>
    </row>
    <row r="873" spans="1:27" ht="12.75" x14ac:dyDescent="0.25">
      <c r="A873" s="407" t="s">
        <v>3959</v>
      </c>
      <c r="B873" s="409">
        <v>78</v>
      </c>
      <c r="C873" s="3" t="s">
        <v>4134</v>
      </c>
      <c r="D873" s="4" t="s">
        <v>4135</v>
      </c>
      <c r="E873" s="3" t="s">
        <v>1138</v>
      </c>
      <c r="F873" s="402">
        <v>1</v>
      </c>
      <c r="G873" s="424">
        <v>1</v>
      </c>
      <c r="H873" s="6">
        <v>1</v>
      </c>
      <c r="I873" s="387">
        <v>1</v>
      </c>
      <c r="J873" s="387">
        <v>1</v>
      </c>
      <c r="K873" s="387">
        <v>1</v>
      </c>
      <c r="L873" s="467" t="s">
        <v>1215</v>
      </c>
      <c r="M873" s="389">
        <v>1</v>
      </c>
      <c r="N873" s="389">
        <v>1</v>
      </c>
      <c r="O873" s="5" t="s">
        <v>1214</v>
      </c>
      <c r="P873" s="389">
        <v>1</v>
      </c>
      <c r="Q873" s="389">
        <v>1</v>
      </c>
      <c r="R873" s="467" t="s">
        <v>1215</v>
      </c>
      <c r="S873" s="467" t="s">
        <v>1215</v>
      </c>
      <c r="T873" s="467" t="s">
        <v>1215</v>
      </c>
      <c r="U873" s="467" t="s">
        <v>1215</v>
      </c>
      <c r="V873" s="478"/>
      <c r="W873" s="472" t="s">
        <v>1138</v>
      </c>
      <c r="X873" s="471">
        <v>1</v>
      </c>
      <c r="Y873" s="471">
        <v>1</v>
      </c>
      <c r="Z873" s="471">
        <v>1</v>
      </c>
      <c r="AA873" s="471"/>
    </row>
    <row r="874" spans="1:27" ht="12.75" x14ac:dyDescent="0.25">
      <c r="A874" s="407" t="s">
        <v>3959</v>
      </c>
      <c r="B874" s="409">
        <v>79</v>
      </c>
      <c r="C874" s="3" t="s">
        <v>4136</v>
      </c>
      <c r="D874" s="4" t="s">
        <v>4137</v>
      </c>
      <c r="E874" s="3" t="s">
        <v>1138</v>
      </c>
      <c r="F874" s="402">
        <v>1</v>
      </c>
      <c r="G874" s="424">
        <v>1</v>
      </c>
      <c r="H874" s="6">
        <v>1</v>
      </c>
      <c r="I874" s="387">
        <v>1</v>
      </c>
      <c r="J874" s="387">
        <v>1</v>
      </c>
      <c r="K874" s="387">
        <v>1</v>
      </c>
      <c r="L874" s="467" t="s">
        <v>1215</v>
      </c>
      <c r="M874" s="389">
        <v>1</v>
      </c>
      <c r="N874" s="389">
        <v>1</v>
      </c>
      <c r="O874" s="5" t="s">
        <v>1214</v>
      </c>
      <c r="P874" s="389">
        <v>1</v>
      </c>
      <c r="Q874" s="389">
        <v>1</v>
      </c>
      <c r="R874" s="467" t="s">
        <v>1215</v>
      </c>
      <c r="S874" s="467" t="s">
        <v>1215</v>
      </c>
      <c r="T874" s="467" t="s">
        <v>1215</v>
      </c>
      <c r="U874" s="467" t="s">
        <v>1215</v>
      </c>
      <c r="V874" s="481" t="s">
        <v>4018</v>
      </c>
      <c r="W874" s="472" t="s">
        <v>1138</v>
      </c>
      <c r="X874" s="471">
        <v>1</v>
      </c>
      <c r="Y874" s="471">
        <v>1</v>
      </c>
      <c r="Z874" s="471"/>
      <c r="AA874" s="471"/>
    </row>
    <row r="875" spans="1:27" ht="12.75" x14ac:dyDescent="0.25">
      <c r="A875" s="407" t="s">
        <v>3959</v>
      </c>
      <c r="B875" s="409">
        <v>80</v>
      </c>
      <c r="C875" s="3" t="s">
        <v>4138</v>
      </c>
      <c r="D875" s="4" t="s">
        <v>4139</v>
      </c>
      <c r="E875" s="3" t="s">
        <v>1137</v>
      </c>
      <c r="F875" s="402">
        <v>1</v>
      </c>
      <c r="G875" s="424">
        <v>1</v>
      </c>
      <c r="H875" s="6">
        <v>1</v>
      </c>
      <c r="I875" s="5" t="s">
        <v>1214</v>
      </c>
      <c r="J875" s="467" t="s">
        <v>1215</v>
      </c>
      <c r="K875" s="467" t="s">
        <v>1215</v>
      </c>
      <c r="L875" s="5" t="s">
        <v>1214</v>
      </c>
      <c r="M875" s="5" t="s">
        <v>1214</v>
      </c>
      <c r="N875" s="5" t="s">
        <v>1214</v>
      </c>
      <c r="O875" s="467" t="s">
        <v>1215</v>
      </c>
      <c r="P875" s="467" t="s">
        <v>1215</v>
      </c>
      <c r="Q875" s="467" t="s">
        <v>1215</v>
      </c>
      <c r="R875" s="5" t="s">
        <v>1214</v>
      </c>
      <c r="S875" s="5" t="s">
        <v>1214</v>
      </c>
      <c r="T875" s="5" t="s">
        <v>1214</v>
      </c>
      <c r="U875" s="5" t="s">
        <v>1214</v>
      </c>
      <c r="V875" s="471"/>
      <c r="W875" s="472" t="s">
        <v>1138</v>
      </c>
      <c r="X875" s="471">
        <v>1</v>
      </c>
      <c r="Y875" s="471">
        <v>1</v>
      </c>
      <c r="Z875" s="471">
        <v>1</v>
      </c>
      <c r="AA875" s="471"/>
    </row>
    <row r="876" spans="1:27" ht="12.75" x14ac:dyDescent="0.25">
      <c r="A876" s="407" t="s">
        <v>3959</v>
      </c>
      <c r="B876" s="409">
        <v>81</v>
      </c>
      <c r="C876" s="3" t="s">
        <v>4140</v>
      </c>
      <c r="D876" s="4" t="s">
        <v>4141</v>
      </c>
      <c r="E876" s="3" t="s">
        <v>1138</v>
      </c>
      <c r="F876" s="402">
        <v>1</v>
      </c>
      <c r="G876" s="424">
        <v>1</v>
      </c>
      <c r="H876" s="6">
        <v>1</v>
      </c>
      <c r="I876" s="5" t="s">
        <v>1214</v>
      </c>
      <c r="J876" s="387">
        <v>1</v>
      </c>
      <c r="K876" s="387">
        <v>1</v>
      </c>
      <c r="L876" s="467" t="s">
        <v>1215</v>
      </c>
      <c r="M876" s="389">
        <v>1</v>
      </c>
      <c r="N876" s="389">
        <v>1</v>
      </c>
      <c r="O876" s="5" t="s">
        <v>1214</v>
      </c>
      <c r="P876" s="389">
        <v>1</v>
      </c>
      <c r="Q876" s="389">
        <v>1</v>
      </c>
      <c r="R876" s="467" t="s">
        <v>1215</v>
      </c>
      <c r="S876" s="467" t="s">
        <v>1215</v>
      </c>
      <c r="T876" s="467" t="s">
        <v>1215</v>
      </c>
      <c r="U876" s="467" t="s">
        <v>1215</v>
      </c>
      <c r="V876" s="471"/>
      <c r="W876" s="472" t="s">
        <v>1138</v>
      </c>
      <c r="X876" s="471">
        <v>1</v>
      </c>
      <c r="Y876" s="471">
        <v>1</v>
      </c>
      <c r="Z876" s="471">
        <v>1</v>
      </c>
      <c r="AA876" s="471"/>
    </row>
    <row r="877" spans="1:27" ht="12.75" x14ac:dyDescent="0.25">
      <c r="A877" s="407" t="s">
        <v>3959</v>
      </c>
      <c r="B877" s="398">
        <v>82</v>
      </c>
      <c r="C877" s="3" t="s">
        <v>4142</v>
      </c>
      <c r="D877" s="4" t="s">
        <v>4143</v>
      </c>
      <c r="E877" s="3" t="s">
        <v>1138</v>
      </c>
      <c r="F877" s="402">
        <v>1</v>
      </c>
      <c r="G877" s="424">
        <v>1</v>
      </c>
      <c r="H877" s="6">
        <v>1</v>
      </c>
      <c r="I877" s="387">
        <v>1</v>
      </c>
      <c r="J877" s="387">
        <v>1</v>
      </c>
      <c r="K877" s="387">
        <v>1</v>
      </c>
      <c r="L877" s="467" t="s">
        <v>1215</v>
      </c>
      <c r="M877" s="389">
        <v>1</v>
      </c>
      <c r="N877" s="389">
        <v>1</v>
      </c>
      <c r="O877" s="5" t="s">
        <v>1214</v>
      </c>
      <c r="P877" s="389">
        <v>1</v>
      </c>
      <c r="Q877" s="389">
        <v>1</v>
      </c>
      <c r="R877" s="467" t="s">
        <v>1215</v>
      </c>
      <c r="S877" s="467" t="s">
        <v>1215</v>
      </c>
      <c r="T877" s="467" t="s">
        <v>1215</v>
      </c>
      <c r="U877" s="467" t="s">
        <v>1215</v>
      </c>
      <c r="V877" s="471"/>
      <c r="W877" s="472" t="s">
        <v>1138</v>
      </c>
      <c r="X877" s="471">
        <v>1</v>
      </c>
      <c r="Y877" s="471">
        <v>1</v>
      </c>
      <c r="Z877" s="471">
        <v>1</v>
      </c>
      <c r="AA877" s="471"/>
    </row>
    <row r="878" spans="1:27" ht="12.75" x14ac:dyDescent="0.25">
      <c r="A878" s="407" t="s">
        <v>3959</v>
      </c>
      <c r="B878" s="409">
        <v>83</v>
      </c>
      <c r="C878" s="3" t="s">
        <v>4144</v>
      </c>
      <c r="D878" s="4" t="s">
        <v>4145</v>
      </c>
      <c r="E878" s="3" t="s">
        <v>1138</v>
      </c>
      <c r="F878" s="402">
        <v>1</v>
      </c>
      <c r="G878" s="424">
        <v>1</v>
      </c>
      <c r="H878" s="6">
        <v>1</v>
      </c>
      <c r="I878" s="5" t="s">
        <v>1214</v>
      </c>
      <c r="J878" s="5" t="s">
        <v>1214</v>
      </c>
      <c r="K878" s="5" t="s">
        <v>1214</v>
      </c>
      <c r="L878" s="467" t="s">
        <v>1215</v>
      </c>
      <c r="M878" s="5" t="s">
        <v>1214</v>
      </c>
      <c r="N878" s="5" t="s">
        <v>1214</v>
      </c>
      <c r="O878" s="5" t="s">
        <v>1214</v>
      </c>
      <c r="P878" s="5" t="s">
        <v>1214</v>
      </c>
      <c r="Q878" s="5" t="s">
        <v>1214</v>
      </c>
      <c r="R878" s="467" t="s">
        <v>1215</v>
      </c>
      <c r="S878" s="467" t="s">
        <v>1215</v>
      </c>
      <c r="T878" s="467" t="s">
        <v>1215</v>
      </c>
      <c r="U878" s="467" t="s">
        <v>1215</v>
      </c>
      <c r="V878" s="471"/>
      <c r="W878" s="472" t="s">
        <v>1138</v>
      </c>
      <c r="X878" s="471">
        <v>1</v>
      </c>
      <c r="Y878" s="471">
        <v>1</v>
      </c>
      <c r="Z878" s="471"/>
      <c r="AA878" s="471"/>
    </row>
    <row r="879" spans="1:27" ht="12.75" x14ac:dyDescent="0.25">
      <c r="A879" s="410" t="s">
        <v>3959</v>
      </c>
      <c r="B879" s="409">
        <v>84</v>
      </c>
      <c r="C879" s="3" t="s">
        <v>4146</v>
      </c>
      <c r="D879" s="4" t="s">
        <v>4147</v>
      </c>
      <c r="E879" s="3" t="s">
        <v>1138</v>
      </c>
      <c r="F879" s="402">
        <v>1</v>
      </c>
      <c r="G879" s="424">
        <v>1</v>
      </c>
      <c r="H879" s="6">
        <v>1</v>
      </c>
      <c r="I879" s="387">
        <v>1</v>
      </c>
      <c r="J879" s="387">
        <v>1</v>
      </c>
      <c r="K879" s="387">
        <v>1</v>
      </c>
      <c r="L879" s="467" t="s">
        <v>1215</v>
      </c>
      <c r="M879" s="388" t="s">
        <v>1216</v>
      </c>
      <c r="N879" s="388" t="s">
        <v>1216</v>
      </c>
      <c r="O879" s="5" t="s">
        <v>1214</v>
      </c>
      <c r="P879" s="5" t="s">
        <v>1214</v>
      </c>
      <c r="Q879" s="5" t="s">
        <v>1214</v>
      </c>
      <c r="R879" s="467" t="s">
        <v>1215</v>
      </c>
      <c r="S879" s="467" t="s">
        <v>1215</v>
      </c>
      <c r="T879" s="467" t="s">
        <v>1215</v>
      </c>
      <c r="U879" s="467" t="s">
        <v>1215</v>
      </c>
      <c r="V879" s="481" t="s">
        <v>4148</v>
      </c>
      <c r="W879" s="472" t="s">
        <v>1138</v>
      </c>
      <c r="X879" s="471">
        <v>1</v>
      </c>
      <c r="Y879" s="471">
        <v>1</v>
      </c>
      <c r="Z879" s="471">
        <v>1</v>
      </c>
      <c r="AA879" s="471"/>
    </row>
    <row r="880" spans="1:27" ht="12.75" x14ac:dyDescent="0.25">
      <c r="A880" s="407" t="s">
        <v>3959</v>
      </c>
      <c r="B880" s="409">
        <v>85</v>
      </c>
      <c r="C880" s="3" t="s">
        <v>4149</v>
      </c>
      <c r="D880" s="4" t="s">
        <v>4150</v>
      </c>
      <c r="E880" s="3" t="s">
        <v>1137</v>
      </c>
      <c r="F880" s="402">
        <v>1</v>
      </c>
      <c r="G880" s="424">
        <v>1</v>
      </c>
      <c r="H880" s="6">
        <v>1</v>
      </c>
      <c r="I880" s="387">
        <v>1</v>
      </c>
      <c r="J880" s="467" t="s">
        <v>1215</v>
      </c>
      <c r="K880" s="467" t="s">
        <v>1215</v>
      </c>
      <c r="L880" s="387">
        <v>1</v>
      </c>
      <c r="M880" s="389">
        <v>1</v>
      </c>
      <c r="N880" s="389">
        <v>1</v>
      </c>
      <c r="O880" s="467" t="s">
        <v>1215</v>
      </c>
      <c r="P880" s="467" t="s">
        <v>1215</v>
      </c>
      <c r="Q880" s="467" t="s">
        <v>1215</v>
      </c>
      <c r="R880" s="5" t="s">
        <v>1214</v>
      </c>
      <c r="S880" s="5" t="s">
        <v>1214</v>
      </c>
      <c r="T880" s="5" t="s">
        <v>1214</v>
      </c>
      <c r="U880" s="389">
        <v>1</v>
      </c>
      <c r="V880" s="478"/>
      <c r="W880" s="472" t="s">
        <v>1138</v>
      </c>
      <c r="X880" s="471">
        <v>1</v>
      </c>
      <c r="Y880" s="471">
        <v>1</v>
      </c>
      <c r="Z880" s="471">
        <v>1</v>
      </c>
      <c r="AA880" s="471"/>
    </row>
    <row r="881" spans="1:27" ht="12.75" x14ac:dyDescent="0.25">
      <c r="A881" s="410" t="s">
        <v>3959</v>
      </c>
      <c r="B881" s="409">
        <v>86</v>
      </c>
      <c r="C881" s="3" t="s">
        <v>4151</v>
      </c>
      <c r="D881" s="4" t="s">
        <v>4152</v>
      </c>
      <c r="E881" s="3" t="s">
        <v>1138</v>
      </c>
      <c r="F881" s="402">
        <v>1</v>
      </c>
      <c r="G881" s="424">
        <v>1</v>
      </c>
      <c r="H881" s="6">
        <v>1</v>
      </c>
      <c r="I881" s="5" t="s">
        <v>1214</v>
      </c>
      <c r="J881" s="5" t="s">
        <v>1214</v>
      </c>
      <c r="K881" s="5" t="s">
        <v>1214</v>
      </c>
      <c r="L881" s="467" t="s">
        <v>1215</v>
      </c>
      <c r="M881" s="5" t="s">
        <v>1214</v>
      </c>
      <c r="N881" s="5" t="s">
        <v>1214</v>
      </c>
      <c r="O881" s="5" t="s">
        <v>1214</v>
      </c>
      <c r="P881" s="5" t="s">
        <v>1214</v>
      </c>
      <c r="Q881" s="5" t="s">
        <v>1214</v>
      </c>
      <c r="R881" s="467" t="s">
        <v>1215</v>
      </c>
      <c r="S881" s="467" t="s">
        <v>1215</v>
      </c>
      <c r="T881" s="467" t="s">
        <v>1215</v>
      </c>
      <c r="U881" s="467" t="s">
        <v>1215</v>
      </c>
      <c r="V881" s="481" t="s">
        <v>4153</v>
      </c>
      <c r="W881" s="472" t="s">
        <v>1138</v>
      </c>
      <c r="X881" s="471">
        <v>1</v>
      </c>
      <c r="Y881" s="471">
        <v>1</v>
      </c>
      <c r="Z881" s="471">
        <v>1</v>
      </c>
      <c r="AA881" s="471"/>
    </row>
    <row r="882" spans="1:27" ht="12.75" x14ac:dyDescent="0.25">
      <c r="A882" s="407" t="s">
        <v>3959</v>
      </c>
      <c r="B882" s="398">
        <v>87</v>
      </c>
      <c r="C882" s="3" t="s">
        <v>4154</v>
      </c>
      <c r="D882" s="4" t="s">
        <v>4155</v>
      </c>
      <c r="E882" s="3" t="s">
        <v>1138</v>
      </c>
      <c r="F882" s="402">
        <v>1</v>
      </c>
      <c r="G882" s="424">
        <v>1</v>
      </c>
      <c r="H882" s="6">
        <v>1</v>
      </c>
      <c r="I882" s="5" t="s">
        <v>1214</v>
      </c>
      <c r="J882" s="5" t="s">
        <v>1214</v>
      </c>
      <c r="K882" s="5" t="s">
        <v>1214</v>
      </c>
      <c r="L882" s="467" t="s">
        <v>1215</v>
      </c>
      <c r="M882" s="5" t="s">
        <v>1214</v>
      </c>
      <c r="N882" s="5" t="s">
        <v>1214</v>
      </c>
      <c r="O882" s="5" t="s">
        <v>1214</v>
      </c>
      <c r="P882" s="5" t="s">
        <v>1214</v>
      </c>
      <c r="Q882" s="5" t="s">
        <v>1214</v>
      </c>
      <c r="R882" s="467" t="s">
        <v>1215</v>
      </c>
      <c r="S882" s="467" t="s">
        <v>1215</v>
      </c>
      <c r="T882" s="467" t="s">
        <v>1215</v>
      </c>
      <c r="U882" s="467" t="s">
        <v>1215</v>
      </c>
      <c r="V882" s="471"/>
      <c r="W882" s="472" t="s">
        <v>1138</v>
      </c>
      <c r="X882" s="471">
        <v>1</v>
      </c>
      <c r="Y882" s="471">
        <v>1</v>
      </c>
      <c r="Z882" s="471">
        <v>1</v>
      </c>
      <c r="AA882" s="471"/>
    </row>
    <row r="883" spans="1:27" ht="12.75" x14ac:dyDescent="0.25">
      <c r="A883" s="410" t="s">
        <v>3959</v>
      </c>
      <c r="B883" s="409">
        <v>88</v>
      </c>
      <c r="C883" s="3" t="s">
        <v>4156</v>
      </c>
      <c r="D883" s="4" t="s">
        <v>4157</v>
      </c>
      <c r="E883" s="3" t="s">
        <v>1138</v>
      </c>
      <c r="F883" s="402">
        <v>1</v>
      </c>
      <c r="G883" s="424">
        <v>1</v>
      </c>
      <c r="H883" s="6">
        <v>1</v>
      </c>
      <c r="I883" s="5" t="s">
        <v>1214</v>
      </c>
      <c r="J883" s="387">
        <v>1</v>
      </c>
      <c r="K883" s="5" t="s">
        <v>1214</v>
      </c>
      <c r="L883" s="467" t="s">
        <v>1215</v>
      </c>
      <c r="M883" s="5" t="s">
        <v>1214</v>
      </c>
      <c r="N883" s="5" t="s">
        <v>1214</v>
      </c>
      <c r="O883" s="5" t="s">
        <v>1214</v>
      </c>
      <c r="P883" s="5" t="s">
        <v>1214</v>
      </c>
      <c r="Q883" s="5" t="s">
        <v>1214</v>
      </c>
      <c r="R883" s="467" t="s">
        <v>1215</v>
      </c>
      <c r="S883" s="467" t="s">
        <v>1215</v>
      </c>
      <c r="T883" s="467" t="s">
        <v>1215</v>
      </c>
      <c r="U883" s="467" t="s">
        <v>1215</v>
      </c>
      <c r="V883" s="471"/>
      <c r="W883" s="472" t="s">
        <v>1138</v>
      </c>
      <c r="X883" s="471">
        <v>1</v>
      </c>
      <c r="Y883" s="471">
        <v>1</v>
      </c>
      <c r="Z883" s="471"/>
      <c r="AA883" s="471"/>
    </row>
    <row r="884" spans="1:27" ht="12.75" x14ac:dyDescent="0.25">
      <c r="A884" s="407" t="s">
        <v>3959</v>
      </c>
      <c r="B884" s="409">
        <v>89</v>
      </c>
      <c r="C884" s="3" t="s">
        <v>4158</v>
      </c>
      <c r="D884" s="4" t="s">
        <v>4159</v>
      </c>
      <c r="E884" s="3" t="s">
        <v>1137</v>
      </c>
      <c r="F884" s="402">
        <v>1</v>
      </c>
      <c r="G884" s="424">
        <v>1</v>
      </c>
      <c r="H884" s="6">
        <v>1</v>
      </c>
      <c r="I884" s="387">
        <v>1</v>
      </c>
      <c r="J884" s="467" t="s">
        <v>1215</v>
      </c>
      <c r="K884" s="467" t="s">
        <v>1215</v>
      </c>
      <c r="L884" s="387">
        <v>1</v>
      </c>
      <c r="M884" s="389">
        <v>1</v>
      </c>
      <c r="N884" s="389">
        <v>1</v>
      </c>
      <c r="O884" s="467" t="s">
        <v>1215</v>
      </c>
      <c r="P884" s="467" t="s">
        <v>1215</v>
      </c>
      <c r="Q884" s="467" t="s">
        <v>1215</v>
      </c>
      <c r="R884" s="5" t="s">
        <v>1214</v>
      </c>
      <c r="S884" s="5" t="s">
        <v>1214</v>
      </c>
      <c r="T884" s="5" t="s">
        <v>1214</v>
      </c>
      <c r="U884" s="389">
        <v>1</v>
      </c>
      <c r="V884" s="478"/>
      <c r="W884" s="472" t="s">
        <v>1138</v>
      </c>
      <c r="X884" s="471">
        <v>1</v>
      </c>
      <c r="Y884" s="471">
        <v>1</v>
      </c>
      <c r="Z884" s="471">
        <v>1</v>
      </c>
      <c r="AA884" s="471"/>
    </row>
    <row r="885" spans="1:27" ht="12.75" x14ac:dyDescent="0.25">
      <c r="A885" s="407" t="s">
        <v>3959</v>
      </c>
      <c r="B885" s="409">
        <v>90</v>
      </c>
      <c r="C885" s="3" t="s">
        <v>4160</v>
      </c>
      <c r="D885" s="4" t="s">
        <v>4161</v>
      </c>
      <c r="E885" s="3" t="s">
        <v>1138</v>
      </c>
      <c r="F885" s="402">
        <v>1</v>
      </c>
      <c r="G885" s="424">
        <v>1</v>
      </c>
      <c r="H885" s="6">
        <v>1</v>
      </c>
      <c r="I885" s="387">
        <v>1</v>
      </c>
      <c r="J885" s="387">
        <v>1</v>
      </c>
      <c r="K885" s="387">
        <v>1</v>
      </c>
      <c r="L885" s="467" t="s">
        <v>1215</v>
      </c>
      <c r="M885" s="389">
        <v>1</v>
      </c>
      <c r="N885" s="389">
        <v>1</v>
      </c>
      <c r="O885" s="5" t="s">
        <v>1214</v>
      </c>
      <c r="P885" s="389">
        <v>1</v>
      </c>
      <c r="Q885" s="389">
        <v>1</v>
      </c>
      <c r="R885" s="467" t="s">
        <v>1215</v>
      </c>
      <c r="S885" s="467" t="s">
        <v>1215</v>
      </c>
      <c r="T885" s="467" t="s">
        <v>1215</v>
      </c>
      <c r="U885" s="467" t="s">
        <v>1215</v>
      </c>
      <c r="V885" s="481" t="s">
        <v>4153</v>
      </c>
      <c r="W885" s="472" t="s">
        <v>1138</v>
      </c>
      <c r="X885" s="471">
        <v>1</v>
      </c>
      <c r="Y885" s="471">
        <v>1</v>
      </c>
      <c r="Z885" s="471"/>
      <c r="AA885" s="471"/>
    </row>
    <row r="886" spans="1:27" ht="12.75" x14ac:dyDescent="0.25">
      <c r="A886" s="407" t="s">
        <v>3959</v>
      </c>
      <c r="B886" s="409">
        <v>91</v>
      </c>
      <c r="C886" s="3" t="s">
        <v>4162</v>
      </c>
      <c r="D886" s="4" t="s">
        <v>4163</v>
      </c>
      <c r="E886" s="3" t="s">
        <v>1138</v>
      </c>
      <c r="F886" s="402">
        <v>1</v>
      </c>
      <c r="G886" s="424">
        <v>1</v>
      </c>
      <c r="H886" s="6">
        <v>1</v>
      </c>
      <c r="I886" s="387">
        <v>1</v>
      </c>
      <c r="J886" s="387">
        <v>1</v>
      </c>
      <c r="K886" s="387">
        <v>1</v>
      </c>
      <c r="L886" s="467" t="s">
        <v>1215</v>
      </c>
      <c r="M886" s="5" t="s">
        <v>1214</v>
      </c>
      <c r="N886" s="389">
        <v>1</v>
      </c>
      <c r="O886" s="389">
        <v>1</v>
      </c>
      <c r="P886" s="389">
        <v>1</v>
      </c>
      <c r="Q886" s="389">
        <v>1</v>
      </c>
      <c r="R886" s="467" t="s">
        <v>1215</v>
      </c>
      <c r="S886" s="467" t="s">
        <v>1215</v>
      </c>
      <c r="T886" s="467" t="s">
        <v>1215</v>
      </c>
      <c r="U886" s="467" t="s">
        <v>1215</v>
      </c>
      <c r="V886" s="478"/>
      <c r="W886" s="472" t="s">
        <v>1138</v>
      </c>
      <c r="X886" s="471">
        <v>1</v>
      </c>
      <c r="Y886" s="471">
        <v>1</v>
      </c>
      <c r="Z886" s="471"/>
      <c r="AA886" s="471"/>
    </row>
    <row r="887" spans="1:27" ht="12.75" x14ac:dyDescent="0.25">
      <c r="A887" s="407" t="s">
        <v>3959</v>
      </c>
      <c r="B887" s="398">
        <v>92</v>
      </c>
      <c r="C887" s="3" t="s">
        <v>4164</v>
      </c>
      <c r="D887" s="4" t="s">
        <v>4165</v>
      </c>
      <c r="E887" s="3" t="s">
        <v>1138</v>
      </c>
      <c r="F887" s="402">
        <v>1</v>
      </c>
      <c r="G887" s="424">
        <v>1</v>
      </c>
      <c r="H887" s="6">
        <v>1</v>
      </c>
      <c r="I887" s="387">
        <v>1</v>
      </c>
      <c r="J887" s="387">
        <v>1</v>
      </c>
      <c r="K887" s="387">
        <v>1</v>
      </c>
      <c r="L887" s="467" t="s">
        <v>1215</v>
      </c>
      <c r="M887" s="5" t="s">
        <v>1214</v>
      </c>
      <c r="N887" s="5" t="s">
        <v>1214</v>
      </c>
      <c r="O887" s="5" t="s">
        <v>1214</v>
      </c>
      <c r="P887" s="389">
        <v>1</v>
      </c>
      <c r="Q887" s="389">
        <v>1</v>
      </c>
      <c r="R887" s="467" t="s">
        <v>1215</v>
      </c>
      <c r="S887" s="467" t="s">
        <v>1215</v>
      </c>
      <c r="T887" s="467" t="s">
        <v>1215</v>
      </c>
      <c r="U887" s="467" t="s">
        <v>1215</v>
      </c>
      <c r="V887" s="481"/>
      <c r="W887" s="472" t="s">
        <v>1139</v>
      </c>
      <c r="X887" s="471">
        <v>1</v>
      </c>
      <c r="Y887" s="471">
        <v>1</v>
      </c>
      <c r="Z887" s="471">
        <v>1</v>
      </c>
      <c r="AA887" s="471"/>
    </row>
    <row r="888" spans="1:27" ht="12.75" x14ac:dyDescent="0.25">
      <c r="A888" s="407" t="s">
        <v>3959</v>
      </c>
      <c r="B888" s="409">
        <v>93</v>
      </c>
      <c r="C888" s="3" t="s">
        <v>4166</v>
      </c>
      <c r="D888" s="4" t="s">
        <v>4167</v>
      </c>
      <c r="E888" s="3" t="s">
        <v>1138</v>
      </c>
      <c r="F888" s="402">
        <v>1</v>
      </c>
      <c r="G888" s="424">
        <v>1</v>
      </c>
      <c r="H888" s="6">
        <v>1</v>
      </c>
      <c r="I888" s="387">
        <v>1</v>
      </c>
      <c r="J888" s="387">
        <v>1</v>
      </c>
      <c r="K888" s="387">
        <v>1</v>
      </c>
      <c r="L888" s="467" t="s">
        <v>1215</v>
      </c>
      <c r="M888" s="389">
        <v>1</v>
      </c>
      <c r="N888" s="389">
        <v>1</v>
      </c>
      <c r="O888" s="5" t="s">
        <v>1214</v>
      </c>
      <c r="P888" s="389">
        <v>1</v>
      </c>
      <c r="Q888" s="389">
        <v>1</v>
      </c>
      <c r="R888" s="467" t="s">
        <v>1215</v>
      </c>
      <c r="S888" s="467" t="s">
        <v>1215</v>
      </c>
      <c r="T888" s="467" t="s">
        <v>1215</v>
      </c>
      <c r="U888" s="467" t="s">
        <v>1215</v>
      </c>
      <c r="V888" s="471"/>
      <c r="W888" s="472" t="s">
        <v>1138</v>
      </c>
      <c r="X888" s="471">
        <v>1</v>
      </c>
      <c r="Y888" s="471">
        <v>1</v>
      </c>
      <c r="Z888" s="471"/>
      <c r="AA888" s="471"/>
    </row>
    <row r="889" spans="1:27" ht="12.75" x14ac:dyDescent="0.25">
      <c r="A889" s="407" t="s">
        <v>3959</v>
      </c>
      <c r="B889" s="409">
        <v>94</v>
      </c>
      <c r="C889" s="3" t="s">
        <v>4168</v>
      </c>
      <c r="D889" s="4" t="s">
        <v>4169</v>
      </c>
      <c r="E889" s="3" t="s">
        <v>1138</v>
      </c>
      <c r="F889" s="402">
        <v>1</v>
      </c>
      <c r="G889" s="424">
        <v>1</v>
      </c>
      <c r="H889" s="6">
        <v>1</v>
      </c>
      <c r="I889" s="387">
        <v>1</v>
      </c>
      <c r="J889" s="387">
        <v>1</v>
      </c>
      <c r="K889" s="387">
        <v>1</v>
      </c>
      <c r="L889" s="467" t="s">
        <v>1215</v>
      </c>
      <c r="M889" s="389">
        <v>1</v>
      </c>
      <c r="N889" s="389">
        <v>1</v>
      </c>
      <c r="O889" s="5" t="s">
        <v>1214</v>
      </c>
      <c r="P889" s="389">
        <v>1</v>
      </c>
      <c r="Q889" s="389">
        <v>1</v>
      </c>
      <c r="R889" s="467" t="s">
        <v>1215</v>
      </c>
      <c r="S889" s="467" t="s">
        <v>1215</v>
      </c>
      <c r="T889" s="467" t="s">
        <v>1215</v>
      </c>
      <c r="U889" s="467" t="s">
        <v>1215</v>
      </c>
      <c r="V889" s="471"/>
      <c r="W889" s="472" t="s">
        <v>1138</v>
      </c>
      <c r="X889" s="471">
        <v>1</v>
      </c>
      <c r="Y889" s="471">
        <v>1</v>
      </c>
      <c r="Z889" s="471"/>
      <c r="AA889" s="471"/>
    </row>
    <row r="890" spans="1:27" ht="12.75" x14ac:dyDescent="0.25">
      <c r="A890" s="407" t="s">
        <v>3959</v>
      </c>
      <c r="B890" s="409">
        <v>95</v>
      </c>
      <c r="C890" s="3" t="s">
        <v>4170</v>
      </c>
      <c r="D890" s="4" t="s">
        <v>4171</v>
      </c>
      <c r="E890" s="3" t="s">
        <v>1138</v>
      </c>
      <c r="F890" s="402">
        <v>1</v>
      </c>
      <c r="G890" s="424">
        <v>1</v>
      </c>
      <c r="H890" s="6">
        <v>1</v>
      </c>
      <c r="I890" s="5" t="s">
        <v>1214</v>
      </c>
      <c r="J890" s="387">
        <v>1</v>
      </c>
      <c r="K890" s="5" t="s">
        <v>1214</v>
      </c>
      <c r="L890" s="467" t="s">
        <v>1215</v>
      </c>
      <c r="M890" s="5" t="s">
        <v>1214</v>
      </c>
      <c r="N890" s="5" t="s">
        <v>1214</v>
      </c>
      <c r="O890" s="5" t="s">
        <v>1214</v>
      </c>
      <c r="P890" s="389">
        <v>1</v>
      </c>
      <c r="Q890" s="5" t="s">
        <v>1214</v>
      </c>
      <c r="R890" s="467" t="s">
        <v>1215</v>
      </c>
      <c r="S890" s="467" t="s">
        <v>1215</v>
      </c>
      <c r="T890" s="467" t="s">
        <v>1215</v>
      </c>
      <c r="U890" s="467" t="s">
        <v>1215</v>
      </c>
      <c r="V890" s="478" t="s">
        <v>4021</v>
      </c>
      <c r="W890" s="472" t="s">
        <v>1138</v>
      </c>
      <c r="X890" s="471">
        <v>1</v>
      </c>
      <c r="Y890" s="471">
        <v>1</v>
      </c>
      <c r="Z890" s="471">
        <v>1</v>
      </c>
      <c r="AA890" s="471"/>
    </row>
    <row r="891" spans="1:27" ht="12.75" x14ac:dyDescent="0.25">
      <c r="A891" s="410" t="s">
        <v>3959</v>
      </c>
      <c r="B891" s="409">
        <v>96</v>
      </c>
      <c r="C891" s="3" t="s">
        <v>4172</v>
      </c>
      <c r="D891" s="4" t="s">
        <v>4173</v>
      </c>
      <c r="E891" s="3" t="s">
        <v>1138</v>
      </c>
      <c r="F891" s="402">
        <v>1</v>
      </c>
      <c r="G891" s="424">
        <v>1</v>
      </c>
      <c r="H891" s="6">
        <v>1</v>
      </c>
      <c r="I891" s="387">
        <v>1</v>
      </c>
      <c r="J891" s="387">
        <v>1</v>
      </c>
      <c r="K891" s="387">
        <v>1</v>
      </c>
      <c r="L891" s="467" t="s">
        <v>1215</v>
      </c>
      <c r="M891" s="389">
        <v>1</v>
      </c>
      <c r="N891" s="389">
        <v>1</v>
      </c>
      <c r="O891" s="5" t="s">
        <v>1214</v>
      </c>
      <c r="P891" s="389">
        <v>1</v>
      </c>
      <c r="Q891" s="389">
        <v>1</v>
      </c>
      <c r="R891" s="467" t="s">
        <v>1215</v>
      </c>
      <c r="S891" s="467" t="s">
        <v>1215</v>
      </c>
      <c r="T891" s="467" t="s">
        <v>1215</v>
      </c>
      <c r="U891" s="467" t="s">
        <v>1215</v>
      </c>
      <c r="V891" s="471"/>
      <c r="W891" s="472" t="s">
        <v>1137</v>
      </c>
      <c r="X891" s="471">
        <v>1</v>
      </c>
      <c r="Y891" s="471"/>
      <c r="Z891" s="471"/>
      <c r="AA891" s="471">
        <v>1</v>
      </c>
    </row>
    <row r="892" spans="1:27" ht="12.75" x14ac:dyDescent="0.25">
      <c r="A892" s="407" t="s">
        <v>3959</v>
      </c>
      <c r="B892" s="398">
        <v>97</v>
      </c>
      <c r="C892" s="3" t="s">
        <v>4174</v>
      </c>
      <c r="D892" s="4" t="s">
        <v>4175</v>
      </c>
      <c r="E892" s="3" t="s">
        <v>1138</v>
      </c>
      <c r="F892" s="402">
        <v>1</v>
      </c>
      <c r="G892" s="424">
        <v>1</v>
      </c>
      <c r="H892" s="6">
        <v>1</v>
      </c>
      <c r="I892" s="387">
        <v>1</v>
      </c>
      <c r="J892" s="387">
        <v>1</v>
      </c>
      <c r="K892" s="387">
        <v>1</v>
      </c>
      <c r="L892" s="467" t="s">
        <v>1215</v>
      </c>
      <c r="M892" s="5" t="s">
        <v>1214</v>
      </c>
      <c r="N892" s="5" t="s">
        <v>1214</v>
      </c>
      <c r="O892" s="5" t="s">
        <v>1214</v>
      </c>
      <c r="P892" s="5" t="s">
        <v>1214</v>
      </c>
      <c r="Q892" s="5" t="s">
        <v>1214</v>
      </c>
      <c r="R892" s="467" t="s">
        <v>1215</v>
      </c>
      <c r="S892" s="467" t="s">
        <v>1215</v>
      </c>
      <c r="T892" s="467" t="s">
        <v>1215</v>
      </c>
      <c r="U892" s="467" t="s">
        <v>1215</v>
      </c>
      <c r="V892" s="471"/>
      <c r="W892" s="472" t="s">
        <v>1137</v>
      </c>
      <c r="X892" s="471">
        <v>1</v>
      </c>
      <c r="Y892" s="471">
        <v>1</v>
      </c>
      <c r="Z892" s="471">
        <v>1</v>
      </c>
      <c r="AA892" s="471"/>
    </row>
    <row r="893" spans="1:27" ht="12.75" x14ac:dyDescent="0.25">
      <c r="A893" s="407" t="s">
        <v>3959</v>
      </c>
      <c r="B893" s="409">
        <v>98</v>
      </c>
      <c r="C893" s="3" t="s">
        <v>4176</v>
      </c>
      <c r="D893" s="4" t="s">
        <v>4177</v>
      </c>
      <c r="E893" s="3" t="s">
        <v>1138</v>
      </c>
      <c r="F893" s="402">
        <v>1</v>
      </c>
      <c r="G893" s="424">
        <v>1</v>
      </c>
      <c r="H893" s="6">
        <v>1</v>
      </c>
      <c r="I893" s="387">
        <v>1</v>
      </c>
      <c r="J893" s="387">
        <v>1</v>
      </c>
      <c r="K893" s="387">
        <v>1</v>
      </c>
      <c r="L893" s="467" t="s">
        <v>1215</v>
      </c>
      <c r="M893" s="389">
        <v>1</v>
      </c>
      <c r="N893" s="389">
        <v>1</v>
      </c>
      <c r="O893" s="5" t="s">
        <v>1214</v>
      </c>
      <c r="P893" s="389">
        <v>1</v>
      </c>
      <c r="Q893" s="389">
        <v>1</v>
      </c>
      <c r="R893" s="467" t="s">
        <v>1215</v>
      </c>
      <c r="S893" s="467" t="s">
        <v>1215</v>
      </c>
      <c r="T893" s="467" t="s">
        <v>1215</v>
      </c>
      <c r="U893" s="467" t="s">
        <v>1215</v>
      </c>
      <c r="V893" s="481" t="s">
        <v>4018</v>
      </c>
      <c r="W893" s="472" t="s">
        <v>1137</v>
      </c>
      <c r="X893" s="471">
        <v>1</v>
      </c>
      <c r="Y893" s="471"/>
      <c r="Z893" s="471"/>
      <c r="AA893" s="471">
        <v>1</v>
      </c>
    </row>
    <row r="894" spans="1:27" ht="12.75" x14ac:dyDescent="0.25">
      <c r="A894" s="407" t="s">
        <v>3959</v>
      </c>
      <c r="B894" s="409">
        <v>99</v>
      </c>
      <c r="C894" s="3" t="s">
        <v>4178</v>
      </c>
      <c r="D894" s="4" t="s">
        <v>4179</v>
      </c>
      <c r="E894" s="3" t="s">
        <v>1138</v>
      </c>
      <c r="F894" s="402">
        <v>1</v>
      </c>
      <c r="G894" s="424">
        <v>1</v>
      </c>
      <c r="H894" s="6">
        <v>1</v>
      </c>
      <c r="I894" s="387">
        <v>1</v>
      </c>
      <c r="J894" s="387">
        <v>1</v>
      </c>
      <c r="K894" s="387">
        <v>1</v>
      </c>
      <c r="L894" s="467" t="s">
        <v>1215</v>
      </c>
      <c r="M894" s="389">
        <v>1</v>
      </c>
      <c r="N894" s="389">
        <v>1</v>
      </c>
      <c r="O894" s="5" t="s">
        <v>1214</v>
      </c>
      <c r="P894" s="389">
        <v>1</v>
      </c>
      <c r="Q894" s="389">
        <v>1</v>
      </c>
      <c r="R894" s="467" t="s">
        <v>1215</v>
      </c>
      <c r="S894" s="467" t="s">
        <v>1215</v>
      </c>
      <c r="T894" s="467" t="s">
        <v>1215</v>
      </c>
      <c r="U894" s="467" t="s">
        <v>1215</v>
      </c>
      <c r="V894" s="471"/>
      <c r="W894" s="472" t="s">
        <v>1137</v>
      </c>
      <c r="X894" s="471">
        <v>1</v>
      </c>
      <c r="Y894" s="471"/>
      <c r="Z894" s="471"/>
      <c r="AA894" s="471">
        <v>1</v>
      </c>
    </row>
    <row r="895" spans="1:27" ht="12.75" x14ac:dyDescent="0.25">
      <c r="A895" s="407" t="s">
        <v>3959</v>
      </c>
      <c r="B895" s="409">
        <v>100</v>
      </c>
      <c r="C895" s="3" t="s">
        <v>4180</v>
      </c>
      <c r="D895" s="4" t="s">
        <v>4181</v>
      </c>
      <c r="E895" s="3" t="s">
        <v>1138</v>
      </c>
      <c r="F895" s="402">
        <v>1</v>
      </c>
      <c r="G895" s="424">
        <v>1</v>
      </c>
      <c r="H895" s="6">
        <v>1</v>
      </c>
      <c r="I895" s="387">
        <v>1</v>
      </c>
      <c r="J895" s="387">
        <v>1</v>
      </c>
      <c r="K895" s="387">
        <v>1</v>
      </c>
      <c r="L895" s="467" t="s">
        <v>1215</v>
      </c>
      <c r="M895" s="389">
        <v>1</v>
      </c>
      <c r="N895" s="389">
        <v>1</v>
      </c>
      <c r="O895" s="5" t="s">
        <v>1214</v>
      </c>
      <c r="P895" s="389">
        <v>1</v>
      </c>
      <c r="Q895" s="389">
        <v>1</v>
      </c>
      <c r="R895" s="467" t="s">
        <v>1215</v>
      </c>
      <c r="S895" s="467" t="s">
        <v>1215</v>
      </c>
      <c r="T895" s="467" t="s">
        <v>1215</v>
      </c>
      <c r="U895" s="467" t="s">
        <v>1215</v>
      </c>
      <c r="V895" s="471"/>
      <c r="W895" s="472" t="s">
        <v>1137</v>
      </c>
      <c r="X895" s="471">
        <v>1</v>
      </c>
      <c r="Y895" s="471"/>
      <c r="Z895" s="471"/>
      <c r="AA895" s="471">
        <v>1</v>
      </c>
    </row>
    <row r="896" spans="1:27" ht="12.75" x14ac:dyDescent="0.25">
      <c r="A896" s="407" t="s">
        <v>3959</v>
      </c>
      <c r="B896" s="409">
        <v>101</v>
      </c>
      <c r="C896" s="3" t="s">
        <v>4182</v>
      </c>
      <c r="D896" s="4" t="s">
        <v>4183</v>
      </c>
      <c r="E896" s="3" t="s">
        <v>1138</v>
      </c>
      <c r="F896" s="402">
        <v>1</v>
      </c>
      <c r="G896" s="424">
        <v>1</v>
      </c>
      <c r="H896" s="6">
        <v>1</v>
      </c>
      <c r="I896" s="387">
        <v>1</v>
      </c>
      <c r="J896" s="387">
        <v>1</v>
      </c>
      <c r="K896" s="387">
        <v>1</v>
      </c>
      <c r="L896" s="467" t="s">
        <v>1215</v>
      </c>
      <c r="M896" s="389">
        <v>1</v>
      </c>
      <c r="N896" s="389">
        <v>1</v>
      </c>
      <c r="O896" s="5" t="s">
        <v>1214</v>
      </c>
      <c r="P896" s="389">
        <v>1</v>
      </c>
      <c r="Q896" s="389">
        <v>1</v>
      </c>
      <c r="R896" s="467" t="s">
        <v>1215</v>
      </c>
      <c r="S896" s="467" t="s">
        <v>1215</v>
      </c>
      <c r="T896" s="467" t="s">
        <v>1215</v>
      </c>
      <c r="U896" s="467" t="s">
        <v>1215</v>
      </c>
      <c r="V896" s="471"/>
      <c r="W896" s="472" t="s">
        <v>1137</v>
      </c>
      <c r="X896" s="471">
        <v>1</v>
      </c>
      <c r="Y896" s="471"/>
      <c r="Z896" s="471"/>
      <c r="AA896" s="471">
        <v>1</v>
      </c>
    </row>
    <row r="897" spans="1:27" ht="12.75" x14ac:dyDescent="0.25">
      <c r="A897" s="410" t="s">
        <v>3959</v>
      </c>
      <c r="B897" s="398">
        <v>102</v>
      </c>
      <c r="C897" s="3" t="s">
        <v>4184</v>
      </c>
      <c r="D897" s="4" t="s">
        <v>4185</v>
      </c>
      <c r="E897" s="3" t="s">
        <v>1138</v>
      </c>
      <c r="F897" s="402">
        <v>1</v>
      </c>
      <c r="G897" s="424">
        <v>1</v>
      </c>
      <c r="H897" s="6">
        <v>1</v>
      </c>
      <c r="I897" s="5" t="s">
        <v>1214</v>
      </c>
      <c r="J897" s="5" t="s">
        <v>1214</v>
      </c>
      <c r="K897" s="5" t="s">
        <v>1214</v>
      </c>
      <c r="L897" s="467" t="s">
        <v>1215</v>
      </c>
      <c r="M897" s="5" t="s">
        <v>1214</v>
      </c>
      <c r="N897" s="5" t="s">
        <v>1214</v>
      </c>
      <c r="O897" s="5" t="s">
        <v>1214</v>
      </c>
      <c r="P897" s="5" t="s">
        <v>1214</v>
      </c>
      <c r="Q897" s="5" t="s">
        <v>1214</v>
      </c>
      <c r="R897" s="467" t="s">
        <v>1215</v>
      </c>
      <c r="S897" s="467" t="s">
        <v>1215</v>
      </c>
      <c r="T897" s="467" t="s">
        <v>1215</v>
      </c>
      <c r="U897" s="467" t="s">
        <v>1215</v>
      </c>
      <c r="V897" s="471"/>
      <c r="W897" s="472" t="s">
        <v>1137</v>
      </c>
      <c r="X897" s="471">
        <v>1</v>
      </c>
      <c r="Y897" s="471"/>
      <c r="Z897" s="471"/>
      <c r="AA897" s="471">
        <v>1</v>
      </c>
    </row>
    <row r="898" spans="1:27" ht="12.75" x14ac:dyDescent="0.25">
      <c r="A898" s="407" t="s">
        <v>3959</v>
      </c>
      <c r="B898" s="409">
        <v>103</v>
      </c>
      <c r="C898" s="3" t="s">
        <v>4186</v>
      </c>
      <c r="D898" s="4" t="s">
        <v>4187</v>
      </c>
      <c r="E898" s="3" t="s">
        <v>1138</v>
      </c>
      <c r="F898" s="402">
        <v>1</v>
      </c>
      <c r="G898" s="424">
        <v>1</v>
      </c>
      <c r="H898" s="6">
        <v>1</v>
      </c>
      <c r="I898" s="387">
        <v>1</v>
      </c>
      <c r="J898" s="387">
        <v>1</v>
      </c>
      <c r="K898" s="5" t="s">
        <v>1214</v>
      </c>
      <c r="L898" s="467" t="s">
        <v>1215</v>
      </c>
      <c r="M898" s="5" t="s">
        <v>1214</v>
      </c>
      <c r="N898" s="5" t="s">
        <v>1214</v>
      </c>
      <c r="O898" s="5" t="s">
        <v>1214</v>
      </c>
      <c r="P898" s="5" t="s">
        <v>1214</v>
      </c>
      <c r="Q898" s="5" t="s">
        <v>1214</v>
      </c>
      <c r="R898" s="467" t="s">
        <v>1215</v>
      </c>
      <c r="S898" s="467" t="s">
        <v>1215</v>
      </c>
      <c r="T898" s="467" t="s">
        <v>1215</v>
      </c>
      <c r="U898" s="467" t="s">
        <v>1215</v>
      </c>
      <c r="V898" s="478" t="s">
        <v>4188</v>
      </c>
      <c r="W898" s="472" t="s">
        <v>1137</v>
      </c>
      <c r="X898" s="471">
        <v>1</v>
      </c>
      <c r="Y898" s="471"/>
      <c r="Z898" s="471"/>
      <c r="AA898" s="471">
        <v>1</v>
      </c>
    </row>
    <row r="899" spans="1:27" ht="12.75" x14ac:dyDescent="0.25">
      <c r="A899" s="410" t="s">
        <v>3959</v>
      </c>
      <c r="B899" s="409">
        <v>104</v>
      </c>
      <c r="C899" s="3" t="s">
        <v>4189</v>
      </c>
      <c r="D899" s="4" t="s">
        <v>4190</v>
      </c>
      <c r="E899" s="3" t="s">
        <v>1138</v>
      </c>
      <c r="F899" s="402">
        <v>1</v>
      </c>
      <c r="G899" s="424">
        <v>1</v>
      </c>
      <c r="H899" s="6">
        <v>1</v>
      </c>
      <c r="I899" s="387">
        <v>1</v>
      </c>
      <c r="J899" s="387">
        <v>1</v>
      </c>
      <c r="K899" s="387">
        <v>1</v>
      </c>
      <c r="L899" s="467" t="s">
        <v>1215</v>
      </c>
      <c r="M899" s="389">
        <v>1</v>
      </c>
      <c r="N899" s="389">
        <v>1</v>
      </c>
      <c r="O899" s="5" t="s">
        <v>1214</v>
      </c>
      <c r="P899" s="389">
        <v>1</v>
      </c>
      <c r="Q899" s="389">
        <v>1</v>
      </c>
      <c r="R899" s="467" t="s">
        <v>1215</v>
      </c>
      <c r="S899" s="467" t="s">
        <v>1215</v>
      </c>
      <c r="T899" s="467" t="s">
        <v>1215</v>
      </c>
      <c r="U899" s="467" t="s">
        <v>1215</v>
      </c>
      <c r="V899" s="471"/>
      <c r="W899" s="472" t="s">
        <v>1137</v>
      </c>
      <c r="X899" s="471">
        <v>1</v>
      </c>
      <c r="Y899" s="471"/>
      <c r="Z899" s="471"/>
      <c r="AA899" s="471">
        <v>1</v>
      </c>
    </row>
    <row r="900" spans="1:27" ht="12.75" x14ac:dyDescent="0.25">
      <c r="A900" s="407" t="s">
        <v>3959</v>
      </c>
      <c r="B900" s="409">
        <v>105</v>
      </c>
      <c r="C900" s="3" t="s">
        <v>4191</v>
      </c>
      <c r="D900" s="4" t="s">
        <v>4192</v>
      </c>
      <c r="E900" s="3" t="s">
        <v>1138</v>
      </c>
      <c r="F900" s="402">
        <v>1</v>
      </c>
      <c r="G900" s="424">
        <v>1</v>
      </c>
      <c r="H900" s="6">
        <v>1</v>
      </c>
      <c r="I900" s="387">
        <v>1</v>
      </c>
      <c r="J900" s="387">
        <v>1</v>
      </c>
      <c r="K900" s="387">
        <v>1</v>
      </c>
      <c r="L900" s="467" t="s">
        <v>1215</v>
      </c>
      <c r="M900" s="389">
        <v>1</v>
      </c>
      <c r="N900" s="389">
        <v>1</v>
      </c>
      <c r="O900" s="5" t="s">
        <v>1214</v>
      </c>
      <c r="P900" s="389">
        <v>1</v>
      </c>
      <c r="Q900" s="389">
        <v>1</v>
      </c>
      <c r="R900" s="467" t="s">
        <v>1215</v>
      </c>
      <c r="S900" s="467" t="s">
        <v>1215</v>
      </c>
      <c r="T900" s="467" t="s">
        <v>1215</v>
      </c>
      <c r="U900" s="467" t="s">
        <v>1215</v>
      </c>
      <c r="V900" s="471"/>
      <c r="W900" s="472" t="s">
        <v>1137</v>
      </c>
      <c r="X900" s="471">
        <v>1</v>
      </c>
      <c r="Y900" s="471"/>
      <c r="Z900" s="471"/>
      <c r="AA900" s="471">
        <v>1</v>
      </c>
    </row>
    <row r="901" spans="1:27" ht="12.75" x14ac:dyDescent="0.25">
      <c r="A901" s="407" t="s">
        <v>3959</v>
      </c>
      <c r="B901" s="409">
        <v>106</v>
      </c>
      <c r="C901" s="3" t="s">
        <v>4193</v>
      </c>
      <c r="D901" s="4" t="s">
        <v>4194</v>
      </c>
      <c r="E901" s="3" t="s">
        <v>1138</v>
      </c>
      <c r="F901" s="402">
        <v>1</v>
      </c>
      <c r="G901" s="453">
        <v>1</v>
      </c>
      <c r="H901" s="6">
        <v>1</v>
      </c>
      <c r="I901" s="387">
        <v>1</v>
      </c>
      <c r="J901" s="387">
        <v>1</v>
      </c>
      <c r="K901" s="387">
        <v>1</v>
      </c>
      <c r="L901" s="467" t="s">
        <v>1215</v>
      </c>
      <c r="M901" s="389">
        <v>1</v>
      </c>
      <c r="N901" s="389">
        <v>1</v>
      </c>
      <c r="O901" s="5" t="s">
        <v>1214</v>
      </c>
      <c r="P901" s="389">
        <v>1</v>
      </c>
      <c r="Q901" s="389">
        <v>1</v>
      </c>
      <c r="R901" s="467" t="s">
        <v>1215</v>
      </c>
      <c r="S901" s="467" t="s">
        <v>1215</v>
      </c>
      <c r="T901" s="467" t="s">
        <v>1215</v>
      </c>
      <c r="U901" s="467" t="s">
        <v>1215</v>
      </c>
      <c r="V901" s="481" t="s">
        <v>4018</v>
      </c>
      <c r="W901" s="472" t="s">
        <v>1137</v>
      </c>
      <c r="X901" s="471">
        <v>1</v>
      </c>
      <c r="Y901" s="471"/>
      <c r="Z901" s="471"/>
      <c r="AA901" s="471">
        <v>1</v>
      </c>
    </row>
    <row r="902" spans="1:27" ht="12.75" x14ac:dyDescent="0.25">
      <c r="A902" s="407" t="s">
        <v>3959</v>
      </c>
      <c r="B902" s="398">
        <v>107</v>
      </c>
      <c r="C902" s="3" t="s">
        <v>4195</v>
      </c>
      <c r="D902" s="4" t="s">
        <v>4196</v>
      </c>
      <c r="E902" s="3" t="s">
        <v>1138</v>
      </c>
      <c r="F902" s="402">
        <v>1</v>
      </c>
      <c r="G902" s="424">
        <v>1</v>
      </c>
      <c r="H902" s="6">
        <v>1</v>
      </c>
      <c r="I902" s="387">
        <v>1</v>
      </c>
      <c r="J902" s="387">
        <v>1</v>
      </c>
      <c r="K902" s="387">
        <v>1</v>
      </c>
      <c r="L902" s="467" t="s">
        <v>1215</v>
      </c>
      <c r="M902" s="389">
        <v>1</v>
      </c>
      <c r="N902" s="389">
        <v>1</v>
      </c>
      <c r="O902" s="5" t="s">
        <v>1214</v>
      </c>
      <c r="P902" s="389">
        <v>1</v>
      </c>
      <c r="Q902" s="389">
        <v>1</v>
      </c>
      <c r="R902" s="467" t="s">
        <v>1215</v>
      </c>
      <c r="S902" s="467" t="s">
        <v>1215</v>
      </c>
      <c r="T902" s="467" t="s">
        <v>1215</v>
      </c>
      <c r="U902" s="467" t="s">
        <v>1215</v>
      </c>
      <c r="V902" s="471"/>
      <c r="W902" s="472" t="s">
        <v>1137</v>
      </c>
      <c r="X902" s="471">
        <v>1</v>
      </c>
      <c r="Y902" s="471"/>
      <c r="Z902" s="471"/>
      <c r="AA902" s="471">
        <v>1</v>
      </c>
    </row>
    <row r="903" spans="1:27" ht="12.75" x14ac:dyDescent="0.25">
      <c r="A903" s="407" t="s">
        <v>3959</v>
      </c>
      <c r="B903" s="409">
        <v>108</v>
      </c>
      <c r="C903" s="3" t="s">
        <v>4197</v>
      </c>
      <c r="D903" s="4" t="s">
        <v>4198</v>
      </c>
      <c r="E903" s="3" t="s">
        <v>1138</v>
      </c>
      <c r="F903" s="402">
        <v>1</v>
      </c>
      <c r="G903" s="424">
        <v>1</v>
      </c>
      <c r="H903" s="6">
        <v>1</v>
      </c>
      <c r="I903" s="387">
        <v>1</v>
      </c>
      <c r="J903" s="387">
        <v>1</v>
      </c>
      <c r="K903" s="387">
        <v>1</v>
      </c>
      <c r="L903" s="467" t="s">
        <v>1215</v>
      </c>
      <c r="M903" s="389">
        <v>1</v>
      </c>
      <c r="N903" s="389">
        <v>1</v>
      </c>
      <c r="O903" s="5" t="s">
        <v>1214</v>
      </c>
      <c r="P903" s="389">
        <v>1</v>
      </c>
      <c r="Q903" s="389">
        <v>1</v>
      </c>
      <c r="R903" s="467" t="s">
        <v>1215</v>
      </c>
      <c r="S903" s="467" t="s">
        <v>1215</v>
      </c>
      <c r="T903" s="467" t="s">
        <v>1215</v>
      </c>
      <c r="U903" s="467" t="s">
        <v>1215</v>
      </c>
      <c r="V903" s="471"/>
      <c r="W903" s="472" t="s">
        <v>1137</v>
      </c>
      <c r="X903" s="471">
        <v>1</v>
      </c>
      <c r="Y903" s="471"/>
      <c r="Z903" s="471"/>
      <c r="AA903" s="471">
        <v>1</v>
      </c>
    </row>
    <row r="904" spans="1:27" ht="12.75" x14ac:dyDescent="0.25">
      <c r="A904" s="407" t="s">
        <v>3959</v>
      </c>
      <c r="B904" s="409">
        <v>109</v>
      </c>
      <c r="C904" s="3" t="s">
        <v>4199</v>
      </c>
      <c r="D904" s="4" t="s">
        <v>4200</v>
      </c>
      <c r="E904" s="3" t="s">
        <v>1138</v>
      </c>
      <c r="F904" s="402">
        <v>1</v>
      </c>
      <c r="G904" s="424">
        <v>1</v>
      </c>
      <c r="H904" s="6">
        <v>1</v>
      </c>
      <c r="I904" s="387">
        <v>1</v>
      </c>
      <c r="J904" s="387">
        <v>1</v>
      </c>
      <c r="K904" s="387">
        <v>1</v>
      </c>
      <c r="L904" s="467" t="s">
        <v>1215</v>
      </c>
      <c r="M904" s="389">
        <v>1</v>
      </c>
      <c r="N904" s="389">
        <v>1</v>
      </c>
      <c r="O904" s="5" t="s">
        <v>1214</v>
      </c>
      <c r="P904" s="389">
        <v>1</v>
      </c>
      <c r="Q904" s="389">
        <v>1</v>
      </c>
      <c r="R904" s="467" t="s">
        <v>1215</v>
      </c>
      <c r="S904" s="467" t="s">
        <v>1215</v>
      </c>
      <c r="T904" s="467" t="s">
        <v>1215</v>
      </c>
      <c r="U904" s="467" t="s">
        <v>1215</v>
      </c>
      <c r="V904" s="471"/>
      <c r="W904" s="472" t="s">
        <v>1137</v>
      </c>
      <c r="X904" s="471">
        <v>1</v>
      </c>
      <c r="Y904" s="471"/>
      <c r="Z904" s="471"/>
      <c r="AA904" s="471">
        <v>1</v>
      </c>
    </row>
    <row r="905" spans="1:27" ht="12.75" x14ac:dyDescent="0.25">
      <c r="A905" s="407" t="s">
        <v>3959</v>
      </c>
      <c r="B905" s="409">
        <v>110</v>
      </c>
      <c r="C905" s="3" t="s">
        <v>4201</v>
      </c>
      <c r="D905" s="4" t="s">
        <v>4202</v>
      </c>
      <c r="E905" s="3" t="s">
        <v>1138</v>
      </c>
      <c r="F905" s="402">
        <v>1</v>
      </c>
      <c r="G905" s="424">
        <v>1</v>
      </c>
      <c r="H905" s="6">
        <v>1</v>
      </c>
      <c r="I905" s="387">
        <v>1</v>
      </c>
      <c r="J905" s="387">
        <v>1</v>
      </c>
      <c r="K905" s="387">
        <v>1</v>
      </c>
      <c r="L905" s="467" t="s">
        <v>1215</v>
      </c>
      <c r="M905" s="389">
        <v>1</v>
      </c>
      <c r="N905" s="389">
        <v>1</v>
      </c>
      <c r="O905" s="5" t="s">
        <v>1214</v>
      </c>
      <c r="P905" s="389">
        <v>1</v>
      </c>
      <c r="Q905" s="389">
        <v>1</v>
      </c>
      <c r="R905" s="467" t="s">
        <v>1215</v>
      </c>
      <c r="S905" s="467" t="s">
        <v>1215</v>
      </c>
      <c r="T905" s="467" t="s">
        <v>1215</v>
      </c>
      <c r="U905" s="467" t="s">
        <v>1215</v>
      </c>
      <c r="V905" s="478" t="s">
        <v>4203</v>
      </c>
      <c r="W905" s="472" t="s">
        <v>1137</v>
      </c>
      <c r="X905" s="471"/>
      <c r="Y905" s="471"/>
      <c r="Z905" s="471"/>
      <c r="AA905" s="471"/>
    </row>
    <row r="906" spans="1:27" ht="12.75" x14ac:dyDescent="0.25">
      <c r="A906" s="407" t="s">
        <v>3959</v>
      </c>
      <c r="B906" s="409">
        <v>111</v>
      </c>
      <c r="C906" s="3" t="s">
        <v>4204</v>
      </c>
      <c r="D906" s="4" t="s">
        <v>4205</v>
      </c>
      <c r="E906" s="3" t="s">
        <v>1138</v>
      </c>
      <c r="F906" s="402">
        <v>1</v>
      </c>
      <c r="G906" s="453">
        <v>1</v>
      </c>
      <c r="H906" s="6">
        <v>1</v>
      </c>
      <c r="I906" s="387">
        <v>1</v>
      </c>
      <c r="J906" s="387">
        <v>1</v>
      </c>
      <c r="K906" s="387">
        <v>1</v>
      </c>
      <c r="L906" s="467" t="s">
        <v>1215</v>
      </c>
      <c r="M906" s="389">
        <v>1</v>
      </c>
      <c r="N906" s="389">
        <v>1</v>
      </c>
      <c r="O906" s="5" t="s">
        <v>1214</v>
      </c>
      <c r="P906" s="389">
        <v>1</v>
      </c>
      <c r="Q906" s="389">
        <v>1</v>
      </c>
      <c r="R906" s="467" t="s">
        <v>1215</v>
      </c>
      <c r="S906" s="467" t="s">
        <v>1215</v>
      </c>
      <c r="T906" s="467" t="s">
        <v>1215</v>
      </c>
      <c r="U906" s="467" t="s">
        <v>1215</v>
      </c>
      <c r="V906" s="481" t="s">
        <v>4206</v>
      </c>
      <c r="W906" s="472"/>
      <c r="X906" s="469">
        <f>SUM(X783:X898)</f>
        <v>119</v>
      </c>
      <c r="Y906" s="469">
        <f>SUM(Y783:Y898)</f>
        <v>107</v>
      </c>
      <c r="Z906" s="469">
        <f>SUM(Z783:Z898)</f>
        <v>79</v>
      </c>
      <c r="AA906" s="469">
        <f>SUM(AA783:AA898)</f>
        <v>12</v>
      </c>
    </row>
    <row r="907" spans="1:27" ht="12.75" x14ac:dyDescent="0.25">
      <c r="A907" s="407" t="s">
        <v>3959</v>
      </c>
      <c r="B907" s="398">
        <v>112</v>
      </c>
      <c r="C907" s="3" t="s">
        <v>4207</v>
      </c>
      <c r="D907" s="4" t="s">
        <v>4208</v>
      </c>
      <c r="E907" s="3" t="s">
        <v>1138</v>
      </c>
      <c r="F907" s="402">
        <v>1</v>
      </c>
      <c r="G907" s="424">
        <v>1</v>
      </c>
      <c r="H907" s="6">
        <v>1</v>
      </c>
      <c r="I907" s="387">
        <v>1</v>
      </c>
      <c r="J907" s="5" t="s">
        <v>1214</v>
      </c>
      <c r="K907" s="5" t="s">
        <v>1214</v>
      </c>
      <c r="L907" s="467" t="s">
        <v>1215</v>
      </c>
      <c r="M907" s="389">
        <v>1</v>
      </c>
      <c r="N907" s="389">
        <v>1</v>
      </c>
      <c r="O907" s="5" t="s">
        <v>1214</v>
      </c>
      <c r="P907" s="389">
        <v>1</v>
      </c>
      <c r="Q907" s="389">
        <v>1</v>
      </c>
      <c r="R907" s="467" t="s">
        <v>1215</v>
      </c>
      <c r="S907" s="467" t="s">
        <v>1215</v>
      </c>
      <c r="T907" s="467" t="s">
        <v>1215</v>
      </c>
      <c r="U907" s="467" t="s">
        <v>1215</v>
      </c>
      <c r="V907" s="478" t="s">
        <v>4209</v>
      </c>
      <c r="W907" s="472" t="s">
        <v>1138</v>
      </c>
      <c r="X907" s="471">
        <v>1</v>
      </c>
      <c r="Y907" s="471">
        <v>1</v>
      </c>
      <c r="Z907" s="471">
        <v>1</v>
      </c>
      <c r="AA907" s="471"/>
    </row>
    <row r="908" spans="1:27" ht="12.75" x14ac:dyDescent="0.25">
      <c r="A908" s="407" t="s">
        <v>3959</v>
      </c>
      <c r="B908" s="409">
        <v>113</v>
      </c>
      <c r="C908" s="3" t="s">
        <v>4210</v>
      </c>
      <c r="D908" s="4" t="s">
        <v>4211</v>
      </c>
      <c r="E908" s="3" t="s">
        <v>1137</v>
      </c>
      <c r="F908" s="402">
        <v>1</v>
      </c>
      <c r="G908" s="424">
        <v>1</v>
      </c>
      <c r="H908" s="6">
        <v>1</v>
      </c>
      <c r="I908" s="5" t="s">
        <v>1214</v>
      </c>
      <c r="J908" s="467" t="s">
        <v>1215</v>
      </c>
      <c r="K908" s="467" t="s">
        <v>1215</v>
      </c>
      <c r="L908" s="5" t="s">
        <v>1214</v>
      </c>
      <c r="M908" s="5" t="s">
        <v>1214</v>
      </c>
      <c r="N908" s="5" t="s">
        <v>1214</v>
      </c>
      <c r="O908" s="467" t="s">
        <v>1215</v>
      </c>
      <c r="P908" s="467" t="s">
        <v>1215</v>
      </c>
      <c r="Q908" s="467" t="s">
        <v>1215</v>
      </c>
      <c r="R908" s="5" t="s">
        <v>1214</v>
      </c>
      <c r="S908" s="5" t="s">
        <v>1214</v>
      </c>
      <c r="T908" s="5" t="s">
        <v>1214</v>
      </c>
      <c r="U908" s="5" t="s">
        <v>1214</v>
      </c>
      <c r="V908" s="471"/>
      <c r="W908" s="472" t="s">
        <v>1138</v>
      </c>
      <c r="X908" s="471">
        <v>1</v>
      </c>
      <c r="Y908" s="471">
        <v>1</v>
      </c>
      <c r="Z908" s="471">
        <v>1</v>
      </c>
      <c r="AA908" s="471"/>
    </row>
    <row r="909" spans="1:27" ht="12.75" x14ac:dyDescent="0.25">
      <c r="A909" s="407" t="s">
        <v>3959</v>
      </c>
      <c r="B909" s="409">
        <v>114</v>
      </c>
      <c r="C909" s="3" t="s">
        <v>4212</v>
      </c>
      <c r="D909" s="4" t="s">
        <v>4213</v>
      </c>
      <c r="E909" s="3" t="s">
        <v>1137</v>
      </c>
      <c r="F909" s="402">
        <v>1</v>
      </c>
      <c r="G909" s="424">
        <v>1</v>
      </c>
      <c r="H909" s="6">
        <v>1</v>
      </c>
      <c r="I909" s="387">
        <v>1</v>
      </c>
      <c r="J909" s="467" t="s">
        <v>1215</v>
      </c>
      <c r="K909" s="467" t="s">
        <v>1215</v>
      </c>
      <c r="L909" s="387">
        <v>1</v>
      </c>
      <c r="M909" s="389">
        <v>1</v>
      </c>
      <c r="N909" s="389">
        <v>1</v>
      </c>
      <c r="O909" s="467" t="s">
        <v>1215</v>
      </c>
      <c r="P909" s="467" t="s">
        <v>1215</v>
      </c>
      <c r="Q909" s="467" t="s">
        <v>1215</v>
      </c>
      <c r="R909" s="5" t="s">
        <v>1214</v>
      </c>
      <c r="S909" s="5" t="s">
        <v>1214</v>
      </c>
      <c r="T909" s="5" t="s">
        <v>1214</v>
      </c>
      <c r="U909" s="389">
        <v>1</v>
      </c>
      <c r="V909" s="471"/>
      <c r="W909" s="472" t="s">
        <v>1138</v>
      </c>
      <c r="X909" s="471"/>
      <c r="Y909" s="471"/>
      <c r="Z909" s="471"/>
      <c r="AA909" s="471"/>
    </row>
    <row r="910" spans="1:27" ht="12.75" x14ac:dyDescent="0.25">
      <c r="A910" s="407" t="s">
        <v>3959</v>
      </c>
      <c r="B910" s="409">
        <v>115</v>
      </c>
      <c r="C910" s="3" t="s">
        <v>4214</v>
      </c>
      <c r="D910" s="4" t="s">
        <v>4215</v>
      </c>
      <c r="E910" s="3" t="s">
        <v>1137</v>
      </c>
      <c r="F910" s="402">
        <v>1</v>
      </c>
      <c r="G910" s="424">
        <v>1</v>
      </c>
      <c r="H910" s="6">
        <v>1</v>
      </c>
      <c r="I910" s="5" t="s">
        <v>1214</v>
      </c>
      <c r="J910" s="467" t="s">
        <v>1215</v>
      </c>
      <c r="K910" s="467" t="s">
        <v>1215</v>
      </c>
      <c r="L910" s="5" t="s">
        <v>1214</v>
      </c>
      <c r="M910" s="5" t="s">
        <v>1214</v>
      </c>
      <c r="N910" s="5" t="s">
        <v>1214</v>
      </c>
      <c r="O910" s="467" t="s">
        <v>1215</v>
      </c>
      <c r="P910" s="467" t="s">
        <v>1215</v>
      </c>
      <c r="Q910" s="467" t="s">
        <v>1215</v>
      </c>
      <c r="R910" s="5" t="s">
        <v>1214</v>
      </c>
      <c r="S910" s="5" t="s">
        <v>1214</v>
      </c>
      <c r="T910" s="5" t="s">
        <v>1214</v>
      </c>
      <c r="U910" s="5" t="s">
        <v>1214</v>
      </c>
      <c r="V910" s="471"/>
      <c r="W910" s="472" t="s">
        <v>1138</v>
      </c>
      <c r="X910" s="471"/>
      <c r="Y910" s="471"/>
      <c r="Z910" s="471"/>
      <c r="AA910" s="471"/>
    </row>
    <row r="911" spans="1:27" ht="12.75" x14ac:dyDescent="0.25">
      <c r="A911" s="407" t="s">
        <v>3959</v>
      </c>
      <c r="B911" s="409">
        <v>116</v>
      </c>
      <c r="C911" s="3" t="s">
        <v>4216</v>
      </c>
      <c r="D911" s="4" t="s">
        <v>4217</v>
      </c>
      <c r="E911" s="3" t="s">
        <v>1137</v>
      </c>
      <c r="F911" s="402">
        <v>1</v>
      </c>
      <c r="G911" s="424">
        <v>1</v>
      </c>
      <c r="H911" s="6">
        <v>1</v>
      </c>
      <c r="I911" s="387">
        <v>1</v>
      </c>
      <c r="J911" s="467" t="s">
        <v>1215</v>
      </c>
      <c r="K911" s="467" t="s">
        <v>1215</v>
      </c>
      <c r="L911" s="387">
        <v>1</v>
      </c>
      <c r="M911" s="389">
        <v>1</v>
      </c>
      <c r="N911" s="389">
        <v>1</v>
      </c>
      <c r="O911" s="467" t="s">
        <v>1215</v>
      </c>
      <c r="P911" s="467" t="s">
        <v>1215</v>
      </c>
      <c r="Q911" s="467" t="s">
        <v>1215</v>
      </c>
      <c r="R911" s="5" t="s">
        <v>1214</v>
      </c>
      <c r="S911" s="5" t="s">
        <v>1214</v>
      </c>
      <c r="T911" s="5" t="s">
        <v>1214</v>
      </c>
      <c r="U911" s="389">
        <v>1</v>
      </c>
      <c r="V911" s="471"/>
      <c r="W911" s="472" t="s">
        <v>1138</v>
      </c>
      <c r="X911" s="471">
        <v>1</v>
      </c>
      <c r="Y911" s="471">
        <v>1</v>
      </c>
      <c r="Z911" s="471">
        <v>1</v>
      </c>
      <c r="AA911" s="471"/>
    </row>
    <row r="912" spans="1:27" ht="12.75" x14ac:dyDescent="0.25">
      <c r="A912" s="407" t="s">
        <v>3959</v>
      </c>
      <c r="B912" s="398">
        <v>117</v>
      </c>
      <c r="C912" s="3" t="s">
        <v>4218</v>
      </c>
      <c r="D912" s="4" t="s">
        <v>4219</v>
      </c>
      <c r="E912" s="3" t="s">
        <v>1137</v>
      </c>
      <c r="F912" s="402">
        <v>1</v>
      </c>
      <c r="G912" s="453">
        <v>1</v>
      </c>
      <c r="H912" s="6">
        <v>1</v>
      </c>
      <c r="I912" s="387">
        <v>1</v>
      </c>
      <c r="J912" s="467" t="s">
        <v>1215</v>
      </c>
      <c r="K912" s="467" t="s">
        <v>1215</v>
      </c>
      <c r="L912" s="387">
        <v>1</v>
      </c>
      <c r="M912" s="389">
        <v>1</v>
      </c>
      <c r="N912" s="389">
        <v>1</v>
      </c>
      <c r="O912" s="467" t="s">
        <v>1215</v>
      </c>
      <c r="P912" s="467" t="s">
        <v>1215</v>
      </c>
      <c r="Q912" s="467" t="s">
        <v>1215</v>
      </c>
      <c r="R912" s="5" t="s">
        <v>1214</v>
      </c>
      <c r="S912" s="5" t="s">
        <v>1214</v>
      </c>
      <c r="T912" s="5" t="s">
        <v>1214</v>
      </c>
      <c r="U912" s="389">
        <v>1</v>
      </c>
      <c r="V912" s="471"/>
      <c r="W912" s="472" t="s">
        <v>1138</v>
      </c>
      <c r="X912" s="471">
        <v>1</v>
      </c>
      <c r="Y912" s="471">
        <v>1</v>
      </c>
      <c r="Z912" s="471">
        <v>1</v>
      </c>
      <c r="AA912" s="471"/>
    </row>
    <row r="913" spans="1:28" ht="12.75" x14ac:dyDescent="0.25">
      <c r="A913" s="407" t="s">
        <v>3959</v>
      </c>
      <c r="B913" s="409">
        <v>118</v>
      </c>
      <c r="C913" s="3" t="s">
        <v>4220</v>
      </c>
      <c r="D913" s="4" t="s">
        <v>4221</v>
      </c>
      <c r="E913" s="3" t="s">
        <v>1139</v>
      </c>
      <c r="F913" s="402">
        <v>1</v>
      </c>
      <c r="G913" s="453">
        <v>1</v>
      </c>
      <c r="H913" s="6">
        <v>1</v>
      </c>
      <c r="I913" s="387">
        <v>1</v>
      </c>
      <c r="J913" s="387">
        <v>1</v>
      </c>
      <c r="K913" s="387">
        <v>1</v>
      </c>
      <c r="L913" s="467" t="s">
        <v>1215</v>
      </c>
      <c r="M913" s="389">
        <v>1</v>
      </c>
      <c r="N913" s="389">
        <v>1</v>
      </c>
      <c r="O913" s="5" t="s">
        <v>1214</v>
      </c>
      <c r="P913" s="389">
        <v>1</v>
      </c>
      <c r="Q913" s="389">
        <v>1</v>
      </c>
      <c r="R913" s="467" t="s">
        <v>1215</v>
      </c>
      <c r="S913" s="467" t="s">
        <v>1215</v>
      </c>
      <c r="T913" s="467" t="s">
        <v>1215</v>
      </c>
      <c r="U913" s="467" t="s">
        <v>1215</v>
      </c>
      <c r="V913" s="478" t="s">
        <v>4222</v>
      </c>
      <c r="W913" s="472" t="s">
        <v>1138</v>
      </c>
      <c r="X913" s="471">
        <v>1</v>
      </c>
      <c r="Y913" s="471">
        <v>1</v>
      </c>
      <c r="Z913" s="471">
        <v>1</v>
      </c>
      <c r="AA913" s="471"/>
    </row>
    <row r="914" spans="1:28" s="426" customFormat="1" x14ac:dyDescent="0.25">
      <c r="A914" s="432"/>
      <c r="B914" s="431"/>
      <c r="C914" s="433"/>
      <c r="D914" s="430" t="s">
        <v>4333</v>
      </c>
      <c r="E914" s="458"/>
      <c r="F914" s="434">
        <f>SUM(F915:F957)</f>
        <v>43</v>
      </c>
      <c r="G914" s="434">
        <f>SUM(G915:G957)</f>
        <v>43</v>
      </c>
      <c r="H914" s="434">
        <f t="shared" ref="H914:U914" si="12">SUM(H915:H957)</f>
        <v>42</v>
      </c>
      <c r="I914" s="434">
        <f t="shared" si="12"/>
        <v>40</v>
      </c>
      <c r="J914" s="434">
        <f t="shared" si="12"/>
        <v>32</v>
      </c>
      <c r="K914" s="434">
        <f t="shared" si="12"/>
        <v>27</v>
      </c>
      <c r="L914" s="434">
        <f t="shared" si="12"/>
        <v>8</v>
      </c>
      <c r="M914" s="434">
        <f t="shared" si="12"/>
        <v>34</v>
      </c>
      <c r="N914" s="434">
        <f t="shared" si="12"/>
        <v>37</v>
      </c>
      <c r="O914" s="434">
        <f t="shared" si="12"/>
        <v>26</v>
      </c>
      <c r="P914" s="434">
        <f t="shared" si="12"/>
        <v>30</v>
      </c>
      <c r="Q914" s="434">
        <f t="shared" si="12"/>
        <v>30</v>
      </c>
      <c r="R914" s="434">
        <f t="shared" si="12"/>
        <v>3</v>
      </c>
      <c r="S914" s="434">
        <f t="shared" si="12"/>
        <v>3</v>
      </c>
      <c r="T914" s="434">
        <f t="shared" si="12"/>
        <v>0</v>
      </c>
      <c r="U914" s="434">
        <f t="shared" si="12"/>
        <v>6</v>
      </c>
      <c r="V914" s="471"/>
      <c r="W914" s="472" t="s">
        <v>1138</v>
      </c>
      <c r="X914" s="471">
        <v>1</v>
      </c>
      <c r="Y914" s="471">
        <v>1</v>
      </c>
      <c r="Z914" s="471">
        <v>1</v>
      </c>
      <c r="AA914" s="471"/>
      <c r="AB914" s="421"/>
    </row>
    <row r="915" spans="1:28" ht="12.75" x14ac:dyDescent="0.25">
      <c r="A915" s="407" t="s">
        <v>4224</v>
      </c>
      <c r="B915" s="409">
        <v>1</v>
      </c>
      <c r="C915" s="3" t="s">
        <v>4225</v>
      </c>
      <c r="D915" s="4" t="s">
        <v>4226</v>
      </c>
      <c r="E915" s="3" t="s">
        <v>1138</v>
      </c>
      <c r="F915" s="402">
        <v>1</v>
      </c>
      <c r="G915" s="450">
        <v>1</v>
      </c>
      <c r="H915" s="6">
        <v>1</v>
      </c>
      <c r="I915" s="387">
        <v>1</v>
      </c>
      <c r="J915" s="387">
        <v>1</v>
      </c>
      <c r="K915" s="387">
        <v>1</v>
      </c>
      <c r="L915" s="467" t="s">
        <v>1215</v>
      </c>
      <c r="M915" s="389">
        <v>1</v>
      </c>
      <c r="N915" s="389">
        <v>1</v>
      </c>
      <c r="O915" s="389">
        <v>1</v>
      </c>
      <c r="P915" s="389">
        <v>1</v>
      </c>
      <c r="Q915" s="389">
        <v>1</v>
      </c>
      <c r="R915" s="467" t="s">
        <v>1215</v>
      </c>
      <c r="S915" s="467" t="s">
        <v>1215</v>
      </c>
      <c r="T915" s="467" t="s">
        <v>1215</v>
      </c>
      <c r="U915" s="467" t="s">
        <v>1215</v>
      </c>
      <c r="V915" s="478" t="s">
        <v>4227</v>
      </c>
      <c r="W915" s="472" t="s">
        <v>1138</v>
      </c>
      <c r="X915" s="471">
        <v>1</v>
      </c>
      <c r="Y915" s="471">
        <v>1</v>
      </c>
      <c r="Z915" s="471">
        <v>1</v>
      </c>
      <c r="AA915" s="471"/>
    </row>
    <row r="916" spans="1:28" ht="12.75" x14ac:dyDescent="0.25">
      <c r="A916" s="407" t="s">
        <v>4224</v>
      </c>
      <c r="B916" s="409">
        <v>2</v>
      </c>
      <c r="C916" s="3" t="s">
        <v>4228</v>
      </c>
      <c r="D916" s="4" t="s">
        <v>5084</v>
      </c>
      <c r="E916" s="3" t="s">
        <v>1138</v>
      </c>
      <c r="F916" s="402">
        <v>1</v>
      </c>
      <c r="G916" s="450">
        <v>1</v>
      </c>
      <c r="H916" s="6">
        <v>1</v>
      </c>
      <c r="I916" s="387">
        <v>1</v>
      </c>
      <c r="J916" s="387">
        <v>1</v>
      </c>
      <c r="K916" s="387">
        <v>1</v>
      </c>
      <c r="L916" s="467" t="s">
        <v>1215</v>
      </c>
      <c r="M916" s="389">
        <v>1</v>
      </c>
      <c r="N916" s="389">
        <v>1</v>
      </c>
      <c r="O916" s="389">
        <v>1</v>
      </c>
      <c r="P916" s="389">
        <v>1</v>
      </c>
      <c r="Q916" s="389">
        <v>1</v>
      </c>
      <c r="R916" s="467" t="s">
        <v>1215</v>
      </c>
      <c r="S916" s="467" t="s">
        <v>1215</v>
      </c>
      <c r="T916" s="467" t="s">
        <v>1215</v>
      </c>
      <c r="U916" s="467" t="s">
        <v>1215</v>
      </c>
      <c r="V916" s="478"/>
      <c r="W916" s="472" t="s">
        <v>1138</v>
      </c>
      <c r="X916" s="471">
        <v>1</v>
      </c>
      <c r="Y916" s="471">
        <v>1</v>
      </c>
      <c r="Z916" s="471">
        <v>1</v>
      </c>
      <c r="AA916" s="471"/>
    </row>
    <row r="917" spans="1:28" ht="12.75" x14ac:dyDescent="0.25">
      <c r="A917" s="407" t="s">
        <v>4224</v>
      </c>
      <c r="B917" s="409">
        <v>3</v>
      </c>
      <c r="C917" s="3" t="s">
        <v>4229</v>
      </c>
      <c r="D917" s="4" t="s">
        <v>4230</v>
      </c>
      <c r="E917" s="3" t="s">
        <v>1138</v>
      </c>
      <c r="F917" s="402">
        <v>1</v>
      </c>
      <c r="G917" s="404">
        <v>1</v>
      </c>
      <c r="H917" s="6">
        <v>1</v>
      </c>
      <c r="I917" s="387">
        <v>1</v>
      </c>
      <c r="J917" s="387">
        <v>1</v>
      </c>
      <c r="K917" s="387">
        <v>1</v>
      </c>
      <c r="L917" s="467" t="s">
        <v>1215</v>
      </c>
      <c r="M917" s="389">
        <v>1</v>
      </c>
      <c r="N917" s="389">
        <v>1</v>
      </c>
      <c r="O917" s="389">
        <v>1</v>
      </c>
      <c r="P917" s="389">
        <v>1</v>
      </c>
      <c r="Q917" s="389">
        <v>1</v>
      </c>
      <c r="R917" s="467" t="s">
        <v>1215</v>
      </c>
      <c r="S917" s="467" t="s">
        <v>1215</v>
      </c>
      <c r="T917" s="467" t="s">
        <v>1215</v>
      </c>
      <c r="U917" s="467" t="s">
        <v>1215</v>
      </c>
      <c r="V917" s="478"/>
      <c r="W917" s="472" t="s">
        <v>1138</v>
      </c>
      <c r="X917" s="471">
        <v>1</v>
      </c>
      <c r="Y917" s="471">
        <v>1</v>
      </c>
      <c r="Z917" s="471">
        <v>1</v>
      </c>
      <c r="AA917" s="471"/>
    </row>
    <row r="918" spans="1:28" ht="12.75" x14ac:dyDescent="0.25">
      <c r="A918" s="407" t="s">
        <v>4224</v>
      </c>
      <c r="B918" s="409">
        <v>4</v>
      </c>
      <c r="C918" s="3" t="s">
        <v>4231</v>
      </c>
      <c r="D918" s="4" t="s">
        <v>4232</v>
      </c>
      <c r="E918" s="3" t="s">
        <v>1138</v>
      </c>
      <c r="F918" s="402">
        <v>1</v>
      </c>
      <c r="G918" s="450">
        <v>1</v>
      </c>
      <c r="H918" s="6">
        <v>1</v>
      </c>
      <c r="I918" s="387">
        <v>1</v>
      </c>
      <c r="J918" s="387">
        <v>1</v>
      </c>
      <c r="K918" s="387">
        <v>1</v>
      </c>
      <c r="L918" s="467" t="s">
        <v>1215</v>
      </c>
      <c r="M918" s="389">
        <v>1</v>
      </c>
      <c r="N918" s="389">
        <v>1</v>
      </c>
      <c r="O918" s="389">
        <v>1</v>
      </c>
      <c r="P918" s="389">
        <v>1</v>
      </c>
      <c r="Q918" s="389">
        <v>1</v>
      </c>
      <c r="R918" s="467" t="s">
        <v>1215</v>
      </c>
      <c r="S918" s="467" t="s">
        <v>1215</v>
      </c>
      <c r="T918" s="467" t="s">
        <v>1215</v>
      </c>
      <c r="U918" s="467" t="s">
        <v>1215</v>
      </c>
      <c r="V918" s="481"/>
      <c r="W918" s="472" t="s">
        <v>1138</v>
      </c>
      <c r="X918" s="471">
        <v>1</v>
      </c>
      <c r="Y918" s="471">
        <v>1</v>
      </c>
      <c r="Z918" s="471">
        <v>1</v>
      </c>
      <c r="AA918" s="471"/>
    </row>
    <row r="919" spans="1:28" ht="12.75" x14ac:dyDescent="0.25">
      <c r="A919" s="407" t="s">
        <v>4224</v>
      </c>
      <c r="B919" s="409">
        <v>5</v>
      </c>
      <c r="C919" s="3" t="s">
        <v>4233</v>
      </c>
      <c r="D919" s="4" t="s">
        <v>4234</v>
      </c>
      <c r="E919" s="3" t="s">
        <v>1138</v>
      </c>
      <c r="F919" s="402">
        <v>1</v>
      </c>
      <c r="G919" s="404">
        <v>1</v>
      </c>
      <c r="H919" s="6">
        <v>1</v>
      </c>
      <c r="I919" s="387">
        <v>1</v>
      </c>
      <c r="J919" s="387">
        <v>1</v>
      </c>
      <c r="K919" s="387">
        <v>1</v>
      </c>
      <c r="L919" s="467" t="s">
        <v>1215</v>
      </c>
      <c r="M919" s="389">
        <v>1</v>
      </c>
      <c r="N919" s="389">
        <v>1</v>
      </c>
      <c r="O919" s="389">
        <v>1</v>
      </c>
      <c r="P919" s="389">
        <v>1</v>
      </c>
      <c r="Q919" s="389">
        <v>1</v>
      </c>
      <c r="R919" s="467" t="s">
        <v>1215</v>
      </c>
      <c r="S919" s="467" t="s">
        <v>1215</v>
      </c>
      <c r="T919" s="467" t="s">
        <v>1215</v>
      </c>
      <c r="U919" s="467" t="s">
        <v>1215</v>
      </c>
      <c r="V919" s="471"/>
      <c r="W919" s="472" t="s">
        <v>1138</v>
      </c>
      <c r="X919" s="471">
        <v>1</v>
      </c>
      <c r="Y919" s="471">
        <v>1</v>
      </c>
      <c r="Z919" s="471">
        <v>1</v>
      </c>
      <c r="AA919" s="471"/>
    </row>
    <row r="920" spans="1:28" ht="12.75" x14ac:dyDescent="0.25">
      <c r="A920" s="407" t="s">
        <v>4224</v>
      </c>
      <c r="B920" s="409">
        <v>6</v>
      </c>
      <c r="C920" s="3" t="s">
        <v>4235</v>
      </c>
      <c r="D920" s="4" t="s">
        <v>4236</v>
      </c>
      <c r="E920" s="3" t="s">
        <v>1137</v>
      </c>
      <c r="F920" s="402">
        <v>1</v>
      </c>
      <c r="G920" s="404">
        <v>1</v>
      </c>
      <c r="H920" s="6">
        <v>1</v>
      </c>
      <c r="I920" s="387">
        <v>1</v>
      </c>
      <c r="J920" s="467" t="s">
        <v>1215</v>
      </c>
      <c r="K920" s="467" t="s">
        <v>1215</v>
      </c>
      <c r="L920" s="387">
        <v>1</v>
      </c>
      <c r="M920" s="389">
        <v>1</v>
      </c>
      <c r="N920" s="389">
        <v>1</v>
      </c>
      <c r="O920" s="467" t="s">
        <v>1215</v>
      </c>
      <c r="P920" s="467" t="s">
        <v>1215</v>
      </c>
      <c r="Q920" s="467" t="s">
        <v>1215</v>
      </c>
      <c r="R920" s="5" t="s">
        <v>1214</v>
      </c>
      <c r="S920" s="5" t="s">
        <v>1214</v>
      </c>
      <c r="T920" s="5" t="s">
        <v>1214</v>
      </c>
      <c r="U920" s="5" t="s">
        <v>1214</v>
      </c>
      <c r="V920" s="478"/>
      <c r="W920" s="472" t="s">
        <v>1138</v>
      </c>
      <c r="X920" s="471">
        <v>1</v>
      </c>
      <c r="Y920" s="471">
        <v>1</v>
      </c>
      <c r="Z920" s="471">
        <v>1</v>
      </c>
      <c r="AA920" s="471"/>
    </row>
    <row r="921" spans="1:28" ht="12.75" x14ac:dyDescent="0.25">
      <c r="A921" s="407" t="s">
        <v>4224</v>
      </c>
      <c r="B921" s="409">
        <v>7</v>
      </c>
      <c r="C921" s="3" t="s">
        <v>4237</v>
      </c>
      <c r="D921" s="4" t="s">
        <v>4238</v>
      </c>
      <c r="E921" s="3" t="s">
        <v>1138</v>
      </c>
      <c r="F921" s="402">
        <v>1</v>
      </c>
      <c r="G921" s="450">
        <v>1</v>
      </c>
      <c r="H921" s="6">
        <v>1</v>
      </c>
      <c r="I921" s="387">
        <v>1</v>
      </c>
      <c r="J921" s="387">
        <v>1</v>
      </c>
      <c r="K921" s="387">
        <v>1</v>
      </c>
      <c r="L921" s="467" t="s">
        <v>1215</v>
      </c>
      <c r="M921" s="389">
        <v>1</v>
      </c>
      <c r="N921" s="389">
        <v>1</v>
      </c>
      <c r="O921" s="389">
        <v>1</v>
      </c>
      <c r="P921" s="389">
        <v>1</v>
      </c>
      <c r="Q921" s="389">
        <v>1</v>
      </c>
      <c r="R921" s="467" t="s">
        <v>1215</v>
      </c>
      <c r="S921" s="467" t="s">
        <v>1215</v>
      </c>
      <c r="T921" s="467" t="s">
        <v>1215</v>
      </c>
      <c r="U921" s="467" t="s">
        <v>1215</v>
      </c>
      <c r="V921" s="478"/>
      <c r="W921" s="472" t="s">
        <v>1138</v>
      </c>
      <c r="X921" s="471">
        <v>1</v>
      </c>
      <c r="Y921" s="471">
        <v>1</v>
      </c>
      <c r="Z921" s="471">
        <v>1</v>
      </c>
      <c r="AA921" s="471"/>
    </row>
    <row r="922" spans="1:28" ht="12.75" x14ac:dyDescent="0.25">
      <c r="A922" s="407" t="s">
        <v>4224</v>
      </c>
      <c r="B922" s="409">
        <v>8</v>
      </c>
      <c r="C922" s="3" t="s">
        <v>4239</v>
      </c>
      <c r="D922" s="4" t="s">
        <v>4240</v>
      </c>
      <c r="E922" s="3" t="s">
        <v>1138</v>
      </c>
      <c r="F922" s="402">
        <v>1</v>
      </c>
      <c r="G922" s="450">
        <v>1</v>
      </c>
      <c r="H922" s="6">
        <v>1</v>
      </c>
      <c r="I922" s="387">
        <v>1</v>
      </c>
      <c r="J922" s="387">
        <v>1</v>
      </c>
      <c r="K922" s="387">
        <v>1</v>
      </c>
      <c r="L922" s="467" t="s">
        <v>1215</v>
      </c>
      <c r="M922" s="389">
        <v>1</v>
      </c>
      <c r="N922" s="389">
        <v>1</v>
      </c>
      <c r="O922" s="389">
        <v>1</v>
      </c>
      <c r="P922" s="389">
        <v>1</v>
      </c>
      <c r="Q922" s="389">
        <v>1</v>
      </c>
      <c r="R922" s="467" t="s">
        <v>1215</v>
      </c>
      <c r="S922" s="467" t="s">
        <v>1215</v>
      </c>
      <c r="T922" s="467" t="s">
        <v>1215</v>
      </c>
      <c r="U922" s="467" t="s">
        <v>1215</v>
      </c>
      <c r="V922" s="471"/>
      <c r="W922" s="472" t="s">
        <v>1138</v>
      </c>
      <c r="X922" s="471">
        <v>1</v>
      </c>
      <c r="Y922" s="471">
        <v>1</v>
      </c>
      <c r="Z922" s="471">
        <v>1</v>
      </c>
      <c r="AA922" s="471"/>
    </row>
    <row r="923" spans="1:28" ht="12.75" x14ac:dyDescent="0.25">
      <c r="A923" s="407" t="s">
        <v>4224</v>
      </c>
      <c r="B923" s="409">
        <v>9</v>
      </c>
      <c r="C923" s="3" t="s">
        <v>4241</v>
      </c>
      <c r="D923" s="4" t="s">
        <v>4242</v>
      </c>
      <c r="E923" s="3" t="s">
        <v>1138</v>
      </c>
      <c r="F923" s="402">
        <v>1</v>
      </c>
      <c r="G923" s="450">
        <v>1</v>
      </c>
      <c r="H923" s="6">
        <v>1</v>
      </c>
      <c r="I923" s="387">
        <v>1</v>
      </c>
      <c r="J923" s="387">
        <v>1</v>
      </c>
      <c r="K923" s="387">
        <v>1</v>
      </c>
      <c r="L923" s="467" t="s">
        <v>1215</v>
      </c>
      <c r="M923" s="389">
        <v>1</v>
      </c>
      <c r="N923" s="389">
        <v>1</v>
      </c>
      <c r="O923" s="389">
        <v>1</v>
      </c>
      <c r="P923" s="389">
        <v>1</v>
      </c>
      <c r="Q923" s="389">
        <v>1</v>
      </c>
      <c r="R923" s="467" t="s">
        <v>1215</v>
      </c>
      <c r="S923" s="467" t="s">
        <v>1215</v>
      </c>
      <c r="T923" s="467" t="s">
        <v>1215</v>
      </c>
      <c r="U923" s="467" t="s">
        <v>1215</v>
      </c>
      <c r="V923" s="478" t="s">
        <v>4243</v>
      </c>
      <c r="W923" s="472" t="s">
        <v>1138</v>
      </c>
      <c r="X923" s="471">
        <v>1</v>
      </c>
      <c r="Y923" s="471">
        <v>1</v>
      </c>
      <c r="Z923" s="471">
        <v>1</v>
      </c>
      <c r="AA923" s="471"/>
    </row>
    <row r="924" spans="1:28" ht="12.75" x14ac:dyDescent="0.25">
      <c r="A924" s="407" t="s">
        <v>4224</v>
      </c>
      <c r="B924" s="409">
        <v>10</v>
      </c>
      <c r="C924" s="3" t="s">
        <v>4244</v>
      </c>
      <c r="D924" s="4" t="s">
        <v>4245</v>
      </c>
      <c r="E924" s="3" t="s">
        <v>1138</v>
      </c>
      <c r="F924" s="402">
        <v>1</v>
      </c>
      <c r="G924" s="404">
        <v>1</v>
      </c>
      <c r="H924" s="6">
        <v>1</v>
      </c>
      <c r="I924" s="387">
        <v>1</v>
      </c>
      <c r="J924" s="387">
        <v>1</v>
      </c>
      <c r="K924" s="387">
        <v>1</v>
      </c>
      <c r="L924" s="467" t="s">
        <v>1215</v>
      </c>
      <c r="M924" s="389">
        <v>1</v>
      </c>
      <c r="N924" s="389">
        <v>1</v>
      </c>
      <c r="O924" s="389">
        <v>1</v>
      </c>
      <c r="P924" s="389">
        <v>1</v>
      </c>
      <c r="Q924" s="389">
        <v>1</v>
      </c>
      <c r="R924" s="467" t="s">
        <v>1215</v>
      </c>
      <c r="S924" s="467" t="s">
        <v>1215</v>
      </c>
      <c r="T924" s="467" t="s">
        <v>1215</v>
      </c>
      <c r="U924" s="467" t="s">
        <v>1215</v>
      </c>
      <c r="V924" s="478" t="s">
        <v>4246</v>
      </c>
      <c r="W924" s="472" t="s">
        <v>1138</v>
      </c>
      <c r="X924" s="471">
        <v>1</v>
      </c>
      <c r="Y924" s="471">
        <v>1</v>
      </c>
      <c r="Z924" s="471">
        <v>1</v>
      </c>
      <c r="AA924" s="471"/>
    </row>
    <row r="925" spans="1:28" ht="12.75" x14ac:dyDescent="0.25">
      <c r="A925" s="407" t="s">
        <v>4224</v>
      </c>
      <c r="B925" s="409">
        <v>11</v>
      </c>
      <c r="C925" s="3" t="s">
        <v>4247</v>
      </c>
      <c r="D925" s="4" t="s">
        <v>4248</v>
      </c>
      <c r="E925" s="3" t="s">
        <v>1138</v>
      </c>
      <c r="F925" s="402">
        <v>1</v>
      </c>
      <c r="G925" s="450">
        <v>1</v>
      </c>
      <c r="H925" s="6">
        <v>1</v>
      </c>
      <c r="I925" s="387">
        <v>1</v>
      </c>
      <c r="J925" s="387">
        <v>1</v>
      </c>
      <c r="K925" s="387">
        <v>1</v>
      </c>
      <c r="L925" s="467" t="s">
        <v>1215</v>
      </c>
      <c r="M925" s="389">
        <v>1</v>
      </c>
      <c r="N925" s="389">
        <v>1</v>
      </c>
      <c r="O925" s="389">
        <v>1</v>
      </c>
      <c r="P925" s="389">
        <v>1</v>
      </c>
      <c r="Q925" s="389">
        <v>1</v>
      </c>
      <c r="R925" s="467" t="s">
        <v>1215</v>
      </c>
      <c r="S925" s="467" t="s">
        <v>1215</v>
      </c>
      <c r="T925" s="467" t="s">
        <v>1215</v>
      </c>
      <c r="U925" s="467" t="s">
        <v>1215</v>
      </c>
      <c r="V925" s="478"/>
      <c r="W925" s="472" t="s">
        <v>1138</v>
      </c>
      <c r="X925" s="471">
        <v>1</v>
      </c>
      <c r="Y925" s="471">
        <v>1</v>
      </c>
      <c r="Z925" s="471">
        <v>1</v>
      </c>
      <c r="AA925" s="471"/>
    </row>
    <row r="926" spans="1:28" ht="12.75" x14ac:dyDescent="0.25">
      <c r="A926" s="407" t="s">
        <v>4224</v>
      </c>
      <c r="B926" s="409">
        <v>12</v>
      </c>
      <c r="C926" s="3" t="s">
        <v>4249</v>
      </c>
      <c r="D926" s="4" t="s">
        <v>4250</v>
      </c>
      <c r="E926" s="3" t="s">
        <v>1138</v>
      </c>
      <c r="F926" s="402">
        <v>1</v>
      </c>
      <c r="G926" s="404">
        <v>1</v>
      </c>
      <c r="H926" s="6">
        <v>1</v>
      </c>
      <c r="I926" s="387">
        <v>1</v>
      </c>
      <c r="J926" s="387">
        <v>1</v>
      </c>
      <c r="K926" s="387">
        <v>1</v>
      </c>
      <c r="L926" s="467" t="s">
        <v>1215</v>
      </c>
      <c r="M926" s="389">
        <v>1</v>
      </c>
      <c r="N926" s="389">
        <v>1</v>
      </c>
      <c r="O926" s="5" t="s">
        <v>1214</v>
      </c>
      <c r="P926" s="389">
        <v>1</v>
      </c>
      <c r="Q926" s="389">
        <v>1</v>
      </c>
      <c r="R926" s="467" t="s">
        <v>1215</v>
      </c>
      <c r="S926" s="467" t="s">
        <v>1215</v>
      </c>
      <c r="T926" s="467" t="s">
        <v>1215</v>
      </c>
      <c r="U926" s="467" t="s">
        <v>1215</v>
      </c>
      <c r="V926" s="481" t="s">
        <v>4251</v>
      </c>
      <c r="W926" s="472" t="s">
        <v>1138</v>
      </c>
      <c r="X926" s="471">
        <v>1</v>
      </c>
      <c r="Y926" s="471">
        <v>1</v>
      </c>
      <c r="Z926" s="471">
        <v>1</v>
      </c>
      <c r="AA926" s="471"/>
    </row>
    <row r="927" spans="1:28" ht="12.75" x14ac:dyDescent="0.25">
      <c r="A927" s="407" t="s">
        <v>4224</v>
      </c>
      <c r="B927" s="409">
        <v>13</v>
      </c>
      <c r="C927" s="3" t="s">
        <v>4252</v>
      </c>
      <c r="D927" s="4" t="s">
        <v>4253</v>
      </c>
      <c r="E927" s="3" t="s">
        <v>1138</v>
      </c>
      <c r="F927" s="402">
        <v>1</v>
      </c>
      <c r="G927" s="404">
        <v>1</v>
      </c>
      <c r="H927" s="6">
        <v>1</v>
      </c>
      <c r="I927" s="387">
        <v>1</v>
      </c>
      <c r="J927" s="387">
        <v>1</v>
      </c>
      <c r="K927" s="387">
        <v>1</v>
      </c>
      <c r="L927" s="467" t="s">
        <v>1215</v>
      </c>
      <c r="M927" s="389">
        <v>1</v>
      </c>
      <c r="N927" s="389">
        <v>1</v>
      </c>
      <c r="O927" s="389">
        <v>1</v>
      </c>
      <c r="P927" s="389">
        <v>1</v>
      </c>
      <c r="Q927" s="389">
        <v>1</v>
      </c>
      <c r="R927" s="467" t="s">
        <v>1215</v>
      </c>
      <c r="S927" s="467" t="s">
        <v>1215</v>
      </c>
      <c r="T927" s="467" t="s">
        <v>1215</v>
      </c>
      <c r="U927" s="467" t="s">
        <v>1215</v>
      </c>
      <c r="V927" s="481" t="s">
        <v>4254</v>
      </c>
      <c r="W927" s="472" t="s">
        <v>1138</v>
      </c>
      <c r="X927" s="471">
        <v>1</v>
      </c>
      <c r="Y927" s="471">
        <v>1</v>
      </c>
      <c r="Z927" s="471">
        <v>1</v>
      </c>
      <c r="AA927" s="471"/>
    </row>
    <row r="928" spans="1:28" ht="12.75" x14ac:dyDescent="0.25">
      <c r="A928" s="407" t="s">
        <v>4224</v>
      </c>
      <c r="B928" s="409">
        <v>14</v>
      </c>
      <c r="C928" s="3" t="s">
        <v>4255</v>
      </c>
      <c r="D928" s="4" t="s">
        <v>4256</v>
      </c>
      <c r="E928" s="3" t="s">
        <v>1138</v>
      </c>
      <c r="F928" s="402">
        <v>1</v>
      </c>
      <c r="G928" s="404">
        <v>1</v>
      </c>
      <c r="H928" s="6">
        <v>1</v>
      </c>
      <c r="I928" s="387">
        <v>1</v>
      </c>
      <c r="J928" s="387">
        <v>1</v>
      </c>
      <c r="K928" s="387">
        <v>1</v>
      </c>
      <c r="L928" s="467" t="s">
        <v>1215</v>
      </c>
      <c r="M928" s="389">
        <v>1</v>
      </c>
      <c r="N928" s="389">
        <v>1</v>
      </c>
      <c r="O928" s="389">
        <v>1</v>
      </c>
      <c r="P928" s="389">
        <v>1</v>
      </c>
      <c r="Q928" s="389">
        <v>1</v>
      </c>
      <c r="R928" s="467" t="s">
        <v>1215</v>
      </c>
      <c r="S928" s="467" t="s">
        <v>1215</v>
      </c>
      <c r="T928" s="467" t="s">
        <v>1215</v>
      </c>
      <c r="U928" s="467" t="s">
        <v>1215</v>
      </c>
      <c r="V928" s="478"/>
      <c r="W928" s="472" t="s">
        <v>1138</v>
      </c>
      <c r="X928" s="471">
        <v>1</v>
      </c>
      <c r="Y928" s="471">
        <v>1</v>
      </c>
      <c r="Z928" s="471">
        <v>1</v>
      </c>
      <c r="AA928" s="471"/>
    </row>
    <row r="929" spans="1:27" ht="12.75" x14ac:dyDescent="0.25">
      <c r="A929" s="407" t="s">
        <v>4224</v>
      </c>
      <c r="B929" s="409">
        <v>15</v>
      </c>
      <c r="C929" s="3" t="s">
        <v>4257</v>
      </c>
      <c r="D929" s="4" t="s">
        <v>4258</v>
      </c>
      <c r="E929" s="3" t="s">
        <v>1138</v>
      </c>
      <c r="F929" s="402">
        <v>1</v>
      </c>
      <c r="G929" s="450">
        <v>1</v>
      </c>
      <c r="H929" s="6">
        <v>1</v>
      </c>
      <c r="I929" s="387">
        <v>1</v>
      </c>
      <c r="J929" s="387">
        <v>1</v>
      </c>
      <c r="K929" s="387">
        <v>1</v>
      </c>
      <c r="L929" s="467" t="s">
        <v>1215</v>
      </c>
      <c r="M929" s="389">
        <v>1</v>
      </c>
      <c r="N929" s="389">
        <v>1</v>
      </c>
      <c r="O929" s="389">
        <v>1</v>
      </c>
      <c r="P929" s="389">
        <v>1</v>
      </c>
      <c r="Q929" s="389">
        <v>1</v>
      </c>
      <c r="R929" s="467" t="s">
        <v>1215</v>
      </c>
      <c r="S929" s="467" t="s">
        <v>1215</v>
      </c>
      <c r="T929" s="467" t="s">
        <v>1215</v>
      </c>
      <c r="U929" s="467" t="s">
        <v>1215</v>
      </c>
      <c r="V929" s="481"/>
      <c r="W929" s="472" t="s">
        <v>1138</v>
      </c>
      <c r="X929" s="471">
        <v>1</v>
      </c>
      <c r="Y929" s="471">
        <v>1</v>
      </c>
      <c r="Z929" s="471">
        <v>1</v>
      </c>
      <c r="AA929" s="471"/>
    </row>
    <row r="930" spans="1:27" ht="12.75" x14ac:dyDescent="0.25">
      <c r="A930" s="407" t="s">
        <v>4224</v>
      </c>
      <c r="B930" s="409">
        <v>16</v>
      </c>
      <c r="C930" s="3" t="s">
        <v>4259</v>
      </c>
      <c r="D930" s="4" t="s">
        <v>4260</v>
      </c>
      <c r="E930" s="3" t="s">
        <v>1138</v>
      </c>
      <c r="F930" s="402">
        <v>1</v>
      </c>
      <c r="G930" s="404">
        <v>1</v>
      </c>
      <c r="H930" s="6">
        <v>1</v>
      </c>
      <c r="I930" s="387">
        <v>1</v>
      </c>
      <c r="J930" s="387">
        <v>1</v>
      </c>
      <c r="K930" s="387">
        <v>1</v>
      </c>
      <c r="L930" s="467" t="s">
        <v>1215</v>
      </c>
      <c r="M930" s="389">
        <v>1</v>
      </c>
      <c r="N930" s="389">
        <v>1</v>
      </c>
      <c r="O930" s="5" t="s">
        <v>1214</v>
      </c>
      <c r="P930" s="389">
        <v>1</v>
      </c>
      <c r="Q930" s="389">
        <v>1</v>
      </c>
      <c r="R930" s="467" t="s">
        <v>1215</v>
      </c>
      <c r="S930" s="467" t="s">
        <v>1215</v>
      </c>
      <c r="T930" s="467" t="s">
        <v>1215</v>
      </c>
      <c r="U930" s="467" t="s">
        <v>1215</v>
      </c>
      <c r="V930" s="473"/>
      <c r="W930" s="472" t="s">
        <v>1138</v>
      </c>
      <c r="X930" s="471">
        <v>1</v>
      </c>
      <c r="Y930" s="471">
        <v>1</v>
      </c>
      <c r="Z930" s="471">
        <v>1</v>
      </c>
      <c r="AA930" s="471"/>
    </row>
    <row r="931" spans="1:27" ht="12.75" x14ac:dyDescent="0.25">
      <c r="A931" s="407" t="s">
        <v>4224</v>
      </c>
      <c r="B931" s="409">
        <v>17</v>
      </c>
      <c r="C931" s="3" t="s">
        <v>4261</v>
      </c>
      <c r="D931" s="4" t="s">
        <v>4262</v>
      </c>
      <c r="E931" s="3" t="s">
        <v>1138</v>
      </c>
      <c r="F931" s="402">
        <v>1</v>
      </c>
      <c r="G931" s="450">
        <v>1</v>
      </c>
      <c r="H931" s="6">
        <v>1</v>
      </c>
      <c r="I931" s="5" t="s">
        <v>1214</v>
      </c>
      <c r="J931" s="5" t="s">
        <v>1214</v>
      </c>
      <c r="K931" s="5" t="s">
        <v>1214</v>
      </c>
      <c r="L931" s="467" t="s">
        <v>1215</v>
      </c>
      <c r="M931" s="5" t="s">
        <v>1214</v>
      </c>
      <c r="N931" s="5" t="s">
        <v>1214</v>
      </c>
      <c r="O931" s="5" t="s">
        <v>1214</v>
      </c>
      <c r="P931" s="5" t="s">
        <v>1214</v>
      </c>
      <c r="Q931" s="5" t="s">
        <v>1214</v>
      </c>
      <c r="R931" s="467" t="s">
        <v>1215</v>
      </c>
      <c r="S931" s="467" t="s">
        <v>1215</v>
      </c>
      <c r="T931" s="467" t="s">
        <v>1215</v>
      </c>
      <c r="U931" s="467" t="s">
        <v>1215</v>
      </c>
      <c r="V931" s="473" t="s">
        <v>4263</v>
      </c>
      <c r="W931" s="472" t="s">
        <v>1138</v>
      </c>
      <c r="X931" s="471">
        <v>1</v>
      </c>
      <c r="Y931" s="471">
        <v>1</v>
      </c>
      <c r="Z931" s="471">
        <v>1</v>
      </c>
      <c r="AA931" s="471"/>
    </row>
    <row r="932" spans="1:27" ht="12.75" x14ac:dyDescent="0.25">
      <c r="A932" s="407" t="s">
        <v>4224</v>
      </c>
      <c r="B932" s="409">
        <v>18</v>
      </c>
      <c r="C932" s="3" t="s">
        <v>4264</v>
      </c>
      <c r="D932" s="4" t="s">
        <v>4265</v>
      </c>
      <c r="E932" s="3" t="s">
        <v>1138</v>
      </c>
      <c r="F932" s="402">
        <v>1</v>
      </c>
      <c r="G932" s="404">
        <v>1</v>
      </c>
      <c r="H932" s="6">
        <v>1</v>
      </c>
      <c r="I932" s="387">
        <v>1</v>
      </c>
      <c r="J932" s="387">
        <v>1</v>
      </c>
      <c r="K932" s="5" t="s">
        <v>1214</v>
      </c>
      <c r="L932" s="467" t="s">
        <v>1215</v>
      </c>
      <c r="M932" s="388" t="s">
        <v>1216</v>
      </c>
      <c r="N932" s="389">
        <v>1</v>
      </c>
      <c r="O932" s="5" t="s">
        <v>1214</v>
      </c>
      <c r="P932" s="389">
        <v>1</v>
      </c>
      <c r="Q932" s="389">
        <v>1</v>
      </c>
      <c r="R932" s="467" t="s">
        <v>1215</v>
      </c>
      <c r="S932" s="467" t="s">
        <v>1215</v>
      </c>
      <c r="T932" s="467" t="s">
        <v>1215</v>
      </c>
      <c r="U932" s="467" t="s">
        <v>1215</v>
      </c>
      <c r="V932" s="481" t="s">
        <v>4266</v>
      </c>
      <c r="W932" s="472" t="s">
        <v>1138</v>
      </c>
      <c r="X932" s="471">
        <v>1</v>
      </c>
      <c r="Y932" s="471">
        <v>1</v>
      </c>
      <c r="Z932" s="471">
        <v>1</v>
      </c>
      <c r="AA932" s="471"/>
    </row>
    <row r="933" spans="1:27" ht="12.75" x14ac:dyDescent="0.25">
      <c r="A933" s="407" t="s">
        <v>4224</v>
      </c>
      <c r="B933" s="409">
        <v>19</v>
      </c>
      <c r="C933" s="3" t="s">
        <v>4267</v>
      </c>
      <c r="D933" s="4" t="s">
        <v>4268</v>
      </c>
      <c r="E933" s="3" t="s">
        <v>1138</v>
      </c>
      <c r="F933" s="402">
        <v>1</v>
      </c>
      <c r="G933" s="450">
        <v>1</v>
      </c>
      <c r="H933" s="6">
        <v>1</v>
      </c>
      <c r="I933" s="387">
        <v>1</v>
      </c>
      <c r="J933" s="387">
        <v>1</v>
      </c>
      <c r="K933" s="5" t="s">
        <v>1214</v>
      </c>
      <c r="L933" s="467" t="s">
        <v>1215</v>
      </c>
      <c r="M933" s="388" t="s">
        <v>1216</v>
      </c>
      <c r="N933" s="388" t="s">
        <v>1216</v>
      </c>
      <c r="O933" s="5" t="s">
        <v>1214</v>
      </c>
      <c r="P933" s="389">
        <v>1</v>
      </c>
      <c r="Q933" s="389">
        <v>1</v>
      </c>
      <c r="R933" s="467" t="s">
        <v>1215</v>
      </c>
      <c r="S933" s="467" t="s">
        <v>1215</v>
      </c>
      <c r="T933" s="467" t="s">
        <v>1215</v>
      </c>
      <c r="U933" s="467" t="s">
        <v>1215</v>
      </c>
      <c r="V933" s="473" t="s">
        <v>4269</v>
      </c>
      <c r="W933" s="472" t="s">
        <v>1138</v>
      </c>
      <c r="X933" s="471">
        <v>1</v>
      </c>
      <c r="Y933" s="471">
        <v>1</v>
      </c>
      <c r="Z933" s="471">
        <v>1</v>
      </c>
      <c r="AA933" s="471"/>
    </row>
    <row r="934" spans="1:27" ht="12.75" x14ac:dyDescent="0.25">
      <c r="A934" s="407" t="s">
        <v>4224</v>
      </c>
      <c r="B934" s="409">
        <v>20</v>
      </c>
      <c r="C934" s="3" t="s">
        <v>4270</v>
      </c>
      <c r="D934" s="4" t="s">
        <v>4271</v>
      </c>
      <c r="E934" s="3" t="s">
        <v>1138</v>
      </c>
      <c r="F934" s="402">
        <v>1</v>
      </c>
      <c r="G934" s="450">
        <v>1</v>
      </c>
      <c r="H934" s="6">
        <v>1</v>
      </c>
      <c r="I934" s="387">
        <v>1</v>
      </c>
      <c r="J934" s="387">
        <v>1</v>
      </c>
      <c r="K934" s="387">
        <v>1</v>
      </c>
      <c r="L934" s="467" t="s">
        <v>1215</v>
      </c>
      <c r="M934" s="389">
        <v>1</v>
      </c>
      <c r="N934" s="389">
        <v>1</v>
      </c>
      <c r="O934" s="389">
        <v>1</v>
      </c>
      <c r="P934" s="389">
        <v>1</v>
      </c>
      <c r="Q934" s="389">
        <v>1</v>
      </c>
      <c r="R934" s="467" t="s">
        <v>1215</v>
      </c>
      <c r="S934" s="467" t="s">
        <v>1215</v>
      </c>
      <c r="T934" s="467" t="s">
        <v>1215</v>
      </c>
      <c r="U934" s="467" t="s">
        <v>1215</v>
      </c>
      <c r="V934" s="473" t="s">
        <v>4272</v>
      </c>
      <c r="W934" s="472" t="s">
        <v>1138</v>
      </c>
      <c r="X934" s="471">
        <v>1</v>
      </c>
      <c r="Y934" s="471">
        <v>1</v>
      </c>
      <c r="Z934" s="471">
        <v>1</v>
      </c>
      <c r="AA934" s="471"/>
    </row>
    <row r="935" spans="1:27" ht="12.75" x14ac:dyDescent="0.25">
      <c r="A935" s="407" t="s">
        <v>4224</v>
      </c>
      <c r="B935" s="409">
        <v>21</v>
      </c>
      <c r="C935" s="3" t="s">
        <v>4273</v>
      </c>
      <c r="D935" s="4" t="s">
        <v>4274</v>
      </c>
      <c r="E935" s="3" t="s">
        <v>1138</v>
      </c>
      <c r="F935" s="402">
        <v>1</v>
      </c>
      <c r="G935" s="404">
        <v>1</v>
      </c>
      <c r="H935" s="6">
        <v>1</v>
      </c>
      <c r="I935" s="387">
        <v>1</v>
      </c>
      <c r="J935" s="387">
        <v>1</v>
      </c>
      <c r="K935" s="387">
        <v>1</v>
      </c>
      <c r="L935" s="467" t="s">
        <v>1215</v>
      </c>
      <c r="M935" s="389">
        <v>1</v>
      </c>
      <c r="N935" s="389">
        <v>1</v>
      </c>
      <c r="O935" s="389">
        <v>1</v>
      </c>
      <c r="P935" s="389">
        <v>1</v>
      </c>
      <c r="Q935" s="389">
        <v>1</v>
      </c>
      <c r="R935" s="467" t="s">
        <v>1215</v>
      </c>
      <c r="S935" s="467" t="s">
        <v>1215</v>
      </c>
      <c r="T935" s="467" t="s">
        <v>1215</v>
      </c>
      <c r="U935" s="467" t="s">
        <v>1215</v>
      </c>
      <c r="V935" s="473" t="s">
        <v>4275</v>
      </c>
      <c r="W935" s="472" t="s">
        <v>1138</v>
      </c>
      <c r="X935" s="471">
        <v>1</v>
      </c>
      <c r="Y935" s="471">
        <v>1</v>
      </c>
      <c r="Z935" s="471">
        <v>1</v>
      </c>
      <c r="AA935" s="471"/>
    </row>
    <row r="936" spans="1:27" ht="12.75" x14ac:dyDescent="0.25">
      <c r="A936" s="407" t="s">
        <v>4224</v>
      </c>
      <c r="B936" s="409">
        <v>22</v>
      </c>
      <c r="C936" s="3" t="s">
        <v>4276</v>
      </c>
      <c r="D936" s="4" t="s">
        <v>4277</v>
      </c>
      <c r="E936" s="3" t="s">
        <v>1137</v>
      </c>
      <c r="F936" s="402">
        <v>1</v>
      </c>
      <c r="G936" s="404">
        <v>1</v>
      </c>
      <c r="H936" s="5" t="s">
        <v>1214</v>
      </c>
      <c r="I936" s="5" t="s">
        <v>1214</v>
      </c>
      <c r="J936" s="467" t="s">
        <v>1215</v>
      </c>
      <c r="K936" s="467" t="s">
        <v>1215</v>
      </c>
      <c r="L936" s="5" t="s">
        <v>1214</v>
      </c>
      <c r="M936" s="5" t="s">
        <v>1214</v>
      </c>
      <c r="N936" s="5" t="s">
        <v>1214</v>
      </c>
      <c r="O936" s="467" t="s">
        <v>1215</v>
      </c>
      <c r="P936" s="467" t="s">
        <v>1215</v>
      </c>
      <c r="Q936" s="467" t="s">
        <v>1215</v>
      </c>
      <c r="R936" s="5" t="s">
        <v>1214</v>
      </c>
      <c r="S936" s="5" t="s">
        <v>1214</v>
      </c>
      <c r="T936" s="5" t="s">
        <v>1214</v>
      </c>
      <c r="U936" s="5" t="s">
        <v>1214</v>
      </c>
      <c r="V936" s="473" t="s">
        <v>4278</v>
      </c>
      <c r="W936" s="472" t="s">
        <v>1138</v>
      </c>
      <c r="X936" s="471">
        <v>1</v>
      </c>
      <c r="Y936" s="471">
        <v>1</v>
      </c>
      <c r="Z936" s="471">
        <v>1</v>
      </c>
      <c r="AA936" s="471"/>
    </row>
    <row r="937" spans="1:27" ht="12.75" x14ac:dyDescent="0.25">
      <c r="A937" s="407" t="s">
        <v>4224</v>
      </c>
      <c r="B937" s="409">
        <v>23</v>
      </c>
      <c r="C937" s="3" t="s">
        <v>4279</v>
      </c>
      <c r="D937" s="4" t="s">
        <v>4280</v>
      </c>
      <c r="E937" s="3" t="s">
        <v>1138</v>
      </c>
      <c r="F937" s="402">
        <v>1</v>
      </c>
      <c r="G937" s="450">
        <v>1</v>
      </c>
      <c r="H937" s="6">
        <v>1</v>
      </c>
      <c r="I937" s="387">
        <v>1</v>
      </c>
      <c r="J937" s="387">
        <v>1</v>
      </c>
      <c r="K937" s="387">
        <v>1</v>
      </c>
      <c r="L937" s="467" t="s">
        <v>1215</v>
      </c>
      <c r="M937" s="388" t="s">
        <v>1216</v>
      </c>
      <c r="N937" s="389">
        <v>1</v>
      </c>
      <c r="O937" s="389">
        <v>1</v>
      </c>
      <c r="P937" s="389">
        <v>1</v>
      </c>
      <c r="Q937" s="389">
        <v>1</v>
      </c>
      <c r="R937" s="467" t="s">
        <v>1215</v>
      </c>
      <c r="S937" s="467" t="s">
        <v>1215</v>
      </c>
      <c r="T937" s="467" t="s">
        <v>1215</v>
      </c>
      <c r="U937" s="467" t="s">
        <v>1215</v>
      </c>
      <c r="V937" s="481" t="s">
        <v>4281</v>
      </c>
      <c r="W937" s="472" t="s">
        <v>1138</v>
      </c>
      <c r="X937" s="471">
        <v>1</v>
      </c>
      <c r="Y937" s="471">
        <v>1</v>
      </c>
      <c r="Z937" s="471">
        <v>1</v>
      </c>
      <c r="AA937" s="471"/>
    </row>
    <row r="938" spans="1:27" ht="12.75" x14ac:dyDescent="0.25">
      <c r="A938" s="407" t="s">
        <v>4224</v>
      </c>
      <c r="B938" s="409">
        <v>24</v>
      </c>
      <c r="C938" s="3" t="s">
        <v>4282</v>
      </c>
      <c r="D938" s="4" t="s">
        <v>4283</v>
      </c>
      <c r="E938" s="3" t="s">
        <v>1137</v>
      </c>
      <c r="F938" s="402">
        <v>1</v>
      </c>
      <c r="G938" s="450">
        <v>1</v>
      </c>
      <c r="H938" s="6">
        <v>1</v>
      </c>
      <c r="I938" s="387">
        <v>1</v>
      </c>
      <c r="J938" s="467" t="s">
        <v>1215</v>
      </c>
      <c r="K938" s="467" t="s">
        <v>1215</v>
      </c>
      <c r="L938" s="387">
        <v>1</v>
      </c>
      <c r="M938" s="389">
        <v>1</v>
      </c>
      <c r="N938" s="389">
        <v>1</v>
      </c>
      <c r="O938" s="467" t="s">
        <v>1215</v>
      </c>
      <c r="P938" s="467" t="s">
        <v>1215</v>
      </c>
      <c r="Q938" s="467" t="s">
        <v>1215</v>
      </c>
      <c r="R938" s="389">
        <v>1</v>
      </c>
      <c r="S938" s="389">
        <v>1</v>
      </c>
      <c r="T938" s="5" t="s">
        <v>1214</v>
      </c>
      <c r="U938" s="389">
        <v>1</v>
      </c>
      <c r="V938" s="471"/>
      <c r="W938" s="472" t="s">
        <v>1138</v>
      </c>
      <c r="X938" s="471">
        <v>1</v>
      </c>
      <c r="Y938" s="471">
        <v>1</v>
      </c>
      <c r="Z938" s="471">
        <v>1</v>
      </c>
      <c r="AA938" s="471"/>
    </row>
    <row r="939" spans="1:27" ht="12.75" x14ac:dyDescent="0.25">
      <c r="A939" s="407" t="s">
        <v>4224</v>
      </c>
      <c r="B939" s="409">
        <v>25</v>
      </c>
      <c r="C939" s="3" t="s">
        <v>4284</v>
      </c>
      <c r="D939" s="4" t="s">
        <v>4285</v>
      </c>
      <c r="E939" s="3" t="s">
        <v>1138</v>
      </c>
      <c r="F939" s="402">
        <v>1</v>
      </c>
      <c r="G939" s="404">
        <v>1</v>
      </c>
      <c r="H939" s="6">
        <v>1</v>
      </c>
      <c r="I939" s="387">
        <v>1</v>
      </c>
      <c r="J939" s="387">
        <v>1</v>
      </c>
      <c r="K939" s="387">
        <v>1</v>
      </c>
      <c r="L939" s="467" t="s">
        <v>1215</v>
      </c>
      <c r="M939" s="389">
        <v>1</v>
      </c>
      <c r="N939" s="389">
        <v>1</v>
      </c>
      <c r="O939" s="389">
        <v>1</v>
      </c>
      <c r="P939" s="389">
        <v>1</v>
      </c>
      <c r="Q939" s="389">
        <v>1</v>
      </c>
      <c r="R939" s="467" t="s">
        <v>1215</v>
      </c>
      <c r="S939" s="467" t="s">
        <v>1215</v>
      </c>
      <c r="T939" s="467" t="s">
        <v>1215</v>
      </c>
      <c r="U939" s="467" t="s">
        <v>1215</v>
      </c>
      <c r="V939" s="473" t="s">
        <v>4286</v>
      </c>
      <c r="W939" s="472" t="s">
        <v>1138</v>
      </c>
      <c r="X939" s="471">
        <v>1</v>
      </c>
      <c r="Y939" s="471">
        <v>1</v>
      </c>
      <c r="Z939" s="471">
        <v>1</v>
      </c>
      <c r="AA939" s="471"/>
    </row>
    <row r="940" spans="1:27" ht="12.75" x14ac:dyDescent="0.25">
      <c r="A940" s="407" t="s">
        <v>4224</v>
      </c>
      <c r="B940" s="409">
        <v>26</v>
      </c>
      <c r="C940" s="3" t="s">
        <v>4287</v>
      </c>
      <c r="D940" s="4" t="s">
        <v>4288</v>
      </c>
      <c r="E940" s="3" t="s">
        <v>1138</v>
      </c>
      <c r="F940" s="402">
        <v>1</v>
      </c>
      <c r="G940" s="404">
        <v>1</v>
      </c>
      <c r="H940" s="6">
        <v>1</v>
      </c>
      <c r="I940" s="5" t="s">
        <v>1214</v>
      </c>
      <c r="J940" s="5" t="s">
        <v>1214</v>
      </c>
      <c r="K940" s="5" t="s">
        <v>1214</v>
      </c>
      <c r="L940" s="467" t="s">
        <v>1215</v>
      </c>
      <c r="M940" s="5" t="s">
        <v>1214</v>
      </c>
      <c r="N940" s="5" t="s">
        <v>1214</v>
      </c>
      <c r="O940" s="5" t="s">
        <v>1214</v>
      </c>
      <c r="P940" s="5" t="s">
        <v>1214</v>
      </c>
      <c r="Q940" s="5" t="s">
        <v>1214</v>
      </c>
      <c r="R940" s="467" t="s">
        <v>1215</v>
      </c>
      <c r="S940" s="467" t="s">
        <v>1215</v>
      </c>
      <c r="T940" s="467" t="s">
        <v>1215</v>
      </c>
      <c r="U940" s="467" t="s">
        <v>1215</v>
      </c>
      <c r="V940" s="478" t="s">
        <v>4289</v>
      </c>
      <c r="W940" s="472" t="s">
        <v>1137</v>
      </c>
      <c r="X940" s="471"/>
      <c r="Y940" s="471"/>
      <c r="Z940" s="471"/>
      <c r="AA940" s="471">
        <v>1</v>
      </c>
    </row>
    <row r="941" spans="1:27" ht="12.75" x14ac:dyDescent="0.25">
      <c r="A941" s="407" t="s">
        <v>4224</v>
      </c>
      <c r="B941" s="409">
        <v>27</v>
      </c>
      <c r="C941" s="3" t="s">
        <v>4290</v>
      </c>
      <c r="D941" s="4" t="s">
        <v>4291</v>
      </c>
      <c r="E941" s="3" t="s">
        <v>1137</v>
      </c>
      <c r="F941" s="402">
        <v>1</v>
      </c>
      <c r="G941" s="404">
        <v>1</v>
      </c>
      <c r="H941" s="6">
        <v>1</v>
      </c>
      <c r="I941" s="387">
        <v>1</v>
      </c>
      <c r="J941" s="467" t="s">
        <v>1215</v>
      </c>
      <c r="K941" s="467" t="s">
        <v>1215</v>
      </c>
      <c r="L941" s="387">
        <v>1</v>
      </c>
      <c r="M941" s="389">
        <v>1</v>
      </c>
      <c r="N941" s="389">
        <v>1</v>
      </c>
      <c r="O941" s="467" t="s">
        <v>1215</v>
      </c>
      <c r="P941" s="467" t="s">
        <v>1215</v>
      </c>
      <c r="Q941" s="467" t="s">
        <v>1215</v>
      </c>
      <c r="R941" s="5" t="s">
        <v>1214</v>
      </c>
      <c r="S941" s="5" t="s">
        <v>1214</v>
      </c>
      <c r="T941" s="5" t="s">
        <v>1214</v>
      </c>
      <c r="U941" s="389">
        <v>1</v>
      </c>
      <c r="V941" s="478" t="s">
        <v>4292</v>
      </c>
      <c r="W941" s="472" t="s">
        <v>1137</v>
      </c>
      <c r="X941" s="471"/>
      <c r="Y941" s="471"/>
      <c r="Z941" s="471"/>
      <c r="AA941" s="471">
        <v>1</v>
      </c>
    </row>
    <row r="942" spans="1:27" ht="12.75" x14ac:dyDescent="0.25">
      <c r="A942" s="407" t="s">
        <v>4224</v>
      </c>
      <c r="B942" s="409">
        <v>28</v>
      </c>
      <c r="C942" s="3" t="s">
        <v>4293</v>
      </c>
      <c r="D942" s="4" t="s">
        <v>4294</v>
      </c>
      <c r="E942" s="3" t="s">
        <v>1138</v>
      </c>
      <c r="F942" s="402">
        <v>1</v>
      </c>
      <c r="G942" s="450">
        <v>1</v>
      </c>
      <c r="H942" s="6">
        <v>1</v>
      </c>
      <c r="I942" s="387">
        <v>1</v>
      </c>
      <c r="J942" s="387">
        <v>1</v>
      </c>
      <c r="K942" s="5" t="s">
        <v>1214</v>
      </c>
      <c r="L942" s="467" t="s">
        <v>1215</v>
      </c>
      <c r="M942" s="389">
        <v>1</v>
      </c>
      <c r="N942" s="389">
        <v>1</v>
      </c>
      <c r="O942" s="389">
        <v>1</v>
      </c>
      <c r="P942" s="389">
        <v>1</v>
      </c>
      <c r="Q942" s="389">
        <v>1</v>
      </c>
      <c r="R942" s="467" t="s">
        <v>1215</v>
      </c>
      <c r="S942" s="467" t="s">
        <v>1215</v>
      </c>
      <c r="T942" s="467" t="s">
        <v>1215</v>
      </c>
      <c r="U942" s="467" t="s">
        <v>1215</v>
      </c>
      <c r="V942" s="481" t="s">
        <v>4295</v>
      </c>
      <c r="W942" s="472" t="s">
        <v>1137</v>
      </c>
      <c r="X942" s="471"/>
      <c r="Y942" s="471"/>
      <c r="Z942" s="471"/>
      <c r="AA942" s="471">
        <v>1</v>
      </c>
    </row>
    <row r="943" spans="1:27" ht="12.75" x14ac:dyDescent="0.25">
      <c r="A943" s="407" t="s">
        <v>4224</v>
      </c>
      <c r="B943" s="409">
        <v>29</v>
      </c>
      <c r="C943" s="3" t="s">
        <v>4296</v>
      </c>
      <c r="D943" s="4" t="s">
        <v>4297</v>
      </c>
      <c r="E943" s="3" t="s">
        <v>1138</v>
      </c>
      <c r="F943" s="402">
        <v>1</v>
      </c>
      <c r="G943" s="450">
        <v>1</v>
      </c>
      <c r="H943" s="6">
        <v>1</v>
      </c>
      <c r="I943" s="387">
        <v>1</v>
      </c>
      <c r="J943" s="387">
        <v>1</v>
      </c>
      <c r="K943" s="5" t="s">
        <v>1214</v>
      </c>
      <c r="L943" s="467" t="s">
        <v>1215</v>
      </c>
      <c r="M943" s="5" t="s">
        <v>1214</v>
      </c>
      <c r="N943" s="5" t="s">
        <v>1214</v>
      </c>
      <c r="O943" s="5" t="s">
        <v>1214</v>
      </c>
      <c r="P943" s="5" t="s">
        <v>1214</v>
      </c>
      <c r="Q943" s="5" t="s">
        <v>1214</v>
      </c>
      <c r="R943" s="467" t="s">
        <v>1215</v>
      </c>
      <c r="S943" s="467" t="s">
        <v>1215</v>
      </c>
      <c r="T943" s="467" t="s">
        <v>1215</v>
      </c>
      <c r="U943" s="467" t="s">
        <v>1215</v>
      </c>
      <c r="V943" s="478"/>
      <c r="W943" s="472" t="s">
        <v>1137</v>
      </c>
      <c r="X943" s="471"/>
      <c r="Y943" s="471"/>
      <c r="Z943" s="471"/>
      <c r="AA943" s="471">
        <v>1</v>
      </c>
    </row>
    <row r="944" spans="1:27" ht="12.75" x14ac:dyDescent="0.25">
      <c r="A944" s="407" t="s">
        <v>4224</v>
      </c>
      <c r="B944" s="409">
        <v>30</v>
      </c>
      <c r="C944" s="3" t="s">
        <v>4298</v>
      </c>
      <c r="D944" s="4" t="s">
        <v>4299</v>
      </c>
      <c r="E944" s="3" t="s">
        <v>1138</v>
      </c>
      <c r="F944" s="402">
        <v>1</v>
      </c>
      <c r="G944" s="450">
        <v>1</v>
      </c>
      <c r="H944" s="6">
        <v>1</v>
      </c>
      <c r="I944" s="387">
        <v>1</v>
      </c>
      <c r="J944" s="387">
        <v>1</v>
      </c>
      <c r="K944" s="387">
        <v>1</v>
      </c>
      <c r="L944" s="467" t="s">
        <v>1215</v>
      </c>
      <c r="M944" s="389">
        <v>1</v>
      </c>
      <c r="N944" s="389">
        <v>1</v>
      </c>
      <c r="O944" s="389">
        <v>1</v>
      </c>
      <c r="P944" s="389">
        <v>1</v>
      </c>
      <c r="Q944" s="389">
        <v>1</v>
      </c>
      <c r="R944" s="467" t="s">
        <v>1215</v>
      </c>
      <c r="S944" s="467" t="s">
        <v>1215</v>
      </c>
      <c r="T944" s="467" t="s">
        <v>1215</v>
      </c>
      <c r="U944" s="467" t="s">
        <v>1215</v>
      </c>
      <c r="V944" s="478" t="s">
        <v>4300</v>
      </c>
      <c r="W944" s="472" t="s">
        <v>1137</v>
      </c>
      <c r="X944" s="471"/>
      <c r="Y944" s="471"/>
      <c r="Z944" s="471"/>
      <c r="AA944" s="471">
        <v>1</v>
      </c>
    </row>
    <row r="945" spans="1:28" ht="12.75" x14ac:dyDescent="0.25">
      <c r="A945" s="407" t="s">
        <v>4224</v>
      </c>
      <c r="B945" s="409">
        <v>31</v>
      </c>
      <c r="C945" s="3" t="s">
        <v>4301</v>
      </c>
      <c r="D945" s="4" t="s">
        <v>4302</v>
      </c>
      <c r="E945" s="3" t="s">
        <v>1138</v>
      </c>
      <c r="F945" s="402">
        <v>1</v>
      </c>
      <c r="G945" s="450">
        <v>1</v>
      </c>
      <c r="H945" s="6">
        <v>1</v>
      </c>
      <c r="I945" s="387">
        <v>1</v>
      </c>
      <c r="J945" s="387">
        <v>1</v>
      </c>
      <c r="K945" s="387">
        <v>1</v>
      </c>
      <c r="L945" s="467" t="s">
        <v>1215</v>
      </c>
      <c r="M945" s="389">
        <v>1</v>
      </c>
      <c r="N945" s="389">
        <v>1</v>
      </c>
      <c r="O945" s="389">
        <v>1</v>
      </c>
      <c r="P945" s="389">
        <v>1</v>
      </c>
      <c r="Q945" s="389">
        <v>1</v>
      </c>
      <c r="R945" s="467" t="s">
        <v>1215</v>
      </c>
      <c r="S945" s="467" t="s">
        <v>1215</v>
      </c>
      <c r="T945" s="467" t="s">
        <v>1215</v>
      </c>
      <c r="U945" s="467" t="s">
        <v>1215</v>
      </c>
      <c r="V945" s="478" t="s">
        <v>4303</v>
      </c>
      <c r="W945" s="472" t="s">
        <v>1137</v>
      </c>
      <c r="X945" s="471"/>
      <c r="Y945" s="471"/>
      <c r="Z945" s="471"/>
      <c r="AA945" s="471"/>
    </row>
    <row r="946" spans="1:28" ht="12.75" x14ac:dyDescent="0.25">
      <c r="A946" s="407" t="s">
        <v>4224</v>
      </c>
      <c r="B946" s="409">
        <v>32</v>
      </c>
      <c r="C946" s="3" t="s">
        <v>4304</v>
      </c>
      <c r="D946" s="4" t="s">
        <v>4305</v>
      </c>
      <c r="E946" s="3" t="s">
        <v>1138</v>
      </c>
      <c r="F946" s="402">
        <v>1</v>
      </c>
      <c r="G946" s="450">
        <v>1</v>
      </c>
      <c r="H946" s="6">
        <v>1</v>
      </c>
      <c r="I946" s="387">
        <v>1</v>
      </c>
      <c r="J946" s="387">
        <v>1</v>
      </c>
      <c r="K946" s="387">
        <v>1</v>
      </c>
      <c r="L946" s="467" t="s">
        <v>1215</v>
      </c>
      <c r="M946" s="389">
        <v>1</v>
      </c>
      <c r="N946" s="389">
        <v>1</v>
      </c>
      <c r="O946" s="389">
        <v>1</v>
      </c>
      <c r="P946" s="389">
        <v>1</v>
      </c>
      <c r="Q946" s="389">
        <v>1</v>
      </c>
      <c r="R946" s="467" t="s">
        <v>1215</v>
      </c>
      <c r="S946" s="467" t="s">
        <v>1215</v>
      </c>
      <c r="T946" s="467" t="s">
        <v>1215</v>
      </c>
      <c r="U946" s="467" t="s">
        <v>1215</v>
      </c>
      <c r="V946" s="481" t="s">
        <v>4306</v>
      </c>
      <c r="W946" s="472" t="s">
        <v>1137</v>
      </c>
      <c r="X946" s="471"/>
      <c r="Y946" s="471"/>
      <c r="Z946" s="471"/>
      <c r="AA946" s="471">
        <v>1</v>
      </c>
    </row>
    <row r="947" spans="1:28" ht="12.75" x14ac:dyDescent="0.25">
      <c r="A947" s="407" t="s">
        <v>4224</v>
      </c>
      <c r="B947" s="409">
        <v>33</v>
      </c>
      <c r="C947" s="3" t="s">
        <v>4307</v>
      </c>
      <c r="D947" s="4" t="s">
        <v>4308</v>
      </c>
      <c r="E947" s="3" t="s">
        <v>1138</v>
      </c>
      <c r="F947" s="402">
        <v>1</v>
      </c>
      <c r="G947" s="404">
        <v>1</v>
      </c>
      <c r="H947" s="6">
        <v>1</v>
      </c>
      <c r="I947" s="387">
        <v>1</v>
      </c>
      <c r="J947" s="387">
        <v>1</v>
      </c>
      <c r="K947" s="387">
        <v>1</v>
      </c>
      <c r="L947" s="467" t="s">
        <v>1215</v>
      </c>
      <c r="M947" s="389">
        <v>1</v>
      </c>
      <c r="N947" s="389">
        <v>1</v>
      </c>
      <c r="O947" s="389">
        <v>1</v>
      </c>
      <c r="P947" s="389">
        <v>1</v>
      </c>
      <c r="Q947" s="389">
        <v>1</v>
      </c>
      <c r="R947" s="467" t="s">
        <v>1215</v>
      </c>
      <c r="S947" s="467" t="s">
        <v>1215</v>
      </c>
      <c r="T947" s="467" t="s">
        <v>1215</v>
      </c>
      <c r="U947" s="467" t="s">
        <v>1215</v>
      </c>
      <c r="V947" s="481" t="s">
        <v>4309</v>
      </c>
      <c r="W947" s="472" t="s">
        <v>1137</v>
      </c>
      <c r="X947" s="471"/>
      <c r="Y947" s="471"/>
      <c r="Z947" s="471"/>
      <c r="AA947" s="471">
        <v>1</v>
      </c>
    </row>
    <row r="948" spans="1:28" ht="12.75" x14ac:dyDescent="0.25">
      <c r="A948" s="407" t="s">
        <v>4224</v>
      </c>
      <c r="B948" s="409">
        <v>34</v>
      </c>
      <c r="C948" s="3" t="s">
        <v>4310</v>
      </c>
      <c r="D948" s="4" t="s">
        <v>4311</v>
      </c>
      <c r="E948" s="3" t="s">
        <v>1138</v>
      </c>
      <c r="F948" s="402">
        <v>1</v>
      </c>
      <c r="G948" s="404">
        <v>1</v>
      </c>
      <c r="H948" s="6">
        <v>1</v>
      </c>
      <c r="I948" s="387">
        <v>1</v>
      </c>
      <c r="J948" s="387">
        <v>1</v>
      </c>
      <c r="K948" s="387">
        <v>1</v>
      </c>
      <c r="L948" s="467" t="s">
        <v>1215</v>
      </c>
      <c r="M948" s="389">
        <v>1</v>
      </c>
      <c r="N948" s="389">
        <v>1</v>
      </c>
      <c r="O948" s="389">
        <v>1</v>
      </c>
      <c r="P948" s="389">
        <v>1</v>
      </c>
      <c r="Q948" s="389">
        <v>1</v>
      </c>
      <c r="R948" s="467" t="s">
        <v>1215</v>
      </c>
      <c r="S948" s="467" t="s">
        <v>1215</v>
      </c>
      <c r="T948" s="467" t="s">
        <v>1215</v>
      </c>
      <c r="U948" s="467" t="s">
        <v>1215</v>
      </c>
      <c r="V948" s="481"/>
      <c r="W948" s="472" t="s">
        <v>1137</v>
      </c>
      <c r="X948" s="471"/>
      <c r="Y948" s="471"/>
      <c r="Z948" s="471"/>
      <c r="AA948" s="471">
        <v>1</v>
      </c>
    </row>
    <row r="949" spans="1:28" ht="12.75" x14ac:dyDescent="0.25">
      <c r="A949" s="407" t="s">
        <v>4224</v>
      </c>
      <c r="B949" s="409">
        <v>35</v>
      </c>
      <c r="C949" s="3" t="s">
        <v>4312</v>
      </c>
      <c r="D949" s="4" t="s">
        <v>4313</v>
      </c>
      <c r="E949" s="3" t="s">
        <v>1138</v>
      </c>
      <c r="F949" s="402">
        <v>1</v>
      </c>
      <c r="G949" s="404">
        <v>1</v>
      </c>
      <c r="H949" s="6">
        <v>1</v>
      </c>
      <c r="I949" s="387">
        <v>1</v>
      </c>
      <c r="J949" s="387">
        <v>1</v>
      </c>
      <c r="K949" s="387">
        <v>1</v>
      </c>
      <c r="L949" s="467" t="s">
        <v>1215</v>
      </c>
      <c r="M949" s="389">
        <v>1</v>
      </c>
      <c r="N949" s="389">
        <v>1</v>
      </c>
      <c r="O949" s="389">
        <v>1</v>
      </c>
      <c r="P949" s="389">
        <v>1</v>
      </c>
      <c r="Q949" s="389">
        <v>1</v>
      </c>
      <c r="R949" s="467" t="s">
        <v>1215</v>
      </c>
      <c r="S949" s="467" t="s">
        <v>1215</v>
      </c>
      <c r="T949" s="467" t="s">
        <v>1215</v>
      </c>
      <c r="U949" s="467" t="s">
        <v>1215</v>
      </c>
      <c r="V949" s="478"/>
      <c r="W949" s="472"/>
      <c r="X949" s="469">
        <f>SUM(X900:X941)</f>
        <v>155</v>
      </c>
      <c r="Y949" s="469">
        <f>SUM(Y900:Y941)</f>
        <v>138</v>
      </c>
      <c r="Z949" s="469">
        <f>SUM(Z900:Z941)</f>
        <v>110</v>
      </c>
      <c r="AA949" s="469">
        <f>SUM(AA900:AA941)</f>
        <v>19</v>
      </c>
    </row>
    <row r="950" spans="1:28" ht="12.75" x14ac:dyDescent="0.25">
      <c r="A950" s="407" t="s">
        <v>4224</v>
      </c>
      <c r="B950" s="409">
        <v>36</v>
      </c>
      <c r="C950" s="3" t="s">
        <v>4314</v>
      </c>
      <c r="D950" s="4" t="s">
        <v>4315</v>
      </c>
      <c r="E950" s="3" t="s">
        <v>1138</v>
      </c>
      <c r="F950" s="402">
        <v>1</v>
      </c>
      <c r="G950" s="404">
        <v>1</v>
      </c>
      <c r="H950" s="6">
        <v>1</v>
      </c>
      <c r="I950" s="387">
        <v>1</v>
      </c>
      <c r="J950" s="387">
        <v>1</v>
      </c>
      <c r="K950" s="387">
        <v>1</v>
      </c>
      <c r="L950" s="467" t="s">
        <v>1215</v>
      </c>
      <c r="M950" s="389">
        <v>1</v>
      </c>
      <c r="N950" s="389">
        <v>1</v>
      </c>
      <c r="O950" s="389">
        <v>1</v>
      </c>
      <c r="P950" s="389">
        <v>1</v>
      </c>
      <c r="Q950" s="389">
        <v>1</v>
      </c>
      <c r="R950" s="467" t="s">
        <v>1215</v>
      </c>
      <c r="S950" s="467" t="s">
        <v>1215</v>
      </c>
      <c r="T950" s="467" t="s">
        <v>1215</v>
      </c>
      <c r="U950" s="467" t="s">
        <v>1215</v>
      </c>
      <c r="V950" s="478"/>
      <c r="W950" s="472" t="s">
        <v>1138</v>
      </c>
      <c r="X950" s="471">
        <v>1</v>
      </c>
      <c r="Y950" s="471">
        <v>1</v>
      </c>
      <c r="Z950" s="471">
        <v>1</v>
      </c>
      <c r="AA950" s="471"/>
    </row>
    <row r="951" spans="1:28" ht="12.75" x14ac:dyDescent="0.25">
      <c r="A951" s="407" t="s">
        <v>4224</v>
      </c>
      <c r="B951" s="409">
        <v>37</v>
      </c>
      <c r="C951" s="3" t="s">
        <v>4316</v>
      </c>
      <c r="D951" s="4" t="s">
        <v>4317</v>
      </c>
      <c r="E951" s="3" t="s">
        <v>1138</v>
      </c>
      <c r="F951" s="402">
        <v>1</v>
      </c>
      <c r="G951" s="450">
        <v>1</v>
      </c>
      <c r="H951" s="6">
        <v>1</v>
      </c>
      <c r="I951" s="387">
        <v>1</v>
      </c>
      <c r="J951" s="387">
        <v>1</v>
      </c>
      <c r="K951" s="387">
        <v>1</v>
      </c>
      <c r="L951" s="467" t="s">
        <v>1215</v>
      </c>
      <c r="M951" s="389">
        <v>1</v>
      </c>
      <c r="N951" s="389">
        <v>1</v>
      </c>
      <c r="O951" s="389">
        <v>1</v>
      </c>
      <c r="P951" s="389">
        <v>1</v>
      </c>
      <c r="Q951" s="389">
        <v>1</v>
      </c>
      <c r="R951" s="467" t="s">
        <v>1215</v>
      </c>
      <c r="S951" s="467" t="s">
        <v>1215</v>
      </c>
      <c r="T951" s="467" t="s">
        <v>1215</v>
      </c>
      <c r="U951" s="467" t="s">
        <v>1215</v>
      </c>
      <c r="V951" s="471"/>
      <c r="W951" s="472" t="s">
        <v>1138</v>
      </c>
      <c r="X951" s="471">
        <v>1</v>
      </c>
      <c r="Y951" s="471">
        <v>1</v>
      </c>
      <c r="Z951" s="471">
        <v>1</v>
      </c>
      <c r="AA951" s="471"/>
    </row>
    <row r="952" spans="1:28" ht="12.75" x14ac:dyDescent="0.25">
      <c r="A952" s="407" t="s">
        <v>4224</v>
      </c>
      <c r="B952" s="409">
        <v>38</v>
      </c>
      <c r="C952" s="3" t="s">
        <v>4318</v>
      </c>
      <c r="D952" s="4" t="s">
        <v>4319</v>
      </c>
      <c r="E952" s="3" t="s">
        <v>1137</v>
      </c>
      <c r="F952" s="402">
        <v>1</v>
      </c>
      <c r="G952" s="404">
        <v>1</v>
      </c>
      <c r="H952" s="6">
        <v>1</v>
      </c>
      <c r="I952" s="387">
        <v>1</v>
      </c>
      <c r="J952" s="467" t="s">
        <v>1215</v>
      </c>
      <c r="K952" s="467" t="s">
        <v>1215</v>
      </c>
      <c r="L952" s="387">
        <v>1</v>
      </c>
      <c r="M952" s="389">
        <v>1</v>
      </c>
      <c r="N952" s="388" t="s">
        <v>1216</v>
      </c>
      <c r="O952" s="467" t="s">
        <v>1215</v>
      </c>
      <c r="P952" s="467" t="s">
        <v>1215</v>
      </c>
      <c r="Q952" s="467" t="s">
        <v>1215</v>
      </c>
      <c r="R952" s="389">
        <v>1</v>
      </c>
      <c r="S952" s="389">
        <v>1</v>
      </c>
      <c r="T952" s="5" t="s">
        <v>1214</v>
      </c>
      <c r="U952" s="389">
        <v>1</v>
      </c>
      <c r="V952" s="471"/>
      <c r="W952" s="472" t="s">
        <v>1138</v>
      </c>
      <c r="X952" s="471">
        <v>1</v>
      </c>
      <c r="Y952" s="471">
        <v>1</v>
      </c>
      <c r="Z952" s="471">
        <v>1</v>
      </c>
      <c r="AA952" s="471"/>
    </row>
    <row r="953" spans="1:28" ht="12.75" x14ac:dyDescent="0.25">
      <c r="A953" s="407" t="s">
        <v>4224</v>
      </c>
      <c r="B953" s="409">
        <v>39</v>
      </c>
      <c r="C953" s="3" t="s">
        <v>4320</v>
      </c>
      <c r="D953" s="4" t="s">
        <v>4321</v>
      </c>
      <c r="E953" s="3" t="s">
        <v>1138</v>
      </c>
      <c r="F953" s="402">
        <v>1</v>
      </c>
      <c r="G953" s="404">
        <v>1</v>
      </c>
      <c r="H953" s="6">
        <v>1</v>
      </c>
      <c r="I953" s="387">
        <v>1</v>
      </c>
      <c r="J953" s="387">
        <v>1</v>
      </c>
      <c r="K953" s="5" t="s">
        <v>1214</v>
      </c>
      <c r="L953" s="467" t="s">
        <v>1215</v>
      </c>
      <c r="M953" s="388" t="s">
        <v>1216</v>
      </c>
      <c r="N953" s="389">
        <v>1</v>
      </c>
      <c r="O953" s="5" t="s">
        <v>1214</v>
      </c>
      <c r="P953" s="5" t="s">
        <v>1214</v>
      </c>
      <c r="Q953" s="5" t="s">
        <v>1214</v>
      </c>
      <c r="R953" s="467" t="s">
        <v>1215</v>
      </c>
      <c r="S953" s="467" t="s">
        <v>1215</v>
      </c>
      <c r="T953" s="467" t="s">
        <v>1215</v>
      </c>
      <c r="U953" s="467" t="s">
        <v>1215</v>
      </c>
      <c r="V953" s="478"/>
      <c r="W953" s="472" t="s">
        <v>1138</v>
      </c>
      <c r="X953" s="471">
        <v>1</v>
      </c>
      <c r="Y953" s="471">
        <v>1</v>
      </c>
      <c r="Z953" s="471">
        <v>1</v>
      </c>
      <c r="AA953" s="471"/>
    </row>
    <row r="954" spans="1:28" ht="12.75" x14ac:dyDescent="0.25">
      <c r="A954" s="407" t="s">
        <v>4224</v>
      </c>
      <c r="B954" s="409">
        <v>40</v>
      </c>
      <c r="C954" s="3" t="s">
        <v>4322</v>
      </c>
      <c r="D954" s="468" t="s">
        <v>4323</v>
      </c>
      <c r="E954" s="3" t="s">
        <v>1137</v>
      </c>
      <c r="F954" s="402">
        <v>1</v>
      </c>
      <c r="G954" s="404">
        <v>1</v>
      </c>
      <c r="H954" s="6">
        <v>1</v>
      </c>
      <c r="I954" s="387">
        <v>1</v>
      </c>
      <c r="J954" s="467" t="s">
        <v>1215</v>
      </c>
      <c r="K954" s="467" t="s">
        <v>1215</v>
      </c>
      <c r="L954" s="387">
        <v>1</v>
      </c>
      <c r="M954" s="389">
        <v>1</v>
      </c>
      <c r="N954" s="389">
        <v>1</v>
      </c>
      <c r="O954" s="467" t="s">
        <v>1215</v>
      </c>
      <c r="P954" s="467" t="s">
        <v>1215</v>
      </c>
      <c r="Q954" s="467" t="s">
        <v>1215</v>
      </c>
      <c r="R954" s="389">
        <v>1</v>
      </c>
      <c r="S954" s="389">
        <v>1</v>
      </c>
      <c r="T954" s="5" t="s">
        <v>1214</v>
      </c>
      <c r="U954" s="389">
        <v>1</v>
      </c>
      <c r="V954" s="481" t="s">
        <v>4324</v>
      </c>
      <c r="W954" s="472" t="s">
        <v>1138</v>
      </c>
      <c r="X954" s="471">
        <v>1</v>
      </c>
      <c r="Y954" s="471">
        <v>1</v>
      </c>
      <c r="Z954" s="471">
        <v>1</v>
      </c>
      <c r="AA954" s="471"/>
    </row>
    <row r="955" spans="1:28" ht="12.75" x14ac:dyDescent="0.25">
      <c r="A955" s="407" t="s">
        <v>4224</v>
      </c>
      <c r="B955" s="409">
        <v>41</v>
      </c>
      <c r="C955" s="3" t="s">
        <v>4325</v>
      </c>
      <c r="D955" s="4" t="s">
        <v>4326</v>
      </c>
      <c r="E955" s="3" t="s">
        <v>1137</v>
      </c>
      <c r="F955" s="402">
        <v>1</v>
      </c>
      <c r="G955" s="404">
        <v>1</v>
      </c>
      <c r="H955" s="6">
        <v>1</v>
      </c>
      <c r="I955" s="387">
        <v>1</v>
      </c>
      <c r="J955" s="467" t="s">
        <v>1215</v>
      </c>
      <c r="K955" s="467" t="s">
        <v>1215</v>
      </c>
      <c r="L955" s="387">
        <v>1</v>
      </c>
      <c r="M955" s="389">
        <v>1</v>
      </c>
      <c r="N955" s="389">
        <v>1</v>
      </c>
      <c r="O955" s="467" t="s">
        <v>1215</v>
      </c>
      <c r="P955" s="467" t="s">
        <v>1215</v>
      </c>
      <c r="Q955" s="467" t="s">
        <v>1215</v>
      </c>
      <c r="R955" s="5" t="s">
        <v>1214</v>
      </c>
      <c r="S955" s="5" t="s">
        <v>1214</v>
      </c>
      <c r="T955" s="5" t="s">
        <v>1214</v>
      </c>
      <c r="U955" s="389">
        <v>1</v>
      </c>
      <c r="V955" s="478" t="s">
        <v>4327</v>
      </c>
      <c r="W955" s="472" t="s">
        <v>1138</v>
      </c>
      <c r="X955" s="471">
        <v>1</v>
      </c>
      <c r="Y955" s="471">
        <v>1</v>
      </c>
      <c r="Z955" s="471">
        <v>1</v>
      </c>
      <c r="AA955" s="471"/>
    </row>
    <row r="956" spans="1:28" ht="12.75" x14ac:dyDescent="0.25">
      <c r="A956" s="407" t="s">
        <v>4224</v>
      </c>
      <c r="B956" s="409">
        <v>42</v>
      </c>
      <c r="C956" s="3" t="s">
        <v>4328</v>
      </c>
      <c r="D956" s="4" t="s">
        <v>4329</v>
      </c>
      <c r="E956" s="3" t="s">
        <v>1137</v>
      </c>
      <c r="F956" s="402">
        <v>1</v>
      </c>
      <c r="G956" s="450">
        <v>1</v>
      </c>
      <c r="H956" s="6">
        <v>1</v>
      </c>
      <c r="I956" s="387">
        <v>1</v>
      </c>
      <c r="J956" s="467" t="s">
        <v>1215</v>
      </c>
      <c r="K956" s="467" t="s">
        <v>1215</v>
      </c>
      <c r="L956" s="387">
        <v>1</v>
      </c>
      <c r="M956" s="5" t="s">
        <v>1214</v>
      </c>
      <c r="N956" s="389">
        <v>1</v>
      </c>
      <c r="O956" s="467" t="s">
        <v>1215</v>
      </c>
      <c r="P956" s="467" t="s">
        <v>1215</v>
      </c>
      <c r="Q956" s="467" t="s">
        <v>1215</v>
      </c>
      <c r="R956" s="5" t="s">
        <v>1214</v>
      </c>
      <c r="S956" s="5" t="s">
        <v>1214</v>
      </c>
      <c r="T956" s="5" t="s">
        <v>1214</v>
      </c>
      <c r="U956" s="5" t="s">
        <v>1214</v>
      </c>
      <c r="V956" s="478" t="s">
        <v>4330</v>
      </c>
      <c r="W956" s="472" t="s">
        <v>1138</v>
      </c>
      <c r="X956" s="471">
        <v>1</v>
      </c>
      <c r="Y956" s="471">
        <v>1</v>
      </c>
      <c r="Z956" s="471">
        <v>1</v>
      </c>
      <c r="AA956" s="471"/>
    </row>
    <row r="957" spans="1:28" ht="12.75" x14ac:dyDescent="0.25">
      <c r="A957" s="407" t="s">
        <v>4224</v>
      </c>
      <c r="B957" s="409">
        <v>43</v>
      </c>
      <c r="C957" s="3" t="s">
        <v>4331</v>
      </c>
      <c r="D957" s="4" t="s">
        <v>4332</v>
      </c>
      <c r="E957" s="3" t="s">
        <v>1137</v>
      </c>
      <c r="F957" s="402">
        <v>1</v>
      </c>
      <c r="G957" s="404">
        <v>1</v>
      </c>
      <c r="H957" s="6">
        <v>1</v>
      </c>
      <c r="I957" s="387">
        <v>1</v>
      </c>
      <c r="J957" s="467" t="s">
        <v>1215</v>
      </c>
      <c r="K957" s="467" t="s">
        <v>1215</v>
      </c>
      <c r="L957" s="387">
        <v>1</v>
      </c>
      <c r="M957" s="389">
        <v>1</v>
      </c>
      <c r="N957" s="389">
        <v>1</v>
      </c>
      <c r="O957" s="467" t="s">
        <v>1215</v>
      </c>
      <c r="P957" s="467" t="s">
        <v>1215</v>
      </c>
      <c r="Q957" s="467" t="s">
        <v>1215</v>
      </c>
      <c r="R957" s="5" t="s">
        <v>1214</v>
      </c>
      <c r="S957" s="5" t="s">
        <v>1214</v>
      </c>
      <c r="T957" s="5" t="s">
        <v>1214</v>
      </c>
      <c r="U957" s="389">
        <v>1</v>
      </c>
      <c r="V957" s="471"/>
      <c r="W957" s="472" t="s">
        <v>1138</v>
      </c>
      <c r="X957" s="471">
        <v>1</v>
      </c>
      <c r="Y957" s="471">
        <v>1</v>
      </c>
      <c r="Z957" s="471">
        <v>1</v>
      </c>
      <c r="AA957" s="471"/>
    </row>
    <row r="958" spans="1:28" s="426" customFormat="1" x14ac:dyDescent="0.25">
      <c r="A958" s="437"/>
      <c r="B958" s="428"/>
      <c r="C958" s="438"/>
      <c r="D958" s="430" t="s">
        <v>4371</v>
      </c>
      <c r="E958" s="458"/>
      <c r="F958" s="439">
        <f>SUM(F959:F991)</f>
        <v>33</v>
      </c>
      <c r="G958" s="439">
        <f>SUM(G959:G991)</f>
        <v>33</v>
      </c>
      <c r="H958" s="439">
        <f t="shared" ref="H958:U958" si="13">SUM(H959:H991)</f>
        <v>32</v>
      </c>
      <c r="I958" s="439">
        <f t="shared" si="13"/>
        <v>16</v>
      </c>
      <c r="J958" s="439">
        <f t="shared" si="13"/>
        <v>16</v>
      </c>
      <c r="K958" s="439">
        <f t="shared" si="13"/>
        <v>16</v>
      </c>
      <c r="L958" s="439">
        <f t="shared" si="13"/>
        <v>1</v>
      </c>
      <c r="M958" s="439">
        <f t="shared" si="13"/>
        <v>15</v>
      </c>
      <c r="N958" s="439">
        <f t="shared" si="13"/>
        <v>10</v>
      </c>
      <c r="O958" s="439">
        <f t="shared" si="13"/>
        <v>0</v>
      </c>
      <c r="P958" s="439">
        <f t="shared" si="13"/>
        <v>14</v>
      </c>
      <c r="Q958" s="439">
        <f t="shared" si="13"/>
        <v>14</v>
      </c>
      <c r="R958" s="439">
        <f t="shared" si="13"/>
        <v>0</v>
      </c>
      <c r="S958" s="439">
        <f t="shared" si="13"/>
        <v>0</v>
      </c>
      <c r="T958" s="439">
        <f t="shared" si="13"/>
        <v>0</v>
      </c>
      <c r="U958" s="439">
        <f t="shared" si="13"/>
        <v>1</v>
      </c>
      <c r="V958" s="471"/>
      <c r="W958" s="472" t="s">
        <v>1138</v>
      </c>
      <c r="X958" s="471"/>
      <c r="Y958" s="471"/>
      <c r="Z958" s="471"/>
      <c r="AA958" s="471"/>
      <c r="AB958" s="421"/>
    </row>
    <row r="959" spans="1:28" ht="12.75" x14ac:dyDescent="0.25">
      <c r="A959" s="407" t="s">
        <v>4334</v>
      </c>
      <c r="B959" s="409">
        <v>1</v>
      </c>
      <c r="C959" s="3" t="s">
        <v>5085</v>
      </c>
      <c r="D959" s="4" t="s">
        <v>4355</v>
      </c>
      <c r="E959" s="3" t="s">
        <v>1137</v>
      </c>
      <c r="F959" s="402">
        <v>1</v>
      </c>
      <c r="G959" s="455">
        <v>1</v>
      </c>
      <c r="H959" s="6">
        <v>1</v>
      </c>
      <c r="I959" s="5" t="s">
        <v>1214</v>
      </c>
      <c r="J959" s="467" t="s">
        <v>1215</v>
      </c>
      <c r="K959" s="467" t="s">
        <v>1215</v>
      </c>
      <c r="L959" s="5" t="s">
        <v>1214</v>
      </c>
      <c r="M959" s="5" t="s">
        <v>1214</v>
      </c>
      <c r="N959" s="388" t="s">
        <v>1216</v>
      </c>
      <c r="O959" s="467" t="s">
        <v>1215</v>
      </c>
      <c r="P959" s="467" t="s">
        <v>1215</v>
      </c>
      <c r="Q959" s="467" t="s">
        <v>1215</v>
      </c>
      <c r="R959" s="5" t="s">
        <v>1214</v>
      </c>
      <c r="S959" s="5" t="s">
        <v>1214</v>
      </c>
      <c r="T959" s="5" t="s">
        <v>1214</v>
      </c>
      <c r="U959" s="5" t="s">
        <v>1214</v>
      </c>
      <c r="V959" s="471"/>
      <c r="W959" s="472" t="s">
        <v>1138</v>
      </c>
      <c r="X959" s="471">
        <v>1</v>
      </c>
      <c r="Y959" s="471">
        <v>1</v>
      </c>
      <c r="Z959" s="471">
        <v>1</v>
      </c>
      <c r="AA959" s="471"/>
    </row>
    <row r="960" spans="1:28" ht="12.75" x14ac:dyDescent="0.25">
      <c r="A960" s="407" t="s">
        <v>4334</v>
      </c>
      <c r="B960" s="409">
        <v>2</v>
      </c>
      <c r="C960" s="3" t="s">
        <v>5086</v>
      </c>
      <c r="D960" s="4" t="s">
        <v>4358</v>
      </c>
      <c r="E960" s="3" t="s">
        <v>1138</v>
      </c>
      <c r="F960" s="402">
        <v>1</v>
      </c>
      <c r="G960" s="455">
        <v>1</v>
      </c>
      <c r="H960" s="6">
        <v>1</v>
      </c>
      <c r="I960" s="5" t="s">
        <v>1214</v>
      </c>
      <c r="J960" s="5" t="s">
        <v>1214</v>
      </c>
      <c r="K960" s="5" t="s">
        <v>1214</v>
      </c>
      <c r="L960" s="467" t="s">
        <v>1215</v>
      </c>
      <c r="M960" s="388" t="s">
        <v>1216</v>
      </c>
      <c r="N960" s="388" t="s">
        <v>1216</v>
      </c>
      <c r="O960" s="5" t="s">
        <v>1214</v>
      </c>
      <c r="P960" s="5" t="s">
        <v>1214</v>
      </c>
      <c r="Q960" s="5" t="s">
        <v>1214</v>
      </c>
      <c r="R960" s="467" t="s">
        <v>1215</v>
      </c>
      <c r="S960" s="467" t="s">
        <v>1215</v>
      </c>
      <c r="T960" s="467" t="s">
        <v>1215</v>
      </c>
      <c r="U960" s="467" t="s">
        <v>1215</v>
      </c>
      <c r="V960" s="471"/>
      <c r="W960" s="472" t="s">
        <v>1138</v>
      </c>
      <c r="X960" s="471"/>
      <c r="Y960" s="471"/>
      <c r="Z960" s="471"/>
      <c r="AA960" s="471"/>
    </row>
    <row r="961" spans="1:27" ht="12.75" x14ac:dyDescent="0.25">
      <c r="A961" s="407" t="s">
        <v>4334</v>
      </c>
      <c r="B961" s="409">
        <v>3</v>
      </c>
      <c r="C961" s="3" t="s">
        <v>5087</v>
      </c>
      <c r="D961" s="4" t="s">
        <v>4352</v>
      </c>
      <c r="E961" s="3" t="s">
        <v>1138</v>
      </c>
      <c r="F961" s="402">
        <v>1</v>
      </c>
      <c r="G961" s="455">
        <v>1</v>
      </c>
      <c r="H961" s="6">
        <v>1</v>
      </c>
      <c r="I961" s="387">
        <v>1</v>
      </c>
      <c r="J961" s="387">
        <v>1</v>
      </c>
      <c r="K961" s="387">
        <v>1</v>
      </c>
      <c r="L961" s="467" t="s">
        <v>1215</v>
      </c>
      <c r="M961" s="389">
        <v>1</v>
      </c>
      <c r="N961" s="5" t="s">
        <v>1214</v>
      </c>
      <c r="O961" s="5" t="s">
        <v>1214</v>
      </c>
      <c r="P961" s="389">
        <v>1</v>
      </c>
      <c r="Q961" s="389">
        <v>1</v>
      </c>
      <c r="R961" s="467" t="s">
        <v>1215</v>
      </c>
      <c r="S961" s="467" t="s">
        <v>1215</v>
      </c>
      <c r="T961" s="467" t="s">
        <v>1215</v>
      </c>
      <c r="U961" s="467" t="s">
        <v>1215</v>
      </c>
      <c r="V961" s="471"/>
      <c r="W961" s="472" t="s">
        <v>1138</v>
      </c>
      <c r="X961" s="471"/>
      <c r="Y961" s="471"/>
      <c r="Z961" s="471"/>
      <c r="AA961" s="471"/>
    </row>
    <row r="962" spans="1:27" s="394" customFormat="1" ht="12.75" x14ac:dyDescent="0.25">
      <c r="A962" s="407" t="s">
        <v>4334</v>
      </c>
      <c r="B962" s="409">
        <v>4</v>
      </c>
      <c r="C962" s="3" t="s">
        <v>5088</v>
      </c>
      <c r="D962" s="4" t="s">
        <v>4350</v>
      </c>
      <c r="E962" s="3" t="s">
        <v>1138</v>
      </c>
      <c r="F962" s="402">
        <v>1</v>
      </c>
      <c r="G962" s="455">
        <v>1</v>
      </c>
      <c r="H962" s="5" t="s">
        <v>1214</v>
      </c>
      <c r="I962" s="5" t="s">
        <v>1214</v>
      </c>
      <c r="J962" s="5" t="s">
        <v>1214</v>
      </c>
      <c r="K962" s="5" t="s">
        <v>1214</v>
      </c>
      <c r="L962" s="467" t="s">
        <v>1215</v>
      </c>
      <c r="M962" s="5" t="s">
        <v>1214</v>
      </c>
      <c r="N962" s="5" t="s">
        <v>1214</v>
      </c>
      <c r="O962" s="5" t="s">
        <v>1214</v>
      </c>
      <c r="P962" s="5" t="s">
        <v>1214</v>
      </c>
      <c r="Q962" s="5" t="s">
        <v>1214</v>
      </c>
      <c r="R962" s="467" t="s">
        <v>1215</v>
      </c>
      <c r="S962" s="467" t="s">
        <v>1215</v>
      </c>
      <c r="T962" s="467" t="s">
        <v>1215</v>
      </c>
      <c r="U962" s="467" t="s">
        <v>1215</v>
      </c>
      <c r="V962" s="471"/>
      <c r="W962" s="472" t="s">
        <v>1138</v>
      </c>
      <c r="X962" s="471">
        <v>1</v>
      </c>
      <c r="Y962" s="471">
        <v>1</v>
      </c>
      <c r="Z962" s="471">
        <v>1</v>
      </c>
      <c r="AA962" s="471"/>
    </row>
    <row r="963" spans="1:27" ht="12.75" x14ac:dyDescent="0.25">
      <c r="A963" s="407" t="s">
        <v>4334</v>
      </c>
      <c r="B963" s="409">
        <v>5</v>
      </c>
      <c r="C963" s="3" t="s">
        <v>5089</v>
      </c>
      <c r="D963" s="4" t="s">
        <v>4353</v>
      </c>
      <c r="E963" s="3" t="s">
        <v>1138</v>
      </c>
      <c r="F963" s="402">
        <v>1</v>
      </c>
      <c r="G963" s="455">
        <v>1</v>
      </c>
      <c r="H963" s="6">
        <v>1</v>
      </c>
      <c r="I963" s="387">
        <v>1</v>
      </c>
      <c r="J963" s="387">
        <v>1</v>
      </c>
      <c r="K963" s="387">
        <v>1</v>
      </c>
      <c r="L963" s="467" t="s">
        <v>1215</v>
      </c>
      <c r="M963" s="389">
        <v>1</v>
      </c>
      <c r="N963" s="389">
        <v>1</v>
      </c>
      <c r="O963" s="5" t="s">
        <v>1214</v>
      </c>
      <c r="P963" s="389">
        <v>1</v>
      </c>
      <c r="Q963" s="389">
        <v>1</v>
      </c>
      <c r="R963" s="467" t="s">
        <v>1215</v>
      </c>
      <c r="S963" s="467" t="s">
        <v>1215</v>
      </c>
      <c r="T963" s="467" t="s">
        <v>1215</v>
      </c>
      <c r="U963" s="467" t="s">
        <v>1215</v>
      </c>
      <c r="V963" s="481"/>
      <c r="W963" s="472" t="s">
        <v>1138</v>
      </c>
      <c r="X963" s="471">
        <v>1</v>
      </c>
      <c r="Y963" s="471">
        <v>1</v>
      </c>
      <c r="Z963" s="471">
        <v>1</v>
      </c>
      <c r="AA963" s="471"/>
    </row>
    <row r="964" spans="1:27" ht="12.75" x14ac:dyDescent="0.25">
      <c r="A964" s="407" t="s">
        <v>4334</v>
      </c>
      <c r="B964" s="409">
        <v>6</v>
      </c>
      <c r="C964" s="3" t="s">
        <v>5090</v>
      </c>
      <c r="D964" s="4" t="s">
        <v>4346</v>
      </c>
      <c r="E964" s="3" t="s">
        <v>1138</v>
      </c>
      <c r="F964" s="402">
        <v>1</v>
      </c>
      <c r="G964" s="455">
        <v>1</v>
      </c>
      <c r="H964" s="6">
        <v>1</v>
      </c>
      <c r="I964" s="387">
        <v>1</v>
      </c>
      <c r="J964" s="387">
        <v>1</v>
      </c>
      <c r="K964" s="387">
        <v>1</v>
      </c>
      <c r="L964" s="467" t="s">
        <v>1215</v>
      </c>
      <c r="M964" s="389">
        <v>1</v>
      </c>
      <c r="N964" s="5" t="s">
        <v>1214</v>
      </c>
      <c r="O964" s="5" t="s">
        <v>1214</v>
      </c>
      <c r="P964" s="389">
        <v>1</v>
      </c>
      <c r="Q964" s="389">
        <v>1</v>
      </c>
      <c r="R964" s="467" t="s">
        <v>1215</v>
      </c>
      <c r="S964" s="467" t="s">
        <v>1215</v>
      </c>
      <c r="T964" s="467" t="s">
        <v>1215</v>
      </c>
      <c r="U964" s="467" t="s">
        <v>1215</v>
      </c>
      <c r="V964" s="481"/>
      <c r="W964" s="472" t="s">
        <v>1138</v>
      </c>
      <c r="X964" s="471">
        <v>1</v>
      </c>
      <c r="Y964" s="471">
        <v>1</v>
      </c>
      <c r="Z964" s="471">
        <v>1</v>
      </c>
      <c r="AA964" s="471"/>
    </row>
    <row r="965" spans="1:27" ht="12.75" x14ac:dyDescent="0.25">
      <c r="A965" s="407" t="s">
        <v>4334</v>
      </c>
      <c r="B965" s="409">
        <v>7</v>
      </c>
      <c r="C965" s="3" t="s">
        <v>5091</v>
      </c>
      <c r="D965" s="4" t="s">
        <v>4340</v>
      </c>
      <c r="E965" s="3" t="s">
        <v>1138</v>
      </c>
      <c r="F965" s="402">
        <v>1</v>
      </c>
      <c r="G965" s="455">
        <v>1</v>
      </c>
      <c r="H965" s="6">
        <v>1</v>
      </c>
      <c r="I965" s="387">
        <v>1</v>
      </c>
      <c r="J965" s="387">
        <v>1</v>
      </c>
      <c r="K965" s="387">
        <v>1</v>
      </c>
      <c r="L965" s="467" t="s">
        <v>1215</v>
      </c>
      <c r="M965" s="389">
        <v>1</v>
      </c>
      <c r="N965" s="389">
        <v>1</v>
      </c>
      <c r="O965" s="5" t="s">
        <v>1214</v>
      </c>
      <c r="P965" s="389">
        <v>1</v>
      </c>
      <c r="Q965" s="389">
        <v>1</v>
      </c>
      <c r="R965" s="467" t="s">
        <v>1215</v>
      </c>
      <c r="S965" s="467" t="s">
        <v>1215</v>
      </c>
      <c r="T965" s="467" t="s">
        <v>1215</v>
      </c>
      <c r="U965" s="467" t="s">
        <v>1215</v>
      </c>
      <c r="V965" s="481"/>
      <c r="W965" s="472" t="s">
        <v>1138</v>
      </c>
      <c r="X965" s="471">
        <v>1</v>
      </c>
      <c r="Y965" s="471">
        <v>1</v>
      </c>
      <c r="Z965" s="471">
        <v>1</v>
      </c>
      <c r="AA965" s="471"/>
    </row>
    <row r="966" spans="1:27" ht="12.75" x14ac:dyDescent="0.25">
      <c r="A966" s="407" t="s">
        <v>4334</v>
      </c>
      <c r="B966" s="409">
        <v>8</v>
      </c>
      <c r="C966" s="3" t="s">
        <v>5092</v>
      </c>
      <c r="D966" s="4" t="s">
        <v>4342</v>
      </c>
      <c r="E966" s="3" t="s">
        <v>1138</v>
      </c>
      <c r="F966" s="402">
        <v>1</v>
      </c>
      <c r="G966" s="455">
        <v>1</v>
      </c>
      <c r="H966" s="6">
        <v>1</v>
      </c>
      <c r="I966" s="387">
        <v>1</v>
      </c>
      <c r="J966" s="387">
        <v>1</v>
      </c>
      <c r="K966" s="387">
        <v>1</v>
      </c>
      <c r="L966" s="467" t="s">
        <v>1215</v>
      </c>
      <c r="M966" s="389">
        <v>1</v>
      </c>
      <c r="N966" s="389">
        <v>1</v>
      </c>
      <c r="O966" s="5" t="s">
        <v>1214</v>
      </c>
      <c r="P966" s="389">
        <v>1</v>
      </c>
      <c r="Q966" s="389">
        <v>1</v>
      </c>
      <c r="R966" s="467" t="s">
        <v>1215</v>
      </c>
      <c r="S966" s="467" t="s">
        <v>1215</v>
      </c>
      <c r="T966" s="467" t="s">
        <v>1215</v>
      </c>
      <c r="U966" s="467" t="s">
        <v>1215</v>
      </c>
      <c r="V966" s="481"/>
      <c r="W966" s="472" t="s">
        <v>1138</v>
      </c>
      <c r="X966" s="471">
        <v>1</v>
      </c>
      <c r="Y966" s="471">
        <v>1</v>
      </c>
      <c r="Z966" s="471">
        <v>1</v>
      </c>
      <c r="AA966" s="471"/>
    </row>
    <row r="967" spans="1:27" ht="12.75" x14ac:dyDescent="0.25">
      <c r="A967" s="407" t="s">
        <v>4334</v>
      </c>
      <c r="B967" s="409">
        <v>9</v>
      </c>
      <c r="C967" s="3" t="s">
        <v>5093</v>
      </c>
      <c r="D967" s="4" t="s">
        <v>4341</v>
      </c>
      <c r="E967" s="3" t="s">
        <v>1138</v>
      </c>
      <c r="F967" s="402">
        <v>1</v>
      </c>
      <c r="G967" s="455">
        <v>1</v>
      </c>
      <c r="H967" s="6">
        <v>1</v>
      </c>
      <c r="I967" s="387">
        <v>1</v>
      </c>
      <c r="J967" s="387">
        <v>1</v>
      </c>
      <c r="K967" s="387">
        <v>1</v>
      </c>
      <c r="L967" s="467" t="s">
        <v>1215</v>
      </c>
      <c r="M967" s="389">
        <v>1</v>
      </c>
      <c r="N967" s="389">
        <v>1</v>
      </c>
      <c r="O967" s="5" t="s">
        <v>1214</v>
      </c>
      <c r="P967" s="389">
        <v>1</v>
      </c>
      <c r="Q967" s="389">
        <v>1</v>
      </c>
      <c r="R967" s="467" t="s">
        <v>1215</v>
      </c>
      <c r="S967" s="467" t="s">
        <v>1215</v>
      </c>
      <c r="T967" s="467" t="s">
        <v>1215</v>
      </c>
      <c r="U967" s="467" t="s">
        <v>1215</v>
      </c>
      <c r="V967" s="481"/>
      <c r="W967" s="472" t="s">
        <v>1138</v>
      </c>
      <c r="X967" s="471">
        <v>1</v>
      </c>
      <c r="Y967" s="471">
        <v>1</v>
      </c>
      <c r="Z967" s="471">
        <v>1</v>
      </c>
      <c r="AA967" s="471"/>
    </row>
    <row r="968" spans="1:27" ht="12.75" x14ac:dyDescent="0.25">
      <c r="A968" s="407" t="s">
        <v>4334</v>
      </c>
      <c r="B968" s="409">
        <v>10</v>
      </c>
      <c r="C968" s="3" t="s">
        <v>5094</v>
      </c>
      <c r="D968" s="4" t="s">
        <v>4345</v>
      </c>
      <c r="E968" s="3" t="s">
        <v>1138</v>
      </c>
      <c r="F968" s="402">
        <v>1</v>
      </c>
      <c r="G968" s="455">
        <v>1</v>
      </c>
      <c r="H968" s="6">
        <v>1</v>
      </c>
      <c r="I968" s="387">
        <v>1</v>
      </c>
      <c r="J968" s="387">
        <v>1</v>
      </c>
      <c r="K968" s="387">
        <v>1</v>
      </c>
      <c r="L968" s="467" t="s">
        <v>1215</v>
      </c>
      <c r="M968" s="389">
        <v>1</v>
      </c>
      <c r="N968" s="389">
        <v>1</v>
      </c>
      <c r="O968" s="5" t="s">
        <v>1214</v>
      </c>
      <c r="P968" s="389">
        <v>1</v>
      </c>
      <c r="Q968" s="389">
        <v>1</v>
      </c>
      <c r="R968" s="467" t="s">
        <v>1215</v>
      </c>
      <c r="S968" s="467" t="s">
        <v>1215</v>
      </c>
      <c r="T968" s="467" t="s">
        <v>1215</v>
      </c>
      <c r="U968" s="467" t="s">
        <v>1215</v>
      </c>
      <c r="V968" s="471"/>
      <c r="W968" s="472" t="s">
        <v>1138</v>
      </c>
      <c r="X968" s="471">
        <v>1</v>
      </c>
      <c r="Y968" s="471">
        <v>1</v>
      </c>
      <c r="Z968" s="471">
        <v>1</v>
      </c>
      <c r="AA968" s="471"/>
    </row>
    <row r="969" spans="1:27" ht="12.75" x14ac:dyDescent="0.25">
      <c r="A969" s="407" t="s">
        <v>4334</v>
      </c>
      <c r="B969" s="409">
        <v>11</v>
      </c>
      <c r="C969" s="3" t="s">
        <v>5095</v>
      </c>
      <c r="D969" s="4" t="s">
        <v>4360</v>
      </c>
      <c r="E969" s="3" t="s">
        <v>1138</v>
      </c>
      <c r="F969" s="402">
        <v>1</v>
      </c>
      <c r="G969" s="455">
        <v>1</v>
      </c>
      <c r="H969" s="6">
        <v>1</v>
      </c>
      <c r="I969" s="387">
        <v>1</v>
      </c>
      <c r="J969" s="387">
        <v>1</v>
      </c>
      <c r="K969" s="387">
        <v>1</v>
      </c>
      <c r="L969" s="467" t="s">
        <v>1215</v>
      </c>
      <c r="M969" s="389">
        <v>1</v>
      </c>
      <c r="N969" s="5" t="s">
        <v>1214</v>
      </c>
      <c r="O969" s="5" t="s">
        <v>1214</v>
      </c>
      <c r="P969" s="389">
        <v>1</v>
      </c>
      <c r="Q969" s="389">
        <v>1</v>
      </c>
      <c r="R969" s="467" t="s">
        <v>1215</v>
      </c>
      <c r="S969" s="467" t="s">
        <v>1215</v>
      </c>
      <c r="T969" s="467" t="s">
        <v>1215</v>
      </c>
      <c r="U969" s="467" t="s">
        <v>1215</v>
      </c>
      <c r="V969" s="481"/>
      <c r="W969" s="472" t="s">
        <v>1138</v>
      </c>
      <c r="X969" s="471">
        <v>1</v>
      </c>
      <c r="Y969" s="471">
        <v>1</v>
      </c>
      <c r="Z969" s="471">
        <v>1</v>
      </c>
      <c r="AA969" s="471"/>
    </row>
    <row r="970" spans="1:27" ht="12.75" x14ac:dyDescent="0.25">
      <c r="A970" s="407" t="s">
        <v>4334</v>
      </c>
      <c r="B970" s="409">
        <v>12</v>
      </c>
      <c r="C970" s="3" t="s">
        <v>5096</v>
      </c>
      <c r="D970" s="4" t="s">
        <v>4359</v>
      </c>
      <c r="E970" s="3" t="s">
        <v>1138</v>
      </c>
      <c r="F970" s="402">
        <v>1</v>
      </c>
      <c r="G970" s="455">
        <v>1</v>
      </c>
      <c r="H970" s="6">
        <v>1</v>
      </c>
      <c r="I970" s="387">
        <v>1</v>
      </c>
      <c r="J970" s="387">
        <v>1</v>
      </c>
      <c r="K970" s="387">
        <v>1</v>
      </c>
      <c r="L970" s="467" t="s">
        <v>1215</v>
      </c>
      <c r="M970" s="389">
        <v>1</v>
      </c>
      <c r="N970" s="5" t="s">
        <v>1214</v>
      </c>
      <c r="O970" s="5" t="s">
        <v>1214</v>
      </c>
      <c r="P970" s="389">
        <v>1</v>
      </c>
      <c r="Q970" s="389">
        <v>1</v>
      </c>
      <c r="R970" s="467" t="s">
        <v>1215</v>
      </c>
      <c r="S970" s="467" t="s">
        <v>1215</v>
      </c>
      <c r="T970" s="467" t="s">
        <v>1215</v>
      </c>
      <c r="U970" s="467" t="s">
        <v>1215</v>
      </c>
      <c r="V970" s="481" t="s">
        <v>4347</v>
      </c>
      <c r="W970" s="472" t="s">
        <v>1138</v>
      </c>
      <c r="X970" s="471">
        <v>1</v>
      </c>
      <c r="Y970" s="471">
        <v>1</v>
      </c>
      <c r="Z970" s="471">
        <v>1</v>
      </c>
      <c r="AA970" s="471"/>
    </row>
    <row r="971" spans="1:27" ht="12.75" x14ac:dyDescent="0.25">
      <c r="A971" s="410" t="s">
        <v>4334</v>
      </c>
      <c r="B971" s="409">
        <v>13</v>
      </c>
      <c r="C971" s="3" t="s">
        <v>5097</v>
      </c>
      <c r="D971" s="4" t="s">
        <v>4361</v>
      </c>
      <c r="E971" s="3" t="s">
        <v>1138</v>
      </c>
      <c r="F971" s="402">
        <v>1</v>
      </c>
      <c r="G971" s="455">
        <v>1</v>
      </c>
      <c r="H971" s="6">
        <v>1</v>
      </c>
      <c r="I971" s="5" t="s">
        <v>1214</v>
      </c>
      <c r="J971" s="5" t="s">
        <v>1214</v>
      </c>
      <c r="K971" s="5" t="s">
        <v>1214</v>
      </c>
      <c r="L971" s="467" t="s">
        <v>1215</v>
      </c>
      <c r="M971" s="5" t="s">
        <v>1214</v>
      </c>
      <c r="N971" s="5" t="s">
        <v>1214</v>
      </c>
      <c r="O971" s="5" t="s">
        <v>1214</v>
      </c>
      <c r="P971" s="5" t="s">
        <v>1214</v>
      </c>
      <c r="Q971" s="5" t="s">
        <v>1214</v>
      </c>
      <c r="R971" s="467" t="s">
        <v>1215</v>
      </c>
      <c r="S971" s="467" t="s">
        <v>1215</v>
      </c>
      <c r="T971" s="467" t="s">
        <v>1215</v>
      </c>
      <c r="U971" s="467" t="s">
        <v>1215</v>
      </c>
      <c r="V971" s="481"/>
      <c r="W971" s="472" t="s">
        <v>1138</v>
      </c>
      <c r="X971" s="471">
        <v>1</v>
      </c>
      <c r="Y971" s="471">
        <v>1</v>
      </c>
      <c r="Z971" s="471">
        <v>1</v>
      </c>
      <c r="AA971" s="471"/>
    </row>
    <row r="972" spans="1:27" ht="12.75" x14ac:dyDescent="0.25">
      <c r="A972" s="407" t="s">
        <v>4334</v>
      </c>
      <c r="B972" s="409">
        <v>14</v>
      </c>
      <c r="C972" s="3" t="s">
        <v>5098</v>
      </c>
      <c r="D972" s="4" t="s">
        <v>4339</v>
      </c>
      <c r="E972" s="3" t="s">
        <v>1138</v>
      </c>
      <c r="F972" s="402">
        <v>1</v>
      </c>
      <c r="G972" s="455">
        <v>1</v>
      </c>
      <c r="H972" s="6">
        <v>1</v>
      </c>
      <c r="I972" s="387">
        <v>1</v>
      </c>
      <c r="J972" s="387">
        <v>1</v>
      </c>
      <c r="K972" s="387">
        <v>1</v>
      </c>
      <c r="L972" s="467" t="s">
        <v>1215</v>
      </c>
      <c r="M972" s="5" t="s">
        <v>1214</v>
      </c>
      <c r="N972" s="5" t="s">
        <v>1214</v>
      </c>
      <c r="O972" s="5" t="s">
        <v>1214</v>
      </c>
      <c r="P972" s="5" t="s">
        <v>1214</v>
      </c>
      <c r="Q972" s="5" t="s">
        <v>1214</v>
      </c>
      <c r="R972" s="467" t="s">
        <v>1215</v>
      </c>
      <c r="S972" s="467" t="s">
        <v>1215</v>
      </c>
      <c r="T972" s="467" t="s">
        <v>1215</v>
      </c>
      <c r="U972" s="467" t="s">
        <v>1215</v>
      </c>
      <c r="V972" s="471"/>
      <c r="W972" s="472" t="s">
        <v>1138</v>
      </c>
      <c r="X972" s="471">
        <v>1</v>
      </c>
      <c r="Y972" s="471">
        <v>1</v>
      </c>
      <c r="Z972" s="471">
        <v>1</v>
      </c>
      <c r="AA972" s="471"/>
    </row>
    <row r="973" spans="1:27" ht="12.75" x14ac:dyDescent="0.25">
      <c r="A973" s="407" t="s">
        <v>4334</v>
      </c>
      <c r="B973" s="409">
        <v>15</v>
      </c>
      <c r="C973" s="3" t="s">
        <v>5099</v>
      </c>
      <c r="D973" s="4" t="s">
        <v>4343</v>
      </c>
      <c r="E973" s="3" t="s">
        <v>1137</v>
      </c>
      <c r="F973" s="402">
        <v>1</v>
      </c>
      <c r="G973" s="455">
        <v>1</v>
      </c>
      <c r="H973" s="6">
        <v>1</v>
      </c>
      <c r="I973" s="5" t="s">
        <v>1214</v>
      </c>
      <c r="J973" s="467" t="s">
        <v>1215</v>
      </c>
      <c r="K973" s="467" t="s">
        <v>1215</v>
      </c>
      <c r="L973" s="387">
        <v>1</v>
      </c>
      <c r="M973" s="389">
        <v>1</v>
      </c>
      <c r="N973" s="389">
        <v>1</v>
      </c>
      <c r="O973" s="467" t="s">
        <v>1215</v>
      </c>
      <c r="P973" s="467" t="s">
        <v>1215</v>
      </c>
      <c r="Q973" s="467" t="s">
        <v>1215</v>
      </c>
      <c r="R973" s="5" t="s">
        <v>1214</v>
      </c>
      <c r="S973" s="5" t="s">
        <v>1214</v>
      </c>
      <c r="T973" s="5" t="s">
        <v>1214</v>
      </c>
      <c r="U973" s="389">
        <v>1</v>
      </c>
      <c r="V973" s="471"/>
      <c r="W973" s="472" t="s">
        <v>1138</v>
      </c>
      <c r="X973" s="471">
        <v>1</v>
      </c>
      <c r="Y973" s="471">
        <v>1</v>
      </c>
      <c r="Z973" s="471">
        <v>1</v>
      </c>
      <c r="AA973" s="471"/>
    </row>
    <row r="974" spans="1:27" ht="12.75" x14ac:dyDescent="0.25">
      <c r="A974" s="407" t="s">
        <v>4334</v>
      </c>
      <c r="B974" s="409">
        <v>16</v>
      </c>
      <c r="C974" s="3" t="s">
        <v>5100</v>
      </c>
      <c r="D974" s="4" t="s">
        <v>4344</v>
      </c>
      <c r="E974" s="3" t="s">
        <v>1138</v>
      </c>
      <c r="F974" s="402">
        <v>1</v>
      </c>
      <c r="G974" s="455">
        <v>1</v>
      </c>
      <c r="H974" s="6">
        <v>1</v>
      </c>
      <c r="I974" s="387">
        <v>1</v>
      </c>
      <c r="J974" s="387">
        <v>1</v>
      </c>
      <c r="K974" s="387">
        <v>1</v>
      </c>
      <c r="L974" s="467" t="s">
        <v>1215</v>
      </c>
      <c r="M974" s="389">
        <v>1</v>
      </c>
      <c r="N974" s="389">
        <v>1</v>
      </c>
      <c r="O974" s="5" t="s">
        <v>1214</v>
      </c>
      <c r="P974" s="389">
        <v>1</v>
      </c>
      <c r="Q974" s="389">
        <v>1</v>
      </c>
      <c r="R974" s="467" t="s">
        <v>1215</v>
      </c>
      <c r="S974" s="467" t="s">
        <v>1215</v>
      </c>
      <c r="T974" s="467" t="s">
        <v>1215</v>
      </c>
      <c r="U974" s="467" t="s">
        <v>1215</v>
      </c>
      <c r="V974" s="471"/>
      <c r="W974" s="472" t="s">
        <v>1138</v>
      </c>
      <c r="X974" s="471">
        <v>1</v>
      </c>
      <c r="Y974" s="471">
        <v>1</v>
      </c>
      <c r="Z974" s="471">
        <v>1</v>
      </c>
      <c r="AA974" s="471"/>
    </row>
    <row r="975" spans="1:27" ht="12.75" x14ac:dyDescent="0.25">
      <c r="A975" s="407" t="s">
        <v>4334</v>
      </c>
      <c r="B975" s="409">
        <v>17</v>
      </c>
      <c r="C975" s="3" t="s">
        <v>5101</v>
      </c>
      <c r="D975" s="4" t="s">
        <v>4348</v>
      </c>
      <c r="E975" s="3" t="s">
        <v>1138</v>
      </c>
      <c r="F975" s="402">
        <v>1</v>
      </c>
      <c r="G975" s="455">
        <v>1</v>
      </c>
      <c r="H975" s="6">
        <v>1</v>
      </c>
      <c r="I975" s="387">
        <v>1</v>
      </c>
      <c r="J975" s="387">
        <v>1</v>
      </c>
      <c r="K975" s="387">
        <v>1</v>
      </c>
      <c r="L975" s="467" t="s">
        <v>1215</v>
      </c>
      <c r="M975" s="389">
        <v>1</v>
      </c>
      <c r="N975" s="389">
        <v>1</v>
      </c>
      <c r="O975" s="5" t="s">
        <v>1214</v>
      </c>
      <c r="P975" s="389">
        <v>1</v>
      </c>
      <c r="Q975" s="389">
        <v>1</v>
      </c>
      <c r="R975" s="467" t="s">
        <v>1215</v>
      </c>
      <c r="S975" s="467" t="s">
        <v>1215</v>
      </c>
      <c r="T975" s="467" t="s">
        <v>1215</v>
      </c>
      <c r="U975" s="467" t="s">
        <v>1215</v>
      </c>
      <c r="V975" s="481"/>
      <c r="W975" s="472" t="s">
        <v>1138</v>
      </c>
      <c r="X975" s="471">
        <v>1</v>
      </c>
      <c r="Y975" s="471">
        <v>1</v>
      </c>
      <c r="Z975" s="471">
        <v>1</v>
      </c>
      <c r="AA975" s="471"/>
    </row>
    <row r="976" spans="1:27" ht="12.75" x14ac:dyDescent="0.25">
      <c r="A976" s="407" t="s">
        <v>4334</v>
      </c>
      <c r="B976" s="409">
        <v>18</v>
      </c>
      <c r="C976" s="3" t="s">
        <v>5102</v>
      </c>
      <c r="D976" s="4" t="s">
        <v>4365</v>
      </c>
      <c r="E976" s="3" t="s">
        <v>1138</v>
      </c>
      <c r="F976" s="402">
        <v>1</v>
      </c>
      <c r="G976" s="455">
        <v>1</v>
      </c>
      <c r="H976" s="6">
        <v>1</v>
      </c>
      <c r="I976" s="5" t="s">
        <v>1214</v>
      </c>
      <c r="J976" s="5" t="s">
        <v>1214</v>
      </c>
      <c r="K976" s="5" t="s">
        <v>1214</v>
      </c>
      <c r="L976" s="467" t="s">
        <v>1215</v>
      </c>
      <c r="M976" s="388" t="s">
        <v>1216</v>
      </c>
      <c r="N976" s="388" t="s">
        <v>1216</v>
      </c>
      <c r="O976" s="5" t="s">
        <v>1214</v>
      </c>
      <c r="P976" s="5" t="s">
        <v>1214</v>
      </c>
      <c r="Q976" s="5" t="s">
        <v>1214</v>
      </c>
      <c r="R976" s="467" t="s">
        <v>1215</v>
      </c>
      <c r="S976" s="467" t="s">
        <v>1215</v>
      </c>
      <c r="T976" s="467" t="s">
        <v>1215</v>
      </c>
      <c r="U976" s="467" t="s">
        <v>1215</v>
      </c>
      <c r="V976" s="481"/>
      <c r="W976" s="472" t="s">
        <v>1138</v>
      </c>
      <c r="X976" s="471">
        <v>1</v>
      </c>
      <c r="Y976" s="471">
        <v>1</v>
      </c>
      <c r="Z976" s="471">
        <v>1</v>
      </c>
      <c r="AA976" s="471"/>
    </row>
    <row r="977" spans="1:28" ht="12.75" x14ac:dyDescent="0.25">
      <c r="A977" s="407" t="s">
        <v>4334</v>
      </c>
      <c r="B977" s="409">
        <v>19</v>
      </c>
      <c r="C977" s="3" t="s">
        <v>5103</v>
      </c>
      <c r="D977" s="4" t="s">
        <v>4357</v>
      </c>
      <c r="E977" s="3" t="s">
        <v>1138</v>
      </c>
      <c r="F977" s="402">
        <v>1</v>
      </c>
      <c r="G977" s="455">
        <v>1</v>
      </c>
      <c r="H977" s="6">
        <v>1</v>
      </c>
      <c r="I977" s="5" t="s">
        <v>1214</v>
      </c>
      <c r="J977" s="5" t="s">
        <v>1214</v>
      </c>
      <c r="K977" s="5" t="s">
        <v>1214</v>
      </c>
      <c r="L977" s="467" t="s">
        <v>1215</v>
      </c>
      <c r="M977" s="388" t="s">
        <v>1216</v>
      </c>
      <c r="N977" s="388" t="s">
        <v>1216</v>
      </c>
      <c r="O977" s="5" t="s">
        <v>1214</v>
      </c>
      <c r="P977" s="5" t="s">
        <v>1214</v>
      </c>
      <c r="Q977" s="5" t="s">
        <v>1214</v>
      </c>
      <c r="R977" s="467" t="s">
        <v>1215</v>
      </c>
      <c r="S977" s="467" t="s">
        <v>1215</v>
      </c>
      <c r="T977" s="467" t="s">
        <v>1215</v>
      </c>
      <c r="U977" s="467" t="s">
        <v>1215</v>
      </c>
      <c r="V977" s="471"/>
      <c r="W977" s="472" t="s">
        <v>1137</v>
      </c>
      <c r="X977" s="471"/>
      <c r="Y977" s="471"/>
      <c r="Z977" s="471"/>
      <c r="AA977" s="471">
        <v>1</v>
      </c>
    </row>
    <row r="978" spans="1:28" ht="12.75" x14ac:dyDescent="0.25">
      <c r="A978" s="407" t="s">
        <v>4334</v>
      </c>
      <c r="B978" s="409">
        <v>20</v>
      </c>
      <c r="C978" s="3" t="s">
        <v>5104</v>
      </c>
      <c r="D978" s="4" t="s">
        <v>4369</v>
      </c>
      <c r="E978" s="3" t="s">
        <v>1138</v>
      </c>
      <c r="F978" s="402">
        <v>1</v>
      </c>
      <c r="G978" s="455">
        <v>1</v>
      </c>
      <c r="H978" s="6">
        <v>1</v>
      </c>
      <c r="I978" s="5" t="s">
        <v>1214</v>
      </c>
      <c r="J978" s="5" t="s">
        <v>1214</v>
      </c>
      <c r="K978" s="5" t="s">
        <v>1214</v>
      </c>
      <c r="L978" s="467" t="s">
        <v>1215</v>
      </c>
      <c r="M978" s="388" t="s">
        <v>1216</v>
      </c>
      <c r="N978" s="388" t="s">
        <v>1216</v>
      </c>
      <c r="O978" s="5" t="s">
        <v>1214</v>
      </c>
      <c r="P978" s="5" t="s">
        <v>1214</v>
      </c>
      <c r="Q978" s="5" t="s">
        <v>1214</v>
      </c>
      <c r="R978" s="467" t="s">
        <v>1215</v>
      </c>
      <c r="S978" s="467" t="s">
        <v>1215</v>
      </c>
      <c r="T978" s="467" t="s">
        <v>1215</v>
      </c>
      <c r="U978" s="467" t="s">
        <v>1215</v>
      </c>
      <c r="V978" s="481" t="s">
        <v>4356</v>
      </c>
      <c r="W978" s="472" t="s">
        <v>1137</v>
      </c>
      <c r="X978" s="471"/>
      <c r="Y978" s="471"/>
      <c r="Z978" s="471"/>
      <c r="AA978" s="471">
        <v>1</v>
      </c>
    </row>
    <row r="979" spans="1:28" ht="12.75" x14ac:dyDescent="0.25">
      <c r="A979" s="410" t="s">
        <v>4334</v>
      </c>
      <c r="B979" s="409">
        <v>21</v>
      </c>
      <c r="C979" s="3" t="s">
        <v>5105</v>
      </c>
      <c r="D979" s="4" t="s">
        <v>4363</v>
      </c>
      <c r="E979" s="3" t="s">
        <v>1138</v>
      </c>
      <c r="F979" s="402">
        <v>1</v>
      </c>
      <c r="G979" s="455">
        <v>1</v>
      </c>
      <c r="H979" s="6">
        <v>1</v>
      </c>
      <c r="I979" s="387">
        <v>1</v>
      </c>
      <c r="J979" s="387">
        <v>1</v>
      </c>
      <c r="K979" s="387">
        <v>1</v>
      </c>
      <c r="L979" s="467" t="s">
        <v>1215</v>
      </c>
      <c r="M979" s="388" t="s">
        <v>1216</v>
      </c>
      <c r="N979" s="5" t="s">
        <v>1214</v>
      </c>
      <c r="O979" s="5" t="s">
        <v>1214</v>
      </c>
      <c r="P979" s="5" t="s">
        <v>1214</v>
      </c>
      <c r="Q979" s="5" t="s">
        <v>1214</v>
      </c>
      <c r="R979" s="467" t="s">
        <v>1215</v>
      </c>
      <c r="S979" s="467" t="s">
        <v>1215</v>
      </c>
      <c r="T979" s="467" t="s">
        <v>1215</v>
      </c>
      <c r="U979" s="467" t="s">
        <v>1215</v>
      </c>
      <c r="V979" s="471"/>
      <c r="W979" s="472" t="s">
        <v>1137</v>
      </c>
      <c r="X979" s="471"/>
      <c r="Y979" s="471"/>
      <c r="Z979" s="471"/>
      <c r="AA979" s="471">
        <v>1</v>
      </c>
    </row>
    <row r="980" spans="1:28" ht="12.75" x14ac:dyDescent="0.25">
      <c r="A980" s="407" t="s">
        <v>4334</v>
      </c>
      <c r="B980" s="409">
        <v>22</v>
      </c>
      <c r="C980" s="3" t="s">
        <v>5106</v>
      </c>
      <c r="D980" s="4" t="s">
        <v>4362</v>
      </c>
      <c r="E980" s="3" t="s">
        <v>1137</v>
      </c>
      <c r="F980" s="402">
        <v>1</v>
      </c>
      <c r="G980" s="455">
        <v>1</v>
      </c>
      <c r="H980" s="6">
        <v>1</v>
      </c>
      <c r="I980" s="5" t="s">
        <v>1214</v>
      </c>
      <c r="J980" s="467" t="s">
        <v>1215</v>
      </c>
      <c r="K980" s="467" t="s">
        <v>1215</v>
      </c>
      <c r="L980" s="5" t="s">
        <v>1214</v>
      </c>
      <c r="M980" s="5" t="s">
        <v>1214</v>
      </c>
      <c r="N980" s="388" t="s">
        <v>1216</v>
      </c>
      <c r="O980" s="467" t="s">
        <v>1215</v>
      </c>
      <c r="P980" s="467" t="s">
        <v>1215</v>
      </c>
      <c r="Q980" s="467" t="s">
        <v>1215</v>
      </c>
      <c r="R980" s="5" t="s">
        <v>1214</v>
      </c>
      <c r="S980" s="5" t="s">
        <v>1214</v>
      </c>
      <c r="T980" s="5" t="s">
        <v>1214</v>
      </c>
      <c r="U980" s="5" t="s">
        <v>1214</v>
      </c>
      <c r="V980" s="481" t="s">
        <v>4356</v>
      </c>
      <c r="W980" s="472" t="s">
        <v>1137</v>
      </c>
      <c r="X980" s="471"/>
      <c r="Y980" s="471"/>
      <c r="Z980" s="471"/>
      <c r="AA980" s="471">
        <v>1</v>
      </c>
    </row>
    <row r="981" spans="1:28" ht="12.75" x14ac:dyDescent="0.25">
      <c r="A981" s="407" t="s">
        <v>4334</v>
      </c>
      <c r="B981" s="409">
        <v>23</v>
      </c>
      <c r="C981" s="3" t="s">
        <v>5107</v>
      </c>
      <c r="D981" s="4" t="s">
        <v>4354</v>
      </c>
      <c r="E981" s="3" t="s">
        <v>1138</v>
      </c>
      <c r="F981" s="402">
        <v>1</v>
      </c>
      <c r="G981" s="455">
        <v>1</v>
      </c>
      <c r="H981" s="6">
        <v>1</v>
      </c>
      <c r="I981" s="5" t="s">
        <v>1214</v>
      </c>
      <c r="J981" s="5" t="s">
        <v>1214</v>
      </c>
      <c r="K981" s="5" t="s">
        <v>1214</v>
      </c>
      <c r="L981" s="467" t="s">
        <v>1215</v>
      </c>
      <c r="M981" s="5" t="s">
        <v>1214</v>
      </c>
      <c r="N981" s="5" t="s">
        <v>1214</v>
      </c>
      <c r="O981" s="5" t="s">
        <v>1214</v>
      </c>
      <c r="P981" s="5" t="s">
        <v>1214</v>
      </c>
      <c r="Q981" s="5" t="s">
        <v>1214</v>
      </c>
      <c r="R981" s="467" t="s">
        <v>1215</v>
      </c>
      <c r="S981" s="467" t="s">
        <v>1215</v>
      </c>
      <c r="T981" s="467" t="s">
        <v>1215</v>
      </c>
      <c r="U981" s="467" t="s">
        <v>1215</v>
      </c>
      <c r="V981" s="481"/>
      <c r="W981" s="472" t="s">
        <v>1137</v>
      </c>
      <c r="X981" s="471"/>
      <c r="Y981" s="471"/>
      <c r="Z981" s="471"/>
      <c r="AA981" s="471">
        <v>1</v>
      </c>
    </row>
    <row r="982" spans="1:28" ht="12.75" x14ac:dyDescent="0.25">
      <c r="A982" s="407" t="s">
        <v>4334</v>
      </c>
      <c r="B982" s="409">
        <v>24</v>
      </c>
      <c r="C982" s="3" t="s">
        <v>5108</v>
      </c>
      <c r="D982" s="4" t="s">
        <v>4367</v>
      </c>
      <c r="E982" s="3" t="s">
        <v>1138</v>
      </c>
      <c r="F982" s="402">
        <v>1</v>
      </c>
      <c r="G982" s="455">
        <v>1</v>
      </c>
      <c r="H982" s="6">
        <v>1</v>
      </c>
      <c r="I982" s="5" t="s">
        <v>1214</v>
      </c>
      <c r="J982" s="5" t="s">
        <v>1214</v>
      </c>
      <c r="K982" s="5" t="s">
        <v>1214</v>
      </c>
      <c r="L982" s="467" t="s">
        <v>1215</v>
      </c>
      <c r="M982" s="388" t="s">
        <v>1216</v>
      </c>
      <c r="N982" s="388" t="s">
        <v>1216</v>
      </c>
      <c r="O982" s="5" t="s">
        <v>1214</v>
      </c>
      <c r="P982" s="5" t="s">
        <v>1214</v>
      </c>
      <c r="Q982" s="5" t="s">
        <v>1214</v>
      </c>
      <c r="R982" s="467" t="s">
        <v>1215</v>
      </c>
      <c r="S982" s="467" t="s">
        <v>1215</v>
      </c>
      <c r="T982" s="467" t="s">
        <v>1215</v>
      </c>
      <c r="U982" s="467" t="s">
        <v>1215</v>
      </c>
      <c r="V982" s="481"/>
      <c r="W982" s="472" t="s">
        <v>1137</v>
      </c>
      <c r="X982" s="471"/>
      <c r="Y982" s="471"/>
      <c r="Z982" s="471"/>
      <c r="AA982" s="471">
        <v>1</v>
      </c>
    </row>
    <row r="983" spans="1:28" ht="12.75" x14ac:dyDescent="0.25">
      <c r="A983" s="407" t="s">
        <v>4334</v>
      </c>
      <c r="B983" s="409">
        <v>25</v>
      </c>
      <c r="C983" s="3" t="s">
        <v>5109</v>
      </c>
      <c r="D983" s="4" t="s">
        <v>4368</v>
      </c>
      <c r="E983" s="3" t="s">
        <v>1138</v>
      </c>
      <c r="F983" s="402">
        <v>1</v>
      </c>
      <c r="G983" s="455">
        <v>1</v>
      </c>
      <c r="H983" s="6">
        <v>1</v>
      </c>
      <c r="I983" s="5" t="s">
        <v>1214</v>
      </c>
      <c r="J983" s="5" t="s">
        <v>1214</v>
      </c>
      <c r="K983" s="5" t="s">
        <v>1214</v>
      </c>
      <c r="L983" s="467" t="s">
        <v>1215</v>
      </c>
      <c r="M983" s="388" t="s">
        <v>1216</v>
      </c>
      <c r="N983" s="388" t="s">
        <v>1216</v>
      </c>
      <c r="O983" s="5" t="s">
        <v>1214</v>
      </c>
      <c r="P983" s="5" t="s">
        <v>1214</v>
      </c>
      <c r="Q983" s="5" t="s">
        <v>1214</v>
      </c>
      <c r="R983" s="467" t="s">
        <v>1215</v>
      </c>
      <c r="S983" s="467" t="s">
        <v>1215</v>
      </c>
      <c r="T983" s="467" t="s">
        <v>1215</v>
      </c>
      <c r="U983" s="467" t="s">
        <v>1215</v>
      </c>
      <c r="V983" s="481"/>
      <c r="W983" s="472" t="s">
        <v>1137</v>
      </c>
      <c r="X983" s="471"/>
      <c r="Y983" s="471"/>
      <c r="Z983" s="471"/>
      <c r="AA983" s="471">
        <v>1</v>
      </c>
    </row>
    <row r="984" spans="1:28" ht="12.75" x14ac:dyDescent="0.25">
      <c r="A984" s="407" t="s">
        <v>4334</v>
      </c>
      <c r="B984" s="409">
        <v>26</v>
      </c>
      <c r="C984" s="3" t="s">
        <v>5110</v>
      </c>
      <c r="D984" s="4" t="s">
        <v>4366</v>
      </c>
      <c r="E984" s="3" t="s">
        <v>1138</v>
      </c>
      <c r="F984" s="402">
        <v>1</v>
      </c>
      <c r="G984" s="455">
        <v>1</v>
      </c>
      <c r="H984" s="6">
        <v>1</v>
      </c>
      <c r="I984" s="5" t="s">
        <v>1214</v>
      </c>
      <c r="J984" s="5" t="s">
        <v>1214</v>
      </c>
      <c r="K984" s="5" t="s">
        <v>1214</v>
      </c>
      <c r="L984" s="467" t="s">
        <v>1215</v>
      </c>
      <c r="M984" s="388" t="s">
        <v>1216</v>
      </c>
      <c r="N984" s="388" t="s">
        <v>1216</v>
      </c>
      <c r="O984" s="5" t="s">
        <v>1214</v>
      </c>
      <c r="P984" s="5" t="s">
        <v>1214</v>
      </c>
      <c r="Q984" s="5" t="s">
        <v>1214</v>
      </c>
      <c r="R984" s="467" t="s">
        <v>1215</v>
      </c>
      <c r="S984" s="467" t="s">
        <v>1215</v>
      </c>
      <c r="T984" s="467" t="s">
        <v>1215</v>
      </c>
      <c r="U984" s="467" t="s">
        <v>1215</v>
      </c>
      <c r="V984" s="471"/>
      <c r="W984" s="472"/>
      <c r="X984" s="491">
        <v>134</v>
      </c>
      <c r="Y984" s="491">
        <v>30</v>
      </c>
      <c r="Z984" s="491">
        <v>0</v>
      </c>
      <c r="AA984" s="491">
        <v>0</v>
      </c>
    </row>
    <row r="985" spans="1:28" ht="12.75" x14ac:dyDescent="0.25">
      <c r="A985" s="407" t="s">
        <v>4334</v>
      </c>
      <c r="B985" s="409">
        <v>27</v>
      </c>
      <c r="C985" s="3" t="s">
        <v>5111</v>
      </c>
      <c r="D985" s="4" t="s">
        <v>4370</v>
      </c>
      <c r="E985" s="3" t="s">
        <v>1138</v>
      </c>
      <c r="F985" s="402">
        <v>1</v>
      </c>
      <c r="G985" s="455">
        <v>1</v>
      </c>
      <c r="H985" s="6">
        <v>1</v>
      </c>
      <c r="I985" s="5" t="s">
        <v>1214</v>
      </c>
      <c r="J985" s="5" t="s">
        <v>1214</v>
      </c>
      <c r="K985" s="5" t="s">
        <v>1214</v>
      </c>
      <c r="L985" s="467" t="s">
        <v>1215</v>
      </c>
      <c r="M985" s="388" t="s">
        <v>1216</v>
      </c>
      <c r="N985" s="388" t="s">
        <v>1216</v>
      </c>
      <c r="O985" s="5" t="s">
        <v>1214</v>
      </c>
      <c r="P985" s="5" t="s">
        <v>1214</v>
      </c>
      <c r="Q985" s="5" t="s">
        <v>1214</v>
      </c>
      <c r="R985" s="467" t="s">
        <v>1215</v>
      </c>
      <c r="S985" s="467" t="s">
        <v>1215</v>
      </c>
      <c r="T985" s="467" t="s">
        <v>1215</v>
      </c>
      <c r="U985" s="467" t="s">
        <v>1215</v>
      </c>
      <c r="V985" s="481" t="s">
        <v>4364</v>
      </c>
      <c r="W985" s="472" t="s">
        <v>1138</v>
      </c>
      <c r="X985" s="471">
        <v>1</v>
      </c>
      <c r="Y985" s="471">
        <v>1</v>
      </c>
      <c r="Z985" s="471">
        <v>1</v>
      </c>
      <c r="AA985" s="471"/>
    </row>
    <row r="986" spans="1:28" ht="12.75" x14ac:dyDescent="0.25">
      <c r="A986" s="407" t="s">
        <v>4334</v>
      </c>
      <c r="B986" s="409">
        <v>28</v>
      </c>
      <c r="C986" s="3" t="s">
        <v>5112</v>
      </c>
      <c r="D986" s="4" t="s">
        <v>4349</v>
      </c>
      <c r="E986" s="3" t="s">
        <v>1138</v>
      </c>
      <c r="F986" s="402">
        <v>1</v>
      </c>
      <c r="G986" s="455">
        <v>1</v>
      </c>
      <c r="H986" s="6">
        <v>1</v>
      </c>
      <c r="I986" s="387">
        <v>1</v>
      </c>
      <c r="J986" s="387">
        <v>1</v>
      </c>
      <c r="K986" s="387">
        <v>1</v>
      </c>
      <c r="L986" s="467" t="s">
        <v>1215</v>
      </c>
      <c r="M986" s="389">
        <v>1</v>
      </c>
      <c r="N986" s="5" t="s">
        <v>1214</v>
      </c>
      <c r="O986" s="5" t="s">
        <v>1214</v>
      </c>
      <c r="P986" s="389">
        <v>1</v>
      </c>
      <c r="Q986" s="389">
        <v>1</v>
      </c>
      <c r="R986" s="467" t="s">
        <v>1215</v>
      </c>
      <c r="S986" s="467" t="s">
        <v>1215</v>
      </c>
      <c r="T986" s="467" t="s">
        <v>1215</v>
      </c>
      <c r="U986" s="467" t="s">
        <v>1215</v>
      </c>
      <c r="V986" s="471"/>
      <c r="W986" s="472" t="s">
        <v>1138</v>
      </c>
      <c r="X986" s="471">
        <v>1</v>
      </c>
      <c r="Y986" s="471">
        <v>1</v>
      </c>
      <c r="Z986" s="471">
        <v>1</v>
      </c>
      <c r="AA986" s="471"/>
    </row>
    <row r="987" spans="1:28" ht="12.75" x14ac:dyDescent="0.25">
      <c r="A987" s="407" t="s">
        <v>4334</v>
      </c>
      <c r="B987" s="409">
        <v>29</v>
      </c>
      <c r="C987" s="3" t="s">
        <v>5113</v>
      </c>
      <c r="D987" s="4" t="s">
        <v>4335</v>
      </c>
      <c r="E987" s="3" t="s">
        <v>1138</v>
      </c>
      <c r="F987" s="402">
        <v>1</v>
      </c>
      <c r="G987" s="455">
        <v>1</v>
      </c>
      <c r="H987" s="6">
        <v>1</v>
      </c>
      <c r="I987" s="387">
        <v>1</v>
      </c>
      <c r="J987" s="387">
        <v>1</v>
      </c>
      <c r="K987" s="387">
        <v>1</v>
      </c>
      <c r="L987" s="467" t="s">
        <v>1215</v>
      </c>
      <c r="M987" s="389">
        <v>1</v>
      </c>
      <c r="N987" s="389">
        <v>1</v>
      </c>
      <c r="O987" s="5" t="s">
        <v>1214</v>
      </c>
      <c r="P987" s="389">
        <v>1</v>
      </c>
      <c r="Q987" s="389">
        <v>1</v>
      </c>
      <c r="R987" s="467" t="s">
        <v>1215</v>
      </c>
      <c r="S987" s="467" t="s">
        <v>1215</v>
      </c>
      <c r="T987" s="467" t="s">
        <v>1215</v>
      </c>
      <c r="U987" s="467" t="s">
        <v>1215</v>
      </c>
      <c r="V987" s="471"/>
      <c r="W987" s="472" t="s">
        <v>1138</v>
      </c>
      <c r="X987" s="471">
        <v>1</v>
      </c>
      <c r="Y987" s="471">
        <v>1</v>
      </c>
      <c r="Z987" s="471">
        <v>1</v>
      </c>
      <c r="AA987" s="471"/>
    </row>
    <row r="988" spans="1:28" ht="12.75" x14ac:dyDescent="0.25">
      <c r="A988" s="407" t="s">
        <v>4334</v>
      </c>
      <c r="B988" s="409">
        <v>30</v>
      </c>
      <c r="C988" s="3" t="s">
        <v>5114</v>
      </c>
      <c r="D988" s="4" t="s">
        <v>4351</v>
      </c>
      <c r="E988" s="3" t="s">
        <v>1138</v>
      </c>
      <c r="F988" s="402">
        <v>1</v>
      </c>
      <c r="G988" s="456">
        <v>1</v>
      </c>
      <c r="H988" s="6">
        <v>1</v>
      </c>
      <c r="I988" s="387">
        <v>1</v>
      </c>
      <c r="J988" s="387">
        <v>1</v>
      </c>
      <c r="K988" s="387">
        <v>1</v>
      </c>
      <c r="L988" s="467" t="s">
        <v>1215</v>
      </c>
      <c r="M988" s="389">
        <v>1</v>
      </c>
      <c r="N988" s="389">
        <v>1</v>
      </c>
      <c r="O988" s="5" t="s">
        <v>1214</v>
      </c>
      <c r="P988" s="389">
        <v>1</v>
      </c>
      <c r="Q988" s="389">
        <v>1</v>
      </c>
      <c r="R988" s="467" t="s">
        <v>1215</v>
      </c>
      <c r="S988" s="467" t="s">
        <v>1215</v>
      </c>
      <c r="T988" s="467" t="s">
        <v>1215</v>
      </c>
      <c r="U988" s="467" t="s">
        <v>1215</v>
      </c>
      <c r="V988" s="471"/>
      <c r="W988" s="472" t="s">
        <v>1138</v>
      </c>
      <c r="X988" s="471">
        <v>1</v>
      </c>
      <c r="Y988" s="471">
        <v>1</v>
      </c>
      <c r="Z988" s="471">
        <v>1</v>
      </c>
      <c r="AA988" s="471"/>
    </row>
    <row r="989" spans="1:28" ht="12.75" x14ac:dyDescent="0.25">
      <c r="A989" s="407" t="s">
        <v>4334</v>
      </c>
      <c r="B989" s="409">
        <v>31</v>
      </c>
      <c r="C989" s="3" t="s">
        <v>5115</v>
      </c>
      <c r="D989" s="4" t="s">
        <v>4338</v>
      </c>
      <c r="E989" s="3" t="s">
        <v>1137</v>
      </c>
      <c r="F989" s="402">
        <v>1</v>
      </c>
      <c r="G989" s="455">
        <v>1</v>
      </c>
      <c r="H989" s="6">
        <v>1</v>
      </c>
      <c r="I989" s="5" t="s">
        <v>1214</v>
      </c>
      <c r="J989" s="467" t="s">
        <v>1215</v>
      </c>
      <c r="K989" s="467" t="s">
        <v>1215</v>
      </c>
      <c r="L989" s="5" t="s">
        <v>1214</v>
      </c>
      <c r="M989" s="5" t="s">
        <v>1214</v>
      </c>
      <c r="N989" s="5" t="s">
        <v>1214</v>
      </c>
      <c r="O989" s="467" t="s">
        <v>1215</v>
      </c>
      <c r="P989" s="467" t="s">
        <v>1215</v>
      </c>
      <c r="Q989" s="467" t="s">
        <v>1215</v>
      </c>
      <c r="R989" s="5" t="s">
        <v>1214</v>
      </c>
      <c r="S989" s="5" t="s">
        <v>1214</v>
      </c>
      <c r="T989" s="5" t="s">
        <v>1214</v>
      </c>
      <c r="U989" s="5" t="s">
        <v>1214</v>
      </c>
      <c r="V989" s="471"/>
      <c r="W989" s="472" t="s">
        <v>1138</v>
      </c>
      <c r="X989" s="471">
        <v>1</v>
      </c>
      <c r="Y989" s="471">
        <v>1</v>
      </c>
      <c r="Z989" s="471">
        <v>1</v>
      </c>
      <c r="AA989" s="471"/>
    </row>
    <row r="990" spans="1:28" ht="12.75" x14ac:dyDescent="0.25">
      <c r="A990" s="407" t="s">
        <v>4334</v>
      </c>
      <c r="B990" s="409">
        <v>32</v>
      </c>
      <c r="C990" s="3" t="s">
        <v>5116</v>
      </c>
      <c r="D990" s="4" t="s">
        <v>4337</v>
      </c>
      <c r="E990" s="3" t="s">
        <v>1137</v>
      </c>
      <c r="F990" s="402">
        <v>1</v>
      </c>
      <c r="G990" s="455">
        <v>1</v>
      </c>
      <c r="H990" s="6">
        <v>1</v>
      </c>
      <c r="I990" s="5" t="s">
        <v>1214</v>
      </c>
      <c r="J990" s="467" t="s">
        <v>1215</v>
      </c>
      <c r="K990" s="467" t="s">
        <v>1215</v>
      </c>
      <c r="L990" s="5" t="s">
        <v>1214</v>
      </c>
      <c r="M990" s="5" t="s">
        <v>1214</v>
      </c>
      <c r="N990" s="388" t="s">
        <v>1216</v>
      </c>
      <c r="O990" s="467" t="s">
        <v>1215</v>
      </c>
      <c r="P990" s="467" t="s">
        <v>1215</v>
      </c>
      <c r="Q990" s="467" t="s">
        <v>1215</v>
      </c>
      <c r="R990" s="5" t="s">
        <v>1214</v>
      </c>
      <c r="S990" s="5" t="s">
        <v>1214</v>
      </c>
      <c r="T990" s="5" t="s">
        <v>1214</v>
      </c>
      <c r="U990" s="5" t="s">
        <v>1214</v>
      </c>
      <c r="V990" s="471"/>
      <c r="W990" s="472" t="s">
        <v>1138</v>
      </c>
      <c r="X990" s="471">
        <v>1</v>
      </c>
      <c r="Y990" s="471">
        <v>1</v>
      </c>
      <c r="Z990" s="471">
        <v>1</v>
      </c>
      <c r="AA990" s="471"/>
    </row>
    <row r="991" spans="1:28" ht="12.75" x14ac:dyDescent="0.25">
      <c r="A991" s="407" t="s">
        <v>4334</v>
      </c>
      <c r="B991" s="409">
        <v>33</v>
      </c>
      <c r="C991" s="3" t="s">
        <v>5117</v>
      </c>
      <c r="D991" s="4" t="s">
        <v>4336</v>
      </c>
      <c r="E991" s="3" t="s">
        <v>1137</v>
      </c>
      <c r="F991" s="402">
        <v>1</v>
      </c>
      <c r="G991" s="455">
        <v>1</v>
      </c>
      <c r="H991" s="6">
        <v>1</v>
      </c>
      <c r="I991" s="5" t="s">
        <v>1214</v>
      </c>
      <c r="J991" s="467" t="s">
        <v>1215</v>
      </c>
      <c r="K991" s="467" t="s">
        <v>1215</v>
      </c>
      <c r="L991" s="5" t="s">
        <v>1214</v>
      </c>
      <c r="M991" s="5" t="s">
        <v>1214</v>
      </c>
      <c r="N991" s="388" t="s">
        <v>1216</v>
      </c>
      <c r="O991" s="467" t="s">
        <v>1215</v>
      </c>
      <c r="P991" s="467" t="s">
        <v>1215</v>
      </c>
      <c r="Q991" s="467" t="s">
        <v>1215</v>
      </c>
      <c r="R991" s="5" t="s">
        <v>1214</v>
      </c>
      <c r="S991" s="5" t="s">
        <v>1214</v>
      </c>
      <c r="T991" s="5" t="s">
        <v>1214</v>
      </c>
      <c r="U991" s="5" t="s">
        <v>1214</v>
      </c>
      <c r="V991" s="471"/>
      <c r="W991" s="472" t="s">
        <v>1138</v>
      </c>
      <c r="X991" s="471">
        <v>1</v>
      </c>
      <c r="Y991" s="471">
        <v>1</v>
      </c>
      <c r="Z991" s="471">
        <v>1</v>
      </c>
      <c r="AA991" s="471"/>
    </row>
    <row r="992" spans="1:28" s="426" customFormat="1" x14ac:dyDescent="0.25">
      <c r="A992" s="432"/>
      <c r="B992" s="431"/>
      <c r="C992" s="440"/>
      <c r="D992" s="441" t="s">
        <v>4625</v>
      </c>
      <c r="E992" s="461"/>
      <c r="F992" s="434">
        <f>SUM(F993:F1083)</f>
        <v>91</v>
      </c>
      <c r="G992" s="434">
        <f>SUM(G993:G1083)</f>
        <v>91</v>
      </c>
      <c r="H992" s="434">
        <f t="shared" ref="H992:U992" si="14">SUM(H993:H1083)</f>
        <v>91</v>
      </c>
      <c r="I992" s="434">
        <f t="shared" si="14"/>
        <v>75</v>
      </c>
      <c r="J992" s="434">
        <f t="shared" si="14"/>
        <v>77</v>
      </c>
      <c r="K992" s="434">
        <f t="shared" si="14"/>
        <v>61</v>
      </c>
      <c r="L992" s="434">
        <f t="shared" si="14"/>
        <v>8</v>
      </c>
      <c r="M992" s="434">
        <f t="shared" si="14"/>
        <v>68</v>
      </c>
      <c r="N992" s="434">
        <f t="shared" si="14"/>
        <v>61</v>
      </c>
      <c r="O992" s="434">
        <f t="shared" si="14"/>
        <v>2</v>
      </c>
      <c r="P992" s="434">
        <f t="shared" si="14"/>
        <v>74</v>
      </c>
      <c r="Q992" s="434">
        <f t="shared" si="14"/>
        <v>70</v>
      </c>
      <c r="R992" s="434">
        <f t="shared" si="14"/>
        <v>0</v>
      </c>
      <c r="S992" s="434">
        <f t="shared" si="14"/>
        <v>0</v>
      </c>
      <c r="T992" s="434">
        <f t="shared" si="14"/>
        <v>0</v>
      </c>
      <c r="U992" s="434">
        <f t="shared" si="14"/>
        <v>9</v>
      </c>
      <c r="V992" s="471"/>
      <c r="W992" s="472" t="s">
        <v>1138</v>
      </c>
      <c r="X992" s="471">
        <v>1</v>
      </c>
      <c r="Y992" s="471"/>
      <c r="Z992" s="471"/>
      <c r="AA992" s="471"/>
      <c r="AB992" s="421"/>
    </row>
    <row r="993" spans="1:27" ht="12.75" x14ac:dyDescent="0.25">
      <c r="A993" s="407" t="s">
        <v>4372</v>
      </c>
      <c r="B993" s="409">
        <v>1</v>
      </c>
      <c r="C993" s="3" t="s">
        <v>4373</v>
      </c>
      <c r="D993" s="4" t="s">
        <v>4374</v>
      </c>
      <c r="E993" s="3" t="s">
        <v>1138</v>
      </c>
      <c r="F993" s="402">
        <v>1</v>
      </c>
      <c r="G993" s="424">
        <v>1</v>
      </c>
      <c r="H993" s="6">
        <v>1</v>
      </c>
      <c r="I993" s="387">
        <v>1</v>
      </c>
      <c r="J993" s="387">
        <v>1</v>
      </c>
      <c r="K993" s="387">
        <v>1</v>
      </c>
      <c r="L993" s="467" t="s">
        <v>1215</v>
      </c>
      <c r="M993" s="5" t="s">
        <v>1214</v>
      </c>
      <c r="N993" s="389">
        <v>1</v>
      </c>
      <c r="O993" s="5" t="s">
        <v>1214</v>
      </c>
      <c r="P993" s="389">
        <v>1</v>
      </c>
      <c r="Q993" s="389">
        <v>1</v>
      </c>
      <c r="R993" s="467" t="s">
        <v>1215</v>
      </c>
      <c r="S993" s="467" t="s">
        <v>1215</v>
      </c>
      <c r="T993" s="467" t="s">
        <v>1215</v>
      </c>
      <c r="U993" s="467" t="s">
        <v>1215</v>
      </c>
      <c r="V993" s="481" t="s">
        <v>4375</v>
      </c>
      <c r="W993" s="472" t="s">
        <v>1138</v>
      </c>
      <c r="X993" s="471">
        <v>1</v>
      </c>
      <c r="Y993" s="471">
        <v>1</v>
      </c>
      <c r="Z993" s="471">
        <v>1</v>
      </c>
      <c r="AA993" s="471"/>
    </row>
    <row r="994" spans="1:27" ht="12.75" x14ac:dyDescent="0.25">
      <c r="A994" s="407" t="s">
        <v>4372</v>
      </c>
      <c r="B994" s="409">
        <v>2</v>
      </c>
      <c r="C994" s="3" t="s">
        <v>4376</v>
      </c>
      <c r="D994" s="4" t="s">
        <v>4377</v>
      </c>
      <c r="E994" s="3" t="s">
        <v>1138</v>
      </c>
      <c r="F994" s="402">
        <v>1</v>
      </c>
      <c r="G994" s="424">
        <v>1</v>
      </c>
      <c r="H994" s="6">
        <v>1</v>
      </c>
      <c r="I994" s="5" t="s">
        <v>1214</v>
      </c>
      <c r="J994" s="5" t="s">
        <v>1214</v>
      </c>
      <c r="K994" s="5" t="s">
        <v>1214</v>
      </c>
      <c r="L994" s="467" t="s">
        <v>1215</v>
      </c>
      <c r="M994" s="388" t="s">
        <v>1216</v>
      </c>
      <c r="N994" s="388" t="s">
        <v>1216</v>
      </c>
      <c r="O994" s="5" t="s">
        <v>1214</v>
      </c>
      <c r="P994" s="5" t="s">
        <v>1214</v>
      </c>
      <c r="Q994" s="388" t="s">
        <v>1216</v>
      </c>
      <c r="R994" s="467" t="s">
        <v>1215</v>
      </c>
      <c r="S994" s="467" t="s">
        <v>1215</v>
      </c>
      <c r="T994" s="467" t="s">
        <v>1215</v>
      </c>
      <c r="U994" s="467" t="s">
        <v>1215</v>
      </c>
      <c r="V994" s="481" t="s">
        <v>4378</v>
      </c>
      <c r="W994" s="472" t="s">
        <v>1138</v>
      </c>
      <c r="X994" s="471">
        <v>1</v>
      </c>
      <c r="Y994" s="471">
        <v>1</v>
      </c>
      <c r="Z994" s="471">
        <v>1</v>
      </c>
      <c r="AA994" s="471"/>
    </row>
    <row r="995" spans="1:27" ht="12.75" x14ac:dyDescent="0.25">
      <c r="A995" s="407" t="s">
        <v>4372</v>
      </c>
      <c r="B995" s="409">
        <v>3</v>
      </c>
      <c r="C995" s="3" t="s">
        <v>4379</v>
      </c>
      <c r="D995" s="4" t="s">
        <v>4380</v>
      </c>
      <c r="E995" s="3" t="s">
        <v>1138</v>
      </c>
      <c r="F995" s="402">
        <v>1</v>
      </c>
      <c r="G995" s="451">
        <v>1</v>
      </c>
      <c r="H995" s="6">
        <v>1</v>
      </c>
      <c r="I995" s="387">
        <v>1</v>
      </c>
      <c r="J995" s="387">
        <v>1</v>
      </c>
      <c r="K995" s="387">
        <v>1</v>
      </c>
      <c r="L995" s="467" t="s">
        <v>1215</v>
      </c>
      <c r="M995" s="389">
        <v>1</v>
      </c>
      <c r="N995" s="389">
        <v>1</v>
      </c>
      <c r="O995" s="5" t="s">
        <v>1214</v>
      </c>
      <c r="P995" s="389">
        <v>1</v>
      </c>
      <c r="Q995" s="389">
        <v>1</v>
      </c>
      <c r="R995" s="467" t="s">
        <v>1215</v>
      </c>
      <c r="S995" s="467" t="s">
        <v>1215</v>
      </c>
      <c r="T995" s="467" t="s">
        <v>1215</v>
      </c>
      <c r="U995" s="467" t="s">
        <v>1215</v>
      </c>
      <c r="V995" s="481" t="s">
        <v>4381</v>
      </c>
      <c r="W995" s="472" t="s">
        <v>1138</v>
      </c>
      <c r="X995" s="471">
        <v>1</v>
      </c>
      <c r="Y995" s="471">
        <v>1</v>
      </c>
      <c r="Z995" s="471">
        <v>1</v>
      </c>
      <c r="AA995" s="471"/>
    </row>
    <row r="996" spans="1:27" ht="12.75" x14ac:dyDescent="0.25">
      <c r="A996" s="407" t="s">
        <v>4372</v>
      </c>
      <c r="B996" s="409">
        <v>4</v>
      </c>
      <c r="C996" s="3" t="s">
        <v>4382</v>
      </c>
      <c r="D996" s="4" t="s">
        <v>4383</v>
      </c>
      <c r="E996" s="3" t="s">
        <v>1137</v>
      </c>
      <c r="F996" s="402">
        <v>1</v>
      </c>
      <c r="G996" s="424">
        <v>1</v>
      </c>
      <c r="H996" s="6">
        <v>1</v>
      </c>
      <c r="I996" s="387">
        <v>1</v>
      </c>
      <c r="J996" s="467" t="s">
        <v>1215</v>
      </c>
      <c r="K996" s="467" t="s">
        <v>1215</v>
      </c>
      <c r="L996" s="387">
        <v>1</v>
      </c>
      <c r="M996" s="389">
        <v>1</v>
      </c>
      <c r="N996" s="389">
        <v>1</v>
      </c>
      <c r="O996" s="467" t="s">
        <v>1215</v>
      </c>
      <c r="P996" s="467" t="s">
        <v>1215</v>
      </c>
      <c r="Q996" s="467" t="s">
        <v>1215</v>
      </c>
      <c r="R996" s="5" t="s">
        <v>1214</v>
      </c>
      <c r="S996" s="5" t="s">
        <v>1214</v>
      </c>
      <c r="T996" s="5" t="s">
        <v>1214</v>
      </c>
      <c r="U996" s="389">
        <v>1</v>
      </c>
      <c r="V996" s="481" t="s">
        <v>4384</v>
      </c>
      <c r="W996" s="472" t="s">
        <v>1138</v>
      </c>
      <c r="X996" s="471">
        <v>1</v>
      </c>
      <c r="Y996" s="471">
        <v>1</v>
      </c>
      <c r="Z996" s="471">
        <v>1</v>
      </c>
      <c r="AA996" s="471"/>
    </row>
    <row r="997" spans="1:27" ht="12.75" x14ac:dyDescent="0.25">
      <c r="A997" s="407" t="s">
        <v>4372</v>
      </c>
      <c r="B997" s="409">
        <v>5</v>
      </c>
      <c r="C997" s="3" t="s">
        <v>4385</v>
      </c>
      <c r="D997" s="4" t="s">
        <v>4386</v>
      </c>
      <c r="E997" s="3" t="s">
        <v>1138</v>
      </c>
      <c r="F997" s="402">
        <v>1</v>
      </c>
      <c r="G997" s="424">
        <v>1</v>
      </c>
      <c r="H997" s="6">
        <v>1</v>
      </c>
      <c r="I997" s="5" t="s">
        <v>1214</v>
      </c>
      <c r="J997" s="5" t="s">
        <v>1214</v>
      </c>
      <c r="K997" s="5" t="s">
        <v>1214</v>
      </c>
      <c r="L997" s="467" t="s">
        <v>1215</v>
      </c>
      <c r="M997" s="388" t="s">
        <v>1216</v>
      </c>
      <c r="N997" s="388" t="s">
        <v>1216</v>
      </c>
      <c r="O997" s="5" t="s">
        <v>1214</v>
      </c>
      <c r="P997" s="5" t="s">
        <v>1214</v>
      </c>
      <c r="Q997" s="388" t="s">
        <v>1216</v>
      </c>
      <c r="R997" s="467" t="s">
        <v>1215</v>
      </c>
      <c r="S997" s="467" t="s">
        <v>1215</v>
      </c>
      <c r="T997" s="467" t="s">
        <v>1215</v>
      </c>
      <c r="U997" s="467" t="s">
        <v>1215</v>
      </c>
      <c r="V997" s="481" t="s">
        <v>4387</v>
      </c>
      <c r="W997" s="472" t="s">
        <v>1138</v>
      </c>
      <c r="X997" s="471">
        <v>1</v>
      </c>
      <c r="Y997" s="471">
        <v>1</v>
      </c>
      <c r="Z997" s="471">
        <v>1</v>
      </c>
      <c r="AA997" s="471"/>
    </row>
    <row r="998" spans="1:27" ht="12.75" x14ac:dyDescent="0.25">
      <c r="A998" s="407" t="s">
        <v>4372</v>
      </c>
      <c r="B998" s="409">
        <v>6</v>
      </c>
      <c r="C998" s="3" t="s">
        <v>4388</v>
      </c>
      <c r="D998" s="4" t="s">
        <v>4389</v>
      </c>
      <c r="E998" s="3" t="s">
        <v>1138</v>
      </c>
      <c r="F998" s="402">
        <v>1</v>
      </c>
      <c r="G998" s="424">
        <v>1</v>
      </c>
      <c r="H998" s="6">
        <v>1</v>
      </c>
      <c r="I998" s="387">
        <v>1</v>
      </c>
      <c r="J998" s="387">
        <v>1</v>
      </c>
      <c r="K998" s="387">
        <v>1</v>
      </c>
      <c r="L998" s="467" t="s">
        <v>1215</v>
      </c>
      <c r="M998" s="389">
        <v>1</v>
      </c>
      <c r="N998" s="389">
        <v>1</v>
      </c>
      <c r="O998" s="5" t="s">
        <v>1214</v>
      </c>
      <c r="P998" s="389">
        <v>1</v>
      </c>
      <c r="Q998" s="389">
        <v>1</v>
      </c>
      <c r="R998" s="467" t="s">
        <v>1215</v>
      </c>
      <c r="S998" s="467" t="s">
        <v>1215</v>
      </c>
      <c r="T998" s="467" t="s">
        <v>1215</v>
      </c>
      <c r="U998" s="467" t="s">
        <v>1215</v>
      </c>
      <c r="V998" s="481" t="s">
        <v>4390</v>
      </c>
      <c r="W998" s="472" t="s">
        <v>1138</v>
      </c>
      <c r="X998" s="471">
        <v>1</v>
      </c>
      <c r="Y998" s="471">
        <v>1</v>
      </c>
      <c r="Z998" s="471">
        <v>1</v>
      </c>
      <c r="AA998" s="471"/>
    </row>
    <row r="999" spans="1:27" ht="12.75" x14ac:dyDescent="0.25">
      <c r="A999" s="407" t="s">
        <v>4372</v>
      </c>
      <c r="B999" s="409">
        <v>7</v>
      </c>
      <c r="C999" s="3" t="s">
        <v>4391</v>
      </c>
      <c r="D999" s="4" t="s">
        <v>4392</v>
      </c>
      <c r="E999" s="3" t="s">
        <v>1138</v>
      </c>
      <c r="F999" s="402">
        <v>1</v>
      </c>
      <c r="G999" s="404">
        <v>1</v>
      </c>
      <c r="H999" s="6">
        <v>1</v>
      </c>
      <c r="I999" s="387">
        <v>1</v>
      </c>
      <c r="J999" s="387">
        <v>1</v>
      </c>
      <c r="K999" s="387">
        <v>1</v>
      </c>
      <c r="L999" s="467" t="s">
        <v>1215</v>
      </c>
      <c r="M999" s="389">
        <v>1</v>
      </c>
      <c r="N999" s="389">
        <v>1</v>
      </c>
      <c r="O999" s="5" t="s">
        <v>1214</v>
      </c>
      <c r="P999" s="389">
        <v>1</v>
      </c>
      <c r="Q999" s="389">
        <v>1</v>
      </c>
      <c r="R999" s="467" t="s">
        <v>1215</v>
      </c>
      <c r="S999" s="467" t="s">
        <v>1215</v>
      </c>
      <c r="T999" s="467" t="s">
        <v>1215</v>
      </c>
      <c r="U999" s="467" t="s">
        <v>1215</v>
      </c>
      <c r="V999" s="478" t="s">
        <v>4393</v>
      </c>
      <c r="W999" s="472" t="s">
        <v>1138</v>
      </c>
      <c r="X999" s="471">
        <v>1</v>
      </c>
      <c r="Y999" s="471">
        <v>1</v>
      </c>
      <c r="Z999" s="471">
        <v>1</v>
      </c>
      <c r="AA999" s="471"/>
    </row>
    <row r="1000" spans="1:27" ht="12.75" x14ac:dyDescent="0.25">
      <c r="A1000" s="407" t="s">
        <v>4372</v>
      </c>
      <c r="B1000" s="409">
        <v>8</v>
      </c>
      <c r="C1000" s="3" t="s">
        <v>4394</v>
      </c>
      <c r="D1000" s="4" t="s">
        <v>4395</v>
      </c>
      <c r="E1000" s="3" t="s">
        <v>1138</v>
      </c>
      <c r="F1000" s="402">
        <v>1</v>
      </c>
      <c r="G1000" s="424">
        <v>1</v>
      </c>
      <c r="H1000" s="6">
        <v>1</v>
      </c>
      <c r="I1000" s="387">
        <v>1</v>
      </c>
      <c r="J1000" s="387">
        <v>1</v>
      </c>
      <c r="K1000" s="387">
        <v>1</v>
      </c>
      <c r="L1000" s="467" t="s">
        <v>1215</v>
      </c>
      <c r="M1000" s="389">
        <v>1</v>
      </c>
      <c r="N1000" s="389">
        <v>1</v>
      </c>
      <c r="O1000" s="5" t="s">
        <v>1214</v>
      </c>
      <c r="P1000" s="389">
        <v>1</v>
      </c>
      <c r="Q1000" s="389">
        <v>1</v>
      </c>
      <c r="R1000" s="467" t="s">
        <v>1215</v>
      </c>
      <c r="S1000" s="467" t="s">
        <v>1215</v>
      </c>
      <c r="T1000" s="467" t="s">
        <v>1215</v>
      </c>
      <c r="U1000" s="467" t="s">
        <v>1215</v>
      </c>
      <c r="V1000" s="481" t="s">
        <v>4396</v>
      </c>
      <c r="W1000" s="472" t="s">
        <v>1138</v>
      </c>
      <c r="X1000" s="471">
        <v>1</v>
      </c>
      <c r="Y1000" s="471">
        <v>1</v>
      </c>
      <c r="Z1000" s="471">
        <v>1</v>
      </c>
      <c r="AA1000" s="471"/>
    </row>
    <row r="1001" spans="1:27" ht="12.75" x14ac:dyDescent="0.25">
      <c r="A1001" s="407" t="s">
        <v>4372</v>
      </c>
      <c r="B1001" s="409">
        <v>9</v>
      </c>
      <c r="C1001" s="3" t="s">
        <v>4397</v>
      </c>
      <c r="D1001" s="4" t="s">
        <v>4398</v>
      </c>
      <c r="E1001" s="3" t="s">
        <v>1138</v>
      </c>
      <c r="F1001" s="402">
        <v>1</v>
      </c>
      <c r="G1001" s="424">
        <v>1</v>
      </c>
      <c r="H1001" s="6">
        <v>1</v>
      </c>
      <c r="I1001" s="387">
        <v>1</v>
      </c>
      <c r="J1001" s="387">
        <v>1</v>
      </c>
      <c r="K1001" s="387">
        <v>1</v>
      </c>
      <c r="L1001" s="467" t="s">
        <v>1215</v>
      </c>
      <c r="M1001" s="389">
        <v>1</v>
      </c>
      <c r="N1001" s="389">
        <v>1</v>
      </c>
      <c r="O1001" s="5" t="s">
        <v>1214</v>
      </c>
      <c r="P1001" s="389">
        <v>1</v>
      </c>
      <c r="Q1001" s="388" t="s">
        <v>1216</v>
      </c>
      <c r="R1001" s="467" t="s">
        <v>1215</v>
      </c>
      <c r="S1001" s="467" t="s">
        <v>1215</v>
      </c>
      <c r="T1001" s="467" t="s">
        <v>1215</v>
      </c>
      <c r="U1001" s="467" t="s">
        <v>1215</v>
      </c>
      <c r="V1001" s="481" t="s">
        <v>4399</v>
      </c>
      <c r="W1001" s="472" t="s">
        <v>1138</v>
      </c>
      <c r="X1001" s="471">
        <v>1</v>
      </c>
      <c r="Y1001" s="471">
        <v>1</v>
      </c>
      <c r="Z1001" s="471">
        <v>1</v>
      </c>
      <c r="AA1001" s="471"/>
    </row>
    <row r="1002" spans="1:27" ht="12.75" x14ac:dyDescent="0.25">
      <c r="A1002" s="407" t="s">
        <v>4372</v>
      </c>
      <c r="B1002" s="409">
        <v>10</v>
      </c>
      <c r="C1002" s="3" t="s">
        <v>4400</v>
      </c>
      <c r="D1002" s="4" t="s">
        <v>4401</v>
      </c>
      <c r="E1002" s="3" t="s">
        <v>1137</v>
      </c>
      <c r="F1002" s="402">
        <v>1</v>
      </c>
      <c r="G1002" s="424">
        <v>1</v>
      </c>
      <c r="H1002" s="6">
        <v>1</v>
      </c>
      <c r="I1002" s="387">
        <v>1</v>
      </c>
      <c r="J1002" s="467" t="s">
        <v>1215</v>
      </c>
      <c r="K1002" s="467" t="s">
        <v>1215</v>
      </c>
      <c r="L1002" s="387">
        <v>1</v>
      </c>
      <c r="M1002" s="389">
        <v>1</v>
      </c>
      <c r="N1002" s="389">
        <v>1</v>
      </c>
      <c r="O1002" s="467" t="s">
        <v>1215</v>
      </c>
      <c r="P1002" s="467" t="s">
        <v>1215</v>
      </c>
      <c r="Q1002" s="467" t="s">
        <v>1215</v>
      </c>
      <c r="R1002" s="5" t="s">
        <v>1214</v>
      </c>
      <c r="S1002" s="5" t="s">
        <v>1214</v>
      </c>
      <c r="T1002" s="5" t="s">
        <v>1214</v>
      </c>
      <c r="U1002" s="389">
        <v>1</v>
      </c>
      <c r="V1002" s="481" t="s">
        <v>4402</v>
      </c>
      <c r="W1002" s="472" t="s">
        <v>1138</v>
      </c>
      <c r="X1002" s="471">
        <v>1</v>
      </c>
      <c r="Y1002" s="471">
        <v>1</v>
      </c>
      <c r="Z1002" s="471">
        <v>1</v>
      </c>
      <c r="AA1002" s="471"/>
    </row>
    <row r="1003" spans="1:27" ht="12.75" x14ac:dyDescent="0.25">
      <c r="A1003" s="410" t="s">
        <v>4372</v>
      </c>
      <c r="B1003" s="409">
        <v>11</v>
      </c>
      <c r="C1003" s="3" t="s">
        <v>4403</v>
      </c>
      <c r="D1003" s="4" t="s">
        <v>4404</v>
      </c>
      <c r="E1003" s="3" t="s">
        <v>1138</v>
      </c>
      <c r="F1003" s="402">
        <v>1</v>
      </c>
      <c r="G1003" s="424">
        <v>1</v>
      </c>
      <c r="H1003" s="6">
        <v>1</v>
      </c>
      <c r="I1003" s="387">
        <v>1</v>
      </c>
      <c r="J1003" s="387">
        <v>1</v>
      </c>
      <c r="K1003" s="387">
        <v>1</v>
      </c>
      <c r="L1003" s="467" t="s">
        <v>1215</v>
      </c>
      <c r="M1003" s="5" t="s">
        <v>1214</v>
      </c>
      <c r="N1003" s="5" t="s">
        <v>1214</v>
      </c>
      <c r="O1003" s="5" t="s">
        <v>1214</v>
      </c>
      <c r="P1003" s="389">
        <v>1</v>
      </c>
      <c r="Q1003" s="389">
        <v>1</v>
      </c>
      <c r="R1003" s="467" t="s">
        <v>1215</v>
      </c>
      <c r="S1003" s="467" t="s">
        <v>1215</v>
      </c>
      <c r="T1003" s="467" t="s">
        <v>1215</v>
      </c>
      <c r="U1003" s="467" t="s">
        <v>1215</v>
      </c>
      <c r="V1003" s="481" t="s">
        <v>4405</v>
      </c>
      <c r="W1003" s="472" t="s">
        <v>1138</v>
      </c>
      <c r="X1003" s="471">
        <v>1</v>
      </c>
      <c r="Y1003" s="471">
        <v>1</v>
      </c>
      <c r="Z1003" s="471">
        <v>1</v>
      </c>
      <c r="AA1003" s="471"/>
    </row>
    <row r="1004" spans="1:27" ht="12.75" x14ac:dyDescent="0.25">
      <c r="A1004" s="407" t="s">
        <v>4372</v>
      </c>
      <c r="B1004" s="409">
        <v>12</v>
      </c>
      <c r="C1004" s="3" t="s">
        <v>4406</v>
      </c>
      <c r="D1004" s="4" t="s">
        <v>4407</v>
      </c>
      <c r="E1004" s="3" t="s">
        <v>1138</v>
      </c>
      <c r="F1004" s="402">
        <v>1</v>
      </c>
      <c r="G1004" s="424">
        <v>1</v>
      </c>
      <c r="H1004" s="6">
        <v>1</v>
      </c>
      <c r="I1004" s="387">
        <v>1</v>
      </c>
      <c r="J1004" s="387">
        <v>1</v>
      </c>
      <c r="K1004" s="5" t="s">
        <v>1214</v>
      </c>
      <c r="L1004" s="467" t="s">
        <v>1215</v>
      </c>
      <c r="M1004" s="5" t="s">
        <v>1214</v>
      </c>
      <c r="N1004" s="5" t="s">
        <v>1214</v>
      </c>
      <c r="O1004" s="5" t="s">
        <v>1214</v>
      </c>
      <c r="P1004" s="389">
        <v>1</v>
      </c>
      <c r="Q1004" s="389">
        <v>1</v>
      </c>
      <c r="R1004" s="467" t="s">
        <v>1215</v>
      </c>
      <c r="S1004" s="467" t="s">
        <v>1215</v>
      </c>
      <c r="T1004" s="467" t="s">
        <v>1215</v>
      </c>
      <c r="U1004" s="467" t="s">
        <v>1215</v>
      </c>
      <c r="V1004" s="481" t="s">
        <v>4408</v>
      </c>
      <c r="W1004" s="472" t="s">
        <v>1138</v>
      </c>
      <c r="X1004" s="471">
        <v>1</v>
      </c>
      <c r="Y1004" s="471">
        <v>1</v>
      </c>
      <c r="Z1004" s="471">
        <v>1</v>
      </c>
      <c r="AA1004" s="471"/>
    </row>
    <row r="1005" spans="1:27" ht="12.75" x14ac:dyDescent="0.25">
      <c r="A1005" s="407" t="s">
        <v>4372</v>
      </c>
      <c r="B1005" s="409">
        <v>13</v>
      </c>
      <c r="C1005" s="3" t="s">
        <v>4409</v>
      </c>
      <c r="D1005" s="4" t="s">
        <v>4410</v>
      </c>
      <c r="E1005" s="3" t="s">
        <v>1138</v>
      </c>
      <c r="F1005" s="402">
        <v>1</v>
      </c>
      <c r="G1005" s="424">
        <v>1</v>
      </c>
      <c r="H1005" s="6">
        <v>1</v>
      </c>
      <c r="I1005" s="387">
        <v>1</v>
      </c>
      <c r="J1005" s="387">
        <v>1</v>
      </c>
      <c r="K1005" s="387">
        <v>1</v>
      </c>
      <c r="L1005" s="467" t="s">
        <v>1215</v>
      </c>
      <c r="M1005" s="389">
        <v>1</v>
      </c>
      <c r="N1005" s="389">
        <v>1</v>
      </c>
      <c r="O1005" s="5" t="s">
        <v>1214</v>
      </c>
      <c r="P1005" s="389">
        <v>1</v>
      </c>
      <c r="Q1005" s="388" t="s">
        <v>1216</v>
      </c>
      <c r="R1005" s="467" t="s">
        <v>1215</v>
      </c>
      <c r="S1005" s="467" t="s">
        <v>1215</v>
      </c>
      <c r="T1005" s="467" t="s">
        <v>1215</v>
      </c>
      <c r="U1005" s="467" t="s">
        <v>1215</v>
      </c>
      <c r="V1005" s="481" t="s">
        <v>4411</v>
      </c>
      <c r="W1005" s="472" t="s">
        <v>1138</v>
      </c>
      <c r="X1005" s="471">
        <v>1</v>
      </c>
      <c r="Y1005" s="471">
        <v>1</v>
      </c>
      <c r="Z1005" s="471">
        <v>1</v>
      </c>
      <c r="AA1005" s="471"/>
    </row>
    <row r="1006" spans="1:27" ht="12.75" x14ac:dyDescent="0.25">
      <c r="A1006" s="407" t="s">
        <v>4372</v>
      </c>
      <c r="B1006" s="409">
        <v>14</v>
      </c>
      <c r="C1006" s="3" t="s">
        <v>4412</v>
      </c>
      <c r="D1006" s="4" t="s">
        <v>4413</v>
      </c>
      <c r="E1006" s="3" t="s">
        <v>1138</v>
      </c>
      <c r="F1006" s="402">
        <v>1</v>
      </c>
      <c r="G1006" s="424">
        <v>1</v>
      </c>
      <c r="H1006" s="6">
        <v>1</v>
      </c>
      <c r="I1006" s="5" t="s">
        <v>1214</v>
      </c>
      <c r="J1006" s="387">
        <v>1</v>
      </c>
      <c r="K1006" s="387">
        <v>1</v>
      </c>
      <c r="L1006" s="467" t="s">
        <v>1215</v>
      </c>
      <c r="M1006" s="389">
        <v>1</v>
      </c>
      <c r="N1006" s="389">
        <v>1</v>
      </c>
      <c r="O1006" s="5" t="s">
        <v>1214</v>
      </c>
      <c r="P1006" s="389">
        <v>1</v>
      </c>
      <c r="Q1006" s="389">
        <v>1</v>
      </c>
      <c r="R1006" s="467" t="s">
        <v>1215</v>
      </c>
      <c r="S1006" s="467" t="s">
        <v>1215</v>
      </c>
      <c r="T1006" s="467" t="s">
        <v>1215</v>
      </c>
      <c r="U1006" s="467" t="s">
        <v>1215</v>
      </c>
      <c r="V1006" s="481" t="s">
        <v>4414</v>
      </c>
      <c r="W1006" s="472" t="s">
        <v>1138</v>
      </c>
      <c r="X1006" s="471">
        <v>1</v>
      </c>
      <c r="Y1006" s="471">
        <v>1</v>
      </c>
      <c r="Z1006" s="471">
        <v>1</v>
      </c>
      <c r="AA1006" s="471"/>
    </row>
    <row r="1007" spans="1:27" ht="12.75" x14ac:dyDescent="0.25">
      <c r="A1007" s="407" t="s">
        <v>4372</v>
      </c>
      <c r="B1007" s="409">
        <v>15</v>
      </c>
      <c r="C1007" s="3" t="s">
        <v>4415</v>
      </c>
      <c r="D1007" s="4" t="s">
        <v>4416</v>
      </c>
      <c r="E1007" s="3" t="s">
        <v>1138</v>
      </c>
      <c r="F1007" s="402">
        <v>1</v>
      </c>
      <c r="G1007" s="424">
        <v>1</v>
      </c>
      <c r="H1007" s="6">
        <v>1</v>
      </c>
      <c r="I1007" s="387">
        <v>1</v>
      </c>
      <c r="J1007" s="387">
        <v>1</v>
      </c>
      <c r="K1007" s="5" t="s">
        <v>1214</v>
      </c>
      <c r="L1007" s="467" t="s">
        <v>1215</v>
      </c>
      <c r="M1007" s="389">
        <v>1</v>
      </c>
      <c r="N1007" s="389">
        <v>1</v>
      </c>
      <c r="O1007" s="5" t="s">
        <v>1214</v>
      </c>
      <c r="P1007" s="389">
        <v>1</v>
      </c>
      <c r="Q1007" s="389">
        <v>1</v>
      </c>
      <c r="R1007" s="467" t="s">
        <v>1215</v>
      </c>
      <c r="S1007" s="467" t="s">
        <v>1215</v>
      </c>
      <c r="T1007" s="467" t="s">
        <v>1215</v>
      </c>
      <c r="U1007" s="467" t="s">
        <v>1215</v>
      </c>
      <c r="V1007" s="478" t="s">
        <v>4417</v>
      </c>
      <c r="W1007" s="472" t="s">
        <v>1138</v>
      </c>
      <c r="X1007" s="471">
        <v>1</v>
      </c>
      <c r="Y1007" s="471">
        <v>1</v>
      </c>
      <c r="Z1007" s="471">
        <v>1</v>
      </c>
      <c r="AA1007" s="471"/>
    </row>
    <row r="1008" spans="1:27" ht="12.75" x14ac:dyDescent="0.25">
      <c r="A1008" s="410" t="s">
        <v>4372</v>
      </c>
      <c r="B1008" s="409">
        <v>16</v>
      </c>
      <c r="C1008" s="3" t="s">
        <v>4418</v>
      </c>
      <c r="D1008" s="4" t="s">
        <v>4419</v>
      </c>
      <c r="E1008" s="3" t="s">
        <v>1138</v>
      </c>
      <c r="F1008" s="402">
        <v>1</v>
      </c>
      <c r="G1008" s="424">
        <v>1</v>
      </c>
      <c r="H1008" s="6">
        <v>1</v>
      </c>
      <c r="I1008" s="387">
        <v>1</v>
      </c>
      <c r="J1008" s="387">
        <v>1</v>
      </c>
      <c r="K1008" s="387">
        <v>1</v>
      </c>
      <c r="L1008" s="467" t="s">
        <v>1215</v>
      </c>
      <c r="M1008" s="389">
        <v>1</v>
      </c>
      <c r="N1008" s="389">
        <v>1</v>
      </c>
      <c r="O1008" s="5" t="s">
        <v>1214</v>
      </c>
      <c r="P1008" s="389">
        <v>1</v>
      </c>
      <c r="Q1008" s="389">
        <v>1</v>
      </c>
      <c r="R1008" s="467" t="s">
        <v>1215</v>
      </c>
      <c r="S1008" s="467" t="s">
        <v>1215</v>
      </c>
      <c r="T1008" s="467" t="s">
        <v>1215</v>
      </c>
      <c r="U1008" s="467" t="s">
        <v>1215</v>
      </c>
      <c r="V1008" s="481" t="s">
        <v>4420</v>
      </c>
      <c r="W1008" s="472" t="s">
        <v>1139</v>
      </c>
      <c r="X1008" s="471">
        <v>1</v>
      </c>
      <c r="Y1008" s="471">
        <v>1</v>
      </c>
      <c r="Z1008" s="471">
        <v>1</v>
      </c>
      <c r="AA1008" s="471"/>
    </row>
    <row r="1009" spans="1:27" ht="12.75" x14ac:dyDescent="0.25">
      <c r="A1009" s="407" t="s">
        <v>4372</v>
      </c>
      <c r="B1009" s="409">
        <v>17</v>
      </c>
      <c r="C1009" s="3" t="s">
        <v>4421</v>
      </c>
      <c r="D1009" s="4" t="s">
        <v>4422</v>
      </c>
      <c r="E1009" s="3" t="s">
        <v>1138</v>
      </c>
      <c r="F1009" s="402">
        <v>1</v>
      </c>
      <c r="G1009" s="424">
        <v>1</v>
      </c>
      <c r="H1009" s="6">
        <v>1</v>
      </c>
      <c r="I1009" s="387">
        <v>1</v>
      </c>
      <c r="J1009" s="387">
        <v>1</v>
      </c>
      <c r="K1009" s="387">
        <v>1</v>
      </c>
      <c r="L1009" s="467" t="s">
        <v>1215</v>
      </c>
      <c r="M1009" s="389">
        <v>1</v>
      </c>
      <c r="N1009" s="389">
        <v>1</v>
      </c>
      <c r="O1009" s="5" t="s">
        <v>1214</v>
      </c>
      <c r="P1009" s="389">
        <v>1</v>
      </c>
      <c r="Q1009" s="389">
        <v>1</v>
      </c>
      <c r="R1009" s="467" t="s">
        <v>1215</v>
      </c>
      <c r="S1009" s="467" t="s">
        <v>1215</v>
      </c>
      <c r="T1009" s="467" t="s">
        <v>1215</v>
      </c>
      <c r="U1009" s="467" t="s">
        <v>1215</v>
      </c>
      <c r="V1009" s="481" t="s">
        <v>4423</v>
      </c>
      <c r="W1009" s="472" t="s">
        <v>1138</v>
      </c>
      <c r="X1009" s="471">
        <v>1</v>
      </c>
      <c r="Y1009" s="471">
        <v>1</v>
      </c>
      <c r="Z1009" s="471">
        <v>1</v>
      </c>
      <c r="AA1009" s="471"/>
    </row>
    <row r="1010" spans="1:27" ht="12.75" x14ac:dyDescent="0.25">
      <c r="A1010" s="407" t="s">
        <v>4372</v>
      </c>
      <c r="B1010" s="409">
        <v>18</v>
      </c>
      <c r="C1010" s="3" t="s">
        <v>4424</v>
      </c>
      <c r="D1010" s="4" t="s">
        <v>4425</v>
      </c>
      <c r="E1010" s="3" t="s">
        <v>1138</v>
      </c>
      <c r="F1010" s="402">
        <v>1</v>
      </c>
      <c r="G1010" s="424">
        <v>1</v>
      </c>
      <c r="H1010" s="6">
        <v>1</v>
      </c>
      <c r="I1010" s="387">
        <v>1</v>
      </c>
      <c r="J1010" s="387">
        <v>1</v>
      </c>
      <c r="K1010" s="5" t="s">
        <v>1214</v>
      </c>
      <c r="L1010" s="467" t="s">
        <v>1215</v>
      </c>
      <c r="M1010" s="388" t="s">
        <v>1216</v>
      </c>
      <c r="N1010" s="5" t="s">
        <v>1214</v>
      </c>
      <c r="O1010" s="5" t="s">
        <v>1214</v>
      </c>
      <c r="P1010" s="389">
        <v>1</v>
      </c>
      <c r="Q1010" s="389">
        <v>1</v>
      </c>
      <c r="R1010" s="467" t="s">
        <v>1215</v>
      </c>
      <c r="S1010" s="467" t="s">
        <v>1215</v>
      </c>
      <c r="T1010" s="467" t="s">
        <v>1215</v>
      </c>
      <c r="U1010" s="467" t="s">
        <v>1215</v>
      </c>
      <c r="V1010" s="481" t="s">
        <v>4426</v>
      </c>
      <c r="W1010" s="472" t="s">
        <v>1138</v>
      </c>
      <c r="X1010" s="471">
        <v>1</v>
      </c>
      <c r="Y1010" s="471">
        <v>1</v>
      </c>
      <c r="Z1010" s="471"/>
      <c r="AA1010" s="471"/>
    </row>
    <row r="1011" spans="1:27" ht="12.75" x14ac:dyDescent="0.25">
      <c r="A1011" s="407" t="s">
        <v>4372</v>
      </c>
      <c r="B1011" s="409">
        <v>19</v>
      </c>
      <c r="C1011" s="3" t="s">
        <v>4427</v>
      </c>
      <c r="D1011" s="4" t="s">
        <v>4428</v>
      </c>
      <c r="E1011" s="3" t="s">
        <v>1138</v>
      </c>
      <c r="F1011" s="402">
        <v>1</v>
      </c>
      <c r="G1011" s="424">
        <v>1</v>
      </c>
      <c r="H1011" s="6">
        <v>1</v>
      </c>
      <c r="I1011" s="387">
        <v>1</v>
      </c>
      <c r="J1011" s="387">
        <v>1</v>
      </c>
      <c r="K1011" s="5" t="s">
        <v>1214</v>
      </c>
      <c r="L1011" s="467" t="s">
        <v>1215</v>
      </c>
      <c r="M1011" s="389">
        <v>1</v>
      </c>
      <c r="N1011" s="5" t="s">
        <v>1214</v>
      </c>
      <c r="O1011" s="5" t="s">
        <v>1214</v>
      </c>
      <c r="P1011" s="389">
        <v>1</v>
      </c>
      <c r="Q1011" s="389">
        <v>1</v>
      </c>
      <c r="R1011" s="467" t="s">
        <v>1215</v>
      </c>
      <c r="S1011" s="467" t="s">
        <v>1215</v>
      </c>
      <c r="T1011" s="467" t="s">
        <v>1215</v>
      </c>
      <c r="U1011" s="467" t="s">
        <v>1215</v>
      </c>
      <c r="V1011" s="471"/>
      <c r="W1011" s="472" t="s">
        <v>1138</v>
      </c>
      <c r="X1011" s="471">
        <v>1</v>
      </c>
      <c r="Y1011" s="471">
        <v>1</v>
      </c>
      <c r="Z1011" s="471">
        <v>1</v>
      </c>
      <c r="AA1011" s="471"/>
    </row>
    <row r="1012" spans="1:27" ht="12.75" x14ac:dyDescent="0.25">
      <c r="A1012" s="407" t="s">
        <v>4372</v>
      </c>
      <c r="B1012" s="409">
        <v>20</v>
      </c>
      <c r="C1012" s="3" t="s">
        <v>4429</v>
      </c>
      <c r="D1012" s="4" t="s">
        <v>4430</v>
      </c>
      <c r="E1012" s="3" t="s">
        <v>1138</v>
      </c>
      <c r="F1012" s="402">
        <v>1</v>
      </c>
      <c r="G1012" s="424">
        <v>1</v>
      </c>
      <c r="H1012" s="6">
        <v>1</v>
      </c>
      <c r="I1012" s="387">
        <v>1</v>
      </c>
      <c r="J1012" s="387">
        <v>1</v>
      </c>
      <c r="K1012" s="387">
        <v>1</v>
      </c>
      <c r="L1012" s="467" t="s">
        <v>1215</v>
      </c>
      <c r="M1012" s="5" t="s">
        <v>1214</v>
      </c>
      <c r="N1012" s="5" t="s">
        <v>1214</v>
      </c>
      <c r="O1012" s="5" t="s">
        <v>1214</v>
      </c>
      <c r="P1012" s="5" t="s">
        <v>1214</v>
      </c>
      <c r="Q1012" s="5" t="s">
        <v>1214</v>
      </c>
      <c r="R1012" s="467" t="s">
        <v>1215</v>
      </c>
      <c r="S1012" s="467" t="s">
        <v>1215</v>
      </c>
      <c r="T1012" s="467" t="s">
        <v>1215</v>
      </c>
      <c r="U1012" s="467" t="s">
        <v>1215</v>
      </c>
      <c r="V1012" s="481" t="s">
        <v>4431</v>
      </c>
      <c r="W1012" s="472" t="s">
        <v>1138</v>
      </c>
      <c r="X1012" s="471">
        <v>1</v>
      </c>
      <c r="Y1012" s="471">
        <v>1</v>
      </c>
      <c r="Z1012" s="471">
        <v>1</v>
      </c>
      <c r="AA1012" s="471"/>
    </row>
    <row r="1013" spans="1:27" ht="12.75" x14ac:dyDescent="0.25">
      <c r="A1013" s="410" t="s">
        <v>4372</v>
      </c>
      <c r="B1013" s="409">
        <v>21</v>
      </c>
      <c r="C1013" s="3" t="s">
        <v>4432</v>
      </c>
      <c r="D1013" s="4" t="s">
        <v>4433</v>
      </c>
      <c r="E1013" s="3" t="s">
        <v>1138</v>
      </c>
      <c r="F1013" s="402">
        <v>1</v>
      </c>
      <c r="G1013" s="424">
        <v>1</v>
      </c>
      <c r="H1013" s="6">
        <v>1</v>
      </c>
      <c r="I1013" s="5" t="s">
        <v>1214</v>
      </c>
      <c r="J1013" s="387">
        <v>1</v>
      </c>
      <c r="K1013" s="5" t="s">
        <v>1214</v>
      </c>
      <c r="L1013" s="467" t="s">
        <v>1215</v>
      </c>
      <c r="M1013" s="389">
        <v>1</v>
      </c>
      <c r="N1013" s="389">
        <v>1</v>
      </c>
      <c r="O1013" s="5" t="s">
        <v>1214</v>
      </c>
      <c r="P1013" s="389">
        <v>1</v>
      </c>
      <c r="Q1013" s="389">
        <v>1</v>
      </c>
      <c r="R1013" s="467" t="s">
        <v>1215</v>
      </c>
      <c r="S1013" s="467" t="s">
        <v>1215</v>
      </c>
      <c r="T1013" s="467" t="s">
        <v>1215</v>
      </c>
      <c r="U1013" s="467" t="s">
        <v>1215</v>
      </c>
      <c r="V1013" s="478" t="s">
        <v>4434</v>
      </c>
      <c r="W1013" s="472" t="s">
        <v>1138</v>
      </c>
      <c r="X1013" s="471">
        <v>1</v>
      </c>
      <c r="Y1013" s="471">
        <v>1</v>
      </c>
      <c r="Z1013" s="471">
        <v>1</v>
      </c>
      <c r="AA1013" s="471"/>
    </row>
    <row r="1014" spans="1:27" ht="12.75" x14ac:dyDescent="0.25">
      <c r="A1014" s="407" t="s">
        <v>4372</v>
      </c>
      <c r="B1014" s="409">
        <v>22</v>
      </c>
      <c r="C1014" s="3" t="s">
        <v>4435</v>
      </c>
      <c r="D1014" s="4" t="s">
        <v>4436</v>
      </c>
      <c r="E1014" s="3" t="s">
        <v>1138</v>
      </c>
      <c r="F1014" s="402">
        <v>1</v>
      </c>
      <c r="G1014" s="424">
        <v>1</v>
      </c>
      <c r="H1014" s="6">
        <v>1</v>
      </c>
      <c r="I1014" s="387">
        <v>1</v>
      </c>
      <c r="J1014" s="387">
        <v>1</v>
      </c>
      <c r="K1014" s="387">
        <v>1</v>
      </c>
      <c r="L1014" s="467" t="s">
        <v>1215</v>
      </c>
      <c r="M1014" s="389">
        <v>1</v>
      </c>
      <c r="N1014" s="389">
        <v>1</v>
      </c>
      <c r="O1014" s="5" t="s">
        <v>1214</v>
      </c>
      <c r="P1014" s="389">
        <v>1</v>
      </c>
      <c r="Q1014" s="389">
        <v>1</v>
      </c>
      <c r="R1014" s="467" t="s">
        <v>1215</v>
      </c>
      <c r="S1014" s="467" t="s">
        <v>1215</v>
      </c>
      <c r="T1014" s="467" t="s">
        <v>1215</v>
      </c>
      <c r="U1014" s="467" t="s">
        <v>1215</v>
      </c>
      <c r="V1014" s="478" t="s">
        <v>4437</v>
      </c>
      <c r="W1014" s="472" t="s">
        <v>1138</v>
      </c>
      <c r="X1014" s="471">
        <v>1</v>
      </c>
      <c r="Y1014" s="471">
        <v>1</v>
      </c>
      <c r="Z1014" s="471">
        <v>1</v>
      </c>
      <c r="AA1014" s="471"/>
    </row>
    <row r="1015" spans="1:27" ht="12.75" x14ac:dyDescent="0.25">
      <c r="A1015" s="407" t="s">
        <v>4372</v>
      </c>
      <c r="B1015" s="409">
        <v>23</v>
      </c>
      <c r="C1015" s="3" t="s">
        <v>4438</v>
      </c>
      <c r="D1015" s="4" t="s">
        <v>4439</v>
      </c>
      <c r="E1015" s="3" t="s">
        <v>1138</v>
      </c>
      <c r="F1015" s="402">
        <v>1</v>
      </c>
      <c r="G1015" s="424">
        <v>1</v>
      </c>
      <c r="H1015" s="6">
        <v>1</v>
      </c>
      <c r="I1015" s="5" t="s">
        <v>1214</v>
      </c>
      <c r="J1015" s="387">
        <v>1</v>
      </c>
      <c r="K1015" s="387">
        <v>1</v>
      </c>
      <c r="L1015" s="467" t="s">
        <v>1215</v>
      </c>
      <c r="M1015" s="5" t="s">
        <v>1214</v>
      </c>
      <c r="N1015" s="388" t="s">
        <v>1216</v>
      </c>
      <c r="O1015" s="5" t="s">
        <v>1214</v>
      </c>
      <c r="P1015" s="389">
        <v>1</v>
      </c>
      <c r="Q1015" s="388" t="s">
        <v>1216</v>
      </c>
      <c r="R1015" s="467" t="s">
        <v>1215</v>
      </c>
      <c r="S1015" s="467" t="s">
        <v>1215</v>
      </c>
      <c r="T1015" s="467" t="s">
        <v>1215</v>
      </c>
      <c r="U1015" s="467" t="s">
        <v>1215</v>
      </c>
      <c r="V1015" s="481" t="s">
        <v>4440</v>
      </c>
      <c r="W1015" s="472" t="s">
        <v>1138</v>
      </c>
      <c r="X1015" s="471"/>
      <c r="Y1015" s="471"/>
      <c r="Z1015" s="471"/>
      <c r="AA1015" s="471"/>
    </row>
    <row r="1016" spans="1:27" ht="12.75" x14ac:dyDescent="0.25">
      <c r="A1016" s="407" t="s">
        <v>4372</v>
      </c>
      <c r="B1016" s="409">
        <v>24</v>
      </c>
      <c r="C1016" s="3" t="s">
        <v>4441</v>
      </c>
      <c r="D1016" s="4" t="s">
        <v>4442</v>
      </c>
      <c r="E1016" s="3" t="s">
        <v>1138</v>
      </c>
      <c r="F1016" s="402">
        <v>1</v>
      </c>
      <c r="G1016" s="424">
        <v>1</v>
      </c>
      <c r="H1016" s="6">
        <v>1</v>
      </c>
      <c r="I1016" s="5" t="s">
        <v>1214</v>
      </c>
      <c r="J1016" s="387">
        <v>1</v>
      </c>
      <c r="K1016" s="387">
        <v>1</v>
      </c>
      <c r="L1016" s="467" t="s">
        <v>1215</v>
      </c>
      <c r="M1016" s="388" t="s">
        <v>1216</v>
      </c>
      <c r="N1016" s="389">
        <v>1</v>
      </c>
      <c r="O1016" s="5" t="s">
        <v>1214</v>
      </c>
      <c r="P1016" s="389">
        <v>1</v>
      </c>
      <c r="Q1016" s="389">
        <v>1</v>
      </c>
      <c r="R1016" s="467" t="s">
        <v>1215</v>
      </c>
      <c r="S1016" s="467" t="s">
        <v>1215</v>
      </c>
      <c r="T1016" s="467" t="s">
        <v>1215</v>
      </c>
      <c r="U1016" s="467" t="s">
        <v>1215</v>
      </c>
      <c r="V1016" s="481" t="s">
        <v>4443</v>
      </c>
      <c r="W1016" s="472" t="s">
        <v>1138</v>
      </c>
      <c r="X1016" s="471">
        <v>1</v>
      </c>
      <c r="Y1016" s="471">
        <v>1</v>
      </c>
      <c r="Z1016" s="471">
        <v>1</v>
      </c>
      <c r="AA1016" s="471"/>
    </row>
    <row r="1017" spans="1:27" ht="12.75" x14ac:dyDescent="0.25">
      <c r="A1017" s="407" t="s">
        <v>4372</v>
      </c>
      <c r="B1017" s="409">
        <v>25</v>
      </c>
      <c r="C1017" s="3" t="s">
        <v>4444</v>
      </c>
      <c r="D1017" s="4" t="s">
        <v>4445</v>
      </c>
      <c r="E1017" s="3" t="s">
        <v>1138</v>
      </c>
      <c r="F1017" s="402">
        <v>1</v>
      </c>
      <c r="G1017" s="424">
        <v>1</v>
      </c>
      <c r="H1017" s="6">
        <v>1</v>
      </c>
      <c r="I1017" s="387">
        <v>1</v>
      </c>
      <c r="J1017" s="387">
        <v>1</v>
      </c>
      <c r="K1017" s="387">
        <v>1</v>
      </c>
      <c r="L1017" s="467" t="s">
        <v>1215</v>
      </c>
      <c r="M1017" s="389">
        <v>1</v>
      </c>
      <c r="N1017" s="389">
        <v>1</v>
      </c>
      <c r="O1017" s="5" t="s">
        <v>1214</v>
      </c>
      <c r="P1017" s="389">
        <v>1</v>
      </c>
      <c r="Q1017" s="389">
        <v>1</v>
      </c>
      <c r="R1017" s="467" t="s">
        <v>1215</v>
      </c>
      <c r="S1017" s="467" t="s">
        <v>1215</v>
      </c>
      <c r="T1017" s="467" t="s">
        <v>1215</v>
      </c>
      <c r="U1017" s="467" t="s">
        <v>1215</v>
      </c>
      <c r="V1017" s="481" t="s">
        <v>4446</v>
      </c>
      <c r="W1017" s="472" t="s">
        <v>1138</v>
      </c>
      <c r="X1017" s="471">
        <v>1</v>
      </c>
      <c r="Y1017" s="471">
        <v>1</v>
      </c>
      <c r="Z1017" s="471">
        <v>1</v>
      </c>
      <c r="AA1017" s="471"/>
    </row>
    <row r="1018" spans="1:27" ht="12.75" x14ac:dyDescent="0.25">
      <c r="A1018" s="407" t="s">
        <v>4372</v>
      </c>
      <c r="B1018" s="409">
        <v>26</v>
      </c>
      <c r="C1018" s="3" t="s">
        <v>4447</v>
      </c>
      <c r="D1018" s="4" t="s">
        <v>4448</v>
      </c>
      <c r="E1018" s="3" t="s">
        <v>1138</v>
      </c>
      <c r="F1018" s="402">
        <v>1</v>
      </c>
      <c r="G1018" s="424">
        <v>1</v>
      </c>
      <c r="H1018" s="6">
        <v>1</v>
      </c>
      <c r="I1018" s="5" t="s">
        <v>1214</v>
      </c>
      <c r="J1018" s="387">
        <v>1</v>
      </c>
      <c r="K1018" s="387">
        <v>1</v>
      </c>
      <c r="L1018" s="467" t="s">
        <v>1215</v>
      </c>
      <c r="M1018" s="5" t="s">
        <v>1214</v>
      </c>
      <c r="N1018" s="5" t="s">
        <v>1214</v>
      </c>
      <c r="O1018" s="5" t="s">
        <v>1214</v>
      </c>
      <c r="P1018" s="389">
        <v>1</v>
      </c>
      <c r="Q1018" s="389">
        <v>1</v>
      </c>
      <c r="R1018" s="467" t="s">
        <v>1215</v>
      </c>
      <c r="S1018" s="467" t="s">
        <v>1215</v>
      </c>
      <c r="T1018" s="467" t="s">
        <v>1215</v>
      </c>
      <c r="U1018" s="467" t="s">
        <v>1215</v>
      </c>
      <c r="V1018" s="481" t="s">
        <v>4449</v>
      </c>
      <c r="W1018" s="472" t="s">
        <v>1138</v>
      </c>
      <c r="X1018" s="471">
        <v>1</v>
      </c>
      <c r="Y1018" s="471">
        <v>1</v>
      </c>
      <c r="Z1018" s="471">
        <v>1</v>
      </c>
      <c r="AA1018" s="471"/>
    </row>
    <row r="1019" spans="1:27" ht="12.75" x14ac:dyDescent="0.25">
      <c r="A1019" s="407" t="s">
        <v>4372</v>
      </c>
      <c r="B1019" s="409">
        <v>27</v>
      </c>
      <c r="C1019" s="3" t="s">
        <v>4450</v>
      </c>
      <c r="D1019" s="4" t="s">
        <v>4451</v>
      </c>
      <c r="E1019" s="3" t="s">
        <v>1138</v>
      </c>
      <c r="F1019" s="402">
        <v>1</v>
      </c>
      <c r="G1019" s="424">
        <v>1</v>
      </c>
      <c r="H1019" s="6">
        <v>1</v>
      </c>
      <c r="I1019" s="387">
        <v>1</v>
      </c>
      <c r="J1019" s="387">
        <v>1</v>
      </c>
      <c r="K1019" s="387">
        <v>1</v>
      </c>
      <c r="L1019" s="467" t="s">
        <v>1215</v>
      </c>
      <c r="M1019" s="389">
        <v>1</v>
      </c>
      <c r="N1019" s="389">
        <v>1</v>
      </c>
      <c r="O1019" s="5" t="s">
        <v>1214</v>
      </c>
      <c r="P1019" s="389">
        <v>1</v>
      </c>
      <c r="Q1019" s="389">
        <v>1</v>
      </c>
      <c r="R1019" s="467" t="s">
        <v>1215</v>
      </c>
      <c r="S1019" s="467" t="s">
        <v>1215</v>
      </c>
      <c r="T1019" s="467" t="s">
        <v>1215</v>
      </c>
      <c r="U1019" s="467" t="s">
        <v>1215</v>
      </c>
      <c r="V1019" s="481" t="s">
        <v>4452</v>
      </c>
      <c r="W1019" s="472" t="s">
        <v>1138</v>
      </c>
      <c r="X1019" s="471">
        <v>1</v>
      </c>
      <c r="Y1019" s="471">
        <v>1</v>
      </c>
      <c r="Z1019" s="471">
        <v>1</v>
      </c>
      <c r="AA1019" s="471"/>
    </row>
    <row r="1020" spans="1:27" ht="12.75" x14ac:dyDescent="0.25">
      <c r="A1020" s="407" t="s">
        <v>4372</v>
      </c>
      <c r="B1020" s="409">
        <v>28</v>
      </c>
      <c r="C1020" s="3" t="s">
        <v>4453</v>
      </c>
      <c r="D1020" s="4" t="s">
        <v>4454</v>
      </c>
      <c r="E1020" s="3" t="s">
        <v>1138</v>
      </c>
      <c r="F1020" s="402">
        <v>1</v>
      </c>
      <c r="G1020" s="424">
        <v>1</v>
      </c>
      <c r="H1020" s="6">
        <v>1</v>
      </c>
      <c r="I1020" s="387">
        <v>1</v>
      </c>
      <c r="J1020" s="387">
        <v>1</v>
      </c>
      <c r="K1020" s="387">
        <v>1</v>
      </c>
      <c r="L1020" s="467" t="s">
        <v>1215</v>
      </c>
      <c r="M1020" s="389">
        <v>1</v>
      </c>
      <c r="N1020" s="389">
        <v>1</v>
      </c>
      <c r="O1020" s="5" t="s">
        <v>1214</v>
      </c>
      <c r="P1020" s="389">
        <v>1</v>
      </c>
      <c r="Q1020" s="389">
        <v>1</v>
      </c>
      <c r="R1020" s="467" t="s">
        <v>1215</v>
      </c>
      <c r="S1020" s="467" t="s">
        <v>1215</v>
      </c>
      <c r="T1020" s="467" t="s">
        <v>1215</v>
      </c>
      <c r="U1020" s="467" t="s">
        <v>1215</v>
      </c>
      <c r="V1020" s="478" t="s">
        <v>4455</v>
      </c>
      <c r="W1020" s="472" t="s">
        <v>1138</v>
      </c>
      <c r="X1020" s="471">
        <v>1</v>
      </c>
      <c r="Y1020" s="471">
        <v>1</v>
      </c>
      <c r="Z1020" s="471">
        <v>1</v>
      </c>
      <c r="AA1020" s="471"/>
    </row>
    <row r="1021" spans="1:27" ht="12.75" x14ac:dyDescent="0.25">
      <c r="A1021" s="407" t="s">
        <v>4372</v>
      </c>
      <c r="B1021" s="409">
        <v>29</v>
      </c>
      <c r="C1021" s="3" t="s">
        <v>4456</v>
      </c>
      <c r="D1021" s="4" t="s">
        <v>4457</v>
      </c>
      <c r="E1021" s="3" t="s">
        <v>1138</v>
      </c>
      <c r="F1021" s="402">
        <v>1</v>
      </c>
      <c r="G1021" s="424">
        <v>1</v>
      </c>
      <c r="H1021" s="6">
        <v>1</v>
      </c>
      <c r="I1021" s="387">
        <v>1</v>
      </c>
      <c r="J1021" s="387">
        <v>1</v>
      </c>
      <c r="K1021" s="387">
        <v>1</v>
      </c>
      <c r="L1021" s="467" t="s">
        <v>1215</v>
      </c>
      <c r="M1021" s="389">
        <v>1</v>
      </c>
      <c r="N1021" s="389">
        <v>1</v>
      </c>
      <c r="O1021" s="5" t="s">
        <v>1214</v>
      </c>
      <c r="P1021" s="389">
        <v>1</v>
      </c>
      <c r="Q1021" s="389">
        <v>1</v>
      </c>
      <c r="R1021" s="467" t="s">
        <v>1215</v>
      </c>
      <c r="S1021" s="467" t="s">
        <v>1215</v>
      </c>
      <c r="T1021" s="467" t="s">
        <v>1215</v>
      </c>
      <c r="U1021" s="467" t="s">
        <v>1215</v>
      </c>
      <c r="V1021" s="481" t="s">
        <v>4458</v>
      </c>
      <c r="W1021" s="472" t="s">
        <v>1138</v>
      </c>
      <c r="X1021" s="471">
        <v>1</v>
      </c>
      <c r="Y1021" s="471">
        <v>1</v>
      </c>
      <c r="Z1021" s="471">
        <v>1</v>
      </c>
      <c r="AA1021" s="471"/>
    </row>
    <row r="1022" spans="1:27" ht="12.75" x14ac:dyDescent="0.25">
      <c r="A1022" s="407" t="s">
        <v>4372</v>
      </c>
      <c r="B1022" s="409">
        <v>30</v>
      </c>
      <c r="C1022" s="3" t="s">
        <v>4459</v>
      </c>
      <c r="D1022" s="4" t="s">
        <v>4460</v>
      </c>
      <c r="E1022" s="3" t="s">
        <v>1138</v>
      </c>
      <c r="F1022" s="402">
        <v>1</v>
      </c>
      <c r="G1022" s="424">
        <v>1</v>
      </c>
      <c r="H1022" s="6">
        <v>1</v>
      </c>
      <c r="I1022" s="387">
        <v>1</v>
      </c>
      <c r="J1022" s="387">
        <v>1</v>
      </c>
      <c r="K1022" s="387">
        <v>1</v>
      </c>
      <c r="L1022" s="467" t="s">
        <v>1215</v>
      </c>
      <c r="M1022" s="389">
        <v>1</v>
      </c>
      <c r="N1022" s="389">
        <v>1</v>
      </c>
      <c r="O1022" s="5" t="s">
        <v>1214</v>
      </c>
      <c r="P1022" s="389">
        <v>1</v>
      </c>
      <c r="Q1022" s="388" t="s">
        <v>1216</v>
      </c>
      <c r="R1022" s="467" t="s">
        <v>1215</v>
      </c>
      <c r="S1022" s="467" t="s">
        <v>1215</v>
      </c>
      <c r="T1022" s="467" t="s">
        <v>1215</v>
      </c>
      <c r="U1022" s="467" t="s">
        <v>1215</v>
      </c>
      <c r="V1022" s="481"/>
      <c r="W1022" s="472" t="s">
        <v>1138</v>
      </c>
      <c r="X1022" s="471">
        <v>1</v>
      </c>
      <c r="Y1022" s="471">
        <v>1</v>
      </c>
      <c r="Z1022" s="471">
        <v>1</v>
      </c>
      <c r="AA1022" s="471"/>
    </row>
    <row r="1023" spans="1:27" ht="12.75" x14ac:dyDescent="0.25">
      <c r="A1023" s="407" t="s">
        <v>4372</v>
      </c>
      <c r="B1023" s="409">
        <v>31</v>
      </c>
      <c r="C1023" s="3" t="s">
        <v>4461</v>
      </c>
      <c r="D1023" s="4" t="s">
        <v>4462</v>
      </c>
      <c r="E1023" s="3" t="s">
        <v>1138</v>
      </c>
      <c r="F1023" s="402">
        <v>1</v>
      </c>
      <c r="G1023" s="424">
        <v>1</v>
      </c>
      <c r="H1023" s="6">
        <v>1</v>
      </c>
      <c r="I1023" s="387">
        <v>1</v>
      </c>
      <c r="J1023" s="387">
        <v>1</v>
      </c>
      <c r="K1023" s="387">
        <v>1</v>
      </c>
      <c r="L1023" s="467" t="s">
        <v>1215</v>
      </c>
      <c r="M1023" s="389">
        <v>1</v>
      </c>
      <c r="N1023" s="389">
        <v>1</v>
      </c>
      <c r="O1023" s="5" t="s">
        <v>1214</v>
      </c>
      <c r="P1023" s="389">
        <v>1</v>
      </c>
      <c r="Q1023" s="389">
        <v>1</v>
      </c>
      <c r="R1023" s="467" t="s">
        <v>1215</v>
      </c>
      <c r="S1023" s="467" t="s">
        <v>1215</v>
      </c>
      <c r="T1023" s="467" t="s">
        <v>1215</v>
      </c>
      <c r="U1023" s="467" t="s">
        <v>1215</v>
      </c>
      <c r="V1023" s="481" t="s">
        <v>4463</v>
      </c>
      <c r="W1023" s="472" t="s">
        <v>1138</v>
      </c>
      <c r="X1023" s="471">
        <v>1</v>
      </c>
      <c r="Y1023" s="471">
        <v>1</v>
      </c>
      <c r="Z1023" s="471">
        <v>1</v>
      </c>
      <c r="AA1023" s="471"/>
    </row>
    <row r="1024" spans="1:27" ht="12.75" x14ac:dyDescent="0.25">
      <c r="A1024" s="407" t="s">
        <v>4372</v>
      </c>
      <c r="B1024" s="409">
        <v>32</v>
      </c>
      <c r="C1024" s="3" t="s">
        <v>4464</v>
      </c>
      <c r="D1024" s="4" t="s">
        <v>4465</v>
      </c>
      <c r="E1024" s="3" t="s">
        <v>1137</v>
      </c>
      <c r="F1024" s="402">
        <v>1</v>
      </c>
      <c r="G1024" s="424">
        <v>1</v>
      </c>
      <c r="H1024" s="6">
        <v>1</v>
      </c>
      <c r="I1024" s="387">
        <v>1</v>
      </c>
      <c r="J1024" s="467" t="s">
        <v>1215</v>
      </c>
      <c r="K1024" s="467" t="s">
        <v>1215</v>
      </c>
      <c r="L1024" s="387">
        <v>1</v>
      </c>
      <c r="M1024" s="389">
        <v>1</v>
      </c>
      <c r="N1024" s="389">
        <v>1</v>
      </c>
      <c r="O1024" s="467" t="s">
        <v>1215</v>
      </c>
      <c r="P1024" s="467" t="s">
        <v>1215</v>
      </c>
      <c r="Q1024" s="467" t="s">
        <v>1215</v>
      </c>
      <c r="R1024" s="5" t="s">
        <v>1214</v>
      </c>
      <c r="S1024" s="5" t="s">
        <v>1214</v>
      </c>
      <c r="T1024" s="5" t="s">
        <v>1214</v>
      </c>
      <c r="U1024" s="389">
        <v>1</v>
      </c>
      <c r="V1024" s="481" t="s">
        <v>4466</v>
      </c>
      <c r="W1024" s="472" t="s">
        <v>1138</v>
      </c>
      <c r="X1024" s="471">
        <v>1</v>
      </c>
      <c r="Y1024" s="471">
        <v>1</v>
      </c>
      <c r="Z1024" s="471">
        <v>1</v>
      </c>
      <c r="AA1024" s="471"/>
    </row>
    <row r="1025" spans="1:27" ht="12.75" x14ac:dyDescent="0.25">
      <c r="A1025" s="410" t="s">
        <v>4372</v>
      </c>
      <c r="B1025" s="409">
        <v>33</v>
      </c>
      <c r="C1025" s="3" t="s">
        <v>4467</v>
      </c>
      <c r="D1025" s="4" t="s">
        <v>4468</v>
      </c>
      <c r="E1025" s="3" t="s">
        <v>1137</v>
      </c>
      <c r="F1025" s="402">
        <v>1</v>
      </c>
      <c r="G1025" s="451">
        <v>1</v>
      </c>
      <c r="H1025" s="6">
        <v>1</v>
      </c>
      <c r="I1025" s="387">
        <v>1</v>
      </c>
      <c r="J1025" s="467" t="s">
        <v>1215</v>
      </c>
      <c r="K1025" s="467" t="s">
        <v>1215</v>
      </c>
      <c r="L1025" s="387">
        <v>1</v>
      </c>
      <c r="M1025" s="389">
        <v>1</v>
      </c>
      <c r="N1025" s="389">
        <v>1</v>
      </c>
      <c r="O1025" s="467" t="s">
        <v>1215</v>
      </c>
      <c r="P1025" s="467" t="s">
        <v>1215</v>
      </c>
      <c r="Q1025" s="467" t="s">
        <v>1215</v>
      </c>
      <c r="R1025" s="5" t="s">
        <v>1214</v>
      </c>
      <c r="S1025" s="5" t="s">
        <v>1214</v>
      </c>
      <c r="T1025" s="5" t="s">
        <v>1214</v>
      </c>
      <c r="U1025" s="389">
        <v>1</v>
      </c>
      <c r="V1025" s="478" t="s">
        <v>4469</v>
      </c>
      <c r="W1025" s="472" t="s">
        <v>1138</v>
      </c>
      <c r="X1025" s="471">
        <v>1</v>
      </c>
      <c r="Y1025" s="471">
        <v>1</v>
      </c>
      <c r="Z1025" s="471">
        <v>1</v>
      </c>
      <c r="AA1025" s="471"/>
    </row>
    <row r="1026" spans="1:27" ht="12.75" x14ac:dyDescent="0.25">
      <c r="A1026" s="407" t="s">
        <v>4372</v>
      </c>
      <c r="B1026" s="409">
        <v>34</v>
      </c>
      <c r="C1026" s="3" t="s">
        <v>4470</v>
      </c>
      <c r="D1026" s="4" t="s">
        <v>4471</v>
      </c>
      <c r="E1026" s="3" t="s">
        <v>1138</v>
      </c>
      <c r="F1026" s="402">
        <v>1</v>
      </c>
      <c r="G1026" s="424">
        <v>1</v>
      </c>
      <c r="H1026" s="6">
        <v>1</v>
      </c>
      <c r="I1026" s="387">
        <v>1</v>
      </c>
      <c r="J1026" s="387">
        <v>1</v>
      </c>
      <c r="K1026" s="387">
        <v>1</v>
      </c>
      <c r="L1026" s="467" t="s">
        <v>1215</v>
      </c>
      <c r="M1026" s="389">
        <v>1</v>
      </c>
      <c r="N1026" s="389">
        <v>1</v>
      </c>
      <c r="O1026" s="5" t="s">
        <v>1214</v>
      </c>
      <c r="P1026" s="389">
        <v>1</v>
      </c>
      <c r="Q1026" s="389">
        <v>1</v>
      </c>
      <c r="R1026" s="467" t="s">
        <v>1215</v>
      </c>
      <c r="S1026" s="467" t="s">
        <v>1215</v>
      </c>
      <c r="T1026" s="467" t="s">
        <v>1215</v>
      </c>
      <c r="U1026" s="467" t="s">
        <v>1215</v>
      </c>
      <c r="V1026" s="481" t="s">
        <v>4472</v>
      </c>
      <c r="W1026" s="472" t="s">
        <v>1138</v>
      </c>
      <c r="X1026" s="471">
        <v>1</v>
      </c>
      <c r="Y1026" s="471">
        <v>1</v>
      </c>
      <c r="Z1026" s="471">
        <v>1</v>
      </c>
      <c r="AA1026" s="471"/>
    </row>
    <row r="1027" spans="1:27" ht="11.25" customHeight="1" x14ac:dyDescent="0.25">
      <c r="A1027" s="407" t="s">
        <v>4372</v>
      </c>
      <c r="B1027" s="409">
        <v>35</v>
      </c>
      <c r="C1027" s="3" t="s">
        <v>4473</v>
      </c>
      <c r="D1027" s="4" t="s">
        <v>4474</v>
      </c>
      <c r="E1027" s="3" t="s">
        <v>1138</v>
      </c>
      <c r="F1027" s="402">
        <v>1</v>
      </c>
      <c r="G1027" s="424">
        <v>1</v>
      </c>
      <c r="H1027" s="6">
        <v>1</v>
      </c>
      <c r="I1027" s="387">
        <v>1</v>
      </c>
      <c r="J1027" s="387">
        <v>1</v>
      </c>
      <c r="K1027" s="387">
        <v>1</v>
      </c>
      <c r="L1027" s="467" t="s">
        <v>1215</v>
      </c>
      <c r="M1027" s="389">
        <v>1</v>
      </c>
      <c r="N1027" s="5" t="s">
        <v>1214</v>
      </c>
      <c r="O1027" s="5" t="s">
        <v>1214</v>
      </c>
      <c r="P1027" s="389">
        <v>1</v>
      </c>
      <c r="Q1027" s="389">
        <v>1</v>
      </c>
      <c r="R1027" s="467" t="s">
        <v>1215</v>
      </c>
      <c r="S1027" s="467" t="s">
        <v>1215</v>
      </c>
      <c r="T1027" s="467" t="s">
        <v>1215</v>
      </c>
      <c r="U1027" s="467" t="s">
        <v>1215</v>
      </c>
      <c r="V1027" s="481" t="s">
        <v>4475</v>
      </c>
      <c r="W1027" s="472" t="s">
        <v>1138</v>
      </c>
      <c r="X1027" s="471">
        <v>1</v>
      </c>
      <c r="Y1027" s="471">
        <v>1</v>
      </c>
      <c r="Z1027" s="471">
        <v>1</v>
      </c>
      <c r="AA1027" s="471"/>
    </row>
    <row r="1028" spans="1:27" ht="12.75" x14ac:dyDescent="0.25">
      <c r="A1028" s="407" t="s">
        <v>4372</v>
      </c>
      <c r="B1028" s="409">
        <v>36</v>
      </c>
      <c r="C1028" s="3" t="s">
        <v>4476</v>
      </c>
      <c r="D1028" s="4" t="s">
        <v>4477</v>
      </c>
      <c r="E1028" s="3" t="s">
        <v>1137</v>
      </c>
      <c r="F1028" s="402">
        <v>1</v>
      </c>
      <c r="G1028" s="424">
        <v>1</v>
      </c>
      <c r="H1028" s="6">
        <v>1</v>
      </c>
      <c r="I1028" s="387">
        <v>1</v>
      </c>
      <c r="J1028" s="467" t="s">
        <v>1215</v>
      </c>
      <c r="K1028" s="467" t="s">
        <v>1215</v>
      </c>
      <c r="L1028" s="387">
        <v>1</v>
      </c>
      <c r="M1028" s="5" t="s">
        <v>1214</v>
      </c>
      <c r="N1028" s="389">
        <v>1</v>
      </c>
      <c r="O1028" s="467" t="s">
        <v>1215</v>
      </c>
      <c r="P1028" s="467" t="s">
        <v>1215</v>
      </c>
      <c r="Q1028" s="467" t="s">
        <v>1215</v>
      </c>
      <c r="R1028" s="5" t="s">
        <v>1214</v>
      </c>
      <c r="S1028" s="5" t="s">
        <v>1214</v>
      </c>
      <c r="T1028" s="5" t="s">
        <v>1214</v>
      </c>
      <c r="U1028" s="389">
        <v>1</v>
      </c>
      <c r="V1028" s="478" t="s">
        <v>4478</v>
      </c>
      <c r="W1028" s="472" t="s">
        <v>1138</v>
      </c>
      <c r="X1028" s="471">
        <v>1</v>
      </c>
      <c r="Y1028" s="471">
        <v>1</v>
      </c>
      <c r="Z1028" s="471">
        <v>1</v>
      </c>
      <c r="AA1028" s="471"/>
    </row>
    <row r="1029" spans="1:27" ht="12.75" x14ac:dyDescent="0.25">
      <c r="A1029" s="407" t="s">
        <v>4372</v>
      </c>
      <c r="B1029" s="409">
        <v>37</v>
      </c>
      <c r="C1029" s="3" t="s">
        <v>4479</v>
      </c>
      <c r="D1029" s="4" t="s">
        <v>4480</v>
      </c>
      <c r="E1029" s="3" t="s">
        <v>1138</v>
      </c>
      <c r="F1029" s="402">
        <v>1</v>
      </c>
      <c r="G1029" s="424">
        <v>1</v>
      </c>
      <c r="H1029" s="6">
        <v>1</v>
      </c>
      <c r="I1029" s="387">
        <v>1</v>
      </c>
      <c r="J1029" s="387">
        <v>1</v>
      </c>
      <c r="K1029" s="5" t="s">
        <v>1214</v>
      </c>
      <c r="L1029" s="467" t="s">
        <v>1215</v>
      </c>
      <c r="M1029" s="389">
        <v>1</v>
      </c>
      <c r="N1029" s="389">
        <v>1</v>
      </c>
      <c r="O1029" s="5" t="s">
        <v>1214</v>
      </c>
      <c r="P1029" s="389">
        <v>1</v>
      </c>
      <c r="Q1029" s="389">
        <v>1</v>
      </c>
      <c r="R1029" s="467" t="s">
        <v>1215</v>
      </c>
      <c r="S1029" s="467" t="s">
        <v>1215</v>
      </c>
      <c r="T1029" s="467" t="s">
        <v>1215</v>
      </c>
      <c r="U1029" s="467" t="s">
        <v>1215</v>
      </c>
      <c r="V1029" s="471"/>
      <c r="W1029" s="472" t="s">
        <v>1138</v>
      </c>
      <c r="X1029" s="471">
        <v>1</v>
      </c>
      <c r="Y1029" s="471">
        <v>1</v>
      </c>
      <c r="Z1029" s="471">
        <v>1</v>
      </c>
      <c r="AA1029" s="471"/>
    </row>
    <row r="1030" spans="1:27" ht="12.75" x14ac:dyDescent="0.25">
      <c r="A1030" s="407" t="s">
        <v>4372</v>
      </c>
      <c r="B1030" s="409">
        <v>38</v>
      </c>
      <c r="C1030" s="3" t="s">
        <v>4481</v>
      </c>
      <c r="D1030" s="4" t="s">
        <v>4482</v>
      </c>
      <c r="E1030" s="3" t="s">
        <v>1138</v>
      </c>
      <c r="F1030" s="402">
        <v>1</v>
      </c>
      <c r="G1030" s="424">
        <v>1</v>
      </c>
      <c r="H1030" s="6">
        <v>1</v>
      </c>
      <c r="I1030" s="387">
        <v>1</v>
      </c>
      <c r="J1030" s="387">
        <v>1</v>
      </c>
      <c r="K1030" s="387">
        <v>1</v>
      </c>
      <c r="L1030" s="467" t="s">
        <v>1215</v>
      </c>
      <c r="M1030" s="5" t="s">
        <v>1214</v>
      </c>
      <c r="N1030" s="5" t="s">
        <v>1214</v>
      </c>
      <c r="O1030" s="5" t="s">
        <v>1214</v>
      </c>
      <c r="P1030" s="5" t="s">
        <v>1214</v>
      </c>
      <c r="Q1030" s="5" t="s">
        <v>1214</v>
      </c>
      <c r="R1030" s="467" t="s">
        <v>1215</v>
      </c>
      <c r="S1030" s="467" t="s">
        <v>1215</v>
      </c>
      <c r="T1030" s="467" t="s">
        <v>1215</v>
      </c>
      <c r="U1030" s="467" t="s">
        <v>1215</v>
      </c>
      <c r="V1030" s="471"/>
      <c r="W1030" s="472" t="s">
        <v>1138</v>
      </c>
      <c r="X1030" s="471">
        <v>1</v>
      </c>
      <c r="Y1030" s="471">
        <v>1</v>
      </c>
      <c r="Z1030" s="471">
        <v>1</v>
      </c>
      <c r="AA1030" s="471"/>
    </row>
    <row r="1031" spans="1:27" ht="12.75" x14ac:dyDescent="0.25">
      <c r="A1031" s="410" t="s">
        <v>4372</v>
      </c>
      <c r="B1031" s="409">
        <v>39</v>
      </c>
      <c r="C1031" s="3" t="s">
        <v>4483</v>
      </c>
      <c r="D1031" s="4" t="s">
        <v>4484</v>
      </c>
      <c r="E1031" s="3" t="s">
        <v>1138</v>
      </c>
      <c r="F1031" s="402">
        <v>1</v>
      </c>
      <c r="G1031" s="424">
        <v>1</v>
      </c>
      <c r="H1031" s="6">
        <v>1</v>
      </c>
      <c r="I1031" s="387">
        <v>1</v>
      </c>
      <c r="J1031" s="387">
        <v>1</v>
      </c>
      <c r="K1031" s="387">
        <v>1</v>
      </c>
      <c r="L1031" s="467" t="s">
        <v>1215</v>
      </c>
      <c r="M1031" s="389">
        <v>1</v>
      </c>
      <c r="N1031" s="389">
        <v>1</v>
      </c>
      <c r="O1031" s="5" t="s">
        <v>1214</v>
      </c>
      <c r="P1031" s="389">
        <v>1</v>
      </c>
      <c r="Q1031" s="389">
        <v>1</v>
      </c>
      <c r="R1031" s="467" t="s">
        <v>1215</v>
      </c>
      <c r="S1031" s="467" t="s">
        <v>1215</v>
      </c>
      <c r="T1031" s="467" t="s">
        <v>1215</v>
      </c>
      <c r="U1031" s="467" t="s">
        <v>1215</v>
      </c>
      <c r="V1031" s="481" t="s">
        <v>4485</v>
      </c>
      <c r="W1031" s="472" t="s">
        <v>1138</v>
      </c>
      <c r="X1031" s="471">
        <v>1</v>
      </c>
      <c r="Y1031" s="471">
        <v>1</v>
      </c>
      <c r="Z1031" s="471">
        <v>1</v>
      </c>
      <c r="AA1031" s="471"/>
    </row>
    <row r="1032" spans="1:27" ht="12.75" x14ac:dyDescent="0.25">
      <c r="A1032" s="407" t="s">
        <v>4372</v>
      </c>
      <c r="B1032" s="409">
        <v>40</v>
      </c>
      <c r="C1032" s="3" t="s">
        <v>4486</v>
      </c>
      <c r="D1032" s="4" t="s">
        <v>4487</v>
      </c>
      <c r="E1032" s="3" t="s">
        <v>1138</v>
      </c>
      <c r="F1032" s="402">
        <v>1</v>
      </c>
      <c r="G1032" s="424">
        <v>1</v>
      </c>
      <c r="H1032" s="6">
        <v>1</v>
      </c>
      <c r="I1032" s="387">
        <v>1</v>
      </c>
      <c r="J1032" s="387">
        <v>1</v>
      </c>
      <c r="K1032" s="387">
        <v>1</v>
      </c>
      <c r="L1032" s="467" t="s">
        <v>1215</v>
      </c>
      <c r="M1032" s="389">
        <v>1</v>
      </c>
      <c r="N1032" s="389">
        <v>1</v>
      </c>
      <c r="O1032" s="5" t="s">
        <v>1214</v>
      </c>
      <c r="P1032" s="389">
        <v>1</v>
      </c>
      <c r="Q1032" s="389">
        <v>1</v>
      </c>
      <c r="R1032" s="467" t="s">
        <v>1215</v>
      </c>
      <c r="S1032" s="467" t="s">
        <v>1215</v>
      </c>
      <c r="T1032" s="467" t="s">
        <v>1215</v>
      </c>
      <c r="U1032" s="467" t="s">
        <v>1215</v>
      </c>
      <c r="V1032" s="481" t="s">
        <v>4488</v>
      </c>
      <c r="W1032" s="472" t="s">
        <v>1138</v>
      </c>
      <c r="X1032" s="471">
        <v>1</v>
      </c>
      <c r="Y1032" s="471">
        <v>1</v>
      </c>
      <c r="Z1032" s="471">
        <v>1</v>
      </c>
      <c r="AA1032" s="471"/>
    </row>
    <row r="1033" spans="1:27" ht="12.75" x14ac:dyDescent="0.25">
      <c r="A1033" s="407" t="s">
        <v>4372</v>
      </c>
      <c r="B1033" s="409">
        <v>41</v>
      </c>
      <c r="C1033" s="3" t="s">
        <v>4489</v>
      </c>
      <c r="D1033" s="4" t="s">
        <v>4490</v>
      </c>
      <c r="E1033" s="3" t="s">
        <v>1138</v>
      </c>
      <c r="F1033" s="402">
        <v>1</v>
      </c>
      <c r="G1033" s="424">
        <v>1</v>
      </c>
      <c r="H1033" s="6">
        <v>1</v>
      </c>
      <c r="I1033" s="5" t="s">
        <v>1214</v>
      </c>
      <c r="J1033" s="5" t="s">
        <v>1214</v>
      </c>
      <c r="K1033" s="5" t="s">
        <v>1214</v>
      </c>
      <c r="L1033" s="467" t="s">
        <v>1215</v>
      </c>
      <c r="M1033" s="389">
        <v>1</v>
      </c>
      <c r="N1033" s="389">
        <v>1</v>
      </c>
      <c r="O1033" s="5" t="s">
        <v>1214</v>
      </c>
      <c r="P1033" s="389">
        <v>1</v>
      </c>
      <c r="Q1033" s="389">
        <v>1</v>
      </c>
      <c r="R1033" s="467" t="s">
        <v>1215</v>
      </c>
      <c r="S1033" s="467" t="s">
        <v>1215</v>
      </c>
      <c r="T1033" s="467" t="s">
        <v>1215</v>
      </c>
      <c r="U1033" s="467" t="s">
        <v>1215</v>
      </c>
      <c r="V1033" s="481" t="s">
        <v>4491</v>
      </c>
      <c r="W1033" s="472" t="s">
        <v>1138</v>
      </c>
      <c r="X1033" s="471">
        <v>1</v>
      </c>
      <c r="Y1033" s="471">
        <v>1</v>
      </c>
      <c r="Z1033" s="471">
        <v>1</v>
      </c>
      <c r="AA1033" s="471"/>
    </row>
    <row r="1034" spans="1:27" ht="12.75" x14ac:dyDescent="0.25">
      <c r="A1034" s="407" t="s">
        <v>4372</v>
      </c>
      <c r="B1034" s="409">
        <v>42</v>
      </c>
      <c r="C1034" s="3" t="s">
        <v>4492</v>
      </c>
      <c r="D1034" s="4" t="s">
        <v>4493</v>
      </c>
      <c r="E1034" s="3" t="s">
        <v>1138</v>
      </c>
      <c r="F1034" s="402">
        <v>1</v>
      </c>
      <c r="G1034" s="424">
        <v>1</v>
      </c>
      <c r="H1034" s="6">
        <v>1</v>
      </c>
      <c r="I1034" s="387">
        <v>1</v>
      </c>
      <c r="J1034" s="387">
        <v>1</v>
      </c>
      <c r="K1034" s="387">
        <v>1</v>
      </c>
      <c r="L1034" s="467" t="s">
        <v>1215</v>
      </c>
      <c r="M1034" s="389">
        <v>1</v>
      </c>
      <c r="N1034" s="5" t="s">
        <v>1214</v>
      </c>
      <c r="O1034" s="5" t="s">
        <v>1214</v>
      </c>
      <c r="P1034" s="389">
        <v>1</v>
      </c>
      <c r="Q1034" s="389">
        <v>1</v>
      </c>
      <c r="R1034" s="467" t="s">
        <v>1215</v>
      </c>
      <c r="S1034" s="467" t="s">
        <v>1215</v>
      </c>
      <c r="T1034" s="467" t="s">
        <v>1215</v>
      </c>
      <c r="U1034" s="467" t="s">
        <v>1215</v>
      </c>
      <c r="V1034" s="478" t="s">
        <v>4494</v>
      </c>
      <c r="W1034" s="472" t="s">
        <v>1138</v>
      </c>
      <c r="X1034" s="471">
        <v>1</v>
      </c>
      <c r="Y1034" s="471">
        <v>1</v>
      </c>
      <c r="Z1034" s="471">
        <v>1</v>
      </c>
      <c r="AA1034" s="471"/>
    </row>
    <row r="1035" spans="1:27" ht="12.75" x14ac:dyDescent="0.25">
      <c r="A1035" s="407" t="s">
        <v>4372</v>
      </c>
      <c r="B1035" s="409">
        <v>43</v>
      </c>
      <c r="C1035" s="3" t="s">
        <v>4495</v>
      </c>
      <c r="D1035" s="4" t="s">
        <v>4496</v>
      </c>
      <c r="E1035" s="3" t="s">
        <v>1138</v>
      </c>
      <c r="F1035" s="402">
        <v>1</v>
      </c>
      <c r="G1035" s="424">
        <v>1</v>
      </c>
      <c r="H1035" s="6">
        <v>1</v>
      </c>
      <c r="I1035" s="387">
        <v>1</v>
      </c>
      <c r="J1035" s="387">
        <v>1</v>
      </c>
      <c r="K1035" s="5" t="s">
        <v>1214</v>
      </c>
      <c r="L1035" s="467" t="s">
        <v>1215</v>
      </c>
      <c r="M1035" s="5" t="s">
        <v>1214</v>
      </c>
      <c r="N1035" s="5" t="s">
        <v>1214</v>
      </c>
      <c r="O1035" s="5" t="s">
        <v>1214</v>
      </c>
      <c r="P1035" s="5" t="s">
        <v>1214</v>
      </c>
      <c r="Q1035" s="5" t="s">
        <v>1214</v>
      </c>
      <c r="R1035" s="467" t="s">
        <v>1215</v>
      </c>
      <c r="S1035" s="467" t="s">
        <v>1215</v>
      </c>
      <c r="T1035" s="467" t="s">
        <v>1215</v>
      </c>
      <c r="U1035" s="467" t="s">
        <v>1215</v>
      </c>
      <c r="V1035" s="481"/>
      <c r="W1035" s="472" t="s">
        <v>1138</v>
      </c>
      <c r="X1035" s="471">
        <v>1</v>
      </c>
      <c r="Y1035" s="471">
        <v>1</v>
      </c>
      <c r="Z1035" s="471">
        <v>1</v>
      </c>
      <c r="AA1035" s="471"/>
    </row>
    <row r="1036" spans="1:27" ht="12.75" x14ac:dyDescent="0.25">
      <c r="A1036" s="407" t="s">
        <v>4372</v>
      </c>
      <c r="B1036" s="409">
        <v>44</v>
      </c>
      <c r="C1036" s="3" t="s">
        <v>4497</v>
      </c>
      <c r="D1036" s="4" t="s">
        <v>4498</v>
      </c>
      <c r="E1036" s="3" t="s">
        <v>1138</v>
      </c>
      <c r="F1036" s="402">
        <v>1</v>
      </c>
      <c r="G1036" s="424">
        <v>1</v>
      </c>
      <c r="H1036" s="6">
        <v>1</v>
      </c>
      <c r="I1036" s="387">
        <v>1</v>
      </c>
      <c r="J1036" s="387">
        <v>1</v>
      </c>
      <c r="K1036" s="387">
        <v>1</v>
      </c>
      <c r="L1036" s="467" t="s">
        <v>1215</v>
      </c>
      <c r="M1036" s="389">
        <v>1</v>
      </c>
      <c r="N1036" s="389">
        <v>1</v>
      </c>
      <c r="O1036" s="5" t="s">
        <v>1214</v>
      </c>
      <c r="P1036" s="389">
        <v>1</v>
      </c>
      <c r="Q1036" s="389">
        <v>1</v>
      </c>
      <c r="R1036" s="467" t="s">
        <v>1215</v>
      </c>
      <c r="S1036" s="467" t="s">
        <v>1215</v>
      </c>
      <c r="T1036" s="467" t="s">
        <v>1215</v>
      </c>
      <c r="U1036" s="467" t="s">
        <v>1215</v>
      </c>
      <c r="V1036" s="478" t="s">
        <v>4499</v>
      </c>
      <c r="W1036" s="472" t="s">
        <v>1138</v>
      </c>
      <c r="X1036" s="471">
        <v>1</v>
      </c>
      <c r="Y1036" s="471">
        <v>1</v>
      </c>
      <c r="Z1036" s="471">
        <v>1</v>
      </c>
      <c r="AA1036" s="471"/>
    </row>
    <row r="1037" spans="1:27" ht="10.5" customHeight="1" x14ac:dyDescent="0.25">
      <c r="A1037" s="407" t="s">
        <v>4372</v>
      </c>
      <c r="B1037" s="409">
        <v>45</v>
      </c>
      <c r="C1037" s="3" t="s">
        <v>4500</v>
      </c>
      <c r="D1037" s="4" t="s">
        <v>4501</v>
      </c>
      <c r="E1037" s="3" t="s">
        <v>1138</v>
      </c>
      <c r="F1037" s="402">
        <v>1</v>
      </c>
      <c r="G1037" s="424">
        <v>1</v>
      </c>
      <c r="H1037" s="6">
        <v>1</v>
      </c>
      <c r="I1037" s="387">
        <v>1</v>
      </c>
      <c r="J1037" s="387">
        <v>1</v>
      </c>
      <c r="K1037" s="387">
        <v>1</v>
      </c>
      <c r="L1037" s="467" t="s">
        <v>1215</v>
      </c>
      <c r="M1037" s="388" t="s">
        <v>1216</v>
      </c>
      <c r="N1037" s="388" t="s">
        <v>1216</v>
      </c>
      <c r="O1037" s="5" t="s">
        <v>1214</v>
      </c>
      <c r="P1037" s="5" t="s">
        <v>1214</v>
      </c>
      <c r="Q1037" s="388" t="s">
        <v>1216</v>
      </c>
      <c r="R1037" s="467" t="s">
        <v>1215</v>
      </c>
      <c r="S1037" s="467" t="s">
        <v>1215</v>
      </c>
      <c r="T1037" s="467" t="s">
        <v>1215</v>
      </c>
      <c r="U1037" s="467" t="s">
        <v>1215</v>
      </c>
      <c r="V1037" s="492" t="s">
        <v>4502</v>
      </c>
      <c r="W1037" s="472" t="s">
        <v>1138</v>
      </c>
      <c r="X1037" s="471">
        <v>1</v>
      </c>
      <c r="Y1037" s="471">
        <v>1</v>
      </c>
      <c r="Z1037" s="471">
        <v>1</v>
      </c>
      <c r="AA1037" s="471"/>
    </row>
    <row r="1038" spans="1:27" ht="12.75" x14ac:dyDescent="0.25">
      <c r="A1038" s="410" t="s">
        <v>4372</v>
      </c>
      <c r="B1038" s="409">
        <v>46</v>
      </c>
      <c r="C1038" s="3" t="s">
        <v>4503</v>
      </c>
      <c r="D1038" s="4" t="s">
        <v>4504</v>
      </c>
      <c r="E1038" s="3" t="s">
        <v>1138</v>
      </c>
      <c r="F1038" s="402">
        <v>1</v>
      </c>
      <c r="G1038" s="424">
        <v>1</v>
      </c>
      <c r="H1038" s="6">
        <v>1</v>
      </c>
      <c r="I1038" s="387">
        <v>1</v>
      </c>
      <c r="J1038" s="387">
        <v>1</v>
      </c>
      <c r="K1038" s="387">
        <v>1</v>
      </c>
      <c r="L1038" s="467" t="s">
        <v>1215</v>
      </c>
      <c r="M1038" s="388" t="s">
        <v>1216</v>
      </c>
      <c r="N1038" s="389">
        <v>1</v>
      </c>
      <c r="O1038" s="5" t="s">
        <v>1214</v>
      </c>
      <c r="P1038" s="389">
        <v>1</v>
      </c>
      <c r="Q1038" s="389">
        <v>1</v>
      </c>
      <c r="R1038" s="467" t="s">
        <v>1215</v>
      </c>
      <c r="S1038" s="467" t="s">
        <v>1215</v>
      </c>
      <c r="T1038" s="467" t="s">
        <v>1215</v>
      </c>
      <c r="U1038" s="467" t="s">
        <v>1215</v>
      </c>
      <c r="V1038" s="478" t="s">
        <v>4505</v>
      </c>
      <c r="W1038" s="472" t="s">
        <v>1138</v>
      </c>
      <c r="X1038" s="471">
        <v>1</v>
      </c>
      <c r="Y1038" s="471">
        <v>1</v>
      </c>
      <c r="Z1038" s="471">
        <v>1</v>
      </c>
      <c r="AA1038" s="471"/>
    </row>
    <row r="1039" spans="1:27" ht="12.75" x14ac:dyDescent="0.25">
      <c r="A1039" s="407" t="s">
        <v>4372</v>
      </c>
      <c r="B1039" s="409">
        <v>47</v>
      </c>
      <c r="C1039" s="3" t="s">
        <v>4506</v>
      </c>
      <c r="D1039" s="4" t="s">
        <v>4507</v>
      </c>
      <c r="E1039" s="3" t="s">
        <v>1138</v>
      </c>
      <c r="F1039" s="402">
        <v>1</v>
      </c>
      <c r="G1039" s="424">
        <v>1</v>
      </c>
      <c r="H1039" s="6">
        <v>1</v>
      </c>
      <c r="I1039" s="5" t="s">
        <v>1214</v>
      </c>
      <c r="J1039" s="387">
        <v>1</v>
      </c>
      <c r="K1039" s="5" t="s">
        <v>1214</v>
      </c>
      <c r="L1039" s="467" t="s">
        <v>1215</v>
      </c>
      <c r="M1039" s="389">
        <v>1</v>
      </c>
      <c r="N1039" s="389">
        <v>1</v>
      </c>
      <c r="O1039" s="5" t="s">
        <v>1214</v>
      </c>
      <c r="P1039" s="389">
        <v>1</v>
      </c>
      <c r="Q1039" s="389">
        <v>1</v>
      </c>
      <c r="R1039" s="467" t="s">
        <v>1215</v>
      </c>
      <c r="S1039" s="467" t="s">
        <v>1215</v>
      </c>
      <c r="T1039" s="467" t="s">
        <v>1215</v>
      </c>
      <c r="U1039" s="467" t="s">
        <v>1215</v>
      </c>
      <c r="V1039" s="481" t="s">
        <v>4508</v>
      </c>
      <c r="W1039" s="472" t="s">
        <v>1138</v>
      </c>
      <c r="X1039" s="471">
        <v>1</v>
      </c>
      <c r="Y1039" s="471">
        <v>1</v>
      </c>
      <c r="Z1039" s="471">
        <v>1</v>
      </c>
      <c r="AA1039" s="471"/>
    </row>
    <row r="1040" spans="1:27" ht="12.75" x14ac:dyDescent="0.25">
      <c r="A1040" s="407" t="s">
        <v>4372</v>
      </c>
      <c r="B1040" s="409">
        <v>48</v>
      </c>
      <c r="C1040" s="3" t="s">
        <v>4509</v>
      </c>
      <c r="D1040" s="4" t="s">
        <v>4510</v>
      </c>
      <c r="E1040" s="3" t="s">
        <v>1138</v>
      </c>
      <c r="F1040" s="402">
        <v>1</v>
      </c>
      <c r="G1040" s="424">
        <v>1</v>
      </c>
      <c r="H1040" s="6">
        <v>1</v>
      </c>
      <c r="I1040" s="387">
        <v>1</v>
      </c>
      <c r="J1040" s="387">
        <v>1</v>
      </c>
      <c r="K1040" s="5" t="s">
        <v>1214</v>
      </c>
      <c r="L1040" s="467" t="s">
        <v>1215</v>
      </c>
      <c r="M1040" s="389">
        <v>1</v>
      </c>
      <c r="N1040" s="389">
        <v>1</v>
      </c>
      <c r="O1040" s="5" t="s">
        <v>1214</v>
      </c>
      <c r="P1040" s="389">
        <v>1</v>
      </c>
      <c r="Q1040" s="389">
        <v>1</v>
      </c>
      <c r="R1040" s="467" t="s">
        <v>1215</v>
      </c>
      <c r="S1040" s="467" t="s">
        <v>1215</v>
      </c>
      <c r="T1040" s="467" t="s">
        <v>1215</v>
      </c>
      <c r="U1040" s="467" t="s">
        <v>1215</v>
      </c>
      <c r="V1040" s="481" t="s">
        <v>4511</v>
      </c>
      <c r="W1040" s="472" t="s">
        <v>1138</v>
      </c>
      <c r="X1040" s="471">
        <v>1</v>
      </c>
      <c r="Y1040" s="471">
        <v>1</v>
      </c>
      <c r="Z1040" s="471">
        <v>1</v>
      </c>
      <c r="AA1040" s="471"/>
    </row>
    <row r="1041" spans="1:27" ht="12.75" x14ac:dyDescent="0.25">
      <c r="A1041" s="407" t="s">
        <v>4372</v>
      </c>
      <c r="B1041" s="409">
        <v>49</v>
      </c>
      <c r="C1041" s="3" t="s">
        <v>4512</v>
      </c>
      <c r="D1041" s="4" t="s">
        <v>4513</v>
      </c>
      <c r="E1041" s="3" t="s">
        <v>1138</v>
      </c>
      <c r="F1041" s="402">
        <v>1</v>
      </c>
      <c r="G1041" s="424">
        <v>1</v>
      </c>
      <c r="H1041" s="6">
        <v>1</v>
      </c>
      <c r="I1041" s="387">
        <v>1</v>
      </c>
      <c r="J1041" s="387">
        <v>1</v>
      </c>
      <c r="K1041" s="5" t="s">
        <v>1214</v>
      </c>
      <c r="L1041" s="467" t="s">
        <v>1215</v>
      </c>
      <c r="M1041" s="389">
        <v>1</v>
      </c>
      <c r="N1041" s="389">
        <v>1</v>
      </c>
      <c r="O1041" s="5" t="s">
        <v>1214</v>
      </c>
      <c r="P1041" s="389">
        <v>1</v>
      </c>
      <c r="Q1041" s="389">
        <v>1</v>
      </c>
      <c r="R1041" s="467" t="s">
        <v>1215</v>
      </c>
      <c r="S1041" s="467" t="s">
        <v>1215</v>
      </c>
      <c r="T1041" s="467" t="s">
        <v>1215</v>
      </c>
      <c r="U1041" s="467" t="s">
        <v>1215</v>
      </c>
      <c r="V1041" s="478" t="s">
        <v>4514</v>
      </c>
      <c r="W1041" s="472" t="s">
        <v>1138</v>
      </c>
      <c r="X1041" s="471">
        <v>1</v>
      </c>
      <c r="Y1041" s="471">
        <v>1</v>
      </c>
      <c r="Z1041" s="471">
        <v>1</v>
      </c>
      <c r="AA1041" s="471"/>
    </row>
    <row r="1042" spans="1:27" ht="12.75" x14ac:dyDescent="0.25">
      <c r="A1042" s="410" t="s">
        <v>4372</v>
      </c>
      <c r="B1042" s="409">
        <v>50</v>
      </c>
      <c r="C1042" s="3" t="s">
        <v>4515</v>
      </c>
      <c r="D1042" s="4" t="s">
        <v>4516</v>
      </c>
      <c r="E1042" s="3" t="s">
        <v>1138</v>
      </c>
      <c r="F1042" s="402">
        <v>1</v>
      </c>
      <c r="G1042" s="424">
        <v>1</v>
      </c>
      <c r="H1042" s="6">
        <v>1</v>
      </c>
      <c r="I1042" s="387">
        <v>1</v>
      </c>
      <c r="J1042" s="387">
        <v>1</v>
      </c>
      <c r="K1042" s="387">
        <v>1</v>
      </c>
      <c r="L1042" s="467" t="s">
        <v>1215</v>
      </c>
      <c r="M1042" s="389">
        <v>1</v>
      </c>
      <c r="N1042" s="5" t="s">
        <v>1214</v>
      </c>
      <c r="O1042" s="5" t="s">
        <v>1214</v>
      </c>
      <c r="P1042" s="389">
        <v>1</v>
      </c>
      <c r="Q1042" s="389">
        <v>1</v>
      </c>
      <c r="R1042" s="467" t="s">
        <v>1215</v>
      </c>
      <c r="S1042" s="467" t="s">
        <v>1215</v>
      </c>
      <c r="T1042" s="467" t="s">
        <v>1215</v>
      </c>
      <c r="U1042" s="467" t="s">
        <v>1215</v>
      </c>
      <c r="V1042" s="481" t="s">
        <v>4517</v>
      </c>
      <c r="W1042" s="472" t="s">
        <v>1138</v>
      </c>
      <c r="X1042" s="471">
        <v>1</v>
      </c>
      <c r="Y1042" s="471">
        <v>1</v>
      </c>
      <c r="Z1042" s="471">
        <v>1</v>
      </c>
      <c r="AA1042" s="471"/>
    </row>
    <row r="1043" spans="1:27" ht="12.75" x14ac:dyDescent="0.25">
      <c r="A1043" s="407" t="s">
        <v>4372</v>
      </c>
      <c r="B1043" s="409">
        <v>51</v>
      </c>
      <c r="C1043" s="3" t="s">
        <v>4518</v>
      </c>
      <c r="D1043" s="4" t="s">
        <v>4519</v>
      </c>
      <c r="E1043" s="3" t="s">
        <v>1138</v>
      </c>
      <c r="F1043" s="402">
        <v>1</v>
      </c>
      <c r="G1043" s="424">
        <v>1</v>
      </c>
      <c r="H1043" s="6">
        <v>1</v>
      </c>
      <c r="I1043" s="387">
        <v>1</v>
      </c>
      <c r="J1043" s="387">
        <v>1</v>
      </c>
      <c r="K1043" s="387">
        <v>1</v>
      </c>
      <c r="L1043" s="467" t="s">
        <v>1215</v>
      </c>
      <c r="M1043" s="389">
        <v>1</v>
      </c>
      <c r="N1043" s="389">
        <v>1</v>
      </c>
      <c r="O1043" s="5" t="s">
        <v>1214</v>
      </c>
      <c r="P1043" s="389">
        <v>1</v>
      </c>
      <c r="Q1043" s="389">
        <v>1</v>
      </c>
      <c r="R1043" s="467" t="s">
        <v>1215</v>
      </c>
      <c r="S1043" s="467" t="s">
        <v>1215</v>
      </c>
      <c r="T1043" s="467" t="s">
        <v>1215</v>
      </c>
      <c r="U1043" s="467" t="s">
        <v>1215</v>
      </c>
      <c r="V1043" s="481" t="s">
        <v>4520</v>
      </c>
      <c r="W1043" s="472" t="s">
        <v>1138</v>
      </c>
      <c r="X1043" s="471">
        <v>1</v>
      </c>
      <c r="Y1043" s="471">
        <v>1</v>
      </c>
      <c r="Z1043" s="471"/>
      <c r="AA1043" s="471"/>
    </row>
    <row r="1044" spans="1:27" ht="12.75" x14ac:dyDescent="0.25">
      <c r="A1044" s="407" t="s">
        <v>4372</v>
      </c>
      <c r="B1044" s="409">
        <v>52</v>
      </c>
      <c r="C1044" s="3" t="s">
        <v>4521</v>
      </c>
      <c r="D1044" s="4" t="s">
        <v>4522</v>
      </c>
      <c r="E1044" s="3" t="s">
        <v>1138</v>
      </c>
      <c r="F1044" s="402">
        <v>1</v>
      </c>
      <c r="G1044" s="424">
        <v>1</v>
      </c>
      <c r="H1044" s="6">
        <v>1</v>
      </c>
      <c r="I1044" s="387">
        <v>1</v>
      </c>
      <c r="J1044" s="387">
        <v>1</v>
      </c>
      <c r="K1044" s="5" t="s">
        <v>1214</v>
      </c>
      <c r="L1044" s="467" t="s">
        <v>1215</v>
      </c>
      <c r="M1044" s="5" t="s">
        <v>1214</v>
      </c>
      <c r="N1044" s="5" t="s">
        <v>1214</v>
      </c>
      <c r="O1044" s="5" t="s">
        <v>1214</v>
      </c>
      <c r="P1044" s="389">
        <v>1</v>
      </c>
      <c r="Q1044" s="389">
        <v>1</v>
      </c>
      <c r="R1044" s="467" t="s">
        <v>1215</v>
      </c>
      <c r="S1044" s="467" t="s">
        <v>1215</v>
      </c>
      <c r="T1044" s="467" t="s">
        <v>1215</v>
      </c>
      <c r="U1044" s="467" t="s">
        <v>1215</v>
      </c>
      <c r="V1044" s="481" t="s">
        <v>4523</v>
      </c>
      <c r="W1044" s="472" t="s">
        <v>1138</v>
      </c>
      <c r="X1044" s="471">
        <v>1</v>
      </c>
      <c r="Y1044" s="471">
        <v>1</v>
      </c>
      <c r="Z1044" s="471">
        <v>1</v>
      </c>
      <c r="AA1044" s="471"/>
    </row>
    <row r="1045" spans="1:27" ht="12.75" x14ac:dyDescent="0.25">
      <c r="A1045" s="407" t="s">
        <v>4372</v>
      </c>
      <c r="B1045" s="409">
        <v>53</v>
      </c>
      <c r="C1045" s="3" t="s">
        <v>4524</v>
      </c>
      <c r="D1045" s="4" t="s">
        <v>4525</v>
      </c>
      <c r="E1045" s="3" t="s">
        <v>1138</v>
      </c>
      <c r="F1045" s="402">
        <v>1</v>
      </c>
      <c r="G1045" s="424">
        <v>1</v>
      </c>
      <c r="H1045" s="6">
        <v>1</v>
      </c>
      <c r="I1045" s="387">
        <v>1</v>
      </c>
      <c r="J1045" s="387">
        <v>1</v>
      </c>
      <c r="K1045" s="387">
        <v>1</v>
      </c>
      <c r="L1045" s="467" t="s">
        <v>1215</v>
      </c>
      <c r="M1045" s="389">
        <v>1</v>
      </c>
      <c r="N1045" s="389">
        <v>1</v>
      </c>
      <c r="O1045" s="5" t="s">
        <v>1214</v>
      </c>
      <c r="P1045" s="389">
        <v>1</v>
      </c>
      <c r="Q1045" s="389">
        <v>1</v>
      </c>
      <c r="R1045" s="467" t="s">
        <v>1215</v>
      </c>
      <c r="S1045" s="467" t="s">
        <v>1215</v>
      </c>
      <c r="T1045" s="467" t="s">
        <v>1215</v>
      </c>
      <c r="U1045" s="467" t="s">
        <v>1215</v>
      </c>
      <c r="V1045" s="478" t="s">
        <v>4526</v>
      </c>
      <c r="W1045" s="472" t="s">
        <v>1138</v>
      </c>
      <c r="X1045" s="471">
        <v>1</v>
      </c>
      <c r="Y1045" s="471">
        <v>1</v>
      </c>
      <c r="Z1045" s="471">
        <v>1</v>
      </c>
      <c r="AA1045" s="471"/>
    </row>
    <row r="1046" spans="1:27" ht="12.75" x14ac:dyDescent="0.25">
      <c r="A1046" s="407" t="s">
        <v>4372</v>
      </c>
      <c r="B1046" s="409">
        <v>54</v>
      </c>
      <c r="C1046" s="3" t="s">
        <v>4527</v>
      </c>
      <c r="D1046" s="4" t="s">
        <v>4528</v>
      </c>
      <c r="E1046" s="3" t="s">
        <v>1138</v>
      </c>
      <c r="F1046" s="402">
        <v>1</v>
      </c>
      <c r="G1046" s="424">
        <v>1</v>
      </c>
      <c r="H1046" s="6">
        <v>1</v>
      </c>
      <c r="I1046" s="387">
        <v>1</v>
      </c>
      <c r="J1046" s="387">
        <v>1</v>
      </c>
      <c r="K1046" s="387">
        <v>1</v>
      </c>
      <c r="L1046" s="467" t="s">
        <v>1215</v>
      </c>
      <c r="M1046" s="389">
        <v>1</v>
      </c>
      <c r="N1046" s="389">
        <v>1</v>
      </c>
      <c r="O1046" s="5" t="s">
        <v>1214</v>
      </c>
      <c r="P1046" s="389">
        <v>1</v>
      </c>
      <c r="Q1046" s="389">
        <v>1</v>
      </c>
      <c r="R1046" s="467" t="s">
        <v>1215</v>
      </c>
      <c r="S1046" s="467" t="s">
        <v>1215</v>
      </c>
      <c r="T1046" s="467" t="s">
        <v>1215</v>
      </c>
      <c r="U1046" s="467" t="s">
        <v>1215</v>
      </c>
      <c r="V1046" s="478" t="s">
        <v>4529</v>
      </c>
      <c r="W1046" s="472" t="s">
        <v>1138</v>
      </c>
      <c r="X1046" s="471">
        <v>1</v>
      </c>
      <c r="Y1046" s="471">
        <v>1</v>
      </c>
      <c r="Z1046" s="471">
        <v>1</v>
      </c>
      <c r="AA1046" s="471"/>
    </row>
    <row r="1047" spans="1:27" ht="12.75" x14ac:dyDescent="0.25">
      <c r="A1047" s="407" t="s">
        <v>4372</v>
      </c>
      <c r="B1047" s="409">
        <v>55</v>
      </c>
      <c r="C1047" s="3" t="s">
        <v>4530</v>
      </c>
      <c r="D1047" s="4" t="s">
        <v>4531</v>
      </c>
      <c r="E1047" s="3" t="s">
        <v>1138</v>
      </c>
      <c r="F1047" s="402">
        <v>1</v>
      </c>
      <c r="G1047" s="424">
        <v>1</v>
      </c>
      <c r="H1047" s="6">
        <v>1</v>
      </c>
      <c r="I1047" s="387">
        <v>1</v>
      </c>
      <c r="J1047" s="387">
        <v>1</v>
      </c>
      <c r="K1047" s="387">
        <v>1</v>
      </c>
      <c r="L1047" s="467" t="s">
        <v>1215</v>
      </c>
      <c r="M1047" s="389">
        <v>1</v>
      </c>
      <c r="N1047" s="389">
        <v>1</v>
      </c>
      <c r="O1047" s="5" t="s">
        <v>1214</v>
      </c>
      <c r="P1047" s="389">
        <v>1</v>
      </c>
      <c r="Q1047" s="389">
        <v>1</v>
      </c>
      <c r="R1047" s="467" t="s">
        <v>1215</v>
      </c>
      <c r="S1047" s="467" t="s">
        <v>1215</v>
      </c>
      <c r="T1047" s="467" t="s">
        <v>1215</v>
      </c>
      <c r="U1047" s="467" t="s">
        <v>1215</v>
      </c>
      <c r="V1047" s="478" t="s">
        <v>4532</v>
      </c>
      <c r="W1047" s="472" t="s">
        <v>1138</v>
      </c>
      <c r="X1047" s="471">
        <v>1</v>
      </c>
      <c r="Y1047" s="471">
        <v>1</v>
      </c>
      <c r="Z1047" s="471">
        <v>1</v>
      </c>
      <c r="AA1047" s="471"/>
    </row>
    <row r="1048" spans="1:27" ht="12.75" x14ac:dyDescent="0.25">
      <c r="A1048" s="410" t="s">
        <v>4372</v>
      </c>
      <c r="B1048" s="409">
        <v>56</v>
      </c>
      <c r="C1048" s="3" t="s">
        <v>4533</v>
      </c>
      <c r="D1048" s="4" t="s">
        <v>4534</v>
      </c>
      <c r="E1048" s="3" t="s">
        <v>1138</v>
      </c>
      <c r="F1048" s="402">
        <v>1</v>
      </c>
      <c r="G1048" s="424">
        <v>1</v>
      </c>
      <c r="H1048" s="6">
        <v>1</v>
      </c>
      <c r="I1048" s="387">
        <v>1</v>
      </c>
      <c r="J1048" s="387">
        <v>1</v>
      </c>
      <c r="K1048" s="387">
        <v>1</v>
      </c>
      <c r="L1048" s="467" t="s">
        <v>1215</v>
      </c>
      <c r="M1048" s="389">
        <v>1</v>
      </c>
      <c r="N1048" s="5" t="s">
        <v>1214</v>
      </c>
      <c r="O1048" s="5" t="s">
        <v>1214</v>
      </c>
      <c r="P1048" s="389">
        <v>1</v>
      </c>
      <c r="Q1048" s="389">
        <v>1</v>
      </c>
      <c r="R1048" s="467" t="s">
        <v>1215</v>
      </c>
      <c r="S1048" s="467" t="s">
        <v>1215</v>
      </c>
      <c r="T1048" s="467" t="s">
        <v>1215</v>
      </c>
      <c r="U1048" s="467" t="s">
        <v>1215</v>
      </c>
      <c r="V1048" s="481" t="s">
        <v>4529</v>
      </c>
      <c r="W1048" s="472" t="s">
        <v>1138</v>
      </c>
      <c r="X1048" s="471">
        <v>1</v>
      </c>
      <c r="Y1048" s="471">
        <v>1</v>
      </c>
      <c r="Z1048" s="471">
        <v>1</v>
      </c>
      <c r="AA1048" s="471"/>
    </row>
    <row r="1049" spans="1:27" ht="12.75" x14ac:dyDescent="0.25">
      <c r="A1049" s="407" t="s">
        <v>4372</v>
      </c>
      <c r="B1049" s="409">
        <v>57</v>
      </c>
      <c r="C1049" s="3" t="s">
        <v>4535</v>
      </c>
      <c r="D1049" s="4" t="s">
        <v>4536</v>
      </c>
      <c r="E1049" s="3" t="s">
        <v>1138</v>
      </c>
      <c r="F1049" s="402">
        <v>1</v>
      </c>
      <c r="G1049" s="424">
        <v>1</v>
      </c>
      <c r="H1049" s="6">
        <v>1</v>
      </c>
      <c r="I1049" s="387">
        <v>1</v>
      </c>
      <c r="J1049" s="387">
        <v>1</v>
      </c>
      <c r="K1049" s="387">
        <v>1</v>
      </c>
      <c r="L1049" s="467" t="s">
        <v>1215</v>
      </c>
      <c r="M1049" s="389">
        <v>1</v>
      </c>
      <c r="N1049" s="389">
        <v>1</v>
      </c>
      <c r="O1049" s="5" t="s">
        <v>1214</v>
      </c>
      <c r="P1049" s="389">
        <v>1</v>
      </c>
      <c r="Q1049" s="389">
        <v>1</v>
      </c>
      <c r="R1049" s="467" t="s">
        <v>1215</v>
      </c>
      <c r="S1049" s="467" t="s">
        <v>1215</v>
      </c>
      <c r="T1049" s="467" t="s">
        <v>1215</v>
      </c>
      <c r="U1049" s="467" t="s">
        <v>1215</v>
      </c>
      <c r="V1049" s="471"/>
      <c r="W1049" s="472" t="s">
        <v>1138</v>
      </c>
      <c r="X1049" s="471">
        <v>1</v>
      </c>
      <c r="Y1049" s="471">
        <v>1</v>
      </c>
      <c r="Z1049" s="471">
        <v>1</v>
      </c>
      <c r="AA1049" s="471"/>
    </row>
    <row r="1050" spans="1:27" ht="12.75" x14ac:dyDescent="0.25">
      <c r="A1050" s="407" t="s">
        <v>4372</v>
      </c>
      <c r="B1050" s="409">
        <v>58</v>
      </c>
      <c r="C1050" s="3" t="s">
        <v>4537</v>
      </c>
      <c r="D1050" s="4" t="s">
        <v>4538</v>
      </c>
      <c r="E1050" s="3" t="s">
        <v>1138</v>
      </c>
      <c r="F1050" s="402">
        <v>1</v>
      </c>
      <c r="G1050" s="424">
        <v>1</v>
      </c>
      <c r="H1050" s="6">
        <v>1</v>
      </c>
      <c r="I1050" s="387">
        <v>1</v>
      </c>
      <c r="J1050" s="387">
        <v>1</v>
      </c>
      <c r="K1050" s="387">
        <v>1</v>
      </c>
      <c r="L1050" s="467" t="s">
        <v>1215</v>
      </c>
      <c r="M1050" s="389">
        <v>1</v>
      </c>
      <c r="N1050" s="389">
        <v>1</v>
      </c>
      <c r="O1050" s="5" t="s">
        <v>1214</v>
      </c>
      <c r="P1050" s="389">
        <v>1</v>
      </c>
      <c r="Q1050" s="389">
        <v>1</v>
      </c>
      <c r="R1050" s="467" t="s">
        <v>1215</v>
      </c>
      <c r="S1050" s="467" t="s">
        <v>1215</v>
      </c>
      <c r="T1050" s="467" t="s">
        <v>1215</v>
      </c>
      <c r="U1050" s="467" t="s">
        <v>1215</v>
      </c>
      <c r="V1050" s="473" t="s">
        <v>4539</v>
      </c>
      <c r="W1050" s="472" t="s">
        <v>1138</v>
      </c>
      <c r="X1050" s="471">
        <v>1</v>
      </c>
      <c r="Y1050" s="471">
        <v>1</v>
      </c>
      <c r="Z1050" s="471">
        <v>1</v>
      </c>
      <c r="AA1050" s="471"/>
    </row>
    <row r="1051" spans="1:27" ht="12.75" x14ac:dyDescent="0.25">
      <c r="A1051" s="407" t="s">
        <v>4372</v>
      </c>
      <c r="B1051" s="409">
        <v>59</v>
      </c>
      <c r="C1051" s="3" t="s">
        <v>4540</v>
      </c>
      <c r="D1051" s="4" t="s">
        <v>4541</v>
      </c>
      <c r="E1051" s="3" t="s">
        <v>1138</v>
      </c>
      <c r="F1051" s="402">
        <v>1</v>
      </c>
      <c r="G1051" s="424">
        <v>1</v>
      </c>
      <c r="H1051" s="6">
        <v>1</v>
      </c>
      <c r="I1051" s="5" t="s">
        <v>1214</v>
      </c>
      <c r="J1051" s="387">
        <v>1</v>
      </c>
      <c r="K1051" s="387">
        <v>1</v>
      </c>
      <c r="L1051" s="467" t="s">
        <v>1215</v>
      </c>
      <c r="M1051" s="389">
        <v>1</v>
      </c>
      <c r="N1051" s="389">
        <v>1</v>
      </c>
      <c r="O1051" s="389">
        <v>1</v>
      </c>
      <c r="P1051" s="389">
        <v>1</v>
      </c>
      <c r="Q1051" s="389">
        <v>1</v>
      </c>
      <c r="R1051" s="467" t="s">
        <v>1215</v>
      </c>
      <c r="S1051" s="467" t="s">
        <v>1215</v>
      </c>
      <c r="T1051" s="467" t="s">
        <v>1215</v>
      </c>
      <c r="U1051" s="467" t="s">
        <v>1215</v>
      </c>
      <c r="V1051" s="471"/>
      <c r="W1051" s="472" t="s">
        <v>1138</v>
      </c>
      <c r="X1051" s="471">
        <v>1</v>
      </c>
      <c r="Y1051" s="471">
        <v>1</v>
      </c>
      <c r="Z1051" s="471">
        <v>1</v>
      </c>
      <c r="AA1051" s="471"/>
    </row>
    <row r="1052" spans="1:27" ht="12.75" x14ac:dyDescent="0.25">
      <c r="A1052" s="407" t="s">
        <v>4372</v>
      </c>
      <c r="B1052" s="409">
        <v>60</v>
      </c>
      <c r="C1052" s="3" t="s">
        <v>4542</v>
      </c>
      <c r="D1052" s="4" t="s">
        <v>4543</v>
      </c>
      <c r="E1052" s="3" t="s">
        <v>1138</v>
      </c>
      <c r="F1052" s="402">
        <v>1</v>
      </c>
      <c r="G1052" s="424">
        <v>1</v>
      </c>
      <c r="H1052" s="6">
        <v>1</v>
      </c>
      <c r="I1052" s="5" t="s">
        <v>1214</v>
      </c>
      <c r="J1052" s="5" t="s">
        <v>1214</v>
      </c>
      <c r="K1052" s="5" t="s">
        <v>1214</v>
      </c>
      <c r="L1052" s="467" t="s">
        <v>1215</v>
      </c>
      <c r="M1052" s="5" t="s">
        <v>1214</v>
      </c>
      <c r="N1052" s="5" t="s">
        <v>1214</v>
      </c>
      <c r="O1052" s="5" t="s">
        <v>1214</v>
      </c>
      <c r="P1052" s="5" t="s">
        <v>1214</v>
      </c>
      <c r="Q1052" s="5" t="s">
        <v>1214</v>
      </c>
      <c r="R1052" s="467" t="s">
        <v>1215</v>
      </c>
      <c r="S1052" s="467" t="s">
        <v>1215</v>
      </c>
      <c r="T1052" s="467" t="s">
        <v>1215</v>
      </c>
      <c r="U1052" s="467" t="s">
        <v>1215</v>
      </c>
      <c r="V1052" s="481" t="s">
        <v>4544</v>
      </c>
      <c r="W1052" s="472" t="s">
        <v>1138</v>
      </c>
      <c r="X1052" s="471">
        <v>1</v>
      </c>
      <c r="Y1052" s="471">
        <v>1</v>
      </c>
      <c r="Z1052" s="471">
        <v>1</v>
      </c>
      <c r="AA1052" s="471"/>
    </row>
    <row r="1053" spans="1:27" ht="12.75" x14ac:dyDescent="0.25">
      <c r="A1053" s="407" t="s">
        <v>4372</v>
      </c>
      <c r="B1053" s="409">
        <v>61</v>
      </c>
      <c r="C1053" s="3" t="s">
        <v>4545</v>
      </c>
      <c r="D1053" s="4" t="s">
        <v>4546</v>
      </c>
      <c r="E1053" s="3" t="s">
        <v>1138</v>
      </c>
      <c r="F1053" s="402">
        <v>1</v>
      </c>
      <c r="G1053" s="424">
        <v>1</v>
      </c>
      <c r="H1053" s="6">
        <v>1</v>
      </c>
      <c r="I1053" s="387">
        <v>1</v>
      </c>
      <c r="J1053" s="387">
        <v>1</v>
      </c>
      <c r="K1053" s="387">
        <v>1</v>
      </c>
      <c r="L1053" s="467" t="s">
        <v>1215</v>
      </c>
      <c r="M1053" s="389">
        <v>1</v>
      </c>
      <c r="N1053" s="389">
        <v>1</v>
      </c>
      <c r="O1053" s="5" t="s">
        <v>1214</v>
      </c>
      <c r="P1053" s="389">
        <v>1</v>
      </c>
      <c r="Q1053" s="389">
        <v>1</v>
      </c>
      <c r="R1053" s="467" t="s">
        <v>1215</v>
      </c>
      <c r="S1053" s="467" t="s">
        <v>1215</v>
      </c>
      <c r="T1053" s="467" t="s">
        <v>1215</v>
      </c>
      <c r="U1053" s="467" t="s">
        <v>1215</v>
      </c>
      <c r="V1053" s="481" t="s">
        <v>4547</v>
      </c>
      <c r="W1053" s="472" t="s">
        <v>1138</v>
      </c>
      <c r="X1053" s="471">
        <v>1</v>
      </c>
      <c r="Y1053" s="471">
        <v>1</v>
      </c>
      <c r="Z1053" s="471">
        <v>1</v>
      </c>
      <c r="AA1053" s="471"/>
    </row>
    <row r="1054" spans="1:27" ht="12.75" x14ac:dyDescent="0.25">
      <c r="A1054" s="407" t="s">
        <v>4372</v>
      </c>
      <c r="B1054" s="409">
        <v>62</v>
      </c>
      <c r="C1054" s="3" t="s">
        <v>4548</v>
      </c>
      <c r="D1054" s="4" t="s">
        <v>4549</v>
      </c>
      <c r="E1054" s="3" t="s">
        <v>1138</v>
      </c>
      <c r="F1054" s="402">
        <v>1</v>
      </c>
      <c r="G1054" s="424">
        <v>1</v>
      </c>
      <c r="H1054" s="6">
        <v>1</v>
      </c>
      <c r="I1054" s="5" t="s">
        <v>1214</v>
      </c>
      <c r="J1054" s="387">
        <v>1</v>
      </c>
      <c r="K1054" s="5" t="s">
        <v>1214</v>
      </c>
      <c r="L1054" s="467" t="s">
        <v>1215</v>
      </c>
      <c r="M1054" s="5" t="s">
        <v>1214</v>
      </c>
      <c r="N1054" s="5" t="s">
        <v>1214</v>
      </c>
      <c r="O1054" s="5" t="s">
        <v>1214</v>
      </c>
      <c r="P1054" s="389">
        <v>1</v>
      </c>
      <c r="Q1054" s="389">
        <v>1</v>
      </c>
      <c r="R1054" s="467" t="s">
        <v>1215</v>
      </c>
      <c r="S1054" s="467" t="s">
        <v>1215</v>
      </c>
      <c r="T1054" s="467" t="s">
        <v>1215</v>
      </c>
      <c r="U1054" s="467" t="s">
        <v>1215</v>
      </c>
      <c r="V1054" s="471"/>
      <c r="W1054" s="472" t="s">
        <v>1138</v>
      </c>
      <c r="X1054" s="471">
        <v>1</v>
      </c>
      <c r="Y1054" s="471">
        <v>1</v>
      </c>
      <c r="Z1054" s="471">
        <v>1</v>
      </c>
      <c r="AA1054" s="471"/>
    </row>
    <row r="1055" spans="1:27" ht="12.75" x14ac:dyDescent="0.25">
      <c r="A1055" s="407" t="s">
        <v>4372</v>
      </c>
      <c r="B1055" s="409">
        <v>63</v>
      </c>
      <c r="C1055" s="3" t="s">
        <v>4550</v>
      </c>
      <c r="D1055" s="4" t="s">
        <v>4551</v>
      </c>
      <c r="E1055" s="3" t="s">
        <v>1138</v>
      </c>
      <c r="F1055" s="402">
        <v>1</v>
      </c>
      <c r="G1055" s="424">
        <v>1</v>
      </c>
      <c r="H1055" s="6">
        <v>1</v>
      </c>
      <c r="I1055" s="387">
        <v>1</v>
      </c>
      <c r="J1055" s="387">
        <v>1</v>
      </c>
      <c r="K1055" s="387">
        <v>1</v>
      </c>
      <c r="L1055" s="467" t="s">
        <v>1215</v>
      </c>
      <c r="M1055" s="389">
        <v>1</v>
      </c>
      <c r="N1055" s="389">
        <v>1</v>
      </c>
      <c r="O1055" s="5" t="s">
        <v>1214</v>
      </c>
      <c r="P1055" s="389">
        <v>1</v>
      </c>
      <c r="Q1055" s="389">
        <v>1</v>
      </c>
      <c r="R1055" s="467" t="s">
        <v>1215</v>
      </c>
      <c r="S1055" s="467" t="s">
        <v>1215</v>
      </c>
      <c r="T1055" s="467" t="s">
        <v>1215</v>
      </c>
      <c r="U1055" s="467" t="s">
        <v>1215</v>
      </c>
      <c r="V1055" s="471"/>
      <c r="W1055" s="472" t="s">
        <v>1138</v>
      </c>
      <c r="X1055" s="471">
        <v>1</v>
      </c>
      <c r="Y1055" s="471">
        <v>1</v>
      </c>
      <c r="Z1055" s="471">
        <v>1</v>
      </c>
      <c r="AA1055" s="471"/>
    </row>
    <row r="1056" spans="1:27" ht="12.75" x14ac:dyDescent="0.25">
      <c r="A1056" s="407" t="s">
        <v>4372</v>
      </c>
      <c r="B1056" s="409">
        <v>64</v>
      </c>
      <c r="C1056" s="3" t="s">
        <v>4552</v>
      </c>
      <c r="D1056" s="4" t="s">
        <v>4553</v>
      </c>
      <c r="E1056" s="3" t="s">
        <v>1138</v>
      </c>
      <c r="F1056" s="402">
        <v>1</v>
      </c>
      <c r="G1056" s="424">
        <v>1</v>
      </c>
      <c r="H1056" s="6">
        <v>1</v>
      </c>
      <c r="I1056" s="387">
        <v>1</v>
      </c>
      <c r="J1056" s="387">
        <v>1</v>
      </c>
      <c r="K1056" s="387">
        <v>1</v>
      </c>
      <c r="L1056" s="467" t="s">
        <v>1215</v>
      </c>
      <c r="M1056" s="389">
        <v>1</v>
      </c>
      <c r="N1056" s="389">
        <v>1</v>
      </c>
      <c r="O1056" s="5" t="s">
        <v>1214</v>
      </c>
      <c r="P1056" s="389">
        <v>1</v>
      </c>
      <c r="Q1056" s="389">
        <v>1</v>
      </c>
      <c r="R1056" s="467" t="s">
        <v>1215</v>
      </c>
      <c r="S1056" s="467" t="s">
        <v>1215</v>
      </c>
      <c r="T1056" s="467" t="s">
        <v>1215</v>
      </c>
      <c r="U1056" s="467" t="s">
        <v>1215</v>
      </c>
      <c r="V1056" s="471"/>
      <c r="W1056" s="472" t="s">
        <v>1138</v>
      </c>
      <c r="X1056" s="471">
        <v>1</v>
      </c>
      <c r="Y1056" s="471">
        <v>1</v>
      </c>
      <c r="Z1056" s="471">
        <v>1</v>
      </c>
      <c r="AA1056" s="471"/>
    </row>
    <row r="1057" spans="1:27" ht="12.75" x14ac:dyDescent="0.25">
      <c r="A1057" s="407" t="s">
        <v>4372</v>
      </c>
      <c r="B1057" s="409">
        <v>65</v>
      </c>
      <c r="C1057" s="3" t="s">
        <v>4554</v>
      </c>
      <c r="D1057" s="4" t="s">
        <v>4555</v>
      </c>
      <c r="E1057" s="3" t="s">
        <v>1138</v>
      </c>
      <c r="F1057" s="402">
        <v>1</v>
      </c>
      <c r="G1057" s="424">
        <v>1</v>
      </c>
      <c r="H1057" s="6">
        <v>1</v>
      </c>
      <c r="I1057" s="387">
        <v>1</v>
      </c>
      <c r="J1057" s="387">
        <v>1</v>
      </c>
      <c r="K1057" s="5" t="s">
        <v>1214</v>
      </c>
      <c r="L1057" s="467" t="s">
        <v>1215</v>
      </c>
      <c r="M1057" s="389">
        <v>1</v>
      </c>
      <c r="N1057" s="389">
        <v>1</v>
      </c>
      <c r="O1057" s="5" t="s">
        <v>1214</v>
      </c>
      <c r="P1057" s="389">
        <v>1</v>
      </c>
      <c r="Q1057" s="389">
        <v>1</v>
      </c>
      <c r="R1057" s="467" t="s">
        <v>1215</v>
      </c>
      <c r="S1057" s="467" t="s">
        <v>1215</v>
      </c>
      <c r="T1057" s="467" t="s">
        <v>1215</v>
      </c>
      <c r="U1057" s="467" t="s">
        <v>1215</v>
      </c>
      <c r="V1057" s="481" t="s">
        <v>4556</v>
      </c>
      <c r="W1057" s="472" t="s">
        <v>1138</v>
      </c>
      <c r="X1057" s="471">
        <v>1</v>
      </c>
      <c r="Y1057" s="471">
        <v>1</v>
      </c>
      <c r="Z1057" s="471">
        <v>1</v>
      </c>
      <c r="AA1057" s="471"/>
    </row>
    <row r="1058" spans="1:27" ht="12.75" x14ac:dyDescent="0.25">
      <c r="A1058" s="407" t="s">
        <v>4372</v>
      </c>
      <c r="B1058" s="409">
        <v>66</v>
      </c>
      <c r="C1058" s="3" t="s">
        <v>4557</v>
      </c>
      <c r="D1058" s="4" t="s">
        <v>4558</v>
      </c>
      <c r="E1058" s="3" t="s">
        <v>1138</v>
      </c>
      <c r="F1058" s="402">
        <v>1</v>
      </c>
      <c r="G1058" s="424">
        <v>1</v>
      </c>
      <c r="H1058" s="6">
        <v>1</v>
      </c>
      <c r="I1058" s="387">
        <v>1</v>
      </c>
      <c r="J1058" s="387">
        <v>1</v>
      </c>
      <c r="K1058" s="5" t="s">
        <v>1214</v>
      </c>
      <c r="L1058" s="467" t="s">
        <v>1215</v>
      </c>
      <c r="M1058" s="5" t="s">
        <v>1214</v>
      </c>
      <c r="N1058" s="5" t="s">
        <v>1214</v>
      </c>
      <c r="O1058" s="5" t="s">
        <v>1214</v>
      </c>
      <c r="P1058" s="389">
        <v>1</v>
      </c>
      <c r="Q1058" s="389">
        <v>1</v>
      </c>
      <c r="R1058" s="467" t="s">
        <v>1215</v>
      </c>
      <c r="S1058" s="467" t="s">
        <v>1215</v>
      </c>
      <c r="T1058" s="467" t="s">
        <v>1215</v>
      </c>
      <c r="U1058" s="467" t="s">
        <v>1215</v>
      </c>
      <c r="V1058" s="481" t="s">
        <v>4559</v>
      </c>
      <c r="W1058" s="472" t="s">
        <v>1138</v>
      </c>
      <c r="X1058" s="471">
        <v>1</v>
      </c>
      <c r="Y1058" s="471">
        <v>1</v>
      </c>
      <c r="Z1058" s="471">
        <v>1</v>
      </c>
      <c r="AA1058" s="471"/>
    </row>
    <row r="1059" spans="1:27" ht="12.75" x14ac:dyDescent="0.25">
      <c r="A1059" s="407" t="s">
        <v>4372</v>
      </c>
      <c r="B1059" s="409">
        <v>67</v>
      </c>
      <c r="C1059" s="3" t="s">
        <v>4560</v>
      </c>
      <c r="D1059" s="4" t="s">
        <v>4561</v>
      </c>
      <c r="E1059" s="3" t="s">
        <v>1138</v>
      </c>
      <c r="F1059" s="402">
        <v>1</v>
      </c>
      <c r="G1059" s="424">
        <v>1</v>
      </c>
      <c r="H1059" s="6">
        <v>1</v>
      </c>
      <c r="I1059" s="387">
        <v>1</v>
      </c>
      <c r="J1059" s="387">
        <v>1</v>
      </c>
      <c r="K1059" s="387">
        <v>1</v>
      </c>
      <c r="L1059" s="467" t="s">
        <v>1215</v>
      </c>
      <c r="M1059" s="389">
        <v>1</v>
      </c>
      <c r="N1059" s="389">
        <v>1</v>
      </c>
      <c r="O1059" s="5" t="s">
        <v>1214</v>
      </c>
      <c r="P1059" s="389">
        <v>1</v>
      </c>
      <c r="Q1059" s="389">
        <v>1</v>
      </c>
      <c r="R1059" s="467" t="s">
        <v>1215</v>
      </c>
      <c r="S1059" s="467" t="s">
        <v>1215</v>
      </c>
      <c r="T1059" s="467" t="s">
        <v>1215</v>
      </c>
      <c r="U1059" s="467" t="s">
        <v>1215</v>
      </c>
      <c r="V1059" s="478" t="s">
        <v>4562</v>
      </c>
      <c r="W1059" s="472" t="s">
        <v>1138</v>
      </c>
      <c r="X1059" s="471"/>
      <c r="Y1059" s="471">
        <v>1</v>
      </c>
      <c r="Z1059" s="471"/>
      <c r="AA1059" s="471"/>
    </row>
    <row r="1060" spans="1:27" ht="12.75" x14ac:dyDescent="0.25">
      <c r="A1060" s="407" t="s">
        <v>4372</v>
      </c>
      <c r="B1060" s="409">
        <v>68</v>
      </c>
      <c r="C1060" s="3" t="s">
        <v>4563</v>
      </c>
      <c r="D1060" s="4" t="s">
        <v>4564</v>
      </c>
      <c r="E1060" s="3" t="s">
        <v>1138</v>
      </c>
      <c r="F1060" s="402">
        <v>1</v>
      </c>
      <c r="G1060" s="424">
        <v>1</v>
      </c>
      <c r="H1060" s="6">
        <v>1</v>
      </c>
      <c r="I1060" s="5" t="s">
        <v>1214</v>
      </c>
      <c r="J1060" s="387">
        <v>1</v>
      </c>
      <c r="K1060" s="5" t="s">
        <v>1214</v>
      </c>
      <c r="L1060" s="467" t="s">
        <v>1215</v>
      </c>
      <c r="M1060" s="389">
        <v>1</v>
      </c>
      <c r="N1060" s="389">
        <v>1</v>
      </c>
      <c r="O1060" s="5" t="s">
        <v>1214</v>
      </c>
      <c r="P1060" s="389">
        <v>1</v>
      </c>
      <c r="Q1060" s="389">
        <v>1</v>
      </c>
      <c r="R1060" s="467" t="s">
        <v>1215</v>
      </c>
      <c r="S1060" s="467" t="s">
        <v>1215</v>
      </c>
      <c r="T1060" s="467" t="s">
        <v>1215</v>
      </c>
      <c r="U1060" s="467" t="s">
        <v>1215</v>
      </c>
      <c r="V1060" s="481" t="s">
        <v>4565</v>
      </c>
      <c r="W1060" s="472" t="s">
        <v>1138</v>
      </c>
      <c r="X1060" s="471">
        <v>1</v>
      </c>
      <c r="Y1060" s="471">
        <v>1</v>
      </c>
      <c r="Z1060" s="471">
        <v>1</v>
      </c>
      <c r="AA1060" s="471"/>
    </row>
    <row r="1061" spans="1:27" ht="12.75" x14ac:dyDescent="0.25">
      <c r="A1061" s="407" t="s">
        <v>4372</v>
      </c>
      <c r="B1061" s="409">
        <v>69</v>
      </c>
      <c r="C1061" s="3" t="s">
        <v>4566</v>
      </c>
      <c r="D1061" s="4" t="s">
        <v>4567</v>
      </c>
      <c r="E1061" s="3" t="s">
        <v>1137</v>
      </c>
      <c r="F1061" s="402">
        <v>1</v>
      </c>
      <c r="G1061" s="424">
        <v>1</v>
      </c>
      <c r="H1061" s="6">
        <v>1</v>
      </c>
      <c r="I1061" s="5" t="s">
        <v>1214</v>
      </c>
      <c r="J1061" s="467" t="s">
        <v>1215</v>
      </c>
      <c r="K1061" s="467" t="s">
        <v>1215</v>
      </c>
      <c r="L1061" s="5" t="s">
        <v>1214</v>
      </c>
      <c r="M1061" s="388" t="s">
        <v>1216</v>
      </c>
      <c r="N1061" s="5" t="s">
        <v>1214</v>
      </c>
      <c r="O1061" s="467" t="s">
        <v>1215</v>
      </c>
      <c r="P1061" s="467" t="s">
        <v>1215</v>
      </c>
      <c r="Q1061" s="467" t="s">
        <v>1215</v>
      </c>
      <c r="R1061" s="5" t="s">
        <v>1214</v>
      </c>
      <c r="S1061" s="5" t="s">
        <v>1214</v>
      </c>
      <c r="T1061" s="5" t="s">
        <v>1214</v>
      </c>
      <c r="U1061" s="389">
        <v>1</v>
      </c>
      <c r="V1061" s="481" t="s">
        <v>4387</v>
      </c>
      <c r="W1061" s="472" t="s">
        <v>1138</v>
      </c>
      <c r="X1061" s="471">
        <v>1</v>
      </c>
      <c r="Y1061" s="471">
        <v>1</v>
      </c>
      <c r="Z1061" s="471">
        <v>1</v>
      </c>
      <c r="AA1061" s="471"/>
    </row>
    <row r="1062" spans="1:27" ht="12.75" x14ac:dyDescent="0.25">
      <c r="A1062" s="407" t="s">
        <v>4372</v>
      </c>
      <c r="B1062" s="409">
        <v>70</v>
      </c>
      <c r="C1062" s="3" t="s">
        <v>4568</v>
      </c>
      <c r="D1062" s="4" t="s">
        <v>4569</v>
      </c>
      <c r="E1062" s="3" t="s">
        <v>1137</v>
      </c>
      <c r="F1062" s="402">
        <v>1</v>
      </c>
      <c r="G1062" s="424">
        <v>1</v>
      </c>
      <c r="H1062" s="6">
        <v>1</v>
      </c>
      <c r="I1062" s="387">
        <v>1</v>
      </c>
      <c r="J1062" s="467" t="s">
        <v>1215</v>
      </c>
      <c r="K1062" s="467" t="s">
        <v>1215</v>
      </c>
      <c r="L1062" s="387">
        <v>1</v>
      </c>
      <c r="M1062" s="389">
        <v>1</v>
      </c>
      <c r="N1062" s="389">
        <v>1</v>
      </c>
      <c r="O1062" s="467" t="s">
        <v>1215</v>
      </c>
      <c r="P1062" s="467" t="s">
        <v>1215</v>
      </c>
      <c r="Q1062" s="467" t="s">
        <v>1215</v>
      </c>
      <c r="R1062" s="5" t="s">
        <v>1214</v>
      </c>
      <c r="S1062" s="5" t="s">
        <v>1214</v>
      </c>
      <c r="T1062" s="5" t="s">
        <v>1214</v>
      </c>
      <c r="U1062" s="389">
        <v>1</v>
      </c>
      <c r="V1062" s="481" t="s">
        <v>4570</v>
      </c>
      <c r="W1062" s="472" t="s">
        <v>1138</v>
      </c>
      <c r="X1062" s="471">
        <v>1</v>
      </c>
      <c r="Y1062" s="471">
        <v>1</v>
      </c>
      <c r="Z1062" s="471">
        <v>1</v>
      </c>
      <c r="AA1062" s="471"/>
    </row>
    <row r="1063" spans="1:27" ht="12.75" x14ac:dyDescent="0.25">
      <c r="A1063" s="407" t="s">
        <v>4372</v>
      </c>
      <c r="B1063" s="409">
        <v>71</v>
      </c>
      <c r="C1063" s="3" t="s">
        <v>4571</v>
      </c>
      <c r="D1063" s="4" t="s">
        <v>4572</v>
      </c>
      <c r="E1063" s="3" t="s">
        <v>1138</v>
      </c>
      <c r="F1063" s="402">
        <v>1</v>
      </c>
      <c r="G1063" s="424">
        <v>1</v>
      </c>
      <c r="H1063" s="6">
        <v>1</v>
      </c>
      <c r="I1063" s="387">
        <v>1</v>
      </c>
      <c r="J1063" s="387">
        <v>1</v>
      </c>
      <c r="K1063" s="387">
        <v>1</v>
      </c>
      <c r="L1063" s="467" t="s">
        <v>1215</v>
      </c>
      <c r="M1063" s="389">
        <v>1</v>
      </c>
      <c r="N1063" s="388" t="s">
        <v>1216</v>
      </c>
      <c r="O1063" s="5" t="s">
        <v>1214</v>
      </c>
      <c r="P1063" s="389">
        <v>1</v>
      </c>
      <c r="Q1063" s="389">
        <v>1</v>
      </c>
      <c r="R1063" s="467" t="s">
        <v>1215</v>
      </c>
      <c r="S1063" s="467" t="s">
        <v>1215</v>
      </c>
      <c r="T1063" s="467" t="s">
        <v>1215</v>
      </c>
      <c r="U1063" s="467" t="s">
        <v>1215</v>
      </c>
      <c r="V1063" s="481" t="s">
        <v>4573</v>
      </c>
      <c r="W1063" s="472" t="s">
        <v>1138</v>
      </c>
      <c r="X1063" s="471"/>
      <c r="Y1063" s="471"/>
      <c r="Z1063" s="471"/>
      <c r="AA1063" s="471"/>
    </row>
    <row r="1064" spans="1:27" ht="12.75" x14ac:dyDescent="0.25">
      <c r="A1064" s="407" t="s">
        <v>4372</v>
      </c>
      <c r="B1064" s="409">
        <v>72</v>
      </c>
      <c r="C1064" s="3" t="s">
        <v>4574</v>
      </c>
      <c r="D1064" s="4" t="s">
        <v>4575</v>
      </c>
      <c r="E1064" s="3" t="s">
        <v>1138</v>
      </c>
      <c r="F1064" s="402">
        <v>1</v>
      </c>
      <c r="G1064" s="424">
        <v>1</v>
      </c>
      <c r="H1064" s="6">
        <v>1</v>
      </c>
      <c r="I1064" s="387">
        <v>1</v>
      </c>
      <c r="J1064" s="387">
        <v>1</v>
      </c>
      <c r="K1064" s="387">
        <v>1</v>
      </c>
      <c r="L1064" s="467" t="s">
        <v>1215</v>
      </c>
      <c r="M1064" s="389">
        <v>1</v>
      </c>
      <c r="N1064" s="389">
        <v>1</v>
      </c>
      <c r="O1064" s="5" t="s">
        <v>1214</v>
      </c>
      <c r="P1064" s="389">
        <v>1</v>
      </c>
      <c r="Q1064" s="389">
        <v>1</v>
      </c>
      <c r="R1064" s="467" t="s">
        <v>1215</v>
      </c>
      <c r="S1064" s="467" t="s">
        <v>1215</v>
      </c>
      <c r="T1064" s="467" t="s">
        <v>1215</v>
      </c>
      <c r="U1064" s="467" t="s">
        <v>1215</v>
      </c>
      <c r="V1064" s="478" t="s">
        <v>4576</v>
      </c>
      <c r="W1064" s="472" t="s">
        <v>1138</v>
      </c>
      <c r="X1064" s="471">
        <v>1</v>
      </c>
      <c r="Y1064" s="471">
        <v>1</v>
      </c>
      <c r="Z1064" s="471">
        <v>1</v>
      </c>
      <c r="AA1064" s="471"/>
    </row>
    <row r="1065" spans="1:27" ht="12.75" x14ac:dyDescent="0.25">
      <c r="A1065" s="407" t="s">
        <v>4372</v>
      </c>
      <c r="B1065" s="409">
        <v>73</v>
      </c>
      <c r="C1065" s="3" t="s">
        <v>4577</v>
      </c>
      <c r="D1065" s="4" t="s">
        <v>4578</v>
      </c>
      <c r="E1065" s="3" t="s">
        <v>1138</v>
      </c>
      <c r="F1065" s="402">
        <v>1</v>
      </c>
      <c r="G1065" s="424">
        <v>1</v>
      </c>
      <c r="H1065" s="6">
        <v>1</v>
      </c>
      <c r="I1065" s="5" t="s">
        <v>1214</v>
      </c>
      <c r="J1065" s="5" t="s">
        <v>1214</v>
      </c>
      <c r="K1065" s="5" t="s">
        <v>1214</v>
      </c>
      <c r="L1065" s="467" t="s">
        <v>1215</v>
      </c>
      <c r="M1065" s="388" t="s">
        <v>1216</v>
      </c>
      <c r="N1065" s="5" t="s">
        <v>1214</v>
      </c>
      <c r="O1065" s="5" t="s">
        <v>1214</v>
      </c>
      <c r="P1065" s="5" t="s">
        <v>1214</v>
      </c>
      <c r="Q1065" s="5" t="s">
        <v>1214</v>
      </c>
      <c r="R1065" s="467" t="s">
        <v>1215</v>
      </c>
      <c r="S1065" s="467" t="s">
        <v>1215</v>
      </c>
      <c r="T1065" s="467" t="s">
        <v>1215</v>
      </c>
      <c r="U1065" s="467" t="s">
        <v>1215</v>
      </c>
      <c r="V1065" s="478" t="s">
        <v>4539</v>
      </c>
      <c r="W1065" s="472" t="s">
        <v>1138</v>
      </c>
      <c r="X1065" s="471">
        <v>1</v>
      </c>
      <c r="Y1065" s="471">
        <v>1</v>
      </c>
      <c r="Z1065" s="471"/>
      <c r="AA1065" s="471"/>
    </row>
    <row r="1066" spans="1:27" ht="12.75" x14ac:dyDescent="0.25">
      <c r="A1066" s="407" t="s">
        <v>4372</v>
      </c>
      <c r="B1066" s="409">
        <v>74</v>
      </c>
      <c r="C1066" s="3" t="s">
        <v>4579</v>
      </c>
      <c r="D1066" s="4" t="s">
        <v>4580</v>
      </c>
      <c r="E1066" s="3" t="s">
        <v>1138</v>
      </c>
      <c r="F1066" s="402">
        <v>1</v>
      </c>
      <c r="G1066" s="424">
        <v>1</v>
      </c>
      <c r="H1066" s="6">
        <v>1</v>
      </c>
      <c r="I1066" s="387">
        <v>1</v>
      </c>
      <c r="J1066" s="387">
        <v>1</v>
      </c>
      <c r="K1066" s="387">
        <v>1</v>
      </c>
      <c r="L1066" s="467" t="s">
        <v>1215</v>
      </c>
      <c r="M1066" s="388" t="s">
        <v>1216</v>
      </c>
      <c r="N1066" s="389">
        <v>1</v>
      </c>
      <c r="O1066" s="5" t="s">
        <v>1214</v>
      </c>
      <c r="P1066" s="389">
        <v>1</v>
      </c>
      <c r="Q1066" s="389">
        <v>1</v>
      </c>
      <c r="R1066" s="467" t="s">
        <v>1215</v>
      </c>
      <c r="S1066" s="467" t="s">
        <v>1215</v>
      </c>
      <c r="T1066" s="467" t="s">
        <v>1215</v>
      </c>
      <c r="U1066" s="467" t="s">
        <v>1215</v>
      </c>
      <c r="V1066" s="471"/>
      <c r="W1066" s="472" t="s">
        <v>1137</v>
      </c>
      <c r="X1066" s="471"/>
      <c r="Y1066" s="471"/>
      <c r="Z1066" s="471"/>
      <c r="AA1066" s="471">
        <v>1</v>
      </c>
    </row>
    <row r="1067" spans="1:27" ht="12.75" x14ac:dyDescent="0.25">
      <c r="A1067" s="407" t="s">
        <v>4372</v>
      </c>
      <c r="B1067" s="409">
        <v>75</v>
      </c>
      <c r="C1067" s="3" t="s">
        <v>4581</v>
      </c>
      <c r="D1067" s="4" t="s">
        <v>4582</v>
      </c>
      <c r="E1067" s="3" t="s">
        <v>1138</v>
      </c>
      <c r="F1067" s="402">
        <v>1</v>
      </c>
      <c r="G1067" s="424">
        <v>1</v>
      </c>
      <c r="H1067" s="6">
        <v>1</v>
      </c>
      <c r="I1067" s="387">
        <v>1</v>
      </c>
      <c r="J1067" s="387">
        <v>1</v>
      </c>
      <c r="K1067" s="387">
        <v>1</v>
      </c>
      <c r="L1067" s="467" t="s">
        <v>1215</v>
      </c>
      <c r="M1067" s="389">
        <v>1</v>
      </c>
      <c r="N1067" s="389">
        <v>1</v>
      </c>
      <c r="O1067" s="5" t="s">
        <v>1214</v>
      </c>
      <c r="P1067" s="389">
        <v>1</v>
      </c>
      <c r="Q1067" s="389">
        <v>1</v>
      </c>
      <c r="R1067" s="467" t="s">
        <v>1215</v>
      </c>
      <c r="S1067" s="467" t="s">
        <v>1215</v>
      </c>
      <c r="T1067" s="467" t="s">
        <v>1215</v>
      </c>
      <c r="U1067" s="467" t="s">
        <v>1215</v>
      </c>
      <c r="V1067" s="471"/>
      <c r="W1067" s="472" t="s">
        <v>1137</v>
      </c>
      <c r="X1067" s="471"/>
      <c r="Y1067" s="471"/>
      <c r="Z1067" s="471"/>
      <c r="AA1067" s="471">
        <v>1</v>
      </c>
    </row>
    <row r="1068" spans="1:27" ht="12.75" x14ac:dyDescent="0.25">
      <c r="A1068" s="407" t="s">
        <v>4372</v>
      </c>
      <c r="B1068" s="409">
        <v>76</v>
      </c>
      <c r="C1068" s="3" t="s">
        <v>4583</v>
      </c>
      <c r="D1068" s="4" t="s">
        <v>4584</v>
      </c>
      <c r="E1068" s="3" t="s">
        <v>1138</v>
      </c>
      <c r="F1068" s="402">
        <v>1</v>
      </c>
      <c r="G1068" s="424">
        <v>1</v>
      </c>
      <c r="H1068" s="6">
        <v>1</v>
      </c>
      <c r="I1068" s="387">
        <v>1</v>
      </c>
      <c r="J1068" s="387">
        <v>1</v>
      </c>
      <c r="K1068" s="387">
        <v>1</v>
      </c>
      <c r="L1068" s="467" t="s">
        <v>1215</v>
      </c>
      <c r="M1068" s="389">
        <v>1</v>
      </c>
      <c r="N1068" s="5" t="s">
        <v>1214</v>
      </c>
      <c r="O1068" s="5" t="s">
        <v>1214</v>
      </c>
      <c r="P1068" s="389">
        <v>1</v>
      </c>
      <c r="Q1068" s="389">
        <v>1</v>
      </c>
      <c r="R1068" s="467" t="s">
        <v>1215</v>
      </c>
      <c r="S1068" s="467" t="s">
        <v>1215</v>
      </c>
      <c r="T1068" s="467" t="s">
        <v>1215</v>
      </c>
      <c r="U1068" s="467" t="s">
        <v>1215</v>
      </c>
      <c r="V1068" s="471"/>
      <c r="W1068" s="472" t="s">
        <v>1137</v>
      </c>
      <c r="X1068" s="471"/>
      <c r="Y1068" s="471"/>
      <c r="Z1068" s="471"/>
      <c r="AA1068" s="471">
        <v>1</v>
      </c>
    </row>
    <row r="1069" spans="1:27" ht="12.75" x14ac:dyDescent="0.25">
      <c r="A1069" s="407" t="s">
        <v>4372</v>
      </c>
      <c r="B1069" s="409">
        <v>77</v>
      </c>
      <c r="C1069" s="3" t="s">
        <v>4585</v>
      </c>
      <c r="D1069" s="4" t="s">
        <v>4586</v>
      </c>
      <c r="E1069" s="3" t="s">
        <v>1138</v>
      </c>
      <c r="F1069" s="402">
        <v>1</v>
      </c>
      <c r="G1069" s="451">
        <v>1</v>
      </c>
      <c r="H1069" s="6">
        <v>1</v>
      </c>
      <c r="I1069" s="387">
        <v>1</v>
      </c>
      <c r="J1069" s="387">
        <v>1</v>
      </c>
      <c r="K1069" s="387">
        <v>1</v>
      </c>
      <c r="L1069" s="467" t="s">
        <v>1215</v>
      </c>
      <c r="M1069" s="389">
        <v>1</v>
      </c>
      <c r="N1069" s="389">
        <v>1</v>
      </c>
      <c r="O1069" s="5" t="s">
        <v>1214</v>
      </c>
      <c r="P1069" s="389">
        <v>1</v>
      </c>
      <c r="Q1069" s="389">
        <v>1</v>
      </c>
      <c r="R1069" s="467" t="s">
        <v>1215</v>
      </c>
      <c r="S1069" s="467" t="s">
        <v>1215</v>
      </c>
      <c r="T1069" s="467" t="s">
        <v>1215</v>
      </c>
      <c r="U1069" s="467" t="s">
        <v>1215</v>
      </c>
      <c r="V1069" s="481" t="s">
        <v>4587</v>
      </c>
      <c r="W1069" s="472" t="s">
        <v>1137</v>
      </c>
      <c r="X1069" s="471"/>
      <c r="Y1069" s="471"/>
      <c r="Z1069" s="471"/>
      <c r="AA1069" s="471">
        <v>1</v>
      </c>
    </row>
    <row r="1070" spans="1:27" ht="12.75" x14ac:dyDescent="0.25">
      <c r="A1070" s="407" t="s">
        <v>4372</v>
      </c>
      <c r="B1070" s="409">
        <v>78</v>
      </c>
      <c r="C1070" s="3" t="s">
        <v>4588</v>
      </c>
      <c r="D1070" s="4" t="s">
        <v>4589</v>
      </c>
      <c r="E1070" s="3" t="s">
        <v>1138</v>
      </c>
      <c r="F1070" s="402">
        <v>1</v>
      </c>
      <c r="G1070" s="424">
        <v>1</v>
      </c>
      <c r="H1070" s="6">
        <v>1</v>
      </c>
      <c r="I1070" s="387">
        <v>1</v>
      </c>
      <c r="J1070" s="387">
        <v>1</v>
      </c>
      <c r="K1070" s="387">
        <v>1</v>
      </c>
      <c r="L1070" s="467" t="s">
        <v>1215</v>
      </c>
      <c r="M1070" s="389">
        <v>1</v>
      </c>
      <c r="N1070" s="5" t="s">
        <v>1214</v>
      </c>
      <c r="O1070" s="5" t="s">
        <v>1214</v>
      </c>
      <c r="P1070" s="389">
        <v>1</v>
      </c>
      <c r="Q1070" s="389">
        <v>1</v>
      </c>
      <c r="R1070" s="467" t="s">
        <v>1215</v>
      </c>
      <c r="S1070" s="467" t="s">
        <v>1215</v>
      </c>
      <c r="T1070" s="467" t="s">
        <v>1215</v>
      </c>
      <c r="U1070" s="467" t="s">
        <v>1215</v>
      </c>
      <c r="V1070" s="471"/>
      <c r="W1070" s="472" t="s">
        <v>1137</v>
      </c>
      <c r="X1070" s="471"/>
      <c r="Y1070" s="471"/>
      <c r="Z1070" s="471" t="s">
        <v>1184</v>
      </c>
      <c r="AA1070" s="471">
        <v>1</v>
      </c>
    </row>
    <row r="1071" spans="1:27" ht="12.75" x14ac:dyDescent="0.25">
      <c r="A1071" s="407" t="s">
        <v>4372</v>
      </c>
      <c r="B1071" s="409">
        <v>79</v>
      </c>
      <c r="C1071" s="3" t="s">
        <v>4590</v>
      </c>
      <c r="D1071" s="4" t="s">
        <v>4591</v>
      </c>
      <c r="E1071" s="3" t="s">
        <v>1138</v>
      </c>
      <c r="F1071" s="402">
        <v>1</v>
      </c>
      <c r="G1071" s="424">
        <v>1</v>
      </c>
      <c r="H1071" s="6">
        <v>1</v>
      </c>
      <c r="I1071" s="387">
        <v>1</v>
      </c>
      <c r="J1071" s="387">
        <v>1</v>
      </c>
      <c r="K1071" s="387">
        <v>1</v>
      </c>
      <c r="L1071" s="467" t="s">
        <v>1215</v>
      </c>
      <c r="M1071" s="389">
        <v>1</v>
      </c>
      <c r="N1071" s="5" t="s">
        <v>1214</v>
      </c>
      <c r="O1071" s="5" t="s">
        <v>1214</v>
      </c>
      <c r="P1071" s="389">
        <v>1</v>
      </c>
      <c r="Q1071" s="389">
        <v>1</v>
      </c>
      <c r="R1071" s="467" t="s">
        <v>1215</v>
      </c>
      <c r="S1071" s="467" t="s">
        <v>1215</v>
      </c>
      <c r="T1071" s="467" t="s">
        <v>1215</v>
      </c>
      <c r="U1071" s="467" t="s">
        <v>1215</v>
      </c>
      <c r="V1071" s="481" t="s">
        <v>4592</v>
      </c>
      <c r="W1071" s="472" t="s">
        <v>1137</v>
      </c>
      <c r="X1071" s="471"/>
      <c r="Y1071" s="471"/>
      <c r="Z1071" s="471"/>
      <c r="AA1071" s="471">
        <v>1</v>
      </c>
    </row>
    <row r="1072" spans="1:27" ht="12.75" x14ac:dyDescent="0.25">
      <c r="A1072" s="407" t="s">
        <v>4372</v>
      </c>
      <c r="B1072" s="409">
        <v>80</v>
      </c>
      <c r="C1072" s="3" t="s">
        <v>4593</v>
      </c>
      <c r="D1072" s="4" t="s">
        <v>4594</v>
      </c>
      <c r="E1072" s="3" t="s">
        <v>1138</v>
      </c>
      <c r="F1072" s="402">
        <v>1</v>
      </c>
      <c r="G1072" s="424">
        <v>1</v>
      </c>
      <c r="H1072" s="6">
        <v>1</v>
      </c>
      <c r="I1072" s="387">
        <v>1</v>
      </c>
      <c r="J1072" s="387">
        <v>1</v>
      </c>
      <c r="K1072" s="387">
        <v>1</v>
      </c>
      <c r="L1072" s="467" t="s">
        <v>1215</v>
      </c>
      <c r="M1072" s="389">
        <v>1</v>
      </c>
      <c r="N1072" s="389">
        <v>1</v>
      </c>
      <c r="O1072" s="5" t="s">
        <v>1214</v>
      </c>
      <c r="P1072" s="389">
        <v>1</v>
      </c>
      <c r="Q1072" s="389">
        <v>1</v>
      </c>
      <c r="R1072" s="467" t="s">
        <v>1215</v>
      </c>
      <c r="S1072" s="467" t="s">
        <v>1215</v>
      </c>
      <c r="T1072" s="467" t="s">
        <v>1215</v>
      </c>
      <c r="U1072" s="467" t="s">
        <v>1215</v>
      </c>
      <c r="V1072" s="471"/>
      <c r="W1072" s="472" t="s">
        <v>1137</v>
      </c>
      <c r="X1072" s="471"/>
      <c r="Y1072" s="471"/>
      <c r="Z1072" s="471"/>
      <c r="AA1072" s="471"/>
    </row>
    <row r="1073" spans="1:28" ht="12.75" x14ac:dyDescent="0.25">
      <c r="A1073" s="410" t="s">
        <v>4372</v>
      </c>
      <c r="B1073" s="409">
        <v>81</v>
      </c>
      <c r="C1073" s="3" t="s">
        <v>4595</v>
      </c>
      <c r="D1073" s="4" t="s">
        <v>4596</v>
      </c>
      <c r="E1073" s="3" t="s">
        <v>1138</v>
      </c>
      <c r="F1073" s="402">
        <v>1</v>
      </c>
      <c r="G1073" s="424">
        <v>1</v>
      </c>
      <c r="H1073" s="6">
        <v>1</v>
      </c>
      <c r="I1073" s="387">
        <v>1</v>
      </c>
      <c r="J1073" s="387">
        <v>1</v>
      </c>
      <c r="K1073" s="387">
        <v>1</v>
      </c>
      <c r="L1073" s="467" t="s">
        <v>1215</v>
      </c>
      <c r="M1073" s="389">
        <v>1</v>
      </c>
      <c r="N1073" s="5" t="s">
        <v>1214</v>
      </c>
      <c r="O1073" s="5" t="s">
        <v>1214</v>
      </c>
      <c r="P1073" s="389">
        <v>1</v>
      </c>
      <c r="Q1073" s="389">
        <v>1</v>
      </c>
      <c r="R1073" s="467" t="s">
        <v>1215</v>
      </c>
      <c r="S1073" s="467" t="s">
        <v>1215</v>
      </c>
      <c r="T1073" s="467" t="s">
        <v>1215</v>
      </c>
      <c r="U1073" s="467" t="s">
        <v>1215</v>
      </c>
      <c r="V1073" s="478" t="s">
        <v>4597</v>
      </c>
      <c r="W1073" s="472" t="s">
        <v>1137</v>
      </c>
      <c r="X1073" s="471"/>
      <c r="Y1073" s="471"/>
      <c r="Z1073" s="471"/>
      <c r="AA1073" s="471">
        <v>1</v>
      </c>
    </row>
    <row r="1074" spans="1:28" ht="12.75" x14ac:dyDescent="0.25">
      <c r="A1074" s="407" t="s">
        <v>4372</v>
      </c>
      <c r="B1074" s="409">
        <v>82</v>
      </c>
      <c r="C1074" s="3" t="s">
        <v>4598</v>
      </c>
      <c r="D1074" s="4" t="s">
        <v>4599</v>
      </c>
      <c r="E1074" s="3" t="s">
        <v>1138</v>
      </c>
      <c r="F1074" s="402">
        <v>1</v>
      </c>
      <c r="G1074" s="424">
        <v>1</v>
      </c>
      <c r="H1074" s="6">
        <v>1</v>
      </c>
      <c r="I1074" s="387">
        <v>1</v>
      </c>
      <c r="J1074" s="387">
        <v>1</v>
      </c>
      <c r="K1074" s="387">
        <v>1</v>
      </c>
      <c r="L1074" s="467" t="s">
        <v>1215</v>
      </c>
      <c r="M1074" s="389">
        <v>1</v>
      </c>
      <c r="N1074" s="389">
        <v>1</v>
      </c>
      <c r="O1074" s="5" t="s">
        <v>1214</v>
      </c>
      <c r="P1074" s="389">
        <v>1</v>
      </c>
      <c r="Q1074" s="389">
        <v>1</v>
      </c>
      <c r="R1074" s="467" t="s">
        <v>1215</v>
      </c>
      <c r="S1074" s="467" t="s">
        <v>1215</v>
      </c>
      <c r="T1074" s="467" t="s">
        <v>1215</v>
      </c>
      <c r="U1074" s="467" t="s">
        <v>1215</v>
      </c>
      <c r="V1074" s="471"/>
      <c r="W1074" s="472" t="s">
        <v>1137</v>
      </c>
      <c r="X1074" s="471"/>
      <c r="Y1074" s="471"/>
      <c r="Z1074" s="471"/>
      <c r="AA1074" s="471">
        <v>1</v>
      </c>
    </row>
    <row r="1075" spans="1:28" ht="12.75" x14ac:dyDescent="0.25">
      <c r="A1075" s="410" t="s">
        <v>4372</v>
      </c>
      <c r="B1075" s="409">
        <v>83</v>
      </c>
      <c r="C1075" s="3" t="s">
        <v>4600</v>
      </c>
      <c r="D1075" s="4" t="s">
        <v>4601</v>
      </c>
      <c r="E1075" s="3" t="s">
        <v>1138</v>
      </c>
      <c r="F1075" s="402">
        <v>1</v>
      </c>
      <c r="G1075" s="424">
        <v>1</v>
      </c>
      <c r="H1075" s="6">
        <v>1</v>
      </c>
      <c r="I1075" s="387">
        <v>1</v>
      </c>
      <c r="J1075" s="387">
        <v>1</v>
      </c>
      <c r="K1075" s="387">
        <v>1</v>
      </c>
      <c r="L1075" s="467" t="s">
        <v>1215</v>
      </c>
      <c r="M1075" s="389">
        <v>1</v>
      </c>
      <c r="N1075" s="389">
        <v>1</v>
      </c>
      <c r="O1075" s="389">
        <v>1</v>
      </c>
      <c r="P1075" s="389">
        <v>1</v>
      </c>
      <c r="Q1075" s="389">
        <v>1</v>
      </c>
      <c r="R1075" s="467" t="s">
        <v>1215</v>
      </c>
      <c r="S1075" s="467" t="s">
        <v>1215</v>
      </c>
      <c r="T1075" s="467" t="s">
        <v>1215</v>
      </c>
      <c r="U1075" s="467" t="s">
        <v>1215</v>
      </c>
      <c r="V1075" s="478" t="s">
        <v>4602</v>
      </c>
      <c r="W1075" s="472"/>
      <c r="X1075" s="469">
        <f>SUM(X978:X1067)</f>
        <v>212</v>
      </c>
      <c r="Y1075" s="469">
        <f>SUM(Y978:Y1067)</f>
        <v>108</v>
      </c>
      <c r="Z1075" s="469">
        <f>SUM(Z978:Z1067)</f>
        <v>74</v>
      </c>
      <c r="AA1075" s="469">
        <f>SUM(AA978:AA1067)</f>
        <v>8</v>
      </c>
    </row>
    <row r="1076" spans="1:28" ht="12.75" x14ac:dyDescent="0.25">
      <c r="A1076" s="407" t="s">
        <v>4372</v>
      </c>
      <c r="B1076" s="409">
        <v>84</v>
      </c>
      <c r="C1076" s="3" t="s">
        <v>4603</v>
      </c>
      <c r="D1076" s="4" t="s">
        <v>4604</v>
      </c>
      <c r="E1076" s="3" t="s">
        <v>1138</v>
      </c>
      <c r="F1076" s="402">
        <v>1</v>
      </c>
      <c r="G1076" s="424">
        <v>1</v>
      </c>
      <c r="H1076" s="6">
        <v>1</v>
      </c>
      <c r="I1076" s="387">
        <v>1</v>
      </c>
      <c r="J1076" s="387">
        <v>1</v>
      </c>
      <c r="K1076" s="387">
        <v>1</v>
      </c>
      <c r="L1076" s="467" t="s">
        <v>1215</v>
      </c>
      <c r="M1076" s="389">
        <v>1</v>
      </c>
      <c r="N1076" s="389">
        <v>1</v>
      </c>
      <c r="O1076" s="5" t="s">
        <v>1214</v>
      </c>
      <c r="P1076" s="389">
        <v>1</v>
      </c>
      <c r="Q1076" s="389">
        <v>1</v>
      </c>
      <c r="R1076" s="467" t="s">
        <v>1215</v>
      </c>
      <c r="S1076" s="467" t="s">
        <v>1215</v>
      </c>
      <c r="T1076" s="467" t="s">
        <v>1215</v>
      </c>
      <c r="U1076" s="467" t="s">
        <v>1215</v>
      </c>
      <c r="V1076" s="478" t="s">
        <v>4605</v>
      </c>
      <c r="W1076" s="472" t="s">
        <v>1138</v>
      </c>
      <c r="X1076" s="471"/>
      <c r="Y1076" s="471">
        <v>1</v>
      </c>
      <c r="Z1076" s="471"/>
      <c r="AA1076" s="471"/>
    </row>
    <row r="1077" spans="1:28" ht="12.75" x14ac:dyDescent="0.25">
      <c r="A1077" s="407" t="s">
        <v>4372</v>
      </c>
      <c r="B1077" s="409">
        <v>85</v>
      </c>
      <c r="C1077" s="3" t="s">
        <v>4606</v>
      </c>
      <c r="D1077" s="4" t="s">
        <v>4607</v>
      </c>
      <c r="E1077" s="3" t="s">
        <v>1138</v>
      </c>
      <c r="F1077" s="402">
        <v>1</v>
      </c>
      <c r="G1077" s="424">
        <v>1</v>
      </c>
      <c r="H1077" s="6">
        <v>1</v>
      </c>
      <c r="I1077" s="387">
        <v>1</v>
      </c>
      <c r="J1077" s="387">
        <v>1</v>
      </c>
      <c r="K1077" s="387">
        <v>1</v>
      </c>
      <c r="L1077" s="467" t="s">
        <v>1215</v>
      </c>
      <c r="M1077" s="389">
        <v>1</v>
      </c>
      <c r="N1077" s="389">
        <v>1</v>
      </c>
      <c r="O1077" s="5" t="s">
        <v>1214</v>
      </c>
      <c r="P1077" s="389">
        <v>1</v>
      </c>
      <c r="Q1077" s="389">
        <v>1</v>
      </c>
      <c r="R1077" s="467" t="s">
        <v>1215</v>
      </c>
      <c r="S1077" s="467" t="s">
        <v>1215</v>
      </c>
      <c r="T1077" s="467" t="s">
        <v>1215</v>
      </c>
      <c r="U1077" s="467" t="s">
        <v>1215</v>
      </c>
      <c r="V1077" s="478" t="s">
        <v>4608</v>
      </c>
      <c r="W1077" s="472" t="s">
        <v>1138</v>
      </c>
      <c r="X1077" s="471">
        <v>1</v>
      </c>
      <c r="Y1077" s="471">
        <v>1</v>
      </c>
      <c r="Z1077" s="471"/>
      <c r="AA1077" s="471"/>
    </row>
    <row r="1078" spans="1:28" ht="12.75" x14ac:dyDescent="0.25">
      <c r="A1078" s="407" t="s">
        <v>4372</v>
      </c>
      <c r="B1078" s="409">
        <v>86</v>
      </c>
      <c r="C1078" s="3" t="s">
        <v>4609</v>
      </c>
      <c r="D1078" s="4" t="s">
        <v>4610</v>
      </c>
      <c r="E1078" s="3" t="s">
        <v>1138</v>
      </c>
      <c r="F1078" s="402">
        <v>1</v>
      </c>
      <c r="G1078" s="424">
        <v>1</v>
      </c>
      <c r="H1078" s="6">
        <v>1</v>
      </c>
      <c r="I1078" s="387">
        <v>1</v>
      </c>
      <c r="J1078" s="387">
        <v>1</v>
      </c>
      <c r="K1078" s="5" t="s">
        <v>1214</v>
      </c>
      <c r="L1078" s="467" t="s">
        <v>1215</v>
      </c>
      <c r="M1078" s="5" t="s">
        <v>1214</v>
      </c>
      <c r="N1078" s="5" t="s">
        <v>1214</v>
      </c>
      <c r="O1078" s="5" t="s">
        <v>1214</v>
      </c>
      <c r="P1078" s="389">
        <v>1</v>
      </c>
      <c r="Q1078" s="389">
        <v>1</v>
      </c>
      <c r="R1078" s="467" t="s">
        <v>1215</v>
      </c>
      <c r="S1078" s="467" t="s">
        <v>1215</v>
      </c>
      <c r="T1078" s="467" t="s">
        <v>1215</v>
      </c>
      <c r="U1078" s="467" t="s">
        <v>1215</v>
      </c>
      <c r="V1078" s="478" t="s">
        <v>4611</v>
      </c>
      <c r="W1078" s="472" t="s">
        <v>1138</v>
      </c>
      <c r="X1078" s="471">
        <v>1</v>
      </c>
      <c r="Y1078" s="471">
        <v>1</v>
      </c>
      <c r="Z1078" s="471"/>
      <c r="AA1078" s="471"/>
    </row>
    <row r="1079" spans="1:28" ht="12.75" x14ac:dyDescent="0.25">
      <c r="A1079" s="407" t="s">
        <v>4372</v>
      </c>
      <c r="B1079" s="409">
        <v>87</v>
      </c>
      <c r="C1079" s="3" t="s">
        <v>4612</v>
      </c>
      <c r="D1079" s="4" t="s">
        <v>4613</v>
      </c>
      <c r="E1079" s="3" t="s">
        <v>1138</v>
      </c>
      <c r="F1079" s="402">
        <v>1</v>
      </c>
      <c r="G1079" s="424">
        <v>1</v>
      </c>
      <c r="H1079" s="6">
        <v>1</v>
      </c>
      <c r="I1079" s="387">
        <v>1</v>
      </c>
      <c r="J1079" s="387">
        <v>1</v>
      </c>
      <c r="K1079" s="387">
        <v>1</v>
      </c>
      <c r="L1079" s="467" t="s">
        <v>1215</v>
      </c>
      <c r="M1079" s="389">
        <v>1</v>
      </c>
      <c r="N1079" s="389">
        <v>1</v>
      </c>
      <c r="O1079" s="5" t="s">
        <v>1214</v>
      </c>
      <c r="P1079" s="389">
        <v>1</v>
      </c>
      <c r="Q1079" s="389">
        <v>1</v>
      </c>
      <c r="R1079" s="467" t="s">
        <v>1215</v>
      </c>
      <c r="S1079" s="467" t="s">
        <v>1215</v>
      </c>
      <c r="T1079" s="467" t="s">
        <v>1215</v>
      </c>
      <c r="U1079" s="467" t="s">
        <v>1215</v>
      </c>
      <c r="V1079" s="478" t="s">
        <v>4614</v>
      </c>
      <c r="W1079" s="472" t="s">
        <v>1138</v>
      </c>
      <c r="X1079" s="471">
        <v>1</v>
      </c>
      <c r="Y1079" s="471">
        <v>1</v>
      </c>
      <c r="Z1079" s="471"/>
      <c r="AA1079" s="471"/>
    </row>
    <row r="1080" spans="1:28" ht="12.75" x14ac:dyDescent="0.25">
      <c r="A1080" s="407" t="s">
        <v>4372</v>
      </c>
      <c r="B1080" s="409">
        <v>88</v>
      </c>
      <c r="C1080" s="3" t="s">
        <v>4615</v>
      </c>
      <c r="D1080" s="4" t="s">
        <v>4616</v>
      </c>
      <c r="E1080" s="3" t="s">
        <v>1138</v>
      </c>
      <c r="F1080" s="402">
        <v>1</v>
      </c>
      <c r="G1080" s="424">
        <v>1</v>
      </c>
      <c r="H1080" s="6">
        <v>1</v>
      </c>
      <c r="I1080" s="387">
        <v>1</v>
      </c>
      <c r="J1080" s="387">
        <v>1</v>
      </c>
      <c r="K1080" s="387">
        <v>1</v>
      </c>
      <c r="L1080" s="467" t="s">
        <v>1215</v>
      </c>
      <c r="M1080" s="389">
        <v>1</v>
      </c>
      <c r="N1080" s="5" t="s">
        <v>1214</v>
      </c>
      <c r="O1080" s="5" t="s">
        <v>1214</v>
      </c>
      <c r="P1080" s="389">
        <v>1</v>
      </c>
      <c r="Q1080" s="389">
        <v>1</v>
      </c>
      <c r="R1080" s="467" t="s">
        <v>1215</v>
      </c>
      <c r="S1080" s="467" t="s">
        <v>1215</v>
      </c>
      <c r="T1080" s="467" t="s">
        <v>1215</v>
      </c>
      <c r="U1080" s="467" t="s">
        <v>1215</v>
      </c>
      <c r="V1080" s="471"/>
      <c r="W1080" s="472" t="s">
        <v>1138</v>
      </c>
      <c r="X1080" s="471">
        <v>1</v>
      </c>
      <c r="Y1080" s="471">
        <v>1</v>
      </c>
      <c r="Z1080" s="471"/>
      <c r="AA1080" s="471"/>
    </row>
    <row r="1081" spans="1:28" ht="12.75" x14ac:dyDescent="0.25">
      <c r="A1081" s="407" t="s">
        <v>4372</v>
      </c>
      <c r="B1081" s="409">
        <v>89</v>
      </c>
      <c r="C1081" s="3" t="s">
        <v>4617</v>
      </c>
      <c r="D1081" s="4" t="s">
        <v>4618</v>
      </c>
      <c r="E1081" s="3" t="s">
        <v>1138</v>
      </c>
      <c r="F1081" s="402">
        <v>1</v>
      </c>
      <c r="G1081" s="424">
        <v>1</v>
      </c>
      <c r="H1081" s="6">
        <v>1</v>
      </c>
      <c r="I1081" s="5" t="s">
        <v>1214</v>
      </c>
      <c r="J1081" s="387">
        <v>1</v>
      </c>
      <c r="K1081" s="387">
        <v>1</v>
      </c>
      <c r="L1081" s="467" t="s">
        <v>1215</v>
      </c>
      <c r="M1081" s="389">
        <v>1</v>
      </c>
      <c r="N1081" s="389">
        <v>1</v>
      </c>
      <c r="O1081" s="5" t="s">
        <v>1214</v>
      </c>
      <c r="P1081" s="389">
        <v>1</v>
      </c>
      <c r="Q1081" s="389">
        <v>1</v>
      </c>
      <c r="R1081" s="467" t="s">
        <v>1215</v>
      </c>
      <c r="S1081" s="467" t="s">
        <v>1215</v>
      </c>
      <c r="T1081" s="467" t="s">
        <v>1215</v>
      </c>
      <c r="U1081" s="467" t="s">
        <v>1215</v>
      </c>
      <c r="V1081" s="478" t="s">
        <v>4387</v>
      </c>
      <c r="W1081" s="472" t="s">
        <v>1138</v>
      </c>
      <c r="X1081" s="471">
        <v>1</v>
      </c>
      <c r="Y1081" s="471">
        <v>1</v>
      </c>
      <c r="Z1081" s="471">
        <v>1</v>
      </c>
      <c r="AA1081" s="471"/>
    </row>
    <row r="1082" spans="1:28" ht="12.75" x14ac:dyDescent="0.25">
      <c r="A1082" s="407" t="s">
        <v>4372</v>
      </c>
      <c r="B1082" s="409">
        <v>90</v>
      </c>
      <c r="C1082" s="3" t="s">
        <v>4619</v>
      </c>
      <c r="D1082" s="4" t="s">
        <v>4620</v>
      </c>
      <c r="E1082" s="3" t="s">
        <v>1137</v>
      </c>
      <c r="F1082" s="402">
        <v>1</v>
      </c>
      <c r="G1082" s="424">
        <v>1</v>
      </c>
      <c r="H1082" s="6">
        <v>1</v>
      </c>
      <c r="I1082" s="387">
        <v>1</v>
      </c>
      <c r="J1082" s="467" t="s">
        <v>1215</v>
      </c>
      <c r="K1082" s="467" t="s">
        <v>1215</v>
      </c>
      <c r="L1082" s="387">
        <v>1</v>
      </c>
      <c r="M1082" s="389">
        <v>1</v>
      </c>
      <c r="N1082" s="388" t="s">
        <v>1216</v>
      </c>
      <c r="O1082" s="467" t="s">
        <v>1215</v>
      </c>
      <c r="P1082" s="467" t="s">
        <v>1215</v>
      </c>
      <c r="Q1082" s="467" t="s">
        <v>1215</v>
      </c>
      <c r="R1082" s="5" t="s">
        <v>1214</v>
      </c>
      <c r="S1082" s="5" t="s">
        <v>1214</v>
      </c>
      <c r="T1082" s="5" t="s">
        <v>1214</v>
      </c>
      <c r="U1082" s="389">
        <v>1</v>
      </c>
      <c r="V1082" s="478" t="s">
        <v>4621</v>
      </c>
      <c r="W1082" s="472" t="s">
        <v>1138</v>
      </c>
      <c r="X1082" s="471">
        <v>1</v>
      </c>
      <c r="Y1082" s="471">
        <v>1</v>
      </c>
      <c r="Z1082" s="471"/>
      <c r="AA1082" s="471"/>
    </row>
    <row r="1083" spans="1:28" ht="12.75" x14ac:dyDescent="0.25">
      <c r="A1083" s="407" t="s">
        <v>4372</v>
      </c>
      <c r="B1083" s="409">
        <v>91</v>
      </c>
      <c r="C1083" s="3" t="s">
        <v>4622</v>
      </c>
      <c r="D1083" s="4" t="s">
        <v>4623</v>
      </c>
      <c r="E1083" s="3" t="s">
        <v>1137</v>
      </c>
      <c r="F1083" s="402">
        <v>1</v>
      </c>
      <c r="G1083" s="453">
        <v>1</v>
      </c>
      <c r="H1083" s="6">
        <v>1</v>
      </c>
      <c r="I1083" s="387">
        <v>1</v>
      </c>
      <c r="J1083" s="467" t="s">
        <v>1215</v>
      </c>
      <c r="K1083" s="467" t="s">
        <v>1215</v>
      </c>
      <c r="L1083" s="387">
        <v>1</v>
      </c>
      <c r="M1083" s="389">
        <v>1</v>
      </c>
      <c r="N1083" s="389">
        <v>1</v>
      </c>
      <c r="O1083" s="467" t="s">
        <v>1215</v>
      </c>
      <c r="P1083" s="467" t="s">
        <v>1215</v>
      </c>
      <c r="Q1083" s="467" t="s">
        <v>1215</v>
      </c>
      <c r="R1083" s="5" t="s">
        <v>1214</v>
      </c>
      <c r="S1083" s="5" t="s">
        <v>1214</v>
      </c>
      <c r="T1083" s="5" t="s">
        <v>1214</v>
      </c>
      <c r="U1083" s="389">
        <v>1</v>
      </c>
      <c r="V1083" s="478" t="s">
        <v>4624</v>
      </c>
      <c r="W1083" s="472" t="s">
        <v>1138</v>
      </c>
      <c r="X1083" s="471">
        <v>1</v>
      </c>
      <c r="Y1083" s="471">
        <v>1</v>
      </c>
      <c r="Z1083" s="471">
        <v>1</v>
      </c>
      <c r="AA1083" s="471"/>
    </row>
    <row r="1084" spans="1:28" s="426" customFormat="1" x14ac:dyDescent="0.25">
      <c r="A1084" s="442"/>
      <c r="B1084" s="443"/>
      <c r="C1084" s="436"/>
      <c r="D1084" s="441" t="s">
        <v>4824</v>
      </c>
      <c r="E1084" s="461"/>
      <c r="F1084" s="444">
        <f>SUM(F1085:F1170)</f>
        <v>86</v>
      </c>
      <c r="G1084" s="444">
        <f>SUM(G1085:G1170)</f>
        <v>85</v>
      </c>
      <c r="H1084" s="444">
        <f t="shared" ref="H1084:U1084" si="15">SUM(H1085:H1170)</f>
        <v>84</v>
      </c>
      <c r="I1084" s="444">
        <f t="shared" si="15"/>
        <v>67</v>
      </c>
      <c r="J1084" s="444">
        <f t="shared" si="15"/>
        <v>68</v>
      </c>
      <c r="K1084" s="444">
        <f t="shared" si="15"/>
        <v>51</v>
      </c>
      <c r="L1084" s="444">
        <f t="shared" si="15"/>
        <v>4</v>
      </c>
      <c r="M1084" s="444">
        <f t="shared" si="15"/>
        <v>45</v>
      </c>
      <c r="N1084" s="444">
        <f t="shared" si="15"/>
        <v>32</v>
      </c>
      <c r="O1084" s="444">
        <f t="shared" si="15"/>
        <v>2</v>
      </c>
      <c r="P1084" s="444">
        <f t="shared" si="15"/>
        <v>55</v>
      </c>
      <c r="Q1084" s="444">
        <f t="shared" si="15"/>
        <v>53</v>
      </c>
      <c r="R1084" s="444">
        <f t="shared" si="15"/>
        <v>0</v>
      </c>
      <c r="S1084" s="444">
        <f t="shared" si="15"/>
        <v>0</v>
      </c>
      <c r="T1084" s="444">
        <f t="shared" si="15"/>
        <v>0</v>
      </c>
      <c r="U1084" s="444">
        <f t="shared" si="15"/>
        <v>4</v>
      </c>
      <c r="V1084" s="471"/>
      <c r="W1084" s="472" t="s">
        <v>1138</v>
      </c>
      <c r="X1084" s="471"/>
      <c r="Y1084" s="471"/>
      <c r="Z1084" s="471"/>
      <c r="AA1084" s="471"/>
      <c r="AB1084" s="421"/>
    </row>
    <row r="1085" spans="1:28" ht="12.75" x14ac:dyDescent="0.25">
      <c r="A1085" s="407" t="s">
        <v>4626</v>
      </c>
      <c r="B1085" s="409">
        <v>1</v>
      </c>
      <c r="C1085" s="3" t="s">
        <v>4627</v>
      </c>
      <c r="D1085" s="4" t="s">
        <v>4628</v>
      </c>
      <c r="E1085" s="3" t="s">
        <v>1138</v>
      </c>
      <c r="F1085" s="402">
        <v>1</v>
      </c>
      <c r="G1085" s="424">
        <v>1</v>
      </c>
      <c r="H1085" s="6">
        <v>1</v>
      </c>
      <c r="I1085" s="387">
        <v>1</v>
      </c>
      <c r="J1085" s="387">
        <v>1</v>
      </c>
      <c r="K1085" s="387">
        <v>1</v>
      </c>
      <c r="L1085" s="467" t="s">
        <v>1215</v>
      </c>
      <c r="M1085" s="389">
        <v>1</v>
      </c>
      <c r="N1085" s="389">
        <v>1</v>
      </c>
      <c r="O1085" s="5" t="s">
        <v>1214</v>
      </c>
      <c r="P1085" s="389">
        <v>1</v>
      </c>
      <c r="Q1085" s="389">
        <v>1</v>
      </c>
      <c r="R1085" s="467" t="s">
        <v>1215</v>
      </c>
      <c r="S1085" s="467" t="s">
        <v>1215</v>
      </c>
      <c r="T1085" s="467" t="s">
        <v>1215</v>
      </c>
      <c r="U1085" s="467" t="s">
        <v>1215</v>
      </c>
      <c r="V1085" s="471"/>
      <c r="W1085" s="472" t="s">
        <v>1138</v>
      </c>
      <c r="X1085" s="471">
        <v>1</v>
      </c>
      <c r="Y1085" s="471">
        <v>1</v>
      </c>
      <c r="Z1085" s="471"/>
      <c r="AA1085" s="471"/>
    </row>
    <row r="1086" spans="1:28" ht="12.75" x14ac:dyDescent="0.25">
      <c r="A1086" s="407" t="s">
        <v>4626</v>
      </c>
      <c r="B1086" s="409">
        <v>2</v>
      </c>
      <c r="C1086" s="3" t="s">
        <v>4629</v>
      </c>
      <c r="D1086" s="4" t="s">
        <v>4630</v>
      </c>
      <c r="E1086" s="3" t="s">
        <v>1137</v>
      </c>
      <c r="F1086" s="402">
        <v>1</v>
      </c>
      <c r="G1086" s="424">
        <v>1</v>
      </c>
      <c r="H1086" s="6">
        <v>1</v>
      </c>
      <c r="I1086" s="5" t="s">
        <v>1214</v>
      </c>
      <c r="J1086" s="467" t="s">
        <v>1215</v>
      </c>
      <c r="K1086" s="467" t="s">
        <v>1215</v>
      </c>
      <c r="L1086" s="387">
        <v>1</v>
      </c>
      <c r="M1086" s="5" t="s">
        <v>1214</v>
      </c>
      <c r="N1086" s="5" t="s">
        <v>1214</v>
      </c>
      <c r="O1086" s="467" t="s">
        <v>1215</v>
      </c>
      <c r="P1086" s="467" t="s">
        <v>1215</v>
      </c>
      <c r="Q1086" s="467" t="s">
        <v>1215</v>
      </c>
      <c r="R1086" s="5" t="s">
        <v>1214</v>
      </c>
      <c r="S1086" s="5" t="s">
        <v>1214</v>
      </c>
      <c r="T1086" s="5" t="s">
        <v>1214</v>
      </c>
      <c r="U1086" s="389">
        <v>1</v>
      </c>
      <c r="V1086" s="478" t="s">
        <v>4631</v>
      </c>
      <c r="W1086" s="472" t="s">
        <v>1138</v>
      </c>
      <c r="X1086" s="471">
        <v>1</v>
      </c>
      <c r="Y1086" s="471">
        <v>1</v>
      </c>
      <c r="Z1086" s="471"/>
      <c r="AA1086" s="471"/>
    </row>
    <row r="1087" spans="1:28" ht="12.75" x14ac:dyDescent="0.25">
      <c r="A1087" s="407" t="s">
        <v>4626</v>
      </c>
      <c r="B1087" s="409">
        <v>3</v>
      </c>
      <c r="C1087" s="3" t="s">
        <v>4632</v>
      </c>
      <c r="D1087" s="4" t="s">
        <v>4633</v>
      </c>
      <c r="E1087" s="3" t="s">
        <v>1138</v>
      </c>
      <c r="F1087" s="402">
        <v>1</v>
      </c>
      <c r="G1087" s="424">
        <v>1</v>
      </c>
      <c r="H1087" s="6">
        <v>1</v>
      </c>
      <c r="I1087" s="387">
        <v>1</v>
      </c>
      <c r="J1087" s="387">
        <v>1</v>
      </c>
      <c r="K1087" s="387">
        <v>1</v>
      </c>
      <c r="L1087" s="467" t="s">
        <v>1215</v>
      </c>
      <c r="M1087" s="389">
        <v>1</v>
      </c>
      <c r="N1087" s="389">
        <v>1</v>
      </c>
      <c r="O1087" s="5" t="s">
        <v>1214</v>
      </c>
      <c r="P1087" s="389">
        <v>1</v>
      </c>
      <c r="Q1087" s="389">
        <v>1</v>
      </c>
      <c r="R1087" s="467" t="s">
        <v>1215</v>
      </c>
      <c r="S1087" s="467" t="s">
        <v>1215</v>
      </c>
      <c r="T1087" s="467" t="s">
        <v>1215</v>
      </c>
      <c r="U1087" s="467" t="s">
        <v>1215</v>
      </c>
      <c r="V1087" s="478" t="s">
        <v>4634</v>
      </c>
      <c r="W1087" s="472" t="s">
        <v>1138</v>
      </c>
      <c r="X1087" s="471">
        <v>1</v>
      </c>
      <c r="Y1087" s="471">
        <v>1</v>
      </c>
      <c r="Z1087" s="471">
        <v>1</v>
      </c>
      <c r="AA1087" s="471"/>
    </row>
    <row r="1088" spans="1:28" ht="12.75" x14ac:dyDescent="0.25">
      <c r="A1088" s="407" t="s">
        <v>4626</v>
      </c>
      <c r="B1088" s="409">
        <v>4</v>
      </c>
      <c r="C1088" s="3" t="s">
        <v>4635</v>
      </c>
      <c r="D1088" s="4" t="s">
        <v>4636</v>
      </c>
      <c r="E1088" s="3" t="s">
        <v>1138</v>
      </c>
      <c r="F1088" s="402">
        <v>1</v>
      </c>
      <c r="G1088" s="424">
        <v>1</v>
      </c>
      <c r="H1088" s="6">
        <v>1</v>
      </c>
      <c r="I1088" s="387">
        <v>1</v>
      </c>
      <c r="J1088" s="387">
        <v>1</v>
      </c>
      <c r="K1088" s="387">
        <v>1</v>
      </c>
      <c r="L1088" s="467" t="s">
        <v>1215</v>
      </c>
      <c r="M1088" s="389">
        <v>1</v>
      </c>
      <c r="N1088" s="5" t="s">
        <v>1214</v>
      </c>
      <c r="O1088" s="5" t="s">
        <v>1214</v>
      </c>
      <c r="P1088" s="389">
        <v>1</v>
      </c>
      <c r="Q1088" s="389">
        <v>1</v>
      </c>
      <c r="R1088" s="467" t="s">
        <v>1215</v>
      </c>
      <c r="S1088" s="467" t="s">
        <v>1215</v>
      </c>
      <c r="T1088" s="467" t="s">
        <v>1215</v>
      </c>
      <c r="U1088" s="467" t="s">
        <v>1215</v>
      </c>
      <c r="V1088" s="478" t="s">
        <v>4637</v>
      </c>
      <c r="W1088" s="472" t="s">
        <v>1138</v>
      </c>
      <c r="X1088" s="471">
        <v>1</v>
      </c>
      <c r="Y1088" s="471">
        <v>1</v>
      </c>
      <c r="Z1088" s="471">
        <v>1</v>
      </c>
      <c r="AA1088" s="471"/>
    </row>
    <row r="1089" spans="1:27" ht="12.75" x14ac:dyDescent="0.25">
      <c r="A1089" s="407" t="s">
        <v>4626</v>
      </c>
      <c r="B1089" s="409">
        <v>5</v>
      </c>
      <c r="C1089" s="3" t="s">
        <v>4638</v>
      </c>
      <c r="D1089" s="4" t="s">
        <v>4639</v>
      </c>
      <c r="E1089" s="3" t="s">
        <v>1138</v>
      </c>
      <c r="F1089" s="402">
        <v>1</v>
      </c>
      <c r="G1089" s="424">
        <v>1</v>
      </c>
      <c r="H1089" s="6">
        <v>1</v>
      </c>
      <c r="I1089" s="387">
        <v>1</v>
      </c>
      <c r="J1089" s="387">
        <v>1</v>
      </c>
      <c r="K1089" s="387">
        <v>1</v>
      </c>
      <c r="L1089" s="467" t="s">
        <v>1215</v>
      </c>
      <c r="M1089" s="389">
        <v>1</v>
      </c>
      <c r="N1089" s="389">
        <v>1</v>
      </c>
      <c r="O1089" s="5" t="s">
        <v>1214</v>
      </c>
      <c r="P1089" s="389">
        <v>1</v>
      </c>
      <c r="Q1089" s="389">
        <v>1</v>
      </c>
      <c r="R1089" s="467" t="s">
        <v>1215</v>
      </c>
      <c r="S1089" s="467" t="s">
        <v>1215</v>
      </c>
      <c r="T1089" s="467" t="s">
        <v>1215</v>
      </c>
      <c r="U1089" s="467" t="s">
        <v>1215</v>
      </c>
      <c r="V1089" s="471"/>
      <c r="W1089" s="472" t="s">
        <v>1138</v>
      </c>
      <c r="X1089" s="471">
        <v>1</v>
      </c>
      <c r="Y1089" s="471">
        <v>1</v>
      </c>
      <c r="Z1089" s="471"/>
      <c r="AA1089" s="471"/>
    </row>
    <row r="1090" spans="1:27" ht="12.75" x14ac:dyDescent="0.25">
      <c r="A1090" s="407" t="s">
        <v>4626</v>
      </c>
      <c r="B1090" s="409">
        <v>6</v>
      </c>
      <c r="C1090" s="3" t="s">
        <v>4640</v>
      </c>
      <c r="D1090" s="4" t="s">
        <v>4641</v>
      </c>
      <c r="E1090" s="3" t="s">
        <v>1138</v>
      </c>
      <c r="F1090" s="402">
        <v>1</v>
      </c>
      <c r="G1090" s="424">
        <v>1</v>
      </c>
      <c r="H1090" s="6">
        <v>1</v>
      </c>
      <c r="I1090" s="387">
        <v>1</v>
      </c>
      <c r="J1090" s="387">
        <v>1</v>
      </c>
      <c r="K1090" s="387">
        <v>1</v>
      </c>
      <c r="L1090" s="467" t="s">
        <v>1215</v>
      </c>
      <c r="M1090" s="389">
        <v>1</v>
      </c>
      <c r="N1090" s="389">
        <v>1</v>
      </c>
      <c r="O1090" s="5" t="s">
        <v>1214</v>
      </c>
      <c r="P1090" s="389">
        <v>1</v>
      </c>
      <c r="Q1090" s="389">
        <v>1</v>
      </c>
      <c r="R1090" s="467" t="s">
        <v>1215</v>
      </c>
      <c r="S1090" s="467" t="s">
        <v>1215</v>
      </c>
      <c r="T1090" s="467" t="s">
        <v>1215</v>
      </c>
      <c r="U1090" s="467" t="s">
        <v>1215</v>
      </c>
      <c r="V1090" s="471"/>
      <c r="W1090" s="472" t="s">
        <v>1138</v>
      </c>
      <c r="X1090" s="471">
        <v>1</v>
      </c>
      <c r="Y1090" s="471">
        <v>1</v>
      </c>
      <c r="Z1090" s="471">
        <v>1</v>
      </c>
      <c r="AA1090" s="471"/>
    </row>
    <row r="1091" spans="1:27" ht="12.75" x14ac:dyDescent="0.25">
      <c r="A1091" s="407" t="s">
        <v>4626</v>
      </c>
      <c r="B1091" s="409">
        <v>7</v>
      </c>
      <c r="C1091" s="3" t="s">
        <v>4642</v>
      </c>
      <c r="D1091" s="4" t="s">
        <v>4643</v>
      </c>
      <c r="E1091" s="3" t="s">
        <v>1138</v>
      </c>
      <c r="F1091" s="402">
        <v>1</v>
      </c>
      <c r="G1091" s="424">
        <v>1</v>
      </c>
      <c r="H1091" s="6">
        <v>1</v>
      </c>
      <c r="I1091" s="387">
        <v>1</v>
      </c>
      <c r="J1091" s="387">
        <v>1</v>
      </c>
      <c r="K1091" s="5" t="s">
        <v>1214</v>
      </c>
      <c r="L1091" s="467" t="s">
        <v>1215</v>
      </c>
      <c r="M1091" s="389">
        <v>1</v>
      </c>
      <c r="N1091" s="389">
        <v>1</v>
      </c>
      <c r="O1091" s="5" t="s">
        <v>1214</v>
      </c>
      <c r="P1091" s="389">
        <v>1</v>
      </c>
      <c r="Q1091" s="389">
        <v>1</v>
      </c>
      <c r="R1091" s="467" t="s">
        <v>1215</v>
      </c>
      <c r="S1091" s="467" t="s">
        <v>1215</v>
      </c>
      <c r="T1091" s="467" t="s">
        <v>1215</v>
      </c>
      <c r="U1091" s="467" t="s">
        <v>1215</v>
      </c>
      <c r="V1091" s="471"/>
      <c r="W1091" s="472" t="s">
        <v>1138</v>
      </c>
      <c r="X1091" s="471">
        <v>1</v>
      </c>
      <c r="Y1091" s="471">
        <v>1</v>
      </c>
      <c r="Z1091" s="471"/>
      <c r="AA1091" s="471"/>
    </row>
    <row r="1092" spans="1:27" ht="12.75" x14ac:dyDescent="0.25">
      <c r="A1092" s="407" t="s">
        <v>4626</v>
      </c>
      <c r="B1092" s="409">
        <v>8</v>
      </c>
      <c r="C1092" s="3" t="s">
        <v>4644</v>
      </c>
      <c r="D1092" s="4" t="s">
        <v>4645</v>
      </c>
      <c r="E1092" s="3" t="s">
        <v>1138</v>
      </c>
      <c r="F1092" s="402">
        <v>1</v>
      </c>
      <c r="G1092" s="424">
        <v>1</v>
      </c>
      <c r="H1092" s="6">
        <v>1</v>
      </c>
      <c r="I1092" s="387">
        <v>1</v>
      </c>
      <c r="J1092" s="387">
        <v>1</v>
      </c>
      <c r="K1092" s="387">
        <v>1</v>
      </c>
      <c r="L1092" s="467" t="s">
        <v>1215</v>
      </c>
      <c r="M1092" s="389">
        <v>1</v>
      </c>
      <c r="N1092" s="389">
        <v>1</v>
      </c>
      <c r="O1092" s="5" t="s">
        <v>1214</v>
      </c>
      <c r="P1092" s="389">
        <v>1</v>
      </c>
      <c r="Q1092" s="389">
        <v>1</v>
      </c>
      <c r="R1092" s="467" t="s">
        <v>1215</v>
      </c>
      <c r="S1092" s="467" t="s">
        <v>1215</v>
      </c>
      <c r="T1092" s="467" t="s">
        <v>1215</v>
      </c>
      <c r="U1092" s="467" t="s">
        <v>1215</v>
      </c>
      <c r="V1092" s="471"/>
      <c r="W1092" s="472" t="s">
        <v>1138</v>
      </c>
      <c r="X1092" s="471">
        <v>1</v>
      </c>
      <c r="Y1092" s="471">
        <v>1</v>
      </c>
      <c r="Z1092" s="471"/>
      <c r="AA1092" s="471"/>
    </row>
    <row r="1093" spans="1:27" ht="12.75" x14ac:dyDescent="0.25">
      <c r="A1093" s="407" t="s">
        <v>4626</v>
      </c>
      <c r="B1093" s="409">
        <v>9</v>
      </c>
      <c r="C1093" s="3" t="s">
        <v>4646</v>
      </c>
      <c r="D1093" s="4" t="s">
        <v>4647</v>
      </c>
      <c r="E1093" s="3" t="s">
        <v>1138</v>
      </c>
      <c r="F1093" s="402">
        <v>1</v>
      </c>
      <c r="G1093" s="424">
        <v>1</v>
      </c>
      <c r="H1093" s="6">
        <v>1</v>
      </c>
      <c r="I1093" s="387">
        <v>1</v>
      </c>
      <c r="J1093" s="387">
        <v>1</v>
      </c>
      <c r="K1093" s="5" t="s">
        <v>1214</v>
      </c>
      <c r="L1093" s="467" t="s">
        <v>1215</v>
      </c>
      <c r="M1093" s="389">
        <v>1</v>
      </c>
      <c r="N1093" s="389">
        <v>1</v>
      </c>
      <c r="O1093" s="5" t="s">
        <v>1214</v>
      </c>
      <c r="P1093" s="389">
        <v>1</v>
      </c>
      <c r="Q1093" s="389">
        <v>1</v>
      </c>
      <c r="R1093" s="467" t="s">
        <v>1215</v>
      </c>
      <c r="S1093" s="467" t="s">
        <v>1215</v>
      </c>
      <c r="T1093" s="467" t="s">
        <v>1215</v>
      </c>
      <c r="U1093" s="467" t="s">
        <v>1215</v>
      </c>
      <c r="V1093" s="478" t="s">
        <v>4648</v>
      </c>
      <c r="W1093" s="472" t="s">
        <v>1138</v>
      </c>
      <c r="X1093" s="471">
        <v>1</v>
      </c>
      <c r="Y1093" s="471">
        <v>1</v>
      </c>
      <c r="Z1093" s="471"/>
      <c r="AA1093" s="471"/>
    </row>
    <row r="1094" spans="1:27" ht="12.75" x14ac:dyDescent="0.25">
      <c r="A1094" s="407" t="s">
        <v>4626</v>
      </c>
      <c r="B1094" s="409">
        <v>10</v>
      </c>
      <c r="C1094" s="3" t="s">
        <v>4649</v>
      </c>
      <c r="D1094" s="4" t="s">
        <v>4650</v>
      </c>
      <c r="E1094" s="3" t="s">
        <v>1138</v>
      </c>
      <c r="F1094" s="402">
        <v>1</v>
      </c>
      <c r="G1094" s="424">
        <v>1</v>
      </c>
      <c r="H1094" s="6">
        <v>1</v>
      </c>
      <c r="I1094" s="5" t="s">
        <v>1214</v>
      </c>
      <c r="J1094" s="387">
        <v>1</v>
      </c>
      <c r="K1094" s="387">
        <v>1</v>
      </c>
      <c r="L1094" s="467" t="s">
        <v>1215</v>
      </c>
      <c r="M1094" s="389">
        <v>1</v>
      </c>
      <c r="N1094" s="5" t="s">
        <v>1214</v>
      </c>
      <c r="O1094" s="5" t="s">
        <v>1214</v>
      </c>
      <c r="P1094" s="389">
        <v>1</v>
      </c>
      <c r="Q1094" s="389">
        <v>1</v>
      </c>
      <c r="R1094" s="467" t="s">
        <v>1215</v>
      </c>
      <c r="S1094" s="467" t="s">
        <v>1215</v>
      </c>
      <c r="T1094" s="467" t="s">
        <v>1215</v>
      </c>
      <c r="U1094" s="467" t="s">
        <v>1215</v>
      </c>
      <c r="V1094" s="471"/>
      <c r="W1094" s="472" t="s">
        <v>1138</v>
      </c>
      <c r="X1094" s="471">
        <v>1</v>
      </c>
      <c r="Y1094" s="471">
        <v>1</v>
      </c>
      <c r="Z1094" s="471"/>
      <c r="AA1094" s="471"/>
    </row>
    <row r="1095" spans="1:27" ht="12.75" x14ac:dyDescent="0.25">
      <c r="A1095" s="407" t="s">
        <v>4626</v>
      </c>
      <c r="B1095" s="409">
        <v>11</v>
      </c>
      <c r="C1095" s="3" t="s">
        <v>4651</v>
      </c>
      <c r="D1095" s="4" t="s">
        <v>4652</v>
      </c>
      <c r="E1095" s="3" t="s">
        <v>1138</v>
      </c>
      <c r="F1095" s="402">
        <v>1</v>
      </c>
      <c r="G1095" s="424">
        <v>1</v>
      </c>
      <c r="H1095" s="6">
        <v>1</v>
      </c>
      <c r="I1095" s="387">
        <v>1</v>
      </c>
      <c r="J1095" s="387">
        <v>1</v>
      </c>
      <c r="K1095" s="387">
        <v>1</v>
      </c>
      <c r="L1095" s="467" t="s">
        <v>1215</v>
      </c>
      <c r="M1095" s="389">
        <v>1</v>
      </c>
      <c r="N1095" s="389">
        <v>1</v>
      </c>
      <c r="O1095" s="5" t="s">
        <v>1214</v>
      </c>
      <c r="P1095" s="389">
        <v>1</v>
      </c>
      <c r="Q1095" s="389">
        <v>1</v>
      </c>
      <c r="R1095" s="467" t="s">
        <v>1215</v>
      </c>
      <c r="S1095" s="467" t="s">
        <v>1215</v>
      </c>
      <c r="T1095" s="467" t="s">
        <v>1215</v>
      </c>
      <c r="U1095" s="467" t="s">
        <v>1215</v>
      </c>
      <c r="V1095" s="471"/>
      <c r="W1095" s="472" t="s">
        <v>1138</v>
      </c>
      <c r="X1095" s="471">
        <v>1</v>
      </c>
      <c r="Y1095" s="471">
        <v>1</v>
      </c>
      <c r="Z1095" s="471"/>
      <c r="AA1095" s="471"/>
    </row>
    <row r="1096" spans="1:27" ht="12.75" x14ac:dyDescent="0.25">
      <c r="A1096" s="407" t="s">
        <v>4626</v>
      </c>
      <c r="B1096" s="409">
        <v>12</v>
      </c>
      <c r="C1096" s="3" t="s">
        <v>4653</v>
      </c>
      <c r="D1096" s="4" t="s">
        <v>4654</v>
      </c>
      <c r="E1096" s="3" t="s">
        <v>1138</v>
      </c>
      <c r="F1096" s="402">
        <v>1</v>
      </c>
      <c r="G1096" s="424">
        <v>1</v>
      </c>
      <c r="H1096" s="6">
        <v>1</v>
      </c>
      <c r="I1096" s="387">
        <v>1</v>
      </c>
      <c r="J1096" s="387">
        <v>1</v>
      </c>
      <c r="K1096" s="387">
        <v>1</v>
      </c>
      <c r="L1096" s="467" t="s">
        <v>1215</v>
      </c>
      <c r="M1096" s="388" t="s">
        <v>1216</v>
      </c>
      <c r="N1096" s="389">
        <v>1</v>
      </c>
      <c r="O1096" s="5" t="s">
        <v>1214</v>
      </c>
      <c r="P1096" s="389">
        <v>1</v>
      </c>
      <c r="Q1096" s="389">
        <v>1</v>
      </c>
      <c r="R1096" s="467" t="s">
        <v>1215</v>
      </c>
      <c r="S1096" s="467" t="s">
        <v>1215</v>
      </c>
      <c r="T1096" s="467" t="s">
        <v>1215</v>
      </c>
      <c r="U1096" s="467" t="s">
        <v>1215</v>
      </c>
      <c r="V1096" s="471"/>
      <c r="W1096" s="472" t="s">
        <v>1138</v>
      </c>
      <c r="X1096" s="471">
        <v>1</v>
      </c>
      <c r="Y1096" s="471">
        <v>1</v>
      </c>
      <c r="Z1096" s="471"/>
      <c r="AA1096" s="471"/>
    </row>
    <row r="1097" spans="1:27" ht="12.75" x14ac:dyDescent="0.25">
      <c r="A1097" s="407" t="s">
        <v>4626</v>
      </c>
      <c r="B1097" s="409">
        <v>13</v>
      </c>
      <c r="C1097" s="3" t="s">
        <v>4655</v>
      </c>
      <c r="D1097" s="4" t="s">
        <v>4656</v>
      </c>
      <c r="E1097" s="3" t="s">
        <v>1138</v>
      </c>
      <c r="F1097" s="402">
        <v>1</v>
      </c>
      <c r="G1097" s="424">
        <v>1</v>
      </c>
      <c r="H1097" s="6">
        <v>1</v>
      </c>
      <c r="I1097" s="387">
        <v>1</v>
      </c>
      <c r="J1097" s="387">
        <v>1</v>
      </c>
      <c r="K1097" s="387">
        <v>1</v>
      </c>
      <c r="L1097" s="467" t="s">
        <v>1215</v>
      </c>
      <c r="M1097" s="389">
        <v>1</v>
      </c>
      <c r="N1097" s="388" t="s">
        <v>1216</v>
      </c>
      <c r="O1097" s="5" t="s">
        <v>1214</v>
      </c>
      <c r="P1097" s="389">
        <v>1</v>
      </c>
      <c r="Q1097" s="389">
        <v>1</v>
      </c>
      <c r="R1097" s="467" t="s">
        <v>1215</v>
      </c>
      <c r="S1097" s="467" t="s">
        <v>1215</v>
      </c>
      <c r="T1097" s="467" t="s">
        <v>1215</v>
      </c>
      <c r="U1097" s="467" t="s">
        <v>1215</v>
      </c>
      <c r="V1097" s="478" t="s">
        <v>4657</v>
      </c>
      <c r="W1097" s="472" t="s">
        <v>1138</v>
      </c>
      <c r="X1097" s="471">
        <v>1</v>
      </c>
      <c r="Y1097" s="471">
        <v>1</v>
      </c>
      <c r="Z1097" s="471"/>
      <c r="AA1097" s="471"/>
    </row>
    <row r="1098" spans="1:27" ht="12.75" x14ac:dyDescent="0.25">
      <c r="A1098" s="407" t="s">
        <v>4626</v>
      </c>
      <c r="B1098" s="409">
        <v>14</v>
      </c>
      <c r="C1098" s="3" t="s">
        <v>4658</v>
      </c>
      <c r="D1098" s="4" t="s">
        <v>4659</v>
      </c>
      <c r="E1098" s="3" t="s">
        <v>1138</v>
      </c>
      <c r="F1098" s="402">
        <v>1</v>
      </c>
      <c r="G1098" s="451">
        <v>1</v>
      </c>
      <c r="H1098" s="6">
        <v>1</v>
      </c>
      <c r="I1098" s="387">
        <v>1</v>
      </c>
      <c r="J1098" s="387">
        <v>1</v>
      </c>
      <c r="K1098" s="387">
        <v>1</v>
      </c>
      <c r="L1098" s="467" t="s">
        <v>1215</v>
      </c>
      <c r="M1098" s="389">
        <v>1</v>
      </c>
      <c r="N1098" s="389">
        <v>1</v>
      </c>
      <c r="O1098" s="5" t="s">
        <v>1214</v>
      </c>
      <c r="P1098" s="389">
        <v>1</v>
      </c>
      <c r="Q1098" s="389">
        <v>1</v>
      </c>
      <c r="R1098" s="467" t="s">
        <v>1215</v>
      </c>
      <c r="S1098" s="467" t="s">
        <v>1215</v>
      </c>
      <c r="T1098" s="467" t="s">
        <v>1215</v>
      </c>
      <c r="U1098" s="467" t="s">
        <v>1215</v>
      </c>
      <c r="V1098" s="478" t="s">
        <v>4660</v>
      </c>
      <c r="W1098" s="472" t="s">
        <v>1138</v>
      </c>
      <c r="X1098" s="471">
        <v>1</v>
      </c>
      <c r="Y1098" s="471">
        <v>1</v>
      </c>
      <c r="Z1098" s="471"/>
      <c r="AA1098" s="471"/>
    </row>
    <row r="1099" spans="1:27" ht="12.75" x14ac:dyDescent="0.25">
      <c r="A1099" s="407" t="s">
        <v>4626</v>
      </c>
      <c r="B1099" s="409">
        <v>15</v>
      </c>
      <c r="C1099" s="3" t="s">
        <v>4661</v>
      </c>
      <c r="D1099" s="4" t="s">
        <v>4662</v>
      </c>
      <c r="E1099" s="3" t="s">
        <v>1138</v>
      </c>
      <c r="F1099" s="402">
        <v>1</v>
      </c>
      <c r="G1099" s="424">
        <v>1</v>
      </c>
      <c r="H1099" s="6">
        <v>1</v>
      </c>
      <c r="I1099" s="387">
        <v>1</v>
      </c>
      <c r="J1099" s="387">
        <v>1</v>
      </c>
      <c r="K1099" s="387">
        <v>1</v>
      </c>
      <c r="L1099" s="467" t="s">
        <v>1215</v>
      </c>
      <c r="M1099" s="5" t="s">
        <v>1214</v>
      </c>
      <c r="N1099" s="5" t="s">
        <v>1214</v>
      </c>
      <c r="O1099" s="5" t="s">
        <v>1214</v>
      </c>
      <c r="P1099" s="5" t="s">
        <v>1214</v>
      </c>
      <c r="Q1099" s="5" t="s">
        <v>1214</v>
      </c>
      <c r="R1099" s="467" t="s">
        <v>1215</v>
      </c>
      <c r="S1099" s="467" t="s">
        <v>1215</v>
      </c>
      <c r="T1099" s="467" t="s">
        <v>1215</v>
      </c>
      <c r="U1099" s="467" t="s">
        <v>1215</v>
      </c>
      <c r="V1099" s="481"/>
      <c r="W1099" s="472" t="s">
        <v>1138</v>
      </c>
      <c r="X1099" s="471">
        <v>1</v>
      </c>
      <c r="Y1099" s="471">
        <v>1</v>
      </c>
      <c r="Z1099" s="471"/>
      <c r="AA1099" s="471"/>
    </row>
    <row r="1100" spans="1:27" ht="12.75" x14ac:dyDescent="0.25">
      <c r="A1100" s="407" t="s">
        <v>4626</v>
      </c>
      <c r="B1100" s="409">
        <v>16</v>
      </c>
      <c r="C1100" s="3" t="s">
        <v>4663</v>
      </c>
      <c r="D1100" s="4" t="s">
        <v>4664</v>
      </c>
      <c r="E1100" s="3" t="s">
        <v>1138</v>
      </c>
      <c r="F1100" s="402">
        <v>1</v>
      </c>
      <c r="G1100" s="424">
        <v>1</v>
      </c>
      <c r="H1100" s="6">
        <v>1</v>
      </c>
      <c r="I1100" s="387">
        <v>1</v>
      </c>
      <c r="J1100" s="387">
        <v>1</v>
      </c>
      <c r="K1100" s="387">
        <v>1</v>
      </c>
      <c r="L1100" s="467" t="s">
        <v>1215</v>
      </c>
      <c r="M1100" s="389">
        <v>1</v>
      </c>
      <c r="N1100" s="388" t="s">
        <v>1216</v>
      </c>
      <c r="O1100" s="5" t="s">
        <v>1214</v>
      </c>
      <c r="P1100" s="389">
        <v>1</v>
      </c>
      <c r="Q1100" s="389">
        <v>1</v>
      </c>
      <c r="R1100" s="467" t="s">
        <v>1215</v>
      </c>
      <c r="S1100" s="467" t="s">
        <v>1215</v>
      </c>
      <c r="T1100" s="467" t="s">
        <v>1215</v>
      </c>
      <c r="U1100" s="467" t="s">
        <v>1215</v>
      </c>
      <c r="V1100" s="478" t="s">
        <v>4665</v>
      </c>
      <c r="W1100" s="472" t="s">
        <v>1138</v>
      </c>
      <c r="X1100" s="471">
        <v>1</v>
      </c>
      <c r="Y1100" s="471">
        <v>1</v>
      </c>
      <c r="Z1100" s="471"/>
      <c r="AA1100" s="471"/>
    </row>
    <row r="1101" spans="1:27" ht="12.75" x14ac:dyDescent="0.25">
      <c r="A1101" s="407" t="s">
        <v>4626</v>
      </c>
      <c r="B1101" s="409">
        <v>17</v>
      </c>
      <c r="C1101" s="3" t="s">
        <v>4666</v>
      </c>
      <c r="D1101" s="4" t="s">
        <v>4667</v>
      </c>
      <c r="E1101" s="3" t="s">
        <v>1138</v>
      </c>
      <c r="F1101" s="402">
        <v>1</v>
      </c>
      <c r="G1101" s="424">
        <v>1</v>
      </c>
      <c r="H1101" s="6">
        <v>1</v>
      </c>
      <c r="I1101" s="387">
        <v>1</v>
      </c>
      <c r="J1101" s="387">
        <v>1</v>
      </c>
      <c r="K1101" s="387">
        <v>1</v>
      </c>
      <c r="L1101" s="467" t="s">
        <v>1215</v>
      </c>
      <c r="M1101" s="389">
        <v>1</v>
      </c>
      <c r="N1101" s="389">
        <v>1</v>
      </c>
      <c r="O1101" s="5" t="s">
        <v>1214</v>
      </c>
      <c r="P1101" s="389">
        <v>1</v>
      </c>
      <c r="Q1101" s="389">
        <v>1</v>
      </c>
      <c r="R1101" s="467" t="s">
        <v>1215</v>
      </c>
      <c r="S1101" s="467" t="s">
        <v>1215</v>
      </c>
      <c r="T1101" s="467" t="s">
        <v>1215</v>
      </c>
      <c r="U1101" s="467" t="s">
        <v>1215</v>
      </c>
      <c r="V1101" s="471"/>
      <c r="W1101" s="472" t="s">
        <v>1138</v>
      </c>
      <c r="X1101" s="471">
        <v>1</v>
      </c>
      <c r="Y1101" s="471">
        <v>1</v>
      </c>
      <c r="Z1101" s="471"/>
      <c r="AA1101" s="471"/>
    </row>
    <row r="1102" spans="1:27" ht="12.75" x14ac:dyDescent="0.25">
      <c r="A1102" s="407" t="s">
        <v>4626</v>
      </c>
      <c r="B1102" s="409">
        <v>18</v>
      </c>
      <c r="C1102" s="3" t="s">
        <v>4668</v>
      </c>
      <c r="D1102" s="4" t="s">
        <v>4669</v>
      </c>
      <c r="E1102" s="3" t="s">
        <v>1138</v>
      </c>
      <c r="F1102" s="402">
        <v>1</v>
      </c>
      <c r="G1102" s="424">
        <v>1</v>
      </c>
      <c r="H1102" s="6">
        <v>1</v>
      </c>
      <c r="I1102" s="387">
        <v>1</v>
      </c>
      <c r="J1102" s="387">
        <v>1</v>
      </c>
      <c r="K1102" s="387">
        <v>1</v>
      </c>
      <c r="L1102" s="467" t="s">
        <v>1215</v>
      </c>
      <c r="M1102" s="388" t="s">
        <v>1216</v>
      </c>
      <c r="N1102" s="388" t="s">
        <v>1216</v>
      </c>
      <c r="O1102" s="389">
        <v>1</v>
      </c>
      <c r="P1102" s="389">
        <v>1</v>
      </c>
      <c r="Q1102" s="388" t="s">
        <v>1216</v>
      </c>
      <c r="R1102" s="467" t="s">
        <v>1215</v>
      </c>
      <c r="S1102" s="467" t="s">
        <v>1215</v>
      </c>
      <c r="T1102" s="467" t="s">
        <v>1215</v>
      </c>
      <c r="U1102" s="467" t="s">
        <v>1215</v>
      </c>
      <c r="V1102" s="471"/>
      <c r="W1102" s="472" t="s">
        <v>1138</v>
      </c>
      <c r="X1102" s="471">
        <v>1</v>
      </c>
      <c r="Y1102" s="471"/>
      <c r="Z1102" s="471">
        <v>1</v>
      </c>
      <c r="AA1102" s="471"/>
    </row>
    <row r="1103" spans="1:27" ht="9.75" customHeight="1" x14ac:dyDescent="0.25">
      <c r="A1103" s="407" t="s">
        <v>4626</v>
      </c>
      <c r="B1103" s="409">
        <v>19</v>
      </c>
      <c r="C1103" s="3" t="s">
        <v>4670</v>
      </c>
      <c r="D1103" s="4" t="s">
        <v>4671</v>
      </c>
      <c r="E1103" s="3" t="s">
        <v>1138</v>
      </c>
      <c r="F1103" s="402">
        <v>1</v>
      </c>
      <c r="G1103" s="424">
        <v>1</v>
      </c>
      <c r="H1103" s="6">
        <v>1</v>
      </c>
      <c r="I1103" s="387">
        <v>1</v>
      </c>
      <c r="J1103" s="387">
        <v>1</v>
      </c>
      <c r="K1103" s="387">
        <v>1</v>
      </c>
      <c r="L1103" s="467" t="s">
        <v>1215</v>
      </c>
      <c r="M1103" s="389">
        <v>1</v>
      </c>
      <c r="N1103" s="389">
        <v>1</v>
      </c>
      <c r="O1103" s="5" t="s">
        <v>1214</v>
      </c>
      <c r="P1103" s="389">
        <v>1</v>
      </c>
      <c r="Q1103" s="389">
        <v>1</v>
      </c>
      <c r="R1103" s="467" t="s">
        <v>1215</v>
      </c>
      <c r="S1103" s="467" t="s">
        <v>1215</v>
      </c>
      <c r="T1103" s="467" t="s">
        <v>1215</v>
      </c>
      <c r="U1103" s="467" t="s">
        <v>1215</v>
      </c>
      <c r="V1103" s="471"/>
      <c r="W1103" s="472" t="s">
        <v>1138</v>
      </c>
      <c r="X1103" s="471">
        <v>1</v>
      </c>
      <c r="Y1103" s="471">
        <v>1</v>
      </c>
      <c r="Z1103" s="471"/>
      <c r="AA1103" s="471"/>
    </row>
    <row r="1104" spans="1:27" ht="12.75" x14ac:dyDescent="0.25">
      <c r="A1104" s="407" t="s">
        <v>4626</v>
      </c>
      <c r="B1104" s="409">
        <v>20</v>
      </c>
      <c r="C1104" s="3" t="s">
        <v>4672</v>
      </c>
      <c r="D1104" s="4" t="s">
        <v>4673</v>
      </c>
      <c r="E1104" s="3" t="s">
        <v>1138</v>
      </c>
      <c r="F1104" s="402">
        <v>1</v>
      </c>
      <c r="G1104" s="424">
        <v>1</v>
      </c>
      <c r="H1104" s="6">
        <v>1</v>
      </c>
      <c r="I1104" s="387">
        <v>1</v>
      </c>
      <c r="J1104" s="387">
        <v>1</v>
      </c>
      <c r="K1104" s="387">
        <v>1</v>
      </c>
      <c r="L1104" s="467" t="s">
        <v>1215</v>
      </c>
      <c r="M1104" s="389">
        <v>1</v>
      </c>
      <c r="N1104" s="389">
        <v>1</v>
      </c>
      <c r="O1104" s="5" t="s">
        <v>1214</v>
      </c>
      <c r="P1104" s="389">
        <v>1</v>
      </c>
      <c r="Q1104" s="389">
        <v>1</v>
      </c>
      <c r="R1104" s="467" t="s">
        <v>1215</v>
      </c>
      <c r="S1104" s="467" t="s">
        <v>1215</v>
      </c>
      <c r="T1104" s="467" t="s">
        <v>1215</v>
      </c>
      <c r="U1104" s="467" t="s">
        <v>1215</v>
      </c>
      <c r="V1104" s="471"/>
      <c r="W1104" s="472" t="s">
        <v>1138</v>
      </c>
      <c r="X1104" s="471">
        <v>1</v>
      </c>
      <c r="Y1104" s="471">
        <v>1</v>
      </c>
      <c r="Z1104" s="471"/>
      <c r="AA1104" s="471"/>
    </row>
    <row r="1105" spans="1:27" ht="12.75" x14ac:dyDescent="0.25">
      <c r="A1105" s="407" t="s">
        <v>4626</v>
      </c>
      <c r="B1105" s="409">
        <v>21</v>
      </c>
      <c r="C1105" s="3" t="s">
        <v>4674</v>
      </c>
      <c r="D1105" s="4" t="s">
        <v>4675</v>
      </c>
      <c r="E1105" s="3" t="s">
        <v>1138</v>
      </c>
      <c r="F1105" s="402">
        <v>1</v>
      </c>
      <c r="G1105" s="451">
        <v>1</v>
      </c>
      <c r="H1105" s="6">
        <v>1</v>
      </c>
      <c r="I1105" s="387">
        <v>1</v>
      </c>
      <c r="J1105" s="387">
        <v>1</v>
      </c>
      <c r="K1105" s="387">
        <v>1</v>
      </c>
      <c r="L1105" s="467" t="s">
        <v>1215</v>
      </c>
      <c r="M1105" s="388" t="s">
        <v>1216</v>
      </c>
      <c r="N1105" s="5" t="s">
        <v>1214</v>
      </c>
      <c r="O1105" s="5" t="s">
        <v>1214</v>
      </c>
      <c r="P1105" s="5" t="s">
        <v>1214</v>
      </c>
      <c r="Q1105" s="5" t="s">
        <v>1214</v>
      </c>
      <c r="R1105" s="467" t="s">
        <v>1215</v>
      </c>
      <c r="S1105" s="467" t="s">
        <v>1215</v>
      </c>
      <c r="T1105" s="467" t="s">
        <v>1215</v>
      </c>
      <c r="U1105" s="467" t="s">
        <v>1215</v>
      </c>
      <c r="V1105" s="471"/>
      <c r="W1105" s="472" t="s">
        <v>1138</v>
      </c>
      <c r="X1105" s="471">
        <v>1</v>
      </c>
      <c r="Y1105" s="471">
        <v>1</v>
      </c>
      <c r="Z1105" s="471"/>
      <c r="AA1105" s="471"/>
    </row>
    <row r="1106" spans="1:27" ht="12.75" x14ac:dyDescent="0.25">
      <c r="A1106" s="407" t="s">
        <v>4626</v>
      </c>
      <c r="B1106" s="409">
        <v>22</v>
      </c>
      <c r="C1106" s="3" t="s">
        <v>4676</v>
      </c>
      <c r="D1106" s="4" t="s">
        <v>4677</v>
      </c>
      <c r="E1106" s="3" t="s">
        <v>1138</v>
      </c>
      <c r="F1106" s="402">
        <v>1</v>
      </c>
      <c r="G1106" s="424">
        <v>1</v>
      </c>
      <c r="H1106" s="6">
        <v>1</v>
      </c>
      <c r="I1106" s="387">
        <v>1</v>
      </c>
      <c r="J1106" s="387">
        <v>1</v>
      </c>
      <c r="K1106" s="387">
        <v>1</v>
      </c>
      <c r="L1106" s="467" t="s">
        <v>1215</v>
      </c>
      <c r="M1106" s="388" t="s">
        <v>1216</v>
      </c>
      <c r="N1106" s="388" t="s">
        <v>1216</v>
      </c>
      <c r="O1106" s="5" t="s">
        <v>1214</v>
      </c>
      <c r="P1106" s="5" t="s">
        <v>1214</v>
      </c>
      <c r="Q1106" s="388" t="s">
        <v>1216</v>
      </c>
      <c r="R1106" s="467" t="s">
        <v>1215</v>
      </c>
      <c r="S1106" s="467" t="s">
        <v>1215</v>
      </c>
      <c r="T1106" s="467" t="s">
        <v>1215</v>
      </c>
      <c r="U1106" s="467" t="s">
        <v>1215</v>
      </c>
      <c r="V1106" s="471"/>
      <c r="W1106" s="472" t="s">
        <v>1138</v>
      </c>
      <c r="X1106" s="471">
        <v>1</v>
      </c>
      <c r="Y1106" s="471">
        <v>1</v>
      </c>
      <c r="Z1106" s="471"/>
      <c r="AA1106" s="471"/>
    </row>
    <row r="1107" spans="1:27" ht="12.75" x14ac:dyDescent="0.25">
      <c r="A1107" s="407" t="s">
        <v>4626</v>
      </c>
      <c r="B1107" s="409">
        <v>23</v>
      </c>
      <c r="C1107" s="3" t="s">
        <v>4678</v>
      </c>
      <c r="D1107" s="4" t="s">
        <v>4679</v>
      </c>
      <c r="E1107" s="3" t="s">
        <v>1138</v>
      </c>
      <c r="F1107" s="402">
        <v>1</v>
      </c>
      <c r="G1107" s="424">
        <v>1</v>
      </c>
      <c r="H1107" s="6">
        <v>1</v>
      </c>
      <c r="I1107" s="387">
        <v>1</v>
      </c>
      <c r="J1107" s="387">
        <v>1</v>
      </c>
      <c r="K1107" s="387">
        <v>1</v>
      </c>
      <c r="L1107" s="467" t="s">
        <v>1215</v>
      </c>
      <c r="M1107" s="389">
        <v>1</v>
      </c>
      <c r="N1107" s="5" t="s">
        <v>1214</v>
      </c>
      <c r="O1107" s="5" t="s">
        <v>1214</v>
      </c>
      <c r="P1107" s="389">
        <v>1</v>
      </c>
      <c r="Q1107" s="389">
        <v>1</v>
      </c>
      <c r="R1107" s="467" t="s">
        <v>1215</v>
      </c>
      <c r="S1107" s="467" t="s">
        <v>1215</v>
      </c>
      <c r="T1107" s="467" t="s">
        <v>1215</v>
      </c>
      <c r="U1107" s="467" t="s">
        <v>1215</v>
      </c>
      <c r="V1107" s="478" t="s">
        <v>4680</v>
      </c>
      <c r="W1107" s="472" t="s">
        <v>1138</v>
      </c>
      <c r="X1107" s="471">
        <v>1</v>
      </c>
      <c r="Y1107" s="471">
        <v>1</v>
      </c>
      <c r="Z1107" s="471">
        <v>1</v>
      </c>
      <c r="AA1107" s="471"/>
    </row>
    <row r="1108" spans="1:27" ht="12.75" x14ac:dyDescent="0.25">
      <c r="A1108" s="407" t="s">
        <v>4626</v>
      </c>
      <c r="B1108" s="409">
        <v>24</v>
      </c>
      <c r="C1108" s="3" t="s">
        <v>4681</v>
      </c>
      <c r="D1108" s="4" t="s">
        <v>4682</v>
      </c>
      <c r="E1108" s="3" t="s">
        <v>1138</v>
      </c>
      <c r="F1108" s="402">
        <v>1</v>
      </c>
      <c r="G1108" s="424">
        <v>1</v>
      </c>
      <c r="H1108" s="6">
        <v>1</v>
      </c>
      <c r="I1108" s="387">
        <v>1</v>
      </c>
      <c r="J1108" s="387">
        <v>1</v>
      </c>
      <c r="K1108" s="387">
        <v>1</v>
      </c>
      <c r="L1108" s="467" t="s">
        <v>1215</v>
      </c>
      <c r="M1108" s="389">
        <v>1</v>
      </c>
      <c r="N1108" s="5" t="s">
        <v>1214</v>
      </c>
      <c r="O1108" s="5" t="s">
        <v>1214</v>
      </c>
      <c r="P1108" s="389">
        <v>1</v>
      </c>
      <c r="Q1108" s="389">
        <v>1</v>
      </c>
      <c r="R1108" s="467" t="s">
        <v>1215</v>
      </c>
      <c r="S1108" s="467" t="s">
        <v>1215</v>
      </c>
      <c r="T1108" s="467" t="s">
        <v>1215</v>
      </c>
      <c r="U1108" s="467" t="s">
        <v>1215</v>
      </c>
      <c r="V1108" s="471"/>
      <c r="W1108" s="472" t="s">
        <v>1138</v>
      </c>
      <c r="X1108" s="471">
        <v>1</v>
      </c>
      <c r="Y1108" s="471">
        <v>1</v>
      </c>
      <c r="Z1108" s="471">
        <v>1</v>
      </c>
      <c r="AA1108" s="471"/>
    </row>
    <row r="1109" spans="1:27" ht="12.75" x14ac:dyDescent="0.25">
      <c r="A1109" s="407" t="s">
        <v>4626</v>
      </c>
      <c r="B1109" s="409">
        <v>25</v>
      </c>
      <c r="C1109" s="3" t="s">
        <v>4683</v>
      </c>
      <c r="D1109" s="4" t="s">
        <v>4684</v>
      </c>
      <c r="E1109" s="3" t="s">
        <v>1138</v>
      </c>
      <c r="F1109" s="402">
        <v>1</v>
      </c>
      <c r="G1109" s="424">
        <v>1</v>
      </c>
      <c r="H1109" s="6">
        <v>1</v>
      </c>
      <c r="I1109" s="387">
        <v>1</v>
      </c>
      <c r="J1109" s="387">
        <v>1</v>
      </c>
      <c r="K1109" s="387">
        <v>1</v>
      </c>
      <c r="L1109" s="467" t="s">
        <v>1215</v>
      </c>
      <c r="M1109" s="389">
        <v>1</v>
      </c>
      <c r="N1109" s="5" t="s">
        <v>1214</v>
      </c>
      <c r="O1109" s="5" t="s">
        <v>1214</v>
      </c>
      <c r="P1109" s="389">
        <v>1</v>
      </c>
      <c r="Q1109" s="389">
        <v>1</v>
      </c>
      <c r="R1109" s="467" t="s">
        <v>1215</v>
      </c>
      <c r="S1109" s="467" t="s">
        <v>1215</v>
      </c>
      <c r="T1109" s="467" t="s">
        <v>1215</v>
      </c>
      <c r="U1109" s="467" t="s">
        <v>1215</v>
      </c>
      <c r="V1109" s="471"/>
      <c r="W1109" s="472" t="s">
        <v>1138</v>
      </c>
      <c r="X1109" s="471">
        <v>1</v>
      </c>
      <c r="Y1109" s="471">
        <v>1</v>
      </c>
      <c r="Z1109" s="471"/>
      <c r="AA1109" s="471"/>
    </row>
    <row r="1110" spans="1:27" ht="12.75" x14ac:dyDescent="0.25">
      <c r="A1110" s="407" t="s">
        <v>4626</v>
      </c>
      <c r="B1110" s="409">
        <v>26</v>
      </c>
      <c r="C1110" s="3" t="s">
        <v>4685</v>
      </c>
      <c r="D1110" s="4" t="s">
        <v>4686</v>
      </c>
      <c r="E1110" s="3" t="s">
        <v>1138</v>
      </c>
      <c r="F1110" s="402">
        <v>1</v>
      </c>
      <c r="G1110" s="424">
        <v>1</v>
      </c>
      <c r="H1110" s="6">
        <v>1</v>
      </c>
      <c r="I1110" s="387">
        <v>1</v>
      </c>
      <c r="J1110" s="387">
        <v>1</v>
      </c>
      <c r="K1110" s="387">
        <v>1</v>
      </c>
      <c r="L1110" s="467" t="s">
        <v>1215</v>
      </c>
      <c r="M1110" s="389">
        <v>1</v>
      </c>
      <c r="N1110" s="389">
        <v>1</v>
      </c>
      <c r="O1110" s="5" t="s">
        <v>1214</v>
      </c>
      <c r="P1110" s="389">
        <v>1</v>
      </c>
      <c r="Q1110" s="389">
        <v>1</v>
      </c>
      <c r="R1110" s="467" t="s">
        <v>1215</v>
      </c>
      <c r="S1110" s="467" t="s">
        <v>1215</v>
      </c>
      <c r="T1110" s="467" t="s">
        <v>1215</v>
      </c>
      <c r="U1110" s="467" t="s">
        <v>1215</v>
      </c>
      <c r="V1110" s="471"/>
      <c r="W1110" s="472" t="s">
        <v>1138</v>
      </c>
      <c r="X1110" s="471"/>
      <c r="Y1110" s="471">
        <v>1</v>
      </c>
      <c r="Z1110" s="471"/>
      <c r="AA1110" s="471"/>
    </row>
    <row r="1111" spans="1:27" ht="12.75" x14ac:dyDescent="0.25">
      <c r="A1111" s="407" t="s">
        <v>4626</v>
      </c>
      <c r="B1111" s="409">
        <v>27</v>
      </c>
      <c r="C1111" s="3" t="s">
        <v>4687</v>
      </c>
      <c r="D1111" s="4" t="s">
        <v>4688</v>
      </c>
      <c r="E1111" s="3" t="s">
        <v>1138</v>
      </c>
      <c r="F1111" s="402">
        <v>1</v>
      </c>
      <c r="G1111" s="424">
        <v>1</v>
      </c>
      <c r="H1111" s="6">
        <v>1</v>
      </c>
      <c r="I1111" s="387">
        <v>1</v>
      </c>
      <c r="J1111" s="387">
        <v>1</v>
      </c>
      <c r="K1111" s="387">
        <v>1</v>
      </c>
      <c r="L1111" s="467" t="s">
        <v>1215</v>
      </c>
      <c r="M1111" s="389">
        <v>1</v>
      </c>
      <c r="N1111" s="388" t="s">
        <v>1216</v>
      </c>
      <c r="O1111" s="5" t="s">
        <v>1214</v>
      </c>
      <c r="P1111" s="389">
        <v>1</v>
      </c>
      <c r="Q1111" s="389">
        <v>1</v>
      </c>
      <c r="R1111" s="467" t="s">
        <v>1215</v>
      </c>
      <c r="S1111" s="467" t="s">
        <v>1215</v>
      </c>
      <c r="T1111" s="467" t="s">
        <v>1215</v>
      </c>
      <c r="U1111" s="467" t="s">
        <v>1215</v>
      </c>
      <c r="V1111" s="471"/>
      <c r="W1111" s="472" t="s">
        <v>1138</v>
      </c>
      <c r="X1111" s="471">
        <v>1</v>
      </c>
      <c r="Y1111" s="471">
        <v>1</v>
      </c>
      <c r="Z1111" s="471"/>
      <c r="AA1111" s="471"/>
    </row>
    <row r="1112" spans="1:27" ht="12.75" x14ac:dyDescent="0.25">
      <c r="A1112" s="410" t="s">
        <v>4626</v>
      </c>
      <c r="B1112" s="409">
        <v>28</v>
      </c>
      <c r="C1112" s="3" t="s">
        <v>4689</v>
      </c>
      <c r="D1112" s="4" t="s">
        <v>4690</v>
      </c>
      <c r="E1112" s="3" t="s">
        <v>1138</v>
      </c>
      <c r="F1112" s="402">
        <v>1</v>
      </c>
      <c r="G1112" s="424">
        <v>1</v>
      </c>
      <c r="H1112" s="6">
        <v>1</v>
      </c>
      <c r="I1112" s="387">
        <v>1</v>
      </c>
      <c r="J1112" s="387">
        <v>1</v>
      </c>
      <c r="K1112" s="387">
        <v>1</v>
      </c>
      <c r="L1112" s="467" t="s">
        <v>1215</v>
      </c>
      <c r="M1112" s="389">
        <v>1</v>
      </c>
      <c r="N1112" s="389">
        <v>1</v>
      </c>
      <c r="O1112" s="5" t="s">
        <v>1214</v>
      </c>
      <c r="P1112" s="389">
        <v>1</v>
      </c>
      <c r="Q1112" s="389">
        <v>1</v>
      </c>
      <c r="R1112" s="467" t="s">
        <v>1215</v>
      </c>
      <c r="S1112" s="467" t="s">
        <v>1215</v>
      </c>
      <c r="T1112" s="467" t="s">
        <v>1215</v>
      </c>
      <c r="U1112" s="467" t="s">
        <v>1215</v>
      </c>
      <c r="V1112" s="471"/>
      <c r="W1112" s="472" t="s">
        <v>1138</v>
      </c>
      <c r="X1112" s="471">
        <v>1</v>
      </c>
      <c r="Y1112" s="471"/>
      <c r="Z1112" s="471"/>
      <c r="AA1112" s="471"/>
    </row>
    <row r="1113" spans="1:27" ht="12.75" x14ac:dyDescent="0.25">
      <c r="A1113" s="407" t="s">
        <v>4626</v>
      </c>
      <c r="B1113" s="409">
        <v>29</v>
      </c>
      <c r="C1113" s="3" t="s">
        <v>4691</v>
      </c>
      <c r="D1113" s="4" t="s">
        <v>4692</v>
      </c>
      <c r="E1113" s="3" t="s">
        <v>1138</v>
      </c>
      <c r="F1113" s="402">
        <v>1</v>
      </c>
      <c r="G1113" s="424">
        <v>1</v>
      </c>
      <c r="H1113" s="6">
        <v>1</v>
      </c>
      <c r="I1113" s="387">
        <v>1</v>
      </c>
      <c r="J1113" s="387">
        <v>1</v>
      </c>
      <c r="K1113" s="387">
        <v>1</v>
      </c>
      <c r="L1113" s="467" t="s">
        <v>1215</v>
      </c>
      <c r="M1113" s="389">
        <v>1</v>
      </c>
      <c r="N1113" s="389">
        <v>1</v>
      </c>
      <c r="O1113" s="5" t="s">
        <v>1214</v>
      </c>
      <c r="P1113" s="389">
        <v>1</v>
      </c>
      <c r="Q1113" s="389">
        <v>1</v>
      </c>
      <c r="R1113" s="467" t="s">
        <v>1215</v>
      </c>
      <c r="S1113" s="467" t="s">
        <v>1215</v>
      </c>
      <c r="T1113" s="467" t="s">
        <v>1215</v>
      </c>
      <c r="U1113" s="467" t="s">
        <v>1215</v>
      </c>
      <c r="V1113" s="471"/>
      <c r="W1113" s="472" t="s">
        <v>1138</v>
      </c>
      <c r="X1113" s="471">
        <v>1</v>
      </c>
      <c r="Y1113" s="471">
        <v>1</v>
      </c>
      <c r="Z1113" s="471"/>
      <c r="AA1113" s="471"/>
    </row>
    <row r="1114" spans="1:27" ht="12.75" x14ac:dyDescent="0.25">
      <c r="A1114" s="410" t="s">
        <v>4626</v>
      </c>
      <c r="B1114" s="409">
        <v>30</v>
      </c>
      <c r="C1114" s="3" t="s">
        <v>4693</v>
      </c>
      <c r="D1114" s="4" t="s">
        <v>4694</v>
      </c>
      <c r="E1114" s="3" t="s">
        <v>1138</v>
      </c>
      <c r="F1114" s="402">
        <v>1</v>
      </c>
      <c r="G1114" s="424">
        <v>1</v>
      </c>
      <c r="H1114" s="6">
        <v>1</v>
      </c>
      <c r="I1114" s="387">
        <v>1</v>
      </c>
      <c r="J1114" s="387">
        <v>1</v>
      </c>
      <c r="K1114" s="5" t="s">
        <v>1214</v>
      </c>
      <c r="L1114" s="467" t="s">
        <v>1215</v>
      </c>
      <c r="M1114" s="389">
        <v>1</v>
      </c>
      <c r="N1114" s="5" t="s">
        <v>1214</v>
      </c>
      <c r="O1114" s="5" t="s">
        <v>1214</v>
      </c>
      <c r="P1114" s="389">
        <v>1</v>
      </c>
      <c r="Q1114" s="389">
        <v>1</v>
      </c>
      <c r="R1114" s="467" t="s">
        <v>1215</v>
      </c>
      <c r="S1114" s="467" t="s">
        <v>1215</v>
      </c>
      <c r="T1114" s="467" t="s">
        <v>1215</v>
      </c>
      <c r="U1114" s="467" t="s">
        <v>1215</v>
      </c>
      <c r="V1114" s="471"/>
      <c r="W1114" s="472" t="s">
        <v>1138</v>
      </c>
      <c r="X1114" s="471">
        <v>1</v>
      </c>
      <c r="Y1114" s="471">
        <v>1</v>
      </c>
      <c r="Z1114" s="471"/>
      <c r="AA1114" s="471"/>
    </row>
    <row r="1115" spans="1:27" ht="12.75" x14ac:dyDescent="0.25">
      <c r="A1115" s="407" t="s">
        <v>4626</v>
      </c>
      <c r="B1115" s="409">
        <v>31</v>
      </c>
      <c r="C1115" s="3" t="s">
        <v>4695</v>
      </c>
      <c r="D1115" s="4" t="s">
        <v>4696</v>
      </c>
      <c r="E1115" s="3" t="s">
        <v>1138</v>
      </c>
      <c r="F1115" s="402">
        <v>1</v>
      </c>
      <c r="G1115" s="424">
        <v>1</v>
      </c>
      <c r="H1115" s="6">
        <v>1</v>
      </c>
      <c r="I1115" s="5" t="s">
        <v>1214</v>
      </c>
      <c r="J1115" s="5" t="s">
        <v>1214</v>
      </c>
      <c r="K1115" s="5" t="s">
        <v>1214</v>
      </c>
      <c r="L1115" s="467" t="s">
        <v>1215</v>
      </c>
      <c r="M1115" s="5" t="s">
        <v>1214</v>
      </c>
      <c r="N1115" s="5" t="s">
        <v>1214</v>
      </c>
      <c r="O1115" s="5" t="s">
        <v>1214</v>
      </c>
      <c r="P1115" s="5" t="s">
        <v>1214</v>
      </c>
      <c r="Q1115" s="5" t="s">
        <v>1214</v>
      </c>
      <c r="R1115" s="467" t="s">
        <v>1215</v>
      </c>
      <c r="S1115" s="467" t="s">
        <v>1215</v>
      </c>
      <c r="T1115" s="467" t="s">
        <v>1215</v>
      </c>
      <c r="U1115" s="467" t="s">
        <v>1215</v>
      </c>
      <c r="V1115" s="471"/>
      <c r="W1115" s="472" t="s">
        <v>1138</v>
      </c>
      <c r="X1115" s="471">
        <v>1</v>
      </c>
      <c r="Y1115" s="471">
        <v>1</v>
      </c>
      <c r="Z1115" s="471">
        <v>1</v>
      </c>
      <c r="AA1115" s="471"/>
    </row>
    <row r="1116" spans="1:27" ht="12.75" x14ac:dyDescent="0.25">
      <c r="A1116" s="407" t="s">
        <v>4626</v>
      </c>
      <c r="B1116" s="409">
        <v>32</v>
      </c>
      <c r="C1116" s="3" t="s">
        <v>4697</v>
      </c>
      <c r="D1116" s="4" t="s">
        <v>4698</v>
      </c>
      <c r="E1116" s="3" t="s">
        <v>1138</v>
      </c>
      <c r="F1116" s="402">
        <v>1</v>
      </c>
      <c r="G1116" s="424">
        <v>1</v>
      </c>
      <c r="H1116" s="6">
        <v>1</v>
      </c>
      <c r="I1116" s="387">
        <v>1</v>
      </c>
      <c r="J1116" s="387">
        <v>1</v>
      </c>
      <c r="K1116" s="387">
        <v>1</v>
      </c>
      <c r="L1116" s="467" t="s">
        <v>1215</v>
      </c>
      <c r="M1116" s="389">
        <v>1</v>
      </c>
      <c r="N1116" s="5" t="s">
        <v>1214</v>
      </c>
      <c r="O1116" s="5" t="s">
        <v>1214</v>
      </c>
      <c r="P1116" s="389">
        <v>1</v>
      </c>
      <c r="Q1116" s="389">
        <v>1</v>
      </c>
      <c r="R1116" s="467" t="s">
        <v>1215</v>
      </c>
      <c r="S1116" s="467" t="s">
        <v>1215</v>
      </c>
      <c r="T1116" s="467" t="s">
        <v>1215</v>
      </c>
      <c r="U1116" s="467" t="s">
        <v>1215</v>
      </c>
      <c r="V1116" s="471"/>
      <c r="W1116" s="472" t="s">
        <v>1138</v>
      </c>
      <c r="X1116" s="471">
        <v>1</v>
      </c>
      <c r="Y1116" s="471">
        <v>1</v>
      </c>
      <c r="Z1116" s="471">
        <v>1</v>
      </c>
      <c r="AA1116" s="471"/>
    </row>
    <row r="1117" spans="1:27" ht="12.75" x14ac:dyDescent="0.25">
      <c r="A1117" s="407" t="s">
        <v>4626</v>
      </c>
      <c r="B1117" s="409">
        <v>33</v>
      </c>
      <c r="C1117" s="3" t="s">
        <v>4699</v>
      </c>
      <c r="D1117" s="4" t="s">
        <v>4700</v>
      </c>
      <c r="E1117" s="3" t="s">
        <v>1138</v>
      </c>
      <c r="F1117" s="402">
        <v>1</v>
      </c>
      <c r="G1117" s="424">
        <v>1</v>
      </c>
      <c r="H1117" s="6">
        <v>1</v>
      </c>
      <c r="I1117" s="387">
        <v>1</v>
      </c>
      <c r="J1117" s="387">
        <v>1</v>
      </c>
      <c r="K1117" s="387">
        <v>1</v>
      </c>
      <c r="L1117" s="467" t="s">
        <v>1215</v>
      </c>
      <c r="M1117" s="389">
        <v>1</v>
      </c>
      <c r="N1117" s="389">
        <v>1</v>
      </c>
      <c r="O1117" s="5" t="s">
        <v>1214</v>
      </c>
      <c r="P1117" s="389">
        <v>1</v>
      </c>
      <c r="Q1117" s="389">
        <v>1</v>
      </c>
      <c r="R1117" s="467" t="s">
        <v>1215</v>
      </c>
      <c r="S1117" s="467" t="s">
        <v>1215</v>
      </c>
      <c r="T1117" s="467" t="s">
        <v>1215</v>
      </c>
      <c r="U1117" s="467" t="s">
        <v>1215</v>
      </c>
      <c r="V1117" s="471"/>
      <c r="W1117" s="472" t="s">
        <v>1138</v>
      </c>
      <c r="X1117" s="471">
        <v>1</v>
      </c>
      <c r="Y1117" s="471">
        <v>1</v>
      </c>
      <c r="Z1117" s="471"/>
      <c r="AA1117" s="471"/>
    </row>
    <row r="1118" spans="1:27" ht="12.75" x14ac:dyDescent="0.25">
      <c r="A1118" s="407" t="s">
        <v>4626</v>
      </c>
      <c r="B1118" s="409">
        <v>34</v>
      </c>
      <c r="C1118" s="3" t="s">
        <v>4701</v>
      </c>
      <c r="D1118" s="4" t="s">
        <v>4702</v>
      </c>
      <c r="E1118" s="3" t="s">
        <v>1138</v>
      </c>
      <c r="F1118" s="402">
        <v>1</v>
      </c>
      <c r="G1118" s="424">
        <v>1</v>
      </c>
      <c r="H1118" s="6">
        <v>1</v>
      </c>
      <c r="I1118" s="387">
        <v>1</v>
      </c>
      <c r="J1118" s="387">
        <v>1</v>
      </c>
      <c r="K1118" s="5" t="s">
        <v>1214</v>
      </c>
      <c r="L1118" s="467" t="s">
        <v>1215</v>
      </c>
      <c r="M1118" s="389">
        <v>1</v>
      </c>
      <c r="N1118" s="389">
        <v>1</v>
      </c>
      <c r="O1118" s="5" t="s">
        <v>1214</v>
      </c>
      <c r="P1118" s="389">
        <v>1</v>
      </c>
      <c r="Q1118" s="389">
        <v>1</v>
      </c>
      <c r="R1118" s="467" t="s">
        <v>1215</v>
      </c>
      <c r="S1118" s="467" t="s">
        <v>1215</v>
      </c>
      <c r="T1118" s="467" t="s">
        <v>1215</v>
      </c>
      <c r="U1118" s="467" t="s">
        <v>1215</v>
      </c>
      <c r="V1118" s="471"/>
      <c r="W1118" s="472" t="s">
        <v>1138</v>
      </c>
      <c r="X1118" s="471">
        <v>1</v>
      </c>
      <c r="Y1118" s="471">
        <v>1</v>
      </c>
      <c r="Z1118" s="471">
        <v>1</v>
      </c>
      <c r="AA1118" s="471"/>
    </row>
    <row r="1119" spans="1:27" ht="12.75" x14ac:dyDescent="0.25">
      <c r="A1119" s="407" t="s">
        <v>4626</v>
      </c>
      <c r="B1119" s="409">
        <v>35</v>
      </c>
      <c r="C1119" s="3" t="s">
        <v>4703</v>
      </c>
      <c r="D1119" s="4" t="s">
        <v>4704</v>
      </c>
      <c r="E1119" s="3" t="s">
        <v>1138</v>
      </c>
      <c r="F1119" s="402">
        <v>1</v>
      </c>
      <c r="G1119" s="424">
        <v>1</v>
      </c>
      <c r="H1119" s="6">
        <v>1</v>
      </c>
      <c r="I1119" s="387">
        <v>1</v>
      </c>
      <c r="J1119" s="387">
        <v>1</v>
      </c>
      <c r="K1119" s="387">
        <v>1</v>
      </c>
      <c r="L1119" s="467" t="s">
        <v>1215</v>
      </c>
      <c r="M1119" s="389">
        <v>1</v>
      </c>
      <c r="N1119" s="389">
        <v>1</v>
      </c>
      <c r="O1119" s="5" t="s">
        <v>1214</v>
      </c>
      <c r="P1119" s="389">
        <v>1</v>
      </c>
      <c r="Q1119" s="389">
        <v>1</v>
      </c>
      <c r="R1119" s="467" t="s">
        <v>1215</v>
      </c>
      <c r="S1119" s="467" t="s">
        <v>1215</v>
      </c>
      <c r="T1119" s="467" t="s">
        <v>1215</v>
      </c>
      <c r="U1119" s="467" t="s">
        <v>1215</v>
      </c>
      <c r="V1119" s="478" t="s">
        <v>4705</v>
      </c>
      <c r="W1119" s="472" t="s">
        <v>1138</v>
      </c>
      <c r="X1119" s="471">
        <v>1</v>
      </c>
      <c r="Y1119" s="471">
        <v>1</v>
      </c>
      <c r="Z1119" s="471"/>
      <c r="AA1119" s="471"/>
    </row>
    <row r="1120" spans="1:27" ht="12.75" x14ac:dyDescent="0.25">
      <c r="A1120" s="407" t="s">
        <v>4626</v>
      </c>
      <c r="B1120" s="409">
        <v>36</v>
      </c>
      <c r="C1120" s="3" t="s">
        <v>4706</v>
      </c>
      <c r="D1120" s="4" t="s">
        <v>4707</v>
      </c>
      <c r="E1120" s="3" t="s">
        <v>1138</v>
      </c>
      <c r="F1120" s="402">
        <v>1</v>
      </c>
      <c r="G1120" s="424">
        <v>1</v>
      </c>
      <c r="H1120" s="6">
        <v>1</v>
      </c>
      <c r="I1120" s="387">
        <v>1</v>
      </c>
      <c r="J1120" s="387">
        <v>1</v>
      </c>
      <c r="K1120" s="387">
        <v>1</v>
      </c>
      <c r="L1120" s="467" t="s">
        <v>1215</v>
      </c>
      <c r="M1120" s="388" t="s">
        <v>1216</v>
      </c>
      <c r="N1120" s="5" t="s">
        <v>1214</v>
      </c>
      <c r="O1120" s="389">
        <v>1</v>
      </c>
      <c r="P1120" s="389">
        <v>1</v>
      </c>
      <c r="Q1120" s="5" t="s">
        <v>1214</v>
      </c>
      <c r="R1120" s="467" t="s">
        <v>1215</v>
      </c>
      <c r="S1120" s="467" t="s">
        <v>1215</v>
      </c>
      <c r="T1120" s="467" t="s">
        <v>1215</v>
      </c>
      <c r="U1120" s="467" t="s">
        <v>1215</v>
      </c>
      <c r="V1120" s="478"/>
      <c r="W1120" s="472" t="s">
        <v>1138</v>
      </c>
      <c r="X1120" s="471">
        <v>1</v>
      </c>
      <c r="Y1120" s="471">
        <v>1</v>
      </c>
      <c r="Z1120" s="471"/>
      <c r="AA1120" s="471"/>
    </row>
    <row r="1121" spans="1:27" ht="12.75" x14ac:dyDescent="0.25">
      <c r="A1121" s="407" t="s">
        <v>4626</v>
      </c>
      <c r="B1121" s="409">
        <v>37</v>
      </c>
      <c r="C1121" s="3" t="s">
        <v>4708</v>
      </c>
      <c r="D1121" s="4" t="s">
        <v>4709</v>
      </c>
      <c r="E1121" s="3" t="s">
        <v>1138</v>
      </c>
      <c r="F1121" s="402">
        <v>1</v>
      </c>
      <c r="G1121" s="424">
        <v>1</v>
      </c>
      <c r="H1121" s="6">
        <v>1</v>
      </c>
      <c r="I1121" s="387">
        <v>1</v>
      </c>
      <c r="J1121" s="387">
        <v>1</v>
      </c>
      <c r="K1121" s="387">
        <v>1</v>
      </c>
      <c r="L1121" s="467" t="s">
        <v>1215</v>
      </c>
      <c r="M1121" s="389">
        <v>1</v>
      </c>
      <c r="N1121" s="388" t="s">
        <v>1216</v>
      </c>
      <c r="O1121" s="5" t="s">
        <v>1214</v>
      </c>
      <c r="P1121" s="389">
        <v>1</v>
      </c>
      <c r="Q1121" s="389">
        <v>1</v>
      </c>
      <c r="R1121" s="467" t="s">
        <v>1215</v>
      </c>
      <c r="S1121" s="467" t="s">
        <v>1215</v>
      </c>
      <c r="T1121" s="467" t="s">
        <v>1215</v>
      </c>
      <c r="U1121" s="467" t="s">
        <v>1215</v>
      </c>
      <c r="V1121" s="481" t="s">
        <v>4710</v>
      </c>
      <c r="W1121" s="472" t="s">
        <v>1138</v>
      </c>
      <c r="X1121" s="471">
        <v>1</v>
      </c>
      <c r="Y1121" s="471"/>
      <c r="Z1121" s="471"/>
      <c r="AA1121" s="471"/>
    </row>
    <row r="1122" spans="1:27" ht="12.75" x14ac:dyDescent="0.25">
      <c r="A1122" s="407" t="s">
        <v>4626</v>
      </c>
      <c r="B1122" s="409">
        <v>38</v>
      </c>
      <c r="C1122" s="3" t="s">
        <v>4711</v>
      </c>
      <c r="D1122" s="4" t="s">
        <v>4712</v>
      </c>
      <c r="E1122" s="3" t="s">
        <v>1138</v>
      </c>
      <c r="F1122" s="402">
        <v>1</v>
      </c>
      <c r="G1122" s="424">
        <v>1</v>
      </c>
      <c r="H1122" s="6">
        <v>1</v>
      </c>
      <c r="I1122" s="387">
        <v>1</v>
      </c>
      <c r="J1122" s="387">
        <v>1</v>
      </c>
      <c r="K1122" s="387">
        <v>1</v>
      </c>
      <c r="L1122" s="467" t="s">
        <v>1215</v>
      </c>
      <c r="M1122" s="389">
        <v>1</v>
      </c>
      <c r="N1122" s="388" t="s">
        <v>1216</v>
      </c>
      <c r="O1122" s="5" t="s">
        <v>1214</v>
      </c>
      <c r="P1122" s="389">
        <v>1</v>
      </c>
      <c r="Q1122" s="389">
        <v>1</v>
      </c>
      <c r="R1122" s="467" t="s">
        <v>1215</v>
      </c>
      <c r="S1122" s="467" t="s">
        <v>1215</v>
      </c>
      <c r="T1122" s="467" t="s">
        <v>1215</v>
      </c>
      <c r="U1122" s="467" t="s">
        <v>1215</v>
      </c>
      <c r="V1122" s="471"/>
      <c r="W1122" s="472" t="s">
        <v>1138</v>
      </c>
      <c r="X1122" s="471">
        <v>1</v>
      </c>
      <c r="Y1122" s="471">
        <v>1</v>
      </c>
      <c r="Z1122" s="471">
        <v>1</v>
      </c>
      <c r="AA1122" s="471"/>
    </row>
    <row r="1123" spans="1:27" ht="12.75" x14ac:dyDescent="0.25">
      <c r="A1123" s="407" t="s">
        <v>4626</v>
      </c>
      <c r="B1123" s="409">
        <v>39</v>
      </c>
      <c r="C1123" s="3" t="s">
        <v>4713</v>
      </c>
      <c r="D1123" s="4" t="s">
        <v>4714</v>
      </c>
      <c r="E1123" s="3" t="s">
        <v>1137</v>
      </c>
      <c r="F1123" s="402">
        <v>1</v>
      </c>
      <c r="G1123" s="424">
        <v>1</v>
      </c>
      <c r="H1123" s="6">
        <v>1</v>
      </c>
      <c r="I1123" s="5" t="s">
        <v>1214</v>
      </c>
      <c r="J1123" s="467" t="s">
        <v>1215</v>
      </c>
      <c r="K1123" s="467" t="s">
        <v>1215</v>
      </c>
      <c r="L1123" s="387">
        <v>1</v>
      </c>
      <c r="M1123" s="389">
        <v>1</v>
      </c>
      <c r="N1123" s="389">
        <v>1</v>
      </c>
      <c r="O1123" s="467" t="s">
        <v>1215</v>
      </c>
      <c r="P1123" s="467" t="s">
        <v>1215</v>
      </c>
      <c r="Q1123" s="467" t="s">
        <v>1215</v>
      </c>
      <c r="R1123" s="5" t="s">
        <v>1214</v>
      </c>
      <c r="S1123" s="5" t="s">
        <v>1214</v>
      </c>
      <c r="T1123" s="5" t="s">
        <v>1214</v>
      </c>
      <c r="U1123" s="389">
        <v>1</v>
      </c>
      <c r="V1123" s="481" t="s">
        <v>4715</v>
      </c>
      <c r="W1123" s="472" t="s">
        <v>1138</v>
      </c>
      <c r="X1123" s="471">
        <v>1</v>
      </c>
      <c r="Y1123" s="471">
        <v>1</v>
      </c>
      <c r="Z1123" s="471">
        <v>1</v>
      </c>
      <c r="AA1123" s="471"/>
    </row>
    <row r="1124" spans="1:27" ht="12.75" x14ac:dyDescent="0.25">
      <c r="A1124" s="407" t="s">
        <v>4626</v>
      </c>
      <c r="B1124" s="409">
        <v>40</v>
      </c>
      <c r="C1124" s="3" t="s">
        <v>4716</v>
      </c>
      <c r="D1124" s="4" t="s">
        <v>4717</v>
      </c>
      <c r="E1124" s="3" t="s">
        <v>1138</v>
      </c>
      <c r="F1124" s="402">
        <v>1</v>
      </c>
      <c r="G1124" s="424">
        <v>1</v>
      </c>
      <c r="H1124" s="6">
        <v>1</v>
      </c>
      <c r="I1124" s="387">
        <v>1</v>
      </c>
      <c r="J1124" s="387">
        <v>1</v>
      </c>
      <c r="K1124" s="387">
        <v>1</v>
      </c>
      <c r="L1124" s="467" t="s">
        <v>1215</v>
      </c>
      <c r="M1124" s="5" t="s">
        <v>1214</v>
      </c>
      <c r="N1124" s="5" t="s">
        <v>1214</v>
      </c>
      <c r="O1124" s="5" t="s">
        <v>1214</v>
      </c>
      <c r="P1124" s="5" t="s">
        <v>1214</v>
      </c>
      <c r="Q1124" s="389">
        <v>1</v>
      </c>
      <c r="R1124" s="467" t="s">
        <v>1215</v>
      </c>
      <c r="S1124" s="467" t="s">
        <v>1215</v>
      </c>
      <c r="T1124" s="467" t="s">
        <v>1215</v>
      </c>
      <c r="U1124" s="467" t="s">
        <v>1215</v>
      </c>
      <c r="V1124" s="475"/>
      <c r="W1124" s="472" t="s">
        <v>1138</v>
      </c>
      <c r="X1124" s="471">
        <v>1</v>
      </c>
      <c r="Y1124" s="471">
        <v>1</v>
      </c>
      <c r="Z1124" s="471"/>
      <c r="AA1124" s="471"/>
    </row>
    <row r="1125" spans="1:27" ht="12.75" x14ac:dyDescent="0.25">
      <c r="A1125" s="407" t="s">
        <v>4626</v>
      </c>
      <c r="B1125" s="409">
        <v>41</v>
      </c>
      <c r="C1125" s="3" t="s">
        <v>4718</v>
      </c>
      <c r="D1125" s="4" t="s">
        <v>4719</v>
      </c>
      <c r="E1125" s="3" t="s">
        <v>1138</v>
      </c>
      <c r="F1125" s="402">
        <v>1</v>
      </c>
      <c r="G1125" s="424">
        <v>1</v>
      </c>
      <c r="H1125" s="6">
        <v>1</v>
      </c>
      <c r="I1125" s="387">
        <v>1</v>
      </c>
      <c r="J1125" s="387">
        <v>1</v>
      </c>
      <c r="K1125" s="387">
        <v>1</v>
      </c>
      <c r="L1125" s="467" t="s">
        <v>1215</v>
      </c>
      <c r="M1125" s="389">
        <v>1</v>
      </c>
      <c r="N1125" s="389">
        <v>1</v>
      </c>
      <c r="O1125" s="5" t="s">
        <v>1214</v>
      </c>
      <c r="P1125" s="389">
        <v>1</v>
      </c>
      <c r="Q1125" s="389">
        <v>1</v>
      </c>
      <c r="R1125" s="467" t="s">
        <v>1215</v>
      </c>
      <c r="S1125" s="467" t="s">
        <v>1215</v>
      </c>
      <c r="T1125" s="467" t="s">
        <v>1215</v>
      </c>
      <c r="U1125" s="467" t="s">
        <v>1215</v>
      </c>
      <c r="V1125" s="478" t="s">
        <v>4720</v>
      </c>
      <c r="W1125" s="472" t="s">
        <v>1138</v>
      </c>
      <c r="X1125" s="471">
        <v>1</v>
      </c>
      <c r="Y1125" s="471">
        <v>1</v>
      </c>
      <c r="Z1125" s="471"/>
      <c r="AA1125" s="471"/>
    </row>
    <row r="1126" spans="1:27" ht="12.75" x14ac:dyDescent="0.25">
      <c r="A1126" s="407" t="s">
        <v>4626</v>
      </c>
      <c r="B1126" s="409">
        <v>42</v>
      </c>
      <c r="C1126" s="3" t="s">
        <v>4721</v>
      </c>
      <c r="D1126" s="4" t="s">
        <v>4722</v>
      </c>
      <c r="E1126" s="3" t="s">
        <v>1138</v>
      </c>
      <c r="F1126" s="402">
        <v>1</v>
      </c>
      <c r="G1126" s="424">
        <v>1</v>
      </c>
      <c r="H1126" s="6">
        <v>1</v>
      </c>
      <c r="I1126" s="387">
        <v>1</v>
      </c>
      <c r="J1126" s="387">
        <v>1</v>
      </c>
      <c r="K1126" s="387">
        <v>1</v>
      </c>
      <c r="L1126" s="467" t="s">
        <v>1215</v>
      </c>
      <c r="M1126" s="388" t="s">
        <v>1216</v>
      </c>
      <c r="N1126" s="389">
        <v>1</v>
      </c>
      <c r="O1126" s="5" t="s">
        <v>1214</v>
      </c>
      <c r="P1126" s="389">
        <v>1</v>
      </c>
      <c r="Q1126" s="389">
        <v>1</v>
      </c>
      <c r="R1126" s="467" t="s">
        <v>1215</v>
      </c>
      <c r="S1126" s="467" t="s">
        <v>1215</v>
      </c>
      <c r="T1126" s="467" t="s">
        <v>1215</v>
      </c>
      <c r="U1126" s="467" t="s">
        <v>1215</v>
      </c>
      <c r="V1126" s="481" t="s">
        <v>4723</v>
      </c>
      <c r="W1126" s="472" t="s">
        <v>1138</v>
      </c>
      <c r="X1126" s="471">
        <v>1</v>
      </c>
      <c r="Y1126" s="471">
        <v>1</v>
      </c>
      <c r="Z1126" s="471"/>
      <c r="AA1126" s="471"/>
    </row>
    <row r="1127" spans="1:27" ht="12.75" x14ac:dyDescent="0.25">
      <c r="A1127" s="407" t="s">
        <v>4626</v>
      </c>
      <c r="B1127" s="409">
        <v>43</v>
      </c>
      <c r="C1127" s="3" t="s">
        <v>4724</v>
      </c>
      <c r="D1127" s="4" t="s">
        <v>4725</v>
      </c>
      <c r="E1127" s="3" t="s">
        <v>1138</v>
      </c>
      <c r="F1127" s="402">
        <v>1</v>
      </c>
      <c r="G1127" s="424">
        <v>1</v>
      </c>
      <c r="H1127" s="6">
        <v>1</v>
      </c>
      <c r="I1127" s="387">
        <v>1</v>
      </c>
      <c r="J1127" s="387">
        <v>1</v>
      </c>
      <c r="K1127" s="387">
        <v>1</v>
      </c>
      <c r="L1127" s="467" t="s">
        <v>1215</v>
      </c>
      <c r="M1127" s="389">
        <v>1</v>
      </c>
      <c r="N1127" s="389">
        <v>1</v>
      </c>
      <c r="O1127" s="5" t="s">
        <v>1214</v>
      </c>
      <c r="P1127" s="389">
        <v>1</v>
      </c>
      <c r="Q1127" s="389">
        <v>1</v>
      </c>
      <c r="R1127" s="467" t="s">
        <v>1215</v>
      </c>
      <c r="S1127" s="467" t="s">
        <v>1215</v>
      </c>
      <c r="T1127" s="467" t="s">
        <v>1215</v>
      </c>
      <c r="U1127" s="467" t="s">
        <v>1215</v>
      </c>
      <c r="V1127" s="471"/>
      <c r="W1127" s="472" t="s">
        <v>1138</v>
      </c>
      <c r="X1127" s="471">
        <v>1</v>
      </c>
      <c r="Y1127" s="471">
        <v>1</v>
      </c>
      <c r="Z1127" s="471"/>
      <c r="AA1127" s="471"/>
    </row>
    <row r="1128" spans="1:27" ht="12.75" x14ac:dyDescent="0.25">
      <c r="A1128" s="407" t="s">
        <v>4626</v>
      </c>
      <c r="B1128" s="409">
        <v>44</v>
      </c>
      <c r="C1128" s="3" t="s">
        <v>4726</v>
      </c>
      <c r="D1128" s="4" t="s">
        <v>4727</v>
      </c>
      <c r="E1128" s="3" t="s">
        <v>1138</v>
      </c>
      <c r="F1128" s="402">
        <v>1</v>
      </c>
      <c r="G1128" s="424">
        <v>1</v>
      </c>
      <c r="H1128" s="6">
        <v>1</v>
      </c>
      <c r="I1128" s="387">
        <v>1</v>
      </c>
      <c r="J1128" s="387">
        <v>1</v>
      </c>
      <c r="K1128" s="387">
        <v>1</v>
      </c>
      <c r="L1128" s="467" t="s">
        <v>1215</v>
      </c>
      <c r="M1128" s="388" t="s">
        <v>1216</v>
      </c>
      <c r="N1128" s="389">
        <v>1</v>
      </c>
      <c r="O1128" s="5" t="s">
        <v>1214</v>
      </c>
      <c r="P1128" s="389">
        <v>1</v>
      </c>
      <c r="Q1128" s="389">
        <v>1</v>
      </c>
      <c r="R1128" s="467" t="s">
        <v>1215</v>
      </c>
      <c r="S1128" s="467" t="s">
        <v>1215</v>
      </c>
      <c r="T1128" s="467" t="s">
        <v>1215</v>
      </c>
      <c r="U1128" s="467" t="s">
        <v>1215</v>
      </c>
      <c r="V1128" s="471"/>
      <c r="W1128" s="472" t="s">
        <v>1138</v>
      </c>
      <c r="X1128" s="471">
        <v>1</v>
      </c>
      <c r="Y1128" s="471">
        <v>1</v>
      </c>
      <c r="Z1128" s="471"/>
      <c r="AA1128" s="471"/>
    </row>
    <row r="1129" spans="1:27" ht="12.75" x14ac:dyDescent="0.25">
      <c r="A1129" s="407" t="s">
        <v>4626</v>
      </c>
      <c r="B1129" s="409">
        <v>45</v>
      </c>
      <c r="C1129" s="3" t="s">
        <v>4728</v>
      </c>
      <c r="D1129" s="4" t="s">
        <v>4729</v>
      </c>
      <c r="E1129" s="3" t="s">
        <v>1138</v>
      </c>
      <c r="F1129" s="402">
        <v>1</v>
      </c>
      <c r="G1129" s="424">
        <v>1</v>
      </c>
      <c r="H1129" s="6">
        <v>1</v>
      </c>
      <c r="I1129" s="387">
        <v>1</v>
      </c>
      <c r="J1129" s="387">
        <v>1</v>
      </c>
      <c r="K1129" s="387">
        <v>1</v>
      </c>
      <c r="L1129" s="467" t="s">
        <v>1215</v>
      </c>
      <c r="M1129" s="388" t="s">
        <v>1216</v>
      </c>
      <c r="N1129" s="388" t="s">
        <v>1216</v>
      </c>
      <c r="O1129" s="5" t="s">
        <v>1214</v>
      </c>
      <c r="P1129" s="5" t="s">
        <v>1214</v>
      </c>
      <c r="Q1129" s="388" t="s">
        <v>1216</v>
      </c>
      <c r="R1129" s="467" t="s">
        <v>1215</v>
      </c>
      <c r="S1129" s="467" t="s">
        <v>1215</v>
      </c>
      <c r="T1129" s="467" t="s">
        <v>1215</v>
      </c>
      <c r="U1129" s="467" t="s">
        <v>1215</v>
      </c>
      <c r="V1129" s="478" t="s">
        <v>4730</v>
      </c>
      <c r="W1129" s="472" t="s">
        <v>1139</v>
      </c>
      <c r="X1129" s="471"/>
      <c r="Y1129" s="471"/>
      <c r="Z1129" s="471"/>
      <c r="AA1129" s="471"/>
    </row>
    <row r="1130" spans="1:27" ht="12.75" x14ac:dyDescent="0.25">
      <c r="A1130" s="407" t="s">
        <v>4626</v>
      </c>
      <c r="B1130" s="409">
        <v>46</v>
      </c>
      <c r="C1130" s="3" t="s">
        <v>4731</v>
      </c>
      <c r="D1130" s="4" t="s">
        <v>4732</v>
      </c>
      <c r="E1130" s="3" t="s">
        <v>1138</v>
      </c>
      <c r="F1130" s="402">
        <v>1</v>
      </c>
      <c r="G1130" s="424">
        <v>1</v>
      </c>
      <c r="H1130" s="6">
        <v>1</v>
      </c>
      <c r="I1130" s="387">
        <v>1</v>
      </c>
      <c r="J1130" s="387">
        <v>1</v>
      </c>
      <c r="K1130" s="387">
        <v>1</v>
      </c>
      <c r="L1130" s="467" t="s">
        <v>1215</v>
      </c>
      <c r="M1130" s="389">
        <v>1</v>
      </c>
      <c r="N1130" s="389">
        <v>1</v>
      </c>
      <c r="O1130" s="5" t="s">
        <v>1214</v>
      </c>
      <c r="P1130" s="389">
        <v>1</v>
      </c>
      <c r="Q1130" s="389">
        <v>1</v>
      </c>
      <c r="R1130" s="467" t="s">
        <v>1215</v>
      </c>
      <c r="S1130" s="467" t="s">
        <v>1215</v>
      </c>
      <c r="T1130" s="467" t="s">
        <v>1215</v>
      </c>
      <c r="U1130" s="467" t="s">
        <v>1215</v>
      </c>
      <c r="V1130" s="471"/>
      <c r="W1130" s="472" t="s">
        <v>1138</v>
      </c>
      <c r="X1130" s="471">
        <v>1</v>
      </c>
      <c r="Y1130" s="471">
        <v>1</v>
      </c>
      <c r="Z1130" s="471">
        <v>1</v>
      </c>
      <c r="AA1130" s="471"/>
    </row>
    <row r="1131" spans="1:27" ht="12.75" x14ac:dyDescent="0.25">
      <c r="A1131" s="407" t="s">
        <v>4626</v>
      </c>
      <c r="B1131" s="409">
        <v>47</v>
      </c>
      <c r="C1131" s="3" t="s">
        <v>4733</v>
      </c>
      <c r="D1131" s="4" t="s">
        <v>4734</v>
      </c>
      <c r="E1131" s="3" t="s">
        <v>1138</v>
      </c>
      <c r="F1131" s="402">
        <v>1</v>
      </c>
      <c r="G1131" s="424">
        <v>1</v>
      </c>
      <c r="H1131" s="6">
        <v>1</v>
      </c>
      <c r="I1131" s="387">
        <v>1</v>
      </c>
      <c r="J1131" s="387">
        <v>1</v>
      </c>
      <c r="K1131" s="387">
        <v>1</v>
      </c>
      <c r="L1131" s="467" t="s">
        <v>1215</v>
      </c>
      <c r="M1131" s="388" t="s">
        <v>1216</v>
      </c>
      <c r="N1131" s="388" t="s">
        <v>1216</v>
      </c>
      <c r="O1131" s="5" t="s">
        <v>1214</v>
      </c>
      <c r="P1131" s="5" t="s">
        <v>1214</v>
      </c>
      <c r="Q1131" s="388" t="s">
        <v>1216</v>
      </c>
      <c r="R1131" s="467" t="s">
        <v>1215</v>
      </c>
      <c r="S1131" s="467" t="s">
        <v>1215</v>
      </c>
      <c r="T1131" s="467" t="s">
        <v>1215</v>
      </c>
      <c r="U1131" s="467" t="s">
        <v>1215</v>
      </c>
      <c r="V1131" s="471"/>
      <c r="W1131" s="472" t="s">
        <v>1138</v>
      </c>
      <c r="X1131" s="471">
        <v>1</v>
      </c>
      <c r="Y1131" s="471">
        <v>1</v>
      </c>
      <c r="Z1131" s="471">
        <v>1</v>
      </c>
      <c r="AA1131" s="471"/>
    </row>
    <row r="1132" spans="1:27" ht="12.75" x14ac:dyDescent="0.25">
      <c r="A1132" s="407" t="s">
        <v>4626</v>
      </c>
      <c r="B1132" s="409">
        <v>48</v>
      </c>
      <c r="C1132" s="3" t="s">
        <v>4735</v>
      </c>
      <c r="D1132" s="4" t="s">
        <v>4736</v>
      </c>
      <c r="E1132" s="3" t="s">
        <v>1138</v>
      </c>
      <c r="F1132" s="402">
        <v>1</v>
      </c>
      <c r="G1132" s="424">
        <v>1</v>
      </c>
      <c r="H1132" s="6">
        <v>1</v>
      </c>
      <c r="I1132" s="387">
        <v>1</v>
      </c>
      <c r="J1132" s="387">
        <v>1</v>
      </c>
      <c r="K1132" s="387">
        <v>1</v>
      </c>
      <c r="L1132" s="467" t="s">
        <v>1215</v>
      </c>
      <c r="M1132" s="389">
        <v>1</v>
      </c>
      <c r="N1132" s="5" t="s">
        <v>1214</v>
      </c>
      <c r="O1132" s="5" t="s">
        <v>1214</v>
      </c>
      <c r="P1132" s="389">
        <v>1</v>
      </c>
      <c r="Q1132" s="389">
        <v>1</v>
      </c>
      <c r="R1132" s="467" t="s">
        <v>1215</v>
      </c>
      <c r="S1132" s="467" t="s">
        <v>1215</v>
      </c>
      <c r="T1132" s="467" t="s">
        <v>1215</v>
      </c>
      <c r="U1132" s="467" t="s">
        <v>1215</v>
      </c>
      <c r="V1132" s="471"/>
      <c r="W1132" s="472" t="s">
        <v>1138</v>
      </c>
      <c r="X1132" s="471">
        <v>1</v>
      </c>
      <c r="Y1132" s="471">
        <v>1</v>
      </c>
      <c r="Z1132" s="471"/>
      <c r="AA1132" s="471"/>
    </row>
    <row r="1133" spans="1:27" ht="12.75" x14ac:dyDescent="0.25">
      <c r="A1133" s="407" t="s">
        <v>4626</v>
      </c>
      <c r="B1133" s="409">
        <v>49</v>
      </c>
      <c r="C1133" s="3" t="s">
        <v>4737</v>
      </c>
      <c r="D1133" s="4" t="s">
        <v>4738</v>
      </c>
      <c r="E1133" s="3" t="s">
        <v>1138</v>
      </c>
      <c r="F1133" s="402">
        <v>1</v>
      </c>
      <c r="G1133" s="424">
        <v>1</v>
      </c>
      <c r="H1133" s="6">
        <v>1</v>
      </c>
      <c r="I1133" s="387">
        <v>1</v>
      </c>
      <c r="J1133" s="387">
        <v>1</v>
      </c>
      <c r="K1133" s="387">
        <v>1</v>
      </c>
      <c r="L1133" s="467" t="s">
        <v>1215</v>
      </c>
      <c r="M1133" s="389">
        <v>1</v>
      </c>
      <c r="N1133" s="388" t="s">
        <v>1216</v>
      </c>
      <c r="O1133" s="5" t="s">
        <v>1214</v>
      </c>
      <c r="P1133" s="389">
        <v>1</v>
      </c>
      <c r="Q1133" s="389">
        <v>1</v>
      </c>
      <c r="R1133" s="467" t="s">
        <v>1215</v>
      </c>
      <c r="S1133" s="467" t="s">
        <v>1215</v>
      </c>
      <c r="T1133" s="467" t="s">
        <v>1215</v>
      </c>
      <c r="U1133" s="467" t="s">
        <v>1215</v>
      </c>
      <c r="V1133" s="481" t="s">
        <v>4739</v>
      </c>
      <c r="W1133" s="472" t="s">
        <v>1138</v>
      </c>
      <c r="X1133" s="471">
        <v>1</v>
      </c>
      <c r="Y1133" s="471">
        <v>1</v>
      </c>
      <c r="Z1133" s="471">
        <v>1</v>
      </c>
      <c r="AA1133" s="471"/>
    </row>
    <row r="1134" spans="1:27" ht="12.75" x14ac:dyDescent="0.25">
      <c r="A1134" s="407" t="s">
        <v>4626</v>
      </c>
      <c r="B1134" s="409">
        <v>50</v>
      </c>
      <c r="C1134" s="3" t="s">
        <v>4740</v>
      </c>
      <c r="D1134" s="4" t="s">
        <v>4741</v>
      </c>
      <c r="E1134" s="3" t="s">
        <v>1138</v>
      </c>
      <c r="F1134" s="402">
        <v>1</v>
      </c>
      <c r="G1134" s="424">
        <v>1</v>
      </c>
      <c r="H1134" s="6">
        <v>1</v>
      </c>
      <c r="I1134" s="387">
        <v>1</v>
      </c>
      <c r="J1134" s="387">
        <v>1</v>
      </c>
      <c r="K1134" s="387">
        <v>1</v>
      </c>
      <c r="L1134" s="467" t="s">
        <v>1215</v>
      </c>
      <c r="M1134" s="388" t="s">
        <v>1216</v>
      </c>
      <c r="N1134" s="388" t="s">
        <v>1216</v>
      </c>
      <c r="O1134" s="5" t="s">
        <v>1214</v>
      </c>
      <c r="P1134" s="389">
        <v>1</v>
      </c>
      <c r="Q1134" s="389">
        <v>1</v>
      </c>
      <c r="R1134" s="467" t="s">
        <v>1215</v>
      </c>
      <c r="S1134" s="467" t="s">
        <v>1215</v>
      </c>
      <c r="T1134" s="467" t="s">
        <v>1215</v>
      </c>
      <c r="U1134" s="467" t="s">
        <v>1215</v>
      </c>
      <c r="V1134" s="471"/>
      <c r="W1134" s="472" t="s">
        <v>1139</v>
      </c>
      <c r="X1134" s="471">
        <v>1</v>
      </c>
      <c r="Y1134" s="471">
        <v>1</v>
      </c>
      <c r="Z1134" s="471">
        <v>1</v>
      </c>
      <c r="AA1134" s="471"/>
    </row>
    <row r="1135" spans="1:27" ht="12.75" x14ac:dyDescent="0.25">
      <c r="A1135" s="407" t="s">
        <v>4626</v>
      </c>
      <c r="B1135" s="409">
        <v>51</v>
      </c>
      <c r="C1135" s="3" t="s">
        <v>4742</v>
      </c>
      <c r="D1135" s="4" t="s">
        <v>4743</v>
      </c>
      <c r="E1135" s="3" t="s">
        <v>1138</v>
      </c>
      <c r="F1135" s="402">
        <v>1</v>
      </c>
      <c r="G1135" s="424">
        <v>1</v>
      </c>
      <c r="H1135" s="6">
        <v>1</v>
      </c>
      <c r="I1135" s="387">
        <v>1</v>
      </c>
      <c r="J1135" s="387">
        <v>1</v>
      </c>
      <c r="K1135" s="387">
        <v>1</v>
      </c>
      <c r="L1135" s="467" t="s">
        <v>1215</v>
      </c>
      <c r="M1135" s="388" t="s">
        <v>1216</v>
      </c>
      <c r="N1135" s="388" t="s">
        <v>1216</v>
      </c>
      <c r="O1135" s="5" t="s">
        <v>1214</v>
      </c>
      <c r="P1135" s="389">
        <v>1</v>
      </c>
      <c r="Q1135" s="389">
        <v>1</v>
      </c>
      <c r="R1135" s="467" t="s">
        <v>1215</v>
      </c>
      <c r="S1135" s="467" t="s">
        <v>1215</v>
      </c>
      <c r="T1135" s="467" t="s">
        <v>1215</v>
      </c>
      <c r="U1135" s="467" t="s">
        <v>1215</v>
      </c>
      <c r="V1135" s="471"/>
      <c r="W1135" s="472" t="s">
        <v>1138</v>
      </c>
      <c r="X1135" s="471"/>
      <c r="Y1135" s="471"/>
      <c r="Z1135" s="471"/>
      <c r="AA1135" s="471"/>
    </row>
    <row r="1136" spans="1:27" ht="12.75" x14ac:dyDescent="0.25">
      <c r="A1136" s="407" t="s">
        <v>4626</v>
      </c>
      <c r="B1136" s="409">
        <v>52</v>
      </c>
      <c r="C1136" s="3" t="s">
        <v>4744</v>
      </c>
      <c r="D1136" s="4" t="s">
        <v>4745</v>
      </c>
      <c r="E1136" s="3" t="s">
        <v>1138</v>
      </c>
      <c r="F1136" s="402">
        <v>1</v>
      </c>
      <c r="G1136" s="424">
        <v>1</v>
      </c>
      <c r="H1136" s="6">
        <v>1</v>
      </c>
      <c r="I1136" s="387">
        <v>1</v>
      </c>
      <c r="J1136" s="387">
        <v>1</v>
      </c>
      <c r="K1136" s="387">
        <v>1</v>
      </c>
      <c r="L1136" s="467" t="s">
        <v>1215</v>
      </c>
      <c r="M1136" s="388" t="s">
        <v>1216</v>
      </c>
      <c r="N1136" s="388" t="s">
        <v>1216</v>
      </c>
      <c r="O1136" s="5" t="s">
        <v>1214</v>
      </c>
      <c r="P1136" s="389">
        <v>1</v>
      </c>
      <c r="Q1136" s="389">
        <v>1</v>
      </c>
      <c r="R1136" s="467" t="s">
        <v>1215</v>
      </c>
      <c r="S1136" s="467" t="s">
        <v>1215</v>
      </c>
      <c r="T1136" s="467" t="s">
        <v>1215</v>
      </c>
      <c r="U1136" s="467" t="s">
        <v>1215</v>
      </c>
      <c r="V1136" s="478" t="s">
        <v>4746</v>
      </c>
      <c r="W1136" s="472" t="s">
        <v>1138</v>
      </c>
      <c r="X1136" s="471">
        <v>1</v>
      </c>
      <c r="Y1136" s="471">
        <v>1</v>
      </c>
      <c r="Z1136" s="471">
        <v>1</v>
      </c>
      <c r="AA1136" s="471"/>
    </row>
    <row r="1137" spans="1:27" ht="12.75" x14ac:dyDescent="0.25">
      <c r="A1137" s="407" t="s">
        <v>4626</v>
      </c>
      <c r="B1137" s="409">
        <v>53</v>
      </c>
      <c r="C1137" s="3" t="s">
        <v>4747</v>
      </c>
      <c r="D1137" s="4" t="s">
        <v>4748</v>
      </c>
      <c r="E1137" s="3" t="s">
        <v>1138</v>
      </c>
      <c r="F1137" s="402">
        <v>1</v>
      </c>
      <c r="G1137" s="424">
        <v>1</v>
      </c>
      <c r="H1137" s="6">
        <v>1</v>
      </c>
      <c r="I1137" s="387">
        <v>1</v>
      </c>
      <c r="J1137" s="387">
        <v>1</v>
      </c>
      <c r="K1137" s="387">
        <v>1</v>
      </c>
      <c r="L1137" s="467" t="s">
        <v>1215</v>
      </c>
      <c r="M1137" s="389">
        <v>1</v>
      </c>
      <c r="N1137" s="389">
        <v>1</v>
      </c>
      <c r="O1137" s="5" t="s">
        <v>1214</v>
      </c>
      <c r="P1137" s="389">
        <v>1</v>
      </c>
      <c r="Q1137" s="389">
        <v>1</v>
      </c>
      <c r="R1137" s="467" t="s">
        <v>1215</v>
      </c>
      <c r="S1137" s="467" t="s">
        <v>1215</v>
      </c>
      <c r="T1137" s="467" t="s">
        <v>1215</v>
      </c>
      <c r="U1137" s="467" t="s">
        <v>1215</v>
      </c>
      <c r="V1137" s="471"/>
      <c r="W1137" s="472" t="s">
        <v>1138</v>
      </c>
      <c r="X1137" s="471">
        <v>1</v>
      </c>
      <c r="Y1137" s="471">
        <v>1</v>
      </c>
      <c r="Z1137" s="471">
        <v>1</v>
      </c>
      <c r="AA1137" s="471"/>
    </row>
    <row r="1138" spans="1:27" ht="12.75" x14ac:dyDescent="0.25">
      <c r="A1138" s="407" t="s">
        <v>4626</v>
      </c>
      <c r="B1138" s="409">
        <v>54</v>
      </c>
      <c r="C1138" s="3" t="s">
        <v>4749</v>
      </c>
      <c r="D1138" s="4" t="s">
        <v>4750</v>
      </c>
      <c r="E1138" s="3" t="s">
        <v>1138</v>
      </c>
      <c r="F1138" s="402">
        <v>1</v>
      </c>
      <c r="G1138" s="424">
        <v>1</v>
      </c>
      <c r="H1138" s="6">
        <v>1</v>
      </c>
      <c r="I1138" s="387">
        <v>1</v>
      </c>
      <c r="J1138" s="387">
        <v>1</v>
      </c>
      <c r="K1138" s="5" t="s">
        <v>1214</v>
      </c>
      <c r="L1138" s="467" t="s">
        <v>1215</v>
      </c>
      <c r="M1138" s="389">
        <v>1</v>
      </c>
      <c r="N1138" s="389">
        <v>1</v>
      </c>
      <c r="O1138" s="5" t="s">
        <v>1214</v>
      </c>
      <c r="P1138" s="389">
        <v>1</v>
      </c>
      <c r="Q1138" s="389">
        <v>1</v>
      </c>
      <c r="R1138" s="467" t="s">
        <v>1215</v>
      </c>
      <c r="S1138" s="467" t="s">
        <v>1215</v>
      </c>
      <c r="T1138" s="467" t="s">
        <v>1215</v>
      </c>
      <c r="U1138" s="467" t="s">
        <v>1215</v>
      </c>
      <c r="V1138" s="471"/>
      <c r="W1138" s="472" t="s">
        <v>1138</v>
      </c>
      <c r="X1138" s="471"/>
      <c r="Y1138" s="471"/>
      <c r="Z1138" s="471"/>
      <c r="AA1138" s="471"/>
    </row>
    <row r="1139" spans="1:27" ht="12.75" x14ac:dyDescent="0.25">
      <c r="A1139" s="407" t="s">
        <v>4626</v>
      </c>
      <c r="B1139" s="409">
        <v>55</v>
      </c>
      <c r="C1139" s="3" t="s">
        <v>4751</v>
      </c>
      <c r="D1139" s="4" t="s">
        <v>4752</v>
      </c>
      <c r="E1139" s="3" t="s">
        <v>1138</v>
      </c>
      <c r="F1139" s="402">
        <v>1</v>
      </c>
      <c r="G1139" s="424">
        <v>1</v>
      </c>
      <c r="H1139" s="6">
        <v>1</v>
      </c>
      <c r="I1139" s="387">
        <v>1</v>
      </c>
      <c r="J1139" s="387">
        <v>1</v>
      </c>
      <c r="K1139" s="5" t="s">
        <v>1214</v>
      </c>
      <c r="L1139" s="467" t="s">
        <v>1215</v>
      </c>
      <c r="M1139" s="389">
        <v>1</v>
      </c>
      <c r="N1139" s="389">
        <v>1</v>
      </c>
      <c r="O1139" s="5" t="s">
        <v>1214</v>
      </c>
      <c r="P1139" s="389">
        <v>1</v>
      </c>
      <c r="Q1139" s="389">
        <v>1</v>
      </c>
      <c r="R1139" s="467" t="s">
        <v>1215</v>
      </c>
      <c r="S1139" s="467" t="s">
        <v>1215</v>
      </c>
      <c r="T1139" s="467" t="s">
        <v>1215</v>
      </c>
      <c r="U1139" s="467" t="s">
        <v>1215</v>
      </c>
      <c r="V1139" s="471"/>
      <c r="W1139" s="472" t="s">
        <v>1138</v>
      </c>
      <c r="X1139" s="471">
        <v>1</v>
      </c>
      <c r="Y1139" s="471">
        <v>1</v>
      </c>
      <c r="Z1139" s="471">
        <v>1</v>
      </c>
      <c r="AA1139" s="471"/>
    </row>
    <row r="1140" spans="1:27" ht="12.75" x14ac:dyDescent="0.25">
      <c r="A1140" s="407" t="s">
        <v>4626</v>
      </c>
      <c r="B1140" s="409">
        <v>56</v>
      </c>
      <c r="C1140" s="3" t="s">
        <v>4753</v>
      </c>
      <c r="D1140" s="4" t="s">
        <v>4754</v>
      </c>
      <c r="E1140" s="3" t="s">
        <v>1137</v>
      </c>
      <c r="F1140" s="402">
        <v>1</v>
      </c>
      <c r="G1140" s="424">
        <v>1</v>
      </c>
      <c r="H1140" s="6">
        <v>1</v>
      </c>
      <c r="I1140" s="5" t="s">
        <v>1214</v>
      </c>
      <c r="J1140" s="467" t="s">
        <v>1215</v>
      </c>
      <c r="K1140" s="467" t="s">
        <v>1215</v>
      </c>
      <c r="L1140" s="387">
        <v>1</v>
      </c>
      <c r="M1140" s="5" t="s">
        <v>1214</v>
      </c>
      <c r="N1140" s="5" t="s">
        <v>1214</v>
      </c>
      <c r="O1140" s="467" t="s">
        <v>1215</v>
      </c>
      <c r="P1140" s="467" t="s">
        <v>1215</v>
      </c>
      <c r="Q1140" s="467" t="s">
        <v>1215</v>
      </c>
      <c r="R1140" s="5" t="s">
        <v>1214</v>
      </c>
      <c r="S1140" s="5" t="s">
        <v>1214</v>
      </c>
      <c r="T1140" s="5" t="s">
        <v>1214</v>
      </c>
      <c r="U1140" s="389">
        <v>1</v>
      </c>
      <c r="V1140" s="478" t="s">
        <v>4755</v>
      </c>
      <c r="W1140" s="472" t="s">
        <v>1138</v>
      </c>
      <c r="X1140" s="471"/>
      <c r="Y1140" s="471"/>
      <c r="Z1140" s="471"/>
      <c r="AA1140" s="471"/>
    </row>
    <row r="1141" spans="1:27" ht="12.75" x14ac:dyDescent="0.25">
      <c r="A1141" s="407" t="s">
        <v>4626</v>
      </c>
      <c r="B1141" s="409">
        <v>57</v>
      </c>
      <c r="C1141" s="3" t="s">
        <v>4756</v>
      </c>
      <c r="D1141" s="4" t="s">
        <v>4757</v>
      </c>
      <c r="E1141" s="3" t="s">
        <v>1137</v>
      </c>
      <c r="F1141" s="402">
        <v>1</v>
      </c>
      <c r="G1141" s="424">
        <v>1</v>
      </c>
      <c r="H1141" s="6">
        <v>1</v>
      </c>
      <c r="I1141" s="5" t="s">
        <v>1214</v>
      </c>
      <c r="J1141" s="467" t="s">
        <v>1215</v>
      </c>
      <c r="K1141" s="467" t="s">
        <v>1215</v>
      </c>
      <c r="L1141" s="387">
        <v>1</v>
      </c>
      <c r="M1141" s="5" t="s">
        <v>1214</v>
      </c>
      <c r="N1141" s="5" t="s">
        <v>1214</v>
      </c>
      <c r="O1141" s="467" t="s">
        <v>1215</v>
      </c>
      <c r="P1141" s="467" t="s">
        <v>1215</v>
      </c>
      <c r="Q1141" s="467" t="s">
        <v>1215</v>
      </c>
      <c r="R1141" s="5" t="s">
        <v>1214</v>
      </c>
      <c r="S1141" s="5" t="s">
        <v>1214</v>
      </c>
      <c r="T1141" s="5" t="s">
        <v>1214</v>
      </c>
      <c r="U1141" s="389">
        <v>1</v>
      </c>
      <c r="V1141" s="478" t="s">
        <v>4758</v>
      </c>
      <c r="W1141" s="472" t="s">
        <v>1138</v>
      </c>
      <c r="X1141" s="471">
        <v>1</v>
      </c>
      <c r="Y1141" s="471">
        <v>1</v>
      </c>
      <c r="Z1141" s="471">
        <v>1</v>
      </c>
      <c r="AA1141" s="471"/>
    </row>
    <row r="1142" spans="1:27" ht="12.75" x14ac:dyDescent="0.25">
      <c r="A1142" s="410" t="s">
        <v>4626</v>
      </c>
      <c r="B1142" s="409">
        <v>58</v>
      </c>
      <c r="C1142" s="3" t="s">
        <v>4759</v>
      </c>
      <c r="D1142" s="4" t="s">
        <v>4760</v>
      </c>
      <c r="E1142" s="3" t="s">
        <v>1138</v>
      </c>
      <c r="F1142" s="402">
        <v>1</v>
      </c>
      <c r="G1142" s="424">
        <v>1</v>
      </c>
      <c r="H1142" s="6">
        <v>1</v>
      </c>
      <c r="I1142" s="387">
        <v>1</v>
      </c>
      <c r="J1142" s="387">
        <v>1</v>
      </c>
      <c r="K1142" s="387">
        <v>1</v>
      </c>
      <c r="L1142" s="467" t="s">
        <v>1215</v>
      </c>
      <c r="M1142" s="388" t="s">
        <v>1216</v>
      </c>
      <c r="N1142" s="388" t="s">
        <v>1216</v>
      </c>
      <c r="O1142" s="5" t="s">
        <v>1214</v>
      </c>
      <c r="P1142" s="389">
        <v>1</v>
      </c>
      <c r="Q1142" s="388" t="s">
        <v>1216</v>
      </c>
      <c r="R1142" s="467" t="s">
        <v>1215</v>
      </c>
      <c r="S1142" s="467" t="s">
        <v>1215</v>
      </c>
      <c r="T1142" s="467" t="s">
        <v>1215</v>
      </c>
      <c r="U1142" s="467" t="s">
        <v>1215</v>
      </c>
      <c r="V1142" s="481" t="s">
        <v>4761</v>
      </c>
      <c r="W1142" s="472" t="s">
        <v>1138</v>
      </c>
      <c r="X1142" s="471">
        <v>1</v>
      </c>
      <c r="Y1142" s="471">
        <v>1</v>
      </c>
      <c r="Z1142" s="471"/>
      <c r="AA1142" s="471"/>
    </row>
    <row r="1143" spans="1:27" ht="12.75" x14ac:dyDescent="0.25">
      <c r="A1143" s="407" t="s">
        <v>4626</v>
      </c>
      <c r="B1143" s="409">
        <v>59</v>
      </c>
      <c r="C1143" s="3" t="s">
        <v>4762</v>
      </c>
      <c r="D1143" s="4" t="s">
        <v>4763</v>
      </c>
      <c r="E1143" s="3" t="s">
        <v>1138</v>
      </c>
      <c r="F1143" s="402">
        <v>1</v>
      </c>
      <c r="G1143" s="424">
        <v>1</v>
      </c>
      <c r="H1143" s="6">
        <v>1</v>
      </c>
      <c r="I1143" s="387">
        <v>1</v>
      </c>
      <c r="J1143" s="387">
        <v>1</v>
      </c>
      <c r="K1143" s="387">
        <v>1</v>
      </c>
      <c r="L1143" s="467" t="s">
        <v>1215</v>
      </c>
      <c r="M1143" s="389">
        <v>1</v>
      </c>
      <c r="N1143" s="389">
        <v>1</v>
      </c>
      <c r="O1143" s="5" t="s">
        <v>1214</v>
      </c>
      <c r="P1143" s="389">
        <v>1</v>
      </c>
      <c r="Q1143" s="389">
        <v>1</v>
      </c>
      <c r="R1143" s="467" t="s">
        <v>1215</v>
      </c>
      <c r="S1143" s="467" t="s">
        <v>1215</v>
      </c>
      <c r="T1143" s="467" t="s">
        <v>1215</v>
      </c>
      <c r="U1143" s="467" t="s">
        <v>1215</v>
      </c>
      <c r="V1143" s="471"/>
      <c r="W1143" s="472" t="s">
        <v>1139</v>
      </c>
      <c r="X1143" s="471">
        <v>1</v>
      </c>
      <c r="Y1143" s="471">
        <v>1</v>
      </c>
      <c r="Z1143" s="471">
        <v>1</v>
      </c>
      <c r="AA1143" s="471"/>
    </row>
    <row r="1144" spans="1:27" ht="12.75" x14ac:dyDescent="0.25">
      <c r="A1144" s="407" t="s">
        <v>4626</v>
      </c>
      <c r="B1144" s="409">
        <v>60</v>
      </c>
      <c r="C1144" s="3" t="s">
        <v>4764</v>
      </c>
      <c r="D1144" s="4" t="s">
        <v>4765</v>
      </c>
      <c r="E1144" s="3" t="s">
        <v>1138</v>
      </c>
      <c r="F1144" s="402">
        <v>1</v>
      </c>
      <c r="G1144" s="424">
        <v>1</v>
      </c>
      <c r="H1144" s="6">
        <v>1</v>
      </c>
      <c r="I1144" s="387">
        <v>1</v>
      </c>
      <c r="J1144" s="387">
        <v>1</v>
      </c>
      <c r="K1144" s="387">
        <v>1</v>
      </c>
      <c r="L1144" s="467" t="s">
        <v>1215</v>
      </c>
      <c r="M1144" s="389">
        <v>1</v>
      </c>
      <c r="N1144" s="5" t="s">
        <v>1214</v>
      </c>
      <c r="O1144" s="5" t="s">
        <v>1214</v>
      </c>
      <c r="P1144" s="389">
        <v>1</v>
      </c>
      <c r="Q1144" s="389">
        <v>1</v>
      </c>
      <c r="R1144" s="467" t="s">
        <v>1215</v>
      </c>
      <c r="S1144" s="467" t="s">
        <v>1215</v>
      </c>
      <c r="T1144" s="467" t="s">
        <v>1215</v>
      </c>
      <c r="U1144" s="467" t="s">
        <v>1215</v>
      </c>
      <c r="V1144" s="481" t="s">
        <v>4761</v>
      </c>
      <c r="W1144" s="472" t="s">
        <v>1138</v>
      </c>
      <c r="X1144" s="471">
        <v>1</v>
      </c>
      <c r="Y1144" s="471">
        <v>1</v>
      </c>
      <c r="Z1144" s="471">
        <v>1</v>
      </c>
      <c r="AA1144" s="471"/>
    </row>
    <row r="1145" spans="1:27" ht="12.75" x14ac:dyDescent="0.25">
      <c r="A1145" s="410" t="s">
        <v>4626</v>
      </c>
      <c r="B1145" s="409">
        <v>61</v>
      </c>
      <c r="C1145" s="3" t="s">
        <v>4766</v>
      </c>
      <c r="D1145" s="4" t="s">
        <v>4767</v>
      </c>
      <c r="E1145" s="3" t="s">
        <v>1138</v>
      </c>
      <c r="F1145" s="402">
        <v>1</v>
      </c>
      <c r="G1145" s="424">
        <v>1</v>
      </c>
      <c r="H1145" s="6">
        <v>1</v>
      </c>
      <c r="I1145" s="5" t="s">
        <v>1214</v>
      </c>
      <c r="J1145" s="387">
        <v>1</v>
      </c>
      <c r="K1145" s="387">
        <v>1</v>
      </c>
      <c r="L1145" s="467" t="s">
        <v>1215</v>
      </c>
      <c r="M1145" s="389">
        <v>1</v>
      </c>
      <c r="N1145" s="389">
        <v>1</v>
      </c>
      <c r="O1145" s="5" t="s">
        <v>1214</v>
      </c>
      <c r="P1145" s="389">
        <v>1</v>
      </c>
      <c r="Q1145" s="389">
        <v>1</v>
      </c>
      <c r="R1145" s="467" t="s">
        <v>1215</v>
      </c>
      <c r="S1145" s="467" t="s">
        <v>1215</v>
      </c>
      <c r="T1145" s="467" t="s">
        <v>1215</v>
      </c>
      <c r="U1145" s="467" t="s">
        <v>1215</v>
      </c>
      <c r="V1145" s="471"/>
      <c r="W1145" s="472" t="s">
        <v>1138</v>
      </c>
      <c r="X1145" s="471">
        <v>1</v>
      </c>
      <c r="Y1145" s="471">
        <v>1</v>
      </c>
      <c r="Z1145" s="471">
        <v>1</v>
      </c>
      <c r="AA1145" s="471"/>
    </row>
    <row r="1146" spans="1:27" ht="12.75" x14ac:dyDescent="0.25">
      <c r="A1146" s="407" t="s">
        <v>4626</v>
      </c>
      <c r="B1146" s="409">
        <v>62</v>
      </c>
      <c r="C1146" s="3" t="s">
        <v>4768</v>
      </c>
      <c r="D1146" s="4" t="s">
        <v>4769</v>
      </c>
      <c r="E1146" s="3" t="s">
        <v>1138</v>
      </c>
      <c r="F1146" s="402">
        <v>1</v>
      </c>
      <c r="G1146" s="424">
        <v>1</v>
      </c>
      <c r="H1146" s="6">
        <v>1</v>
      </c>
      <c r="I1146" s="387">
        <v>1</v>
      </c>
      <c r="J1146" s="387">
        <v>1</v>
      </c>
      <c r="K1146" s="5" t="s">
        <v>1214</v>
      </c>
      <c r="L1146" s="467" t="s">
        <v>1215</v>
      </c>
      <c r="M1146" s="5" t="s">
        <v>1214</v>
      </c>
      <c r="N1146" s="5" t="s">
        <v>1214</v>
      </c>
      <c r="O1146" s="5" t="s">
        <v>1214</v>
      </c>
      <c r="P1146" s="5" t="s">
        <v>1214</v>
      </c>
      <c r="Q1146" s="5" t="s">
        <v>1214</v>
      </c>
      <c r="R1146" s="467" t="s">
        <v>1215</v>
      </c>
      <c r="S1146" s="467" t="s">
        <v>1215</v>
      </c>
      <c r="T1146" s="467" t="s">
        <v>1215</v>
      </c>
      <c r="U1146" s="467" t="s">
        <v>1215</v>
      </c>
      <c r="V1146" s="471"/>
      <c r="W1146" s="472" t="s">
        <v>1138</v>
      </c>
      <c r="X1146" s="471">
        <v>1</v>
      </c>
      <c r="Y1146" s="471">
        <v>1</v>
      </c>
      <c r="Z1146" s="471">
        <v>1</v>
      </c>
      <c r="AA1146" s="471"/>
    </row>
    <row r="1147" spans="1:27" ht="12.75" x14ac:dyDescent="0.25">
      <c r="A1147" s="407" t="s">
        <v>4626</v>
      </c>
      <c r="B1147" s="409">
        <v>63</v>
      </c>
      <c r="C1147" s="3" t="s">
        <v>4770</v>
      </c>
      <c r="D1147" s="4" t="s">
        <v>4771</v>
      </c>
      <c r="E1147" s="3" t="s">
        <v>1138</v>
      </c>
      <c r="F1147" s="402">
        <v>1</v>
      </c>
      <c r="G1147" s="424">
        <v>1</v>
      </c>
      <c r="H1147" s="6">
        <v>1</v>
      </c>
      <c r="I1147" s="387">
        <v>1</v>
      </c>
      <c r="J1147" s="387">
        <v>1</v>
      </c>
      <c r="K1147" s="5" t="s">
        <v>1214</v>
      </c>
      <c r="L1147" s="467" t="s">
        <v>1215</v>
      </c>
      <c r="M1147" s="5" t="s">
        <v>1214</v>
      </c>
      <c r="N1147" s="5" t="s">
        <v>1214</v>
      </c>
      <c r="O1147" s="5" t="s">
        <v>1214</v>
      </c>
      <c r="P1147" s="389">
        <v>1</v>
      </c>
      <c r="Q1147" s="389">
        <v>1</v>
      </c>
      <c r="R1147" s="467" t="s">
        <v>1215</v>
      </c>
      <c r="S1147" s="467" t="s">
        <v>1215</v>
      </c>
      <c r="T1147" s="467" t="s">
        <v>1215</v>
      </c>
      <c r="U1147" s="467" t="s">
        <v>1215</v>
      </c>
      <c r="V1147" s="481" t="s">
        <v>4772</v>
      </c>
      <c r="W1147" s="472" t="s">
        <v>1138</v>
      </c>
      <c r="X1147" s="471">
        <v>1</v>
      </c>
      <c r="Y1147" s="471">
        <v>1</v>
      </c>
      <c r="Z1147" s="471">
        <v>1</v>
      </c>
      <c r="AA1147" s="471"/>
    </row>
    <row r="1148" spans="1:27" ht="12.75" x14ac:dyDescent="0.25">
      <c r="A1148" s="410" t="s">
        <v>4626</v>
      </c>
      <c r="B1148" s="409">
        <v>64</v>
      </c>
      <c r="C1148" s="3" t="s">
        <v>4773</v>
      </c>
      <c r="D1148" s="4" t="s">
        <v>4774</v>
      </c>
      <c r="E1148" s="3" t="s">
        <v>1138</v>
      </c>
      <c r="F1148" s="402">
        <v>1</v>
      </c>
      <c r="G1148" s="424">
        <v>1</v>
      </c>
      <c r="H1148" s="6">
        <v>1</v>
      </c>
      <c r="I1148" s="5" t="s">
        <v>1214</v>
      </c>
      <c r="J1148" s="5" t="s">
        <v>1214</v>
      </c>
      <c r="K1148" s="5" t="s">
        <v>1214</v>
      </c>
      <c r="L1148" s="467" t="s">
        <v>1215</v>
      </c>
      <c r="M1148" s="5" t="s">
        <v>1214</v>
      </c>
      <c r="N1148" s="5" t="s">
        <v>1214</v>
      </c>
      <c r="O1148" s="5" t="s">
        <v>1214</v>
      </c>
      <c r="P1148" s="5" t="s">
        <v>1214</v>
      </c>
      <c r="Q1148" s="5" t="s">
        <v>1214</v>
      </c>
      <c r="R1148" s="467" t="s">
        <v>1215</v>
      </c>
      <c r="S1148" s="467" t="s">
        <v>1215</v>
      </c>
      <c r="T1148" s="467" t="s">
        <v>1215</v>
      </c>
      <c r="U1148" s="467" t="s">
        <v>1215</v>
      </c>
      <c r="V1148" s="478" t="s">
        <v>4775</v>
      </c>
      <c r="W1148" s="472" t="s">
        <v>1138</v>
      </c>
      <c r="X1148" s="471">
        <v>1</v>
      </c>
      <c r="Y1148" s="471">
        <v>1</v>
      </c>
      <c r="Z1148" s="471">
        <v>1</v>
      </c>
      <c r="AA1148" s="471"/>
    </row>
    <row r="1149" spans="1:27" ht="12.75" x14ac:dyDescent="0.25">
      <c r="A1149" s="407" t="s">
        <v>4626</v>
      </c>
      <c r="B1149" s="409">
        <v>65</v>
      </c>
      <c r="C1149" s="3" t="s">
        <v>4776</v>
      </c>
      <c r="D1149" s="4" t="s">
        <v>4777</v>
      </c>
      <c r="E1149" s="3" t="s">
        <v>1138</v>
      </c>
      <c r="F1149" s="402">
        <v>1</v>
      </c>
      <c r="G1149" s="424">
        <v>1</v>
      </c>
      <c r="H1149" s="6">
        <v>1</v>
      </c>
      <c r="I1149" s="387">
        <v>1</v>
      </c>
      <c r="J1149" s="387">
        <v>1</v>
      </c>
      <c r="K1149" s="5" t="s">
        <v>1214</v>
      </c>
      <c r="L1149" s="467" t="s">
        <v>1215</v>
      </c>
      <c r="M1149" s="5" t="s">
        <v>1214</v>
      </c>
      <c r="N1149" s="5" t="s">
        <v>1214</v>
      </c>
      <c r="O1149" s="5" t="s">
        <v>1214</v>
      </c>
      <c r="P1149" s="5" t="s">
        <v>1214</v>
      </c>
      <c r="Q1149" s="5" t="s">
        <v>1214</v>
      </c>
      <c r="R1149" s="467" t="s">
        <v>1215</v>
      </c>
      <c r="S1149" s="467" t="s">
        <v>1215</v>
      </c>
      <c r="T1149" s="467" t="s">
        <v>1215</v>
      </c>
      <c r="U1149" s="467" t="s">
        <v>1215</v>
      </c>
      <c r="V1149" s="471"/>
      <c r="W1149" s="472" t="s">
        <v>1138</v>
      </c>
      <c r="X1149" s="471">
        <v>1</v>
      </c>
      <c r="Y1149" s="471">
        <v>1</v>
      </c>
      <c r="Z1149" s="471">
        <v>1</v>
      </c>
      <c r="AA1149" s="471"/>
    </row>
    <row r="1150" spans="1:27" ht="12.75" x14ac:dyDescent="0.25">
      <c r="A1150" s="407" t="s">
        <v>4626</v>
      </c>
      <c r="B1150" s="409">
        <v>66</v>
      </c>
      <c r="C1150" s="3" t="s">
        <v>4778</v>
      </c>
      <c r="D1150" s="4" t="s">
        <v>4779</v>
      </c>
      <c r="E1150" s="3" t="s">
        <v>1138</v>
      </c>
      <c r="F1150" s="402">
        <v>1</v>
      </c>
      <c r="G1150" s="424">
        <v>1</v>
      </c>
      <c r="H1150" s="6">
        <v>1</v>
      </c>
      <c r="I1150" s="387">
        <v>1</v>
      </c>
      <c r="J1150" s="387">
        <v>1</v>
      </c>
      <c r="K1150" s="5" t="s">
        <v>1214</v>
      </c>
      <c r="L1150" s="467" t="s">
        <v>1215</v>
      </c>
      <c r="M1150" s="388" t="s">
        <v>1216</v>
      </c>
      <c r="N1150" s="5" t="s">
        <v>1214</v>
      </c>
      <c r="O1150" s="5" t="s">
        <v>1214</v>
      </c>
      <c r="P1150" s="389">
        <v>1</v>
      </c>
      <c r="Q1150" s="5" t="s">
        <v>1214</v>
      </c>
      <c r="R1150" s="467" t="s">
        <v>1215</v>
      </c>
      <c r="S1150" s="467" t="s">
        <v>1215</v>
      </c>
      <c r="T1150" s="467" t="s">
        <v>1215</v>
      </c>
      <c r="U1150" s="467" t="s">
        <v>1215</v>
      </c>
      <c r="V1150" s="478" t="s">
        <v>4780</v>
      </c>
      <c r="W1150" s="472" t="s">
        <v>1138</v>
      </c>
      <c r="X1150" s="471">
        <v>1</v>
      </c>
      <c r="Y1150" s="471">
        <v>1</v>
      </c>
      <c r="Z1150" s="471">
        <v>1</v>
      </c>
      <c r="AA1150" s="471"/>
    </row>
    <row r="1151" spans="1:27" ht="12.75" x14ac:dyDescent="0.25">
      <c r="A1151" s="407" t="s">
        <v>4626</v>
      </c>
      <c r="B1151" s="409">
        <v>67</v>
      </c>
      <c r="C1151" s="3" t="s">
        <v>4781</v>
      </c>
      <c r="D1151" s="4" t="s">
        <v>4782</v>
      </c>
      <c r="E1151" s="3" t="s">
        <v>1138</v>
      </c>
      <c r="F1151" s="402">
        <v>1</v>
      </c>
      <c r="G1151" s="424">
        <v>1</v>
      </c>
      <c r="H1151" s="6">
        <v>1</v>
      </c>
      <c r="I1151" s="387">
        <v>1</v>
      </c>
      <c r="J1151" s="387">
        <v>1</v>
      </c>
      <c r="K1151" s="5" t="s">
        <v>1214</v>
      </c>
      <c r="L1151" s="467" t="s">
        <v>1215</v>
      </c>
      <c r="M1151" s="5" t="s">
        <v>1214</v>
      </c>
      <c r="N1151" s="5" t="s">
        <v>1214</v>
      </c>
      <c r="O1151" s="5" t="s">
        <v>1214</v>
      </c>
      <c r="P1151" s="5" t="s">
        <v>1214</v>
      </c>
      <c r="Q1151" s="5" t="s">
        <v>1214</v>
      </c>
      <c r="R1151" s="467" t="s">
        <v>1215</v>
      </c>
      <c r="S1151" s="467" t="s">
        <v>1215</v>
      </c>
      <c r="T1151" s="467" t="s">
        <v>1215</v>
      </c>
      <c r="U1151" s="467" t="s">
        <v>1215</v>
      </c>
      <c r="V1151" s="478"/>
      <c r="W1151" s="472" t="s">
        <v>1138</v>
      </c>
      <c r="X1151" s="471">
        <v>1</v>
      </c>
      <c r="Y1151" s="471">
        <v>1</v>
      </c>
      <c r="Z1151" s="471"/>
      <c r="AA1151" s="471"/>
    </row>
    <row r="1152" spans="1:27" ht="11.25" customHeight="1" x14ac:dyDescent="0.25">
      <c r="A1152" s="410" t="s">
        <v>4626</v>
      </c>
      <c r="B1152" s="409">
        <v>68</v>
      </c>
      <c r="C1152" s="3" t="s">
        <v>4783</v>
      </c>
      <c r="D1152" s="4" t="s">
        <v>4784</v>
      </c>
      <c r="E1152" s="3" t="s">
        <v>1138</v>
      </c>
      <c r="F1152" s="402">
        <v>1</v>
      </c>
      <c r="G1152" s="424">
        <v>1</v>
      </c>
      <c r="H1152" s="6">
        <v>1</v>
      </c>
      <c r="I1152" s="5" t="s">
        <v>1214</v>
      </c>
      <c r="J1152" s="5" t="s">
        <v>1214</v>
      </c>
      <c r="K1152" s="5" t="s">
        <v>1214</v>
      </c>
      <c r="L1152" s="467" t="s">
        <v>1215</v>
      </c>
      <c r="M1152" s="388" t="s">
        <v>1216</v>
      </c>
      <c r="N1152" s="5" t="s">
        <v>1214</v>
      </c>
      <c r="O1152" s="5" t="s">
        <v>1214</v>
      </c>
      <c r="P1152" s="5" t="s">
        <v>1214</v>
      </c>
      <c r="Q1152" s="5" t="s">
        <v>1214</v>
      </c>
      <c r="R1152" s="467" t="s">
        <v>1215</v>
      </c>
      <c r="S1152" s="467" t="s">
        <v>1215</v>
      </c>
      <c r="T1152" s="467" t="s">
        <v>1215</v>
      </c>
      <c r="U1152" s="467" t="s">
        <v>1215</v>
      </c>
      <c r="V1152" s="471"/>
      <c r="W1152" s="472" t="s">
        <v>1138</v>
      </c>
      <c r="X1152" s="471"/>
      <c r="Y1152" s="471"/>
      <c r="Z1152" s="471"/>
      <c r="AA1152" s="471"/>
    </row>
    <row r="1153" spans="1:27" ht="12.75" x14ac:dyDescent="0.25">
      <c r="A1153" s="407" t="s">
        <v>4626</v>
      </c>
      <c r="B1153" s="409">
        <v>69</v>
      </c>
      <c r="C1153" s="3" t="s">
        <v>4785</v>
      </c>
      <c r="D1153" s="4" t="s">
        <v>4786</v>
      </c>
      <c r="E1153" s="3" t="s">
        <v>1138</v>
      </c>
      <c r="F1153" s="402">
        <v>1</v>
      </c>
      <c r="G1153" s="424">
        <v>1</v>
      </c>
      <c r="H1153" s="6">
        <v>1</v>
      </c>
      <c r="I1153" s="387">
        <v>1</v>
      </c>
      <c r="J1153" s="387">
        <v>1</v>
      </c>
      <c r="K1153" s="5" t="s">
        <v>1214</v>
      </c>
      <c r="L1153" s="467" t="s">
        <v>1215</v>
      </c>
      <c r="M1153" s="389">
        <v>1</v>
      </c>
      <c r="N1153" s="389">
        <v>1</v>
      </c>
      <c r="O1153" s="5" t="s">
        <v>1214</v>
      </c>
      <c r="P1153" s="389">
        <v>1</v>
      </c>
      <c r="Q1153" s="389">
        <v>1</v>
      </c>
      <c r="R1153" s="467" t="s">
        <v>1215</v>
      </c>
      <c r="S1153" s="467" t="s">
        <v>1215</v>
      </c>
      <c r="T1153" s="467" t="s">
        <v>1215</v>
      </c>
      <c r="U1153" s="467" t="s">
        <v>1215</v>
      </c>
      <c r="V1153" s="471"/>
      <c r="W1153" s="472" t="s">
        <v>1138</v>
      </c>
      <c r="X1153" s="471">
        <v>1</v>
      </c>
      <c r="Y1153" s="471">
        <v>1</v>
      </c>
      <c r="Z1153" s="471"/>
      <c r="AA1153" s="471"/>
    </row>
    <row r="1154" spans="1:27" ht="12.75" x14ac:dyDescent="0.25">
      <c r="A1154" s="410" t="s">
        <v>4626</v>
      </c>
      <c r="B1154" s="409">
        <v>70</v>
      </c>
      <c r="C1154" s="3" t="s">
        <v>4787</v>
      </c>
      <c r="D1154" s="4" t="s">
        <v>4788</v>
      </c>
      <c r="E1154" s="3" t="s">
        <v>1138</v>
      </c>
      <c r="F1154" s="402">
        <v>1</v>
      </c>
      <c r="G1154" s="424">
        <v>1</v>
      </c>
      <c r="H1154" s="6">
        <v>1</v>
      </c>
      <c r="I1154" s="387">
        <v>1</v>
      </c>
      <c r="J1154" s="387">
        <v>1</v>
      </c>
      <c r="K1154" s="5" t="s">
        <v>1214</v>
      </c>
      <c r="L1154" s="467" t="s">
        <v>1215</v>
      </c>
      <c r="M1154" s="5" t="s">
        <v>1214</v>
      </c>
      <c r="N1154" s="5" t="s">
        <v>1214</v>
      </c>
      <c r="O1154" s="5" t="s">
        <v>1214</v>
      </c>
      <c r="P1154" s="5" t="s">
        <v>1214</v>
      </c>
      <c r="Q1154" s="5" t="s">
        <v>1214</v>
      </c>
      <c r="R1154" s="467" t="s">
        <v>1215</v>
      </c>
      <c r="S1154" s="467" t="s">
        <v>1215</v>
      </c>
      <c r="T1154" s="467" t="s">
        <v>1215</v>
      </c>
      <c r="U1154" s="467" t="s">
        <v>1215</v>
      </c>
      <c r="V1154" s="478" t="s">
        <v>4789</v>
      </c>
      <c r="W1154" s="472" t="s">
        <v>1137</v>
      </c>
      <c r="X1154" s="471"/>
      <c r="Y1154" s="471"/>
      <c r="Z1154" s="471"/>
      <c r="AA1154" s="471">
        <v>1</v>
      </c>
    </row>
    <row r="1155" spans="1:27" ht="12.75" x14ac:dyDescent="0.25">
      <c r="A1155" s="407" t="s">
        <v>4626</v>
      </c>
      <c r="B1155" s="409">
        <v>71</v>
      </c>
      <c r="C1155" s="3" t="s">
        <v>4790</v>
      </c>
      <c r="D1155" s="4" t="s">
        <v>4791</v>
      </c>
      <c r="E1155" s="3" t="s">
        <v>1138</v>
      </c>
      <c r="F1155" s="402">
        <v>1</v>
      </c>
      <c r="G1155" s="424">
        <v>1</v>
      </c>
      <c r="H1155" s="6">
        <v>1</v>
      </c>
      <c r="I1155" s="5" t="s">
        <v>1214</v>
      </c>
      <c r="J1155" s="5" t="s">
        <v>1214</v>
      </c>
      <c r="K1155" s="5" t="s">
        <v>1214</v>
      </c>
      <c r="L1155" s="467" t="s">
        <v>1215</v>
      </c>
      <c r="M1155" s="5" t="s">
        <v>1214</v>
      </c>
      <c r="N1155" s="5" t="s">
        <v>1214</v>
      </c>
      <c r="O1155" s="5" t="s">
        <v>1214</v>
      </c>
      <c r="P1155" s="5" t="s">
        <v>1214</v>
      </c>
      <c r="Q1155" s="5" t="s">
        <v>1214</v>
      </c>
      <c r="R1155" s="467" t="s">
        <v>1215</v>
      </c>
      <c r="S1155" s="467" t="s">
        <v>1215</v>
      </c>
      <c r="T1155" s="467" t="s">
        <v>1215</v>
      </c>
      <c r="U1155" s="467" t="s">
        <v>1215</v>
      </c>
      <c r="V1155" s="471"/>
      <c r="W1155" s="472" t="s">
        <v>1137</v>
      </c>
      <c r="X1155" s="471"/>
      <c r="Y1155" s="471"/>
      <c r="Z1155" s="471"/>
      <c r="AA1155" s="471">
        <v>1</v>
      </c>
    </row>
    <row r="1156" spans="1:27" ht="12.75" x14ac:dyDescent="0.25">
      <c r="A1156" s="407" t="s">
        <v>4626</v>
      </c>
      <c r="B1156" s="409">
        <v>72</v>
      </c>
      <c r="C1156" s="3" t="s">
        <v>4792</v>
      </c>
      <c r="D1156" s="4" t="s">
        <v>4793</v>
      </c>
      <c r="E1156" s="3" t="s">
        <v>1138</v>
      </c>
      <c r="F1156" s="402">
        <v>1</v>
      </c>
      <c r="G1156" s="424">
        <v>1</v>
      </c>
      <c r="H1156" s="6">
        <v>1</v>
      </c>
      <c r="I1156" s="387">
        <v>1</v>
      </c>
      <c r="J1156" s="387">
        <v>1</v>
      </c>
      <c r="K1156" s="5" t="s">
        <v>1214</v>
      </c>
      <c r="L1156" s="467" t="s">
        <v>1215</v>
      </c>
      <c r="M1156" s="5" t="s">
        <v>1214</v>
      </c>
      <c r="N1156" s="5" t="s">
        <v>1214</v>
      </c>
      <c r="O1156" s="5" t="s">
        <v>1214</v>
      </c>
      <c r="P1156" s="5" t="s">
        <v>1214</v>
      </c>
      <c r="Q1156" s="389">
        <v>1</v>
      </c>
      <c r="R1156" s="467" t="s">
        <v>1215</v>
      </c>
      <c r="S1156" s="467" t="s">
        <v>1215</v>
      </c>
      <c r="T1156" s="467" t="s">
        <v>1215</v>
      </c>
      <c r="U1156" s="467" t="s">
        <v>1215</v>
      </c>
      <c r="V1156" s="471"/>
      <c r="W1156" s="472" t="s">
        <v>1137</v>
      </c>
      <c r="X1156" s="471"/>
      <c r="Y1156" s="471"/>
      <c r="Z1156" s="471"/>
      <c r="AA1156" s="471">
        <v>1</v>
      </c>
    </row>
    <row r="1157" spans="1:27" ht="12.75" x14ac:dyDescent="0.25">
      <c r="A1157" s="407" t="s">
        <v>4626</v>
      </c>
      <c r="B1157" s="409">
        <v>73</v>
      </c>
      <c r="C1157" s="3" t="s">
        <v>4794</v>
      </c>
      <c r="D1157" s="4" t="s">
        <v>4795</v>
      </c>
      <c r="E1157" s="3" t="s">
        <v>1138</v>
      </c>
      <c r="F1157" s="402">
        <v>1</v>
      </c>
      <c r="G1157" s="424">
        <v>1</v>
      </c>
      <c r="H1157" s="6">
        <v>1</v>
      </c>
      <c r="I1157" s="5" t="s">
        <v>1214</v>
      </c>
      <c r="J1157" s="5" t="s">
        <v>1214</v>
      </c>
      <c r="K1157" s="5" t="s">
        <v>1214</v>
      </c>
      <c r="L1157" s="467" t="s">
        <v>1215</v>
      </c>
      <c r="M1157" s="5" t="s">
        <v>1214</v>
      </c>
      <c r="N1157" s="5" t="s">
        <v>1214</v>
      </c>
      <c r="O1157" s="5" t="s">
        <v>1214</v>
      </c>
      <c r="P1157" s="5" t="s">
        <v>1214</v>
      </c>
      <c r="Q1157" s="5" t="s">
        <v>1214</v>
      </c>
      <c r="R1157" s="467" t="s">
        <v>1215</v>
      </c>
      <c r="S1157" s="467" t="s">
        <v>1215</v>
      </c>
      <c r="T1157" s="467" t="s">
        <v>1215</v>
      </c>
      <c r="U1157" s="467" t="s">
        <v>1215</v>
      </c>
      <c r="V1157" s="471"/>
      <c r="W1157" s="472" t="s">
        <v>1137</v>
      </c>
      <c r="X1157" s="471"/>
      <c r="Y1157" s="471"/>
      <c r="Z1157" s="471"/>
      <c r="AA1157" s="471">
        <v>1</v>
      </c>
    </row>
    <row r="1158" spans="1:27" ht="12.75" x14ac:dyDescent="0.25">
      <c r="A1158" s="410" t="s">
        <v>4626</v>
      </c>
      <c r="B1158" s="409">
        <v>74</v>
      </c>
      <c r="C1158" s="3" t="s">
        <v>4796</v>
      </c>
      <c r="D1158" s="4" t="s">
        <v>4797</v>
      </c>
      <c r="E1158" s="3" t="s">
        <v>1138</v>
      </c>
      <c r="F1158" s="402">
        <v>1</v>
      </c>
      <c r="G1158" s="424">
        <v>1</v>
      </c>
      <c r="H1158" s="6">
        <v>1</v>
      </c>
      <c r="I1158" s="387">
        <v>1</v>
      </c>
      <c r="J1158" s="387">
        <v>1</v>
      </c>
      <c r="K1158" s="5" t="s">
        <v>1214</v>
      </c>
      <c r="L1158" s="467" t="s">
        <v>1215</v>
      </c>
      <c r="M1158" s="389">
        <v>1</v>
      </c>
      <c r="N1158" s="5" t="s">
        <v>1214</v>
      </c>
      <c r="O1158" s="5" t="s">
        <v>1214</v>
      </c>
      <c r="P1158" s="389">
        <v>1</v>
      </c>
      <c r="Q1158" s="389">
        <v>1</v>
      </c>
      <c r="R1158" s="467" t="s">
        <v>1215</v>
      </c>
      <c r="S1158" s="467" t="s">
        <v>1215</v>
      </c>
      <c r="T1158" s="467" t="s">
        <v>1215</v>
      </c>
      <c r="U1158" s="467" t="s">
        <v>1215</v>
      </c>
      <c r="V1158" s="471"/>
      <c r="W1158" s="472" t="s">
        <v>1137</v>
      </c>
      <c r="X1158" s="471"/>
      <c r="Y1158" s="471"/>
      <c r="Z1158" s="471"/>
      <c r="AA1158" s="471">
        <v>1</v>
      </c>
    </row>
    <row r="1159" spans="1:27" ht="12.75" x14ac:dyDescent="0.25">
      <c r="A1159" s="407" t="s">
        <v>4626</v>
      </c>
      <c r="B1159" s="409">
        <v>75</v>
      </c>
      <c r="C1159" s="3" t="s">
        <v>4798</v>
      </c>
      <c r="D1159" s="4" t="s">
        <v>4799</v>
      </c>
      <c r="E1159" s="3" t="s">
        <v>1138</v>
      </c>
      <c r="F1159" s="402">
        <v>1</v>
      </c>
      <c r="G1159" s="424">
        <v>1</v>
      </c>
      <c r="H1159" s="6">
        <v>1</v>
      </c>
      <c r="I1159" s="5" t="s">
        <v>1214</v>
      </c>
      <c r="J1159" s="5" t="s">
        <v>1214</v>
      </c>
      <c r="K1159" s="5" t="s">
        <v>1214</v>
      </c>
      <c r="L1159" s="467" t="s">
        <v>1215</v>
      </c>
      <c r="M1159" s="5" t="s">
        <v>1214</v>
      </c>
      <c r="N1159" s="5" t="s">
        <v>1214</v>
      </c>
      <c r="O1159" s="5" t="s">
        <v>1214</v>
      </c>
      <c r="P1159" s="5" t="s">
        <v>1214</v>
      </c>
      <c r="Q1159" s="5" t="s">
        <v>1214</v>
      </c>
      <c r="R1159" s="467" t="s">
        <v>1215</v>
      </c>
      <c r="S1159" s="467" t="s">
        <v>1215</v>
      </c>
      <c r="T1159" s="467" t="s">
        <v>1215</v>
      </c>
      <c r="U1159" s="467" t="s">
        <v>1215</v>
      </c>
      <c r="V1159" s="471"/>
      <c r="W1159" s="472" t="s">
        <v>1137</v>
      </c>
      <c r="X1159" s="471"/>
      <c r="Y1159" s="471"/>
      <c r="Z1159" s="471"/>
      <c r="AA1159" s="471"/>
    </row>
    <row r="1160" spans="1:27" ht="12.75" x14ac:dyDescent="0.25">
      <c r="A1160" s="407" t="s">
        <v>4626</v>
      </c>
      <c r="B1160" s="409">
        <v>76</v>
      </c>
      <c r="C1160" s="3" t="s">
        <v>4800</v>
      </c>
      <c r="D1160" s="4" t="s">
        <v>4801</v>
      </c>
      <c r="E1160" s="3" t="s">
        <v>1138</v>
      </c>
      <c r="F1160" s="402">
        <v>1</v>
      </c>
      <c r="G1160" s="424">
        <v>1</v>
      </c>
      <c r="H1160" s="6">
        <v>1</v>
      </c>
      <c r="I1160" s="387">
        <v>1</v>
      </c>
      <c r="J1160" s="387">
        <v>1</v>
      </c>
      <c r="K1160" s="5" t="s">
        <v>1214</v>
      </c>
      <c r="L1160" s="467" t="s">
        <v>1215</v>
      </c>
      <c r="M1160" s="5" t="s">
        <v>1214</v>
      </c>
      <c r="N1160" s="5" t="s">
        <v>1214</v>
      </c>
      <c r="O1160" s="5" t="s">
        <v>1214</v>
      </c>
      <c r="P1160" s="5" t="s">
        <v>1214</v>
      </c>
      <c r="Q1160" s="5" t="s">
        <v>1214</v>
      </c>
      <c r="R1160" s="467" t="s">
        <v>1215</v>
      </c>
      <c r="S1160" s="467" t="s">
        <v>1215</v>
      </c>
      <c r="T1160" s="467" t="s">
        <v>1215</v>
      </c>
      <c r="U1160" s="467" t="s">
        <v>1215</v>
      </c>
      <c r="V1160" s="471"/>
      <c r="W1160" s="488"/>
      <c r="X1160" s="469">
        <f>SUM(X1069:X1146)</f>
        <v>276</v>
      </c>
      <c r="Y1160" s="469">
        <f>SUM(Y1069:Y1146)</f>
        <v>171</v>
      </c>
      <c r="Z1160" s="469">
        <f>SUM(Z1069:Z1146)</f>
        <v>99</v>
      </c>
      <c r="AA1160" s="469">
        <f>SUM(AA1069:AA1146)</f>
        <v>13</v>
      </c>
    </row>
    <row r="1161" spans="1:27" ht="12.75" x14ac:dyDescent="0.25">
      <c r="A1161" s="410" t="s">
        <v>4626</v>
      </c>
      <c r="B1161" s="409">
        <v>77</v>
      </c>
      <c r="C1161" s="3" t="s">
        <v>4802</v>
      </c>
      <c r="D1161" s="4" t="s">
        <v>4803</v>
      </c>
      <c r="E1161" s="3" t="s">
        <v>1138</v>
      </c>
      <c r="F1161" s="402">
        <v>1</v>
      </c>
      <c r="G1161" s="424">
        <v>1</v>
      </c>
      <c r="H1161" s="6">
        <v>1</v>
      </c>
      <c r="I1161" s="5" t="s">
        <v>1214</v>
      </c>
      <c r="J1161" s="5" t="s">
        <v>1214</v>
      </c>
      <c r="K1161" s="5" t="s">
        <v>1214</v>
      </c>
      <c r="L1161" s="467" t="s">
        <v>1215</v>
      </c>
      <c r="M1161" s="5" t="s">
        <v>1214</v>
      </c>
      <c r="N1161" s="5" t="s">
        <v>1214</v>
      </c>
      <c r="O1161" s="5" t="s">
        <v>1214</v>
      </c>
      <c r="P1161" s="5" t="s">
        <v>1214</v>
      </c>
      <c r="Q1161" s="5" t="s">
        <v>1214</v>
      </c>
      <c r="R1161" s="467" t="s">
        <v>1215</v>
      </c>
      <c r="S1161" s="467" t="s">
        <v>1215</v>
      </c>
      <c r="T1161" s="467" t="s">
        <v>1215</v>
      </c>
      <c r="U1161" s="467" t="s">
        <v>1215</v>
      </c>
      <c r="V1161" s="481" t="s">
        <v>4804</v>
      </c>
      <c r="W1161" s="472" t="s">
        <v>1138</v>
      </c>
      <c r="X1161" s="471">
        <v>1</v>
      </c>
      <c r="Y1161" s="471">
        <v>1</v>
      </c>
      <c r="Z1161" s="471">
        <v>1</v>
      </c>
      <c r="AA1161" s="471"/>
    </row>
    <row r="1162" spans="1:27" ht="12.75" x14ac:dyDescent="0.25">
      <c r="A1162" s="407" t="s">
        <v>4626</v>
      </c>
      <c r="B1162" s="409">
        <v>78</v>
      </c>
      <c r="C1162" s="3" t="s">
        <v>4805</v>
      </c>
      <c r="D1162" s="4" t="s">
        <v>4806</v>
      </c>
      <c r="E1162" s="3" t="s">
        <v>1138</v>
      </c>
      <c r="F1162" s="402">
        <v>1</v>
      </c>
      <c r="G1162" s="424">
        <v>1</v>
      </c>
      <c r="H1162" s="6">
        <v>1</v>
      </c>
      <c r="I1162" s="5" t="s">
        <v>1214</v>
      </c>
      <c r="J1162" s="5" t="s">
        <v>1214</v>
      </c>
      <c r="K1162" s="5" t="s">
        <v>1214</v>
      </c>
      <c r="L1162" s="467" t="s">
        <v>1215</v>
      </c>
      <c r="M1162" s="5" t="s">
        <v>1214</v>
      </c>
      <c r="N1162" s="5" t="s">
        <v>1214</v>
      </c>
      <c r="O1162" s="5" t="s">
        <v>1214</v>
      </c>
      <c r="P1162" s="5" t="s">
        <v>1214</v>
      </c>
      <c r="Q1162" s="5" t="s">
        <v>1214</v>
      </c>
      <c r="R1162" s="467" t="s">
        <v>1215</v>
      </c>
      <c r="S1162" s="467" t="s">
        <v>1215</v>
      </c>
      <c r="T1162" s="467" t="s">
        <v>1215</v>
      </c>
      <c r="U1162" s="467" t="s">
        <v>1215</v>
      </c>
      <c r="V1162" s="471"/>
      <c r="W1162" s="472" t="s">
        <v>1138</v>
      </c>
      <c r="X1162" s="471">
        <v>1</v>
      </c>
      <c r="Y1162" s="471">
        <v>1</v>
      </c>
      <c r="Z1162" s="471">
        <v>1</v>
      </c>
      <c r="AA1162" s="471"/>
    </row>
    <row r="1163" spans="1:27" ht="12.75" x14ac:dyDescent="0.25">
      <c r="A1163" s="407" t="s">
        <v>4626</v>
      </c>
      <c r="B1163" s="409">
        <v>79</v>
      </c>
      <c r="C1163" s="3" t="s">
        <v>4807</v>
      </c>
      <c r="D1163" s="4" t="s">
        <v>4808</v>
      </c>
      <c r="E1163" s="3" t="s">
        <v>1137</v>
      </c>
      <c r="F1163" s="402">
        <v>1</v>
      </c>
      <c r="G1163" s="424">
        <v>1</v>
      </c>
      <c r="H1163" s="6">
        <v>1</v>
      </c>
      <c r="I1163" s="5" t="s">
        <v>1214</v>
      </c>
      <c r="J1163" s="467" t="s">
        <v>1215</v>
      </c>
      <c r="K1163" s="467" t="s">
        <v>1215</v>
      </c>
      <c r="L1163" s="5" t="s">
        <v>1214</v>
      </c>
      <c r="M1163" s="5" t="s">
        <v>1214</v>
      </c>
      <c r="N1163" s="5" t="s">
        <v>1214</v>
      </c>
      <c r="O1163" s="467" t="s">
        <v>1215</v>
      </c>
      <c r="P1163" s="467" t="s">
        <v>1215</v>
      </c>
      <c r="Q1163" s="467" t="s">
        <v>1215</v>
      </c>
      <c r="R1163" s="5" t="s">
        <v>1214</v>
      </c>
      <c r="S1163" s="5" t="s">
        <v>1214</v>
      </c>
      <c r="T1163" s="5" t="s">
        <v>1214</v>
      </c>
      <c r="U1163" s="5" t="s">
        <v>1214</v>
      </c>
      <c r="V1163" s="471"/>
      <c r="W1163" s="472" t="s">
        <v>1138</v>
      </c>
      <c r="X1163" s="471">
        <v>1</v>
      </c>
      <c r="Y1163" s="471">
        <v>1</v>
      </c>
      <c r="Z1163" s="471">
        <v>1</v>
      </c>
      <c r="AA1163" s="471"/>
    </row>
    <row r="1164" spans="1:27" ht="12.75" x14ac:dyDescent="0.25">
      <c r="A1164" s="407" t="s">
        <v>4626</v>
      </c>
      <c r="B1164" s="409">
        <v>80</v>
      </c>
      <c r="C1164" s="3" t="s">
        <v>4809</v>
      </c>
      <c r="D1164" s="4" t="s">
        <v>4810</v>
      </c>
      <c r="E1164" s="3" t="s">
        <v>1138</v>
      </c>
      <c r="F1164" s="402">
        <v>1</v>
      </c>
      <c r="G1164" s="424">
        <v>1</v>
      </c>
      <c r="H1164" s="6">
        <v>1</v>
      </c>
      <c r="I1164" s="387">
        <v>1</v>
      </c>
      <c r="J1164" s="5" t="s">
        <v>1214</v>
      </c>
      <c r="K1164" s="5" t="s">
        <v>1214</v>
      </c>
      <c r="L1164" s="467" t="s">
        <v>1215</v>
      </c>
      <c r="M1164" s="5" t="s">
        <v>1214</v>
      </c>
      <c r="N1164" s="5" t="s">
        <v>1214</v>
      </c>
      <c r="O1164" s="5" t="s">
        <v>1214</v>
      </c>
      <c r="P1164" s="5" t="s">
        <v>1214</v>
      </c>
      <c r="Q1164" s="5" t="s">
        <v>1214</v>
      </c>
      <c r="R1164" s="467" t="s">
        <v>1215</v>
      </c>
      <c r="S1164" s="467" t="s">
        <v>1215</v>
      </c>
      <c r="T1164" s="467" t="s">
        <v>1215</v>
      </c>
      <c r="U1164" s="467" t="s">
        <v>1215</v>
      </c>
      <c r="V1164" s="478" t="s">
        <v>4811</v>
      </c>
      <c r="W1164" s="472" t="s">
        <v>1138</v>
      </c>
      <c r="X1164" s="471">
        <v>1</v>
      </c>
      <c r="Y1164" s="471">
        <v>1</v>
      </c>
      <c r="Z1164" s="471">
        <v>1</v>
      </c>
      <c r="AA1164" s="471"/>
    </row>
    <row r="1165" spans="1:27" ht="12.75" x14ac:dyDescent="0.25">
      <c r="A1165" s="407" t="s">
        <v>4626</v>
      </c>
      <c r="B1165" s="409">
        <v>81</v>
      </c>
      <c r="C1165" s="3" t="s">
        <v>4812</v>
      </c>
      <c r="D1165" s="4" t="s">
        <v>4813</v>
      </c>
      <c r="E1165" s="3" t="s">
        <v>1138</v>
      </c>
      <c r="F1165" s="402">
        <v>1</v>
      </c>
      <c r="G1165" s="424" t="s">
        <v>1184</v>
      </c>
      <c r="H1165" s="5" t="s">
        <v>1214</v>
      </c>
      <c r="I1165" s="5" t="s">
        <v>1214</v>
      </c>
      <c r="J1165" s="5" t="s">
        <v>1214</v>
      </c>
      <c r="K1165" s="5" t="s">
        <v>1214</v>
      </c>
      <c r="L1165" s="467" t="s">
        <v>1215</v>
      </c>
      <c r="M1165" s="5" t="s">
        <v>1214</v>
      </c>
      <c r="N1165" s="5" t="s">
        <v>1214</v>
      </c>
      <c r="O1165" s="5" t="s">
        <v>1214</v>
      </c>
      <c r="P1165" s="5" t="s">
        <v>1214</v>
      </c>
      <c r="Q1165" s="5" t="s">
        <v>1214</v>
      </c>
      <c r="R1165" s="467" t="s">
        <v>1215</v>
      </c>
      <c r="S1165" s="467" t="s">
        <v>1215</v>
      </c>
      <c r="T1165" s="467" t="s">
        <v>1215</v>
      </c>
      <c r="U1165" s="467" t="s">
        <v>1215</v>
      </c>
      <c r="V1165" s="471"/>
      <c r="W1165" s="472" t="s">
        <v>1139</v>
      </c>
      <c r="X1165" s="471">
        <v>1</v>
      </c>
      <c r="Y1165" s="471">
        <v>1</v>
      </c>
      <c r="Z1165" s="471">
        <v>1</v>
      </c>
      <c r="AA1165" s="471"/>
    </row>
    <row r="1166" spans="1:27" ht="12.75" x14ac:dyDescent="0.25">
      <c r="A1166" s="407" t="s">
        <v>4626</v>
      </c>
      <c r="B1166" s="409">
        <v>82</v>
      </c>
      <c r="C1166" s="3" t="s">
        <v>4814</v>
      </c>
      <c r="D1166" s="4" t="s">
        <v>4815</v>
      </c>
      <c r="E1166" s="3" t="s">
        <v>1137</v>
      </c>
      <c r="F1166" s="402">
        <v>1</v>
      </c>
      <c r="G1166" s="424">
        <v>1</v>
      </c>
      <c r="H1166" s="6">
        <v>1</v>
      </c>
      <c r="I1166" s="5" t="s">
        <v>1214</v>
      </c>
      <c r="J1166" s="467" t="s">
        <v>1215</v>
      </c>
      <c r="K1166" s="467" t="s">
        <v>1215</v>
      </c>
      <c r="L1166" s="5" t="s">
        <v>1214</v>
      </c>
      <c r="M1166" s="5" t="s">
        <v>1214</v>
      </c>
      <c r="N1166" s="5" t="s">
        <v>1214</v>
      </c>
      <c r="O1166" s="467" t="s">
        <v>1215</v>
      </c>
      <c r="P1166" s="467" t="s">
        <v>1215</v>
      </c>
      <c r="Q1166" s="467" t="s">
        <v>1215</v>
      </c>
      <c r="R1166" s="5" t="s">
        <v>1214</v>
      </c>
      <c r="S1166" s="5" t="s">
        <v>1214</v>
      </c>
      <c r="T1166" s="5" t="s">
        <v>1214</v>
      </c>
      <c r="U1166" s="5" t="s">
        <v>1214</v>
      </c>
      <c r="V1166" s="471"/>
      <c r="W1166" s="472" t="s">
        <v>1138</v>
      </c>
      <c r="X1166" s="471">
        <v>1</v>
      </c>
      <c r="Y1166" s="471">
        <v>1</v>
      </c>
      <c r="Z1166" s="471">
        <v>1</v>
      </c>
      <c r="AA1166" s="471"/>
    </row>
    <row r="1167" spans="1:27" ht="12.75" x14ac:dyDescent="0.25">
      <c r="A1167" s="407" t="s">
        <v>4626</v>
      </c>
      <c r="B1167" s="409">
        <v>83</v>
      </c>
      <c r="C1167" s="3" t="s">
        <v>4816</v>
      </c>
      <c r="D1167" s="4" t="s">
        <v>4817</v>
      </c>
      <c r="E1167" s="3" t="s">
        <v>1139</v>
      </c>
      <c r="F1167" s="402">
        <v>1</v>
      </c>
      <c r="G1167" s="424">
        <v>1</v>
      </c>
      <c r="H1167" s="6">
        <v>1</v>
      </c>
      <c r="I1167" s="387">
        <v>1</v>
      </c>
      <c r="J1167" s="387">
        <v>1</v>
      </c>
      <c r="K1167" s="5" t="s">
        <v>1214</v>
      </c>
      <c r="L1167" s="467" t="s">
        <v>1215</v>
      </c>
      <c r="M1167" s="5" t="s">
        <v>1214</v>
      </c>
      <c r="N1167" s="5" t="s">
        <v>1214</v>
      </c>
      <c r="O1167" s="5" t="s">
        <v>1214</v>
      </c>
      <c r="P1167" s="5" t="s">
        <v>1214</v>
      </c>
      <c r="Q1167" s="5" t="s">
        <v>1214</v>
      </c>
      <c r="R1167" s="467" t="s">
        <v>1215</v>
      </c>
      <c r="S1167" s="467" t="s">
        <v>1215</v>
      </c>
      <c r="T1167" s="467" t="s">
        <v>1215</v>
      </c>
      <c r="U1167" s="467" t="s">
        <v>1215</v>
      </c>
      <c r="V1167" s="471"/>
      <c r="W1167" s="472" t="s">
        <v>1138</v>
      </c>
      <c r="X1167" s="471">
        <v>1</v>
      </c>
      <c r="Y1167" s="471">
        <v>1</v>
      </c>
      <c r="Z1167" s="471">
        <v>1</v>
      </c>
      <c r="AA1167" s="471"/>
    </row>
    <row r="1168" spans="1:27" ht="12.75" x14ac:dyDescent="0.25">
      <c r="A1168" s="407" t="s">
        <v>4626</v>
      </c>
      <c r="B1168" s="409">
        <v>84</v>
      </c>
      <c r="C1168" s="3" t="s">
        <v>4818</v>
      </c>
      <c r="D1168" s="4" t="s">
        <v>4819</v>
      </c>
      <c r="E1168" s="3" t="s">
        <v>1139</v>
      </c>
      <c r="F1168" s="402">
        <v>1</v>
      </c>
      <c r="G1168" s="453">
        <v>1</v>
      </c>
      <c r="H1168" s="6">
        <v>1</v>
      </c>
      <c r="I1168" s="387">
        <v>1</v>
      </c>
      <c r="J1168" s="387">
        <v>1</v>
      </c>
      <c r="K1168" s="387">
        <v>1</v>
      </c>
      <c r="L1168" s="467" t="s">
        <v>1215</v>
      </c>
      <c r="M1168" s="389">
        <v>1</v>
      </c>
      <c r="N1168" s="389">
        <v>1</v>
      </c>
      <c r="O1168" s="5" t="s">
        <v>1214</v>
      </c>
      <c r="P1168" s="389">
        <v>1</v>
      </c>
      <c r="Q1168" s="389">
        <v>1</v>
      </c>
      <c r="R1168" s="467" t="s">
        <v>1215</v>
      </c>
      <c r="S1168" s="467" t="s">
        <v>1215</v>
      </c>
      <c r="T1168" s="467" t="s">
        <v>1215</v>
      </c>
      <c r="U1168" s="467" t="s">
        <v>1215</v>
      </c>
      <c r="V1168" s="471"/>
      <c r="W1168" s="472" t="s">
        <v>1138</v>
      </c>
      <c r="X1168" s="471">
        <v>1</v>
      </c>
      <c r="Y1168" s="471">
        <v>1</v>
      </c>
      <c r="Z1168" s="471">
        <v>1</v>
      </c>
      <c r="AA1168" s="471"/>
    </row>
    <row r="1169" spans="1:28" ht="12.75" x14ac:dyDescent="0.25">
      <c r="A1169" s="407" t="s">
        <v>4626</v>
      </c>
      <c r="B1169" s="409">
        <v>85</v>
      </c>
      <c r="C1169" s="3" t="s">
        <v>4820</v>
      </c>
      <c r="D1169" s="4" t="s">
        <v>4821</v>
      </c>
      <c r="E1169" s="3" t="s">
        <v>1139</v>
      </c>
      <c r="F1169" s="402">
        <v>1</v>
      </c>
      <c r="G1169" s="424">
        <v>1</v>
      </c>
      <c r="H1169" s="6">
        <v>1</v>
      </c>
      <c r="I1169" s="5" t="s">
        <v>1214</v>
      </c>
      <c r="J1169" s="5" t="s">
        <v>1214</v>
      </c>
      <c r="K1169" s="5" t="s">
        <v>1214</v>
      </c>
      <c r="L1169" s="467" t="s">
        <v>1215</v>
      </c>
      <c r="M1169" s="5" t="s">
        <v>1214</v>
      </c>
      <c r="N1169" s="5" t="s">
        <v>1214</v>
      </c>
      <c r="O1169" s="5" t="s">
        <v>1214</v>
      </c>
      <c r="P1169" s="5" t="s">
        <v>1214</v>
      </c>
      <c r="Q1169" s="5" t="s">
        <v>1214</v>
      </c>
      <c r="R1169" s="467" t="s">
        <v>1215</v>
      </c>
      <c r="S1169" s="467" t="s">
        <v>1215</v>
      </c>
      <c r="T1169" s="467" t="s">
        <v>1215</v>
      </c>
      <c r="U1169" s="467" t="s">
        <v>1215</v>
      </c>
      <c r="V1169" s="471"/>
      <c r="W1169" s="472" t="s">
        <v>1138</v>
      </c>
      <c r="X1169" s="471">
        <v>1</v>
      </c>
      <c r="Y1169" s="471">
        <v>1</v>
      </c>
      <c r="Z1169" s="471">
        <v>1</v>
      </c>
      <c r="AA1169" s="471"/>
    </row>
    <row r="1170" spans="1:28" ht="12.75" x14ac:dyDescent="0.25">
      <c r="A1170" s="407" t="s">
        <v>4626</v>
      </c>
      <c r="B1170" s="409">
        <v>86</v>
      </c>
      <c r="C1170" s="3" t="s">
        <v>4822</v>
      </c>
      <c r="D1170" s="4" t="s">
        <v>4823</v>
      </c>
      <c r="E1170" s="3" t="s">
        <v>1139</v>
      </c>
      <c r="F1170" s="402">
        <v>1</v>
      </c>
      <c r="G1170" s="404">
        <v>1</v>
      </c>
      <c r="H1170" s="5" t="s">
        <v>1214</v>
      </c>
      <c r="I1170" s="5" t="s">
        <v>1214</v>
      </c>
      <c r="J1170" s="5" t="s">
        <v>1214</v>
      </c>
      <c r="K1170" s="5" t="s">
        <v>1214</v>
      </c>
      <c r="L1170" s="467" t="s">
        <v>1215</v>
      </c>
      <c r="M1170" s="5" t="s">
        <v>1214</v>
      </c>
      <c r="N1170" s="5" t="s">
        <v>1214</v>
      </c>
      <c r="O1170" s="5" t="s">
        <v>1214</v>
      </c>
      <c r="P1170" s="5" t="s">
        <v>1214</v>
      </c>
      <c r="Q1170" s="5" t="s">
        <v>1214</v>
      </c>
      <c r="R1170" s="467" t="s">
        <v>1215</v>
      </c>
      <c r="S1170" s="467" t="s">
        <v>1215</v>
      </c>
      <c r="T1170" s="467" t="s">
        <v>1215</v>
      </c>
      <c r="U1170" s="467" t="s">
        <v>1215</v>
      </c>
      <c r="V1170" s="471"/>
      <c r="W1170" s="472" t="s">
        <v>1138</v>
      </c>
      <c r="X1170" s="471"/>
      <c r="Y1170" s="471"/>
      <c r="Z1170" s="471"/>
      <c r="AA1170" s="471"/>
    </row>
    <row r="1171" spans="1:28" s="426" customFormat="1" x14ac:dyDescent="0.25">
      <c r="A1171" s="432"/>
      <c r="B1171" s="431"/>
      <c r="C1171" s="430"/>
      <c r="D1171" s="430" t="s">
        <v>4860</v>
      </c>
      <c r="E1171" s="458"/>
      <c r="F1171" s="431">
        <f>SUM(F1172:F1187)</f>
        <v>16</v>
      </c>
      <c r="G1171" s="431">
        <f>SUM(G1172:G1187)</f>
        <v>16</v>
      </c>
      <c r="H1171" s="431">
        <f t="shared" ref="H1171:U1171" si="16">SUM(H1172:H1187)</f>
        <v>15</v>
      </c>
      <c r="I1171" s="431">
        <f t="shared" si="16"/>
        <v>9</v>
      </c>
      <c r="J1171" s="431">
        <f t="shared" si="16"/>
        <v>7</v>
      </c>
      <c r="K1171" s="431">
        <f t="shared" si="16"/>
        <v>0</v>
      </c>
      <c r="L1171" s="431">
        <f t="shared" si="16"/>
        <v>2</v>
      </c>
      <c r="M1171" s="431">
        <f t="shared" si="16"/>
        <v>0</v>
      </c>
      <c r="N1171" s="431">
        <f t="shared" si="16"/>
        <v>0</v>
      </c>
      <c r="O1171" s="431">
        <f t="shared" si="16"/>
        <v>0</v>
      </c>
      <c r="P1171" s="431">
        <f t="shared" si="16"/>
        <v>0</v>
      </c>
      <c r="Q1171" s="431">
        <f t="shared" si="16"/>
        <v>0</v>
      </c>
      <c r="R1171" s="431">
        <f t="shared" si="16"/>
        <v>0</v>
      </c>
      <c r="S1171" s="431">
        <f t="shared" si="16"/>
        <v>0</v>
      </c>
      <c r="T1171" s="431">
        <f t="shared" si="16"/>
        <v>0</v>
      </c>
      <c r="U1171" s="431">
        <f t="shared" si="16"/>
        <v>0</v>
      </c>
      <c r="V1171" s="476"/>
      <c r="W1171" s="476"/>
      <c r="X1171" s="476"/>
      <c r="Y1171" s="476"/>
      <c r="Z1171" s="476"/>
      <c r="AA1171" s="477"/>
      <c r="AB1171" s="421"/>
    </row>
    <row r="1172" spans="1:28" ht="12.75" x14ac:dyDescent="0.25">
      <c r="A1172" s="407" t="s">
        <v>4825</v>
      </c>
      <c r="B1172" s="409">
        <v>1</v>
      </c>
      <c r="C1172" s="3" t="s">
        <v>4826</v>
      </c>
      <c r="D1172" s="4" t="s">
        <v>4827</v>
      </c>
      <c r="E1172" s="3" t="s">
        <v>1138</v>
      </c>
      <c r="F1172" s="402">
        <v>1</v>
      </c>
      <c r="G1172" s="424">
        <v>1</v>
      </c>
      <c r="H1172" s="6">
        <v>1</v>
      </c>
      <c r="I1172" s="387">
        <v>1</v>
      </c>
      <c r="J1172" s="387">
        <v>1</v>
      </c>
      <c r="K1172" s="5" t="s">
        <v>1214</v>
      </c>
      <c r="L1172" s="467" t="s">
        <v>1215</v>
      </c>
      <c r="M1172" s="5" t="s">
        <v>1214</v>
      </c>
      <c r="N1172" s="5" t="s">
        <v>1214</v>
      </c>
      <c r="O1172" s="5" t="s">
        <v>1214</v>
      </c>
      <c r="P1172" s="5" t="s">
        <v>1214</v>
      </c>
      <c r="Q1172" s="5" t="s">
        <v>1214</v>
      </c>
      <c r="R1172" s="467" t="s">
        <v>1215</v>
      </c>
      <c r="S1172" s="467" t="s">
        <v>1215</v>
      </c>
      <c r="T1172" s="467" t="s">
        <v>1215</v>
      </c>
      <c r="U1172" s="467" t="s">
        <v>1215</v>
      </c>
      <c r="V1172" s="471"/>
      <c r="W1172" s="472" t="s">
        <v>1137</v>
      </c>
      <c r="X1172" s="471">
        <v>1</v>
      </c>
      <c r="Y1172" s="471"/>
      <c r="Z1172" s="471"/>
      <c r="AA1172" s="471">
        <v>1</v>
      </c>
    </row>
    <row r="1173" spans="1:28" ht="12.75" x14ac:dyDescent="0.25">
      <c r="A1173" s="410" t="s">
        <v>4825</v>
      </c>
      <c r="B1173" s="398">
        <v>2</v>
      </c>
      <c r="C1173" s="3" t="s">
        <v>4828</v>
      </c>
      <c r="D1173" s="4" t="s">
        <v>4829</v>
      </c>
      <c r="E1173" s="3" t="s">
        <v>1138</v>
      </c>
      <c r="F1173" s="402">
        <v>1</v>
      </c>
      <c r="G1173" s="424">
        <v>1</v>
      </c>
      <c r="H1173" s="6">
        <v>1</v>
      </c>
      <c r="I1173" s="387">
        <v>1</v>
      </c>
      <c r="J1173" s="387">
        <v>1</v>
      </c>
      <c r="K1173" s="5" t="s">
        <v>1214</v>
      </c>
      <c r="L1173" s="467" t="s">
        <v>1215</v>
      </c>
      <c r="M1173" s="5" t="s">
        <v>1214</v>
      </c>
      <c r="N1173" s="5" t="s">
        <v>1214</v>
      </c>
      <c r="O1173" s="5" t="s">
        <v>1214</v>
      </c>
      <c r="P1173" s="5" t="s">
        <v>1214</v>
      </c>
      <c r="Q1173" s="5" t="s">
        <v>1214</v>
      </c>
      <c r="R1173" s="467" t="s">
        <v>1215</v>
      </c>
      <c r="S1173" s="467" t="s">
        <v>1215</v>
      </c>
      <c r="T1173" s="467" t="s">
        <v>1215</v>
      </c>
      <c r="U1173" s="467" t="s">
        <v>1215</v>
      </c>
      <c r="V1173" s="471"/>
      <c r="W1173" s="472" t="s">
        <v>1137</v>
      </c>
      <c r="X1173" s="471">
        <v>1</v>
      </c>
      <c r="Y1173" s="471"/>
      <c r="Z1173" s="471"/>
      <c r="AA1173" s="471">
        <v>1</v>
      </c>
    </row>
    <row r="1174" spans="1:28" ht="12.75" x14ac:dyDescent="0.25">
      <c r="A1174" s="407" t="s">
        <v>4825</v>
      </c>
      <c r="B1174" s="409">
        <v>3</v>
      </c>
      <c r="C1174" s="3" t="s">
        <v>4830</v>
      </c>
      <c r="D1174" s="4" t="s">
        <v>4831</v>
      </c>
      <c r="E1174" s="3" t="s">
        <v>1138</v>
      </c>
      <c r="F1174" s="402">
        <v>1</v>
      </c>
      <c r="G1174" s="424">
        <v>1</v>
      </c>
      <c r="H1174" s="6">
        <v>1</v>
      </c>
      <c r="I1174" s="387">
        <v>1</v>
      </c>
      <c r="J1174" s="387">
        <v>1</v>
      </c>
      <c r="K1174" s="5" t="s">
        <v>1214</v>
      </c>
      <c r="L1174" s="467" t="s">
        <v>1215</v>
      </c>
      <c r="M1174" s="5" t="s">
        <v>1214</v>
      </c>
      <c r="N1174" s="5" t="s">
        <v>1214</v>
      </c>
      <c r="O1174" s="5" t="s">
        <v>1214</v>
      </c>
      <c r="P1174" s="5" t="s">
        <v>1214</v>
      </c>
      <c r="Q1174" s="5" t="s">
        <v>1214</v>
      </c>
      <c r="R1174" s="467" t="s">
        <v>1215</v>
      </c>
      <c r="S1174" s="467" t="s">
        <v>1215</v>
      </c>
      <c r="T1174" s="467" t="s">
        <v>1215</v>
      </c>
      <c r="U1174" s="467" t="s">
        <v>1215</v>
      </c>
      <c r="V1174" s="471"/>
      <c r="W1174" s="472" t="s">
        <v>1137</v>
      </c>
      <c r="X1174" s="471">
        <v>1</v>
      </c>
      <c r="Y1174" s="471"/>
      <c r="Z1174" s="471"/>
      <c r="AA1174" s="471">
        <v>1</v>
      </c>
    </row>
    <row r="1175" spans="1:28" ht="12.75" x14ac:dyDescent="0.25">
      <c r="A1175" s="407" t="s">
        <v>4825</v>
      </c>
      <c r="B1175" s="409">
        <v>4</v>
      </c>
      <c r="C1175" s="3" t="s">
        <v>4832</v>
      </c>
      <c r="D1175" s="4" t="s">
        <v>4833</v>
      </c>
      <c r="E1175" s="3" t="s">
        <v>1138</v>
      </c>
      <c r="F1175" s="402">
        <v>1</v>
      </c>
      <c r="G1175" s="424">
        <v>1</v>
      </c>
      <c r="H1175" s="6">
        <v>1</v>
      </c>
      <c r="I1175" s="387">
        <v>1</v>
      </c>
      <c r="J1175" s="387">
        <v>1</v>
      </c>
      <c r="K1175" s="5" t="s">
        <v>1214</v>
      </c>
      <c r="L1175" s="467" t="s">
        <v>1215</v>
      </c>
      <c r="M1175" s="5" t="s">
        <v>1214</v>
      </c>
      <c r="N1175" s="5" t="s">
        <v>1214</v>
      </c>
      <c r="O1175" s="5" t="s">
        <v>1214</v>
      </c>
      <c r="P1175" s="5" t="s">
        <v>1214</v>
      </c>
      <c r="Q1175" s="5" t="s">
        <v>1214</v>
      </c>
      <c r="R1175" s="467" t="s">
        <v>1215</v>
      </c>
      <c r="S1175" s="467" t="s">
        <v>1215</v>
      </c>
      <c r="T1175" s="467" t="s">
        <v>1215</v>
      </c>
      <c r="U1175" s="467" t="s">
        <v>1215</v>
      </c>
      <c r="V1175" s="493"/>
      <c r="W1175" s="472" t="s">
        <v>1137</v>
      </c>
      <c r="X1175" s="471">
        <v>1</v>
      </c>
      <c r="Y1175" s="471"/>
      <c r="Z1175" s="471"/>
      <c r="AA1175" s="471"/>
    </row>
    <row r="1176" spans="1:28" ht="12.75" x14ac:dyDescent="0.25">
      <c r="A1176" s="410" t="s">
        <v>4825</v>
      </c>
      <c r="B1176" s="398">
        <v>5</v>
      </c>
      <c r="C1176" s="3" t="s">
        <v>4834</v>
      </c>
      <c r="D1176" s="4" t="s">
        <v>4835</v>
      </c>
      <c r="E1176" s="3" t="s">
        <v>1138</v>
      </c>
      <c r="F1176" s="402">
        <v>1</v>
      </c>
      <c r="G1176" s="424">
        <v>1</v>
      </c>
      <c r="H1176" s="6">
        <v>1</v>
      </c>
      <c r="I1176" s="387">
        <v>1</v>
      </c>
      <c r="J1176" s="387">
        <v>1</v>
      </c>
      <c r="K1176" s="5" t="s">
        <v>1214</v>
      </c>
      <c r="L1176" s="467" t="s">
        <v>1215</v>
      </c>
      <c r="M1176" s="5" t="s">
        <v>1214</v>
      </c>
      <c r="N1176" s="5" t="s">
        <v>1214</v>
      </c>
      <c r="O1176" s="5" t="s">
        <v>1214</v>
      </c>
      <c r="P1176" s="5" t="s">
        <v>1214</v>
      </c>
      <c r="Q1176" s="5" t="s">
        <v>1214</v>
      </c>
      <c r="R1176" s="467" t="s">
        <v>1215</v>
      </c>
      <c r="S1176" s="467" t="s">
        <v>1215</v>
      </c>
      <c r="T1176" s="467" t="s">
        <v>1215</v>
      </c>
      <c r="U1176" s="467" t="s">
        <v>1215</v>
      </c>
      <c r="V1176" s="471"/>
      <c r="W1176" s="472" t="s">
        <v>1137</v>
      </c>
      <c r="X1176" s="471">
        <v>1</v>
      </c>
      <c r="Y1176" s="471"/>
      <c r="Z1176" s="471"/>
      <c r="AA1176" s="471"/>
    </row>
    <row r="1177" spans="1:28" ht="12.75" x14ac:dyDescent="0.25">
      <c r="A1177" s="407" t="s">
        <v>4825</v>
      </c>
      <c r="B1177" s="409">
        <v>6</v>
      </c>
      <c r="C1177" s="3" t="s">
        <v>4836</v>
      </c>
      <c r="D1177" s="4" t="s">
        <v>4837</v>
      </c>
      <c r="E1177" s="3" t="s">
        <v>1138</v>
      </c>
      <c r="F1177" s="402">
        <v>1</v>
      </c>
      <c r="G1177" s="424">
        <v>1</v>
      </c>
      <c r="H1177" s="6">
        <v>1</v>
      </c>
      <c r="I1177" s="387">
        <v>1</v>
      </c>
      <c r="J1177" s="387">
        <v>1</v>
      </c>
      <c r="K1177" s="5" t="s">
        <v>1214</v>
      </c>
      <c r="L1177" s="467" t="s">
        <v>1215</v>
      </c>
      <c r="M1177" s="5" t="s">
        <v>1214</v>
      </c>
      <c r="N1177" s="5" t="s">
        <v>1214</v>
      </c>
      <c r="O1177" s="5" t="s">
        <v>1214</v>
      </c>
      <c r="P1177" s="5" t="s">
        <v>1214</v>
      </c>
      <c r="Q1177" s="5" t="s">
        <v>1214</v>
      </c>
      <c r="R1177" s="467" t="s">
        <v>1215</v>
      </c>
      <c r="S1177" s="467" t="s">
        <v>1215</v>
      </c>
      <c r="T1177" s="467" t="s">
        <v>1215</v>
      </c>
      <c r="U1177" s="467" t="s">
        <v>1215</v>
      </c>
      <c r="V1177" s="471"/>
      <c r="W1177" s="472"/>
      <c r="X1177" s="470">
        <f>SUM(X1154:X1169)</f>
        <v>285</v>
      </c>
      <c r="Y1177" s="470">
        <f>SUM(Y1154:Y1169)</f>
        <v>180</v>
      </c>
      <c r="Z1177" s="470">
        <f>SUM(Z1154:Z1169)</f>
        <v>108</v>
      </c>
      <c r="AA1177" s="470">
        <f>SUM(AA1154:AA1169)</f>
        <v>18</v>
      </c>
    </row>
    <row r="1178" spans="1:28" ht="12.75" x14ac:dyDescent="0.25">
      <c r="A1178" s="407" t="s">
        <v>4825</v>
      </c>
      <c r="B1178" s="398">
        <v>7</v>
      </c>
      <c r="C1178" s="3" t="s">
        <v>4838</v>
      </c>
      <c r="D1178" s="4" t="s">
        <v>4839</v>
      </c>
      <c r="E1178" s="3" t="s">
        <v>1137</v>
      </c>
      <c r="F1178" s="402">
        <v>1</v>
      </c>
      <c r="G1178" s="424">
        <v>1</v>
      </c>
      <c r="H1178" s="6">
        <v>1</v>
      </c>
      <c r="I1178" s="5" t="s">
        <v>1214</v>
      </c>
      <c r="J1178" s="467" t="s">
        <v>1215</v>
      </c>
      <c r="K1178" s="467" t="s">
        <v>1215</v>
      </c>
      <c r="L1178" s="5" t="s">
        <v>1214</v>
      </c>
      <c r="M1178" s="388" t="s">
        <v>1216</v>
      </c>
      <c r="N1178" s="388" t="s">
        <v>1216</v>
      </c>
      <c r="O1178" s="467" t="s">
        <v>1215</v>
      </c>
      <c r="P1178" s="467" t="s">
        <v>1215</v>
      </c>
      <c r="Q1178" s="467" t="s">
        <v>1215</v>
      </c>
      <c r="R1178" s="5" t="s">
        <v>1214</v>
      </c>
      <c r="S1178" s="5" t="s">
        <v>1214</v>
      </c>
      <c r="T1178" s="5" t="s">
        <v>1214</v>
      </c>
      <c r="U1178" s="5" t="s">
        <v>1214</v>
      </c>
      <c r="V1178" s="473" t="s">
        <v>4840</v>
      </c>
      <c r="W1178" s="476"/>
      <c r="X1178" s="476"/>
      <c r="Y1178" s="476"/>
      <c r="Z1178" s="476"/>
      <c r="AA1178" s="477"/>
    </row>
    <row r="1179" spans="1:28" s="420" customFormat="1" ht="12.75" x14ac:dyDescent="0.25">
      <c r="A1179" s="407" t="s">
        <v>4825</v>
      </c>
      <c r="B1179" s="409">
        <v>8</v>
      </c>
      <c r="C1179" s="3" t="s">
        <v>4841</v>
      </c>
      <c r="D1179" s="4" t="s">
        <v>4842</v>
      </c>
      <c r="E1179" s="3" t="s">
        <v>1137</v>
      </c>
      <c r="F1179" s="402">
        <v>1</v>
      </c>
      <c r="G1179" s="424">
        <v>1</v>
      </c>
      <c r="H1179" s="6">
        <v>1</v>
      </c>
      <c r="I1179" s="5" t="s">
        <v>1214</v>
      </c>
      <c r="J1179" s="467" t="s">
        <v>1215</v>
      </c>
      <c r="K1179" s="467" t="s">
        <v>1215</v>
      </c>
      <c r="L1179" s="5" t="s">
        <v>1214</v>
      </c>
      <c r="M1179" s="5" t="s">
        <v>1214</v>
      </c>
      <c r="N1179" s="5" t="s">
        <v>1214</v>
      </c>
      <c r="O1179" s="467" t="s">
        <v>1215</v>
      </c>
      <c r="P1179" s="467" t="s">
        <v>1215</v>
      </c>
      <c r="Q1179" s="467" t="s">
        <v>1215</v>
      </c>
      <c r="R1179" s="5" t="s">
        <v>1214</v>
      </c>
      <c r="S1179" s="5" t="s">
        <v>1214</v>
      </c>
      <c r="T1179" s="5" t="s">
        <v>1214</v>
      </c>
      <c r="U1179" s="5" t="s">
        <v>1214</v>
      </c>
      <c r="V1179" s="471"/>
      <c r="W1179" s="476"/>
      <c r="X1179" s="476"/>
      <c r="Y1179" s="476"/>
      <c r="Z1179" s="476"/>
      <c r="AA1179" s="477"/>
      <c r="AB1179" s="419"/>
    </row>
    <row r="1180" spans="1:28" s="420" customFormat="1" ht="12.75" x14ac:dyDescent="0.25">
      <c r="A1180" s="407" t="s">
        <v>4825</v>
      </c>
      <c r="B1180" s="409">
        <v>9</v>
      </c>
      <c r="C1180" s="3" t="s">
        <v>4843</v>
      </c>
      <c r="D1180" s="4" t="s">
        <v>4844</v>
      </c>
      <c r="E1180" s="3" t="s">
        <v>1137</v>
      </c>
      <c r="F1180" s="402">
        <v>1</v>
      </c>
      <c r="G1180" s="424">
        <v>1</v>
      </c>
      <c r="H1180" s="6">
        <v>1</v>
      </c>
      <c r="I1180" s="387">
        <v>1</v>
      </c>
      <c r="J1180" s="467" t="s">
        <v>1215</v>
      </c>
      <c r="K1180" s="467" t="s">
        <v>1215</v>
      </c>
      <c r="L1180" s="387">
        <v>1</v>
      </c>
      <c r="M1180" s="5" t="s">
        <v>1214</v>
      </c>
      <c r="N1180" s="5" t="s">
        <v>1214</v>
      </c>
      <c r="O1180" s="467" t="s">
        <v>1215</v>
      </c>
      <c r="P1180" s="467" t="s">
        <v>1215</v>
      </c>
      <c r="Q1180" s="467" t="s">
        <v>1215</v>
      </c>
      <c r="R1180" s="5" t="s">
        <v>1214</v>
      </c>
      <c r="S1180" s="5" t="s">
        <v>1214</v>
      </c>
      <c r="T1180" s="5" t="s">
        <v>1214</v>
      </c>
      <c r="U1180" s="5" t="s">
        <v>1214</v>
      </c>
      <c r="V1180" s="481" t="s">
        <v>4845</v>
      </c>
      <c r="W1180" s="476"/>
      <c r="X1180" s="476"/>
      <c r="Y1180" s="476"/>
      <c r="Z1180" s="476"/>
      <c r="AA1180" s="477"/>
      <c r="AB1180" s="419"/>
    </row>
    <row r="1181" spans="1:28" s="420" customFormat="1" ht="12.75" x14ac:dyDescent="0.25">
      <c r="A1181" s="407" t="s">
        <v>4825</v>
      </c>
      <c r="B1181" s="398">
        <v>10</v>
      </c>
      <c r="C1181" s="3" t="s">
        <v>4846</v>
      </c>
      <c r="D1181" s="4" t="s">
        <v>4847</v>
      </c>
      <c r="E1181" s="3" t="s">
        <v>1138</v>
      </c>
      <c r="F1181" s="402">
        <v>1</v>
      </c>
      <c r="G1181" s="424">
        <v>1</v>
      </c>
      <c r="H1181" s="6">
        <v>1</v>
      </c>
      <c r="I1181" s="387">
        <v>1</v>
      </c>
      <c r="J1181" s="387">
        <v>1</v>
      </c>
      <c r="K1181" s="5" t="s">
        <v>1214</v>
      </c>
      <c r="L1181" s="467" t="s">
        <v>1215</v>
      </c>
      <c r="M1181" s="5" t="s">
        <v>1214</v>
      </c>
      <c r="N1181" s="5" t="s">
        <v>1214</v>
      </c>
      <c r="O1181" s="5" t="s">
        <v>1214</v>
      </c>
      <c r="P1181" s="5" t="s">
        <v>1214</v>
      </c>
      <c r="Q1181" s="5" t="s">
        <v>1214</v>
      </c>
      <c r="R1181" s="467" t="s">
        <v>1215</v>
      </c>
      <c r="S1181" s="467" t="s">
        <v>1215</v>
      </c>
      <c r="T1181" s="467" t="s">
        <v>1215</v>
      </c>
      <c r="U1181" s="467" t="s">
        <v>1215</v>
      </c>
      <c r="V1181" s="471"/>
      <c r="W1181" s="476"/>
      <c r="X1181" s="476"/>
      <c r="Y1181" s="476"/>
      <c r="Z1181" s="476"/>
      <c r="AA1181" s="477"/>
      <c r="AB1181" s="419"/>
    </row>
    <row r="1182" spans="1:28" s="420" customFormat="1" ht="12.75" x14ac:dyDescent="0.25">
      <c r="A1182" s="407" t="s">
        <v>4825</v>
      </c>
      <c r="B1182" s="409">
        <v>11</v>
      </c>
      <c r="C1182" s="3" t="s">
        <v>4848</v>
      </c>
      <c r="D1182" s="4" t="s">
        <v>4849</v>
      </c>
      <c r="E1182" s="3" t="s">
        <v>1139</v>
      </c>
      <c r="F1182" s="402">
        <v>1</v>
      </c>
      <c r="G1182" s="424">
        <v>1</v>
      </c>
      <c r="H1182" s="6">
        <v>1</v>
      </c>
      <c r="I1182" s="5" t="s">
        <v>1214</v>
      </c>
      <c r="J1182" s="5" t="s">
        <v>1214</v>
      </c>
      <c r="K1182" s="5" t="s">
        <v>1214</v>
      </c>
      <c r="L1182" s="467" t="s">
        <v>1215</v>
      </c>
      <c r="M1182" s="5" t="s">
        <v>1214</v>
      </c>
      <c r="N1182" s="5" t="s">
        <v>1214</v>
      </c>
      <c r="O1182" s="5" t="s">
        <v>1214</v>
      </c>
      <c r="P1182" s="5" t="s">
        <v>1214</v>
      </c>
      <c r="Q1182" s="5" t="s">
        <v>1214</v>
      </c>
      <c r="R1182" s="467" t="s">
        <v>1215</v>
      </c>
      <c r="S1182" s="467" t="s">
        <v>1215</v>
      </c>
      <c r="T1182" s="467" t="s">
        <v>1215</v>
      </c>
      <c r="U1182" s="467" t="s">
        <v>1215</v>
      </c>
      <c r="V1182" s="471"/>
      <c r="W1182" s="476"/>
      <c r="X1182" s="476"/>
      <c r="Y1182" s="476"/>
      <c r="Z1182" s="476"/>
      <c r="AA1182" s="477"/>
      <c r="AB1182" s="419"/>
    </row>
    <row r="1183" spans="1:28" s="420" customFormat="1" ht="12.75" x14ac:dyDescent="0.25">
      <c r="A1183" s="410" t="s">
        <v>4825</v>
      </c>
      <c r="B1183" s="398">
        <v>12</v>
      </c>
      <c r="C1183" s="3" t="s">
        <v>4850</v>
      </c>
      <c r="D1183" s="4" t="s">
        <v>4851</v>
      </c>
      <c r="E1183" s="3" t="s">
        <v>1137</v>
      </c>
      <c r="F1183" s="402">
        <v>1</v>
      </c>
      <c r="G1183" s="424">
        <v>1</v>
      </c>
      <c r="H1183" s="6">
        <v>1</v>
      </c>
      <c r="I1183" s="387">
        <v>1</v>
      </c>
      <c r="J1183" s="467" t="s">
        <v>1215</v>
      </c>
      <c r="K1183" s="467" t="s">
        <v>1215</v>
      </c>
      <c r="L1183" s="387">
        <v>1</v>
      </c>
      <c r="M1183" s="5" t="s">
        <v>1214</v>
      </c>
      <c r="N1183" s="5" t="s">
        <v>1214</v>
      </c>
      <c r="O1183" s="467" t="s">
        <v>1215</v>
      </c>
      <c r="P1183" s="467" t="s">
        <v>1215</v>
      </c>
      <c r="Q1183" s="467" t="s">
        <v>1215</v>
      </c>
      <c r="R1183" s="5" t="s">
        <v>1214</v>
      </c>
      <c r="S1183" s="5" t="s">
        <v>1214</v>
      </c>
      <c r="T1183" s="5" t="s">
        <v>1214</v>
      </c>
      <c r="U1183" s="5" t="s">
        <v>1214</v>
      </c>
      <c r="V1183" s="471"/>
      <c r="W1183" s="476"/>
      <c r="X1183" s="476"/>
      <c r="Y1183" s="476"/>
      <c r="Z1183" s="476"/>
      <c r="AA1183" s="477"/>
      <c r="AB1183" s="419"/>
    </row>
    <row r="1184" spans="1:28" s="420" customFormat="1" ht="12.75" x14ac:dyDescent="0.25">
      <c r="A1184" s="407" t="s">
        <v>4825</v>
      </c>
      <c r="B1184" s="409">
        <v>13</v>
      </c>
      <c r="C1184" s="3" t="s">
        <v>4852</v>
      </c>
      <c r="D1184" s="4" t="s">
        <v>4853</v>
      </c>
      <c r="E1184" s="3" t="s">
        <v>1137</v>
      </c>
      <c r="F1184" s="402">
        <v>1</v>
      </c>
      <c r="G1184" s="424">
        <v>1</v>
      </c>
      <c r="H1184" s="6">
        <v>1</v>
      </c>
      <c r="I1184" s="5" t="s">
        <v>1214</v>
      </c>
      <c r="J1184" s="467" t="s">
        <v>1215</v>
      </c>
      <c r="K1184" s="467" t="s">
        <v>1215</v>
      </c>
      <c r="L1184" s="5" t="s">
        <v>1214</v>
      </c>
      <c r="M1184" s="5" t="s">
        <v>1214</v>
      </c>
      <c r="N1184" s="5" t="s">
        <v>1214</v>
      </c>
      <c r="O1184" s="467" t="s">
        <v>1215</v>
      </c>
      <c r="P1184" s="467" t="s">
        <v>1215</v>
      </c>
      <c r="Q1184" s="467" t="s">
        <v>1215</v>
      </c>
      <c r="R1184" s="5" t="s">
        <v>1214</v>
      </c>
      <c r="S1184" s="5" t="s">
        <v>1214</v>
      </c>
      <c r="T1184" s="5" t="s">
        <v>1214</v>
      </c>
      <c r="U1184" s="5" t="s">
        <v>1214</v>
      </c>
      <c r="V1184" s="471"/>
      <c r="W1184" s="476"/>
      <c r="X1184" s="476"/>
      <c r="Y1184" s="476"/>
      <c r="Z1184" s="476"/>
      <c r="AA1184" s="477"/>
      <c r="AB1184" s="419"/>
    </row>
    <row r="1185" spans="1:28" s="420" customFormat="1" ht="12.75" x14ac:dyDescent="0.25">
      <c r="A1185" s="407" t="s">
        <v>4825</v>
      </c>
      <c r="B1185" s="409">
        <v>14</v>
      </c>
      <c r="C1185" s="3" t="s">
        <v>4854</v>
      </c>
      <c r="D1185" s="4" t="s">
        <v>4855</v>
      </c>
      <c r="E1185" s="3" t="s">
        <v>1138</v>
      </c>
      <c r="F1185" s="402">
        <v>1</v>
      </c>
      <c r="G1185" s="453">
        <v>1</v>
      </c>
      <c r="H1185" s="6">
        <v>1</v>
      </c>
      <c r="I1185" s="5" t="s">
        <v>1214</v>
      </c>
      <c r="J1185" s="5" t="s">
        <v>1214</v>
      </c>
      <c r="K1185" s="5" t="s">
        <v>1214</v>
      </c>
      <c r="L1185" s="467" t="s">
        <v>1215</v>
      </c>
      <c r="M1185" s="5" t="s">
        <v>1214</v>
      </c>
      <c r="N1185" s="5" t="s">
        <v>1214</v>
      </c>
      <c r="O1185" s="5" t="s">
        <v>1214</v>
      </c>
      <c r="P1185" s="5" t="s">
        <v>1214</v>
      </c>
      <c r="Q1185" s="5" t="s">
        <v>1214</v>
      </c>
      <c r="R1185" s="467" t="s">
        <v>1215</v>
      </c>
      <c r="S1185" s="467" t="s">
        <v>1215</v>
      </c>
      <c r="T1185" s="467" t="s">
        <v>1215</v>
      </c>
      <c r="U1185" s="467" t="s">
        <v>1215</v>
      </c>
      <c r="V1185" s="471"/>
      <c r="W1185" s="476"/>
      <c r="X1185" s="476"/>
      <c r="Y1185" s="476"/>
      <c r="Z1185" s="476"/>
      <c r="AA1185" s="477"/>
      <c r="AB1185" s="419"/>
    </row>
    <row r="1186" spans="1:28" s="420" customFormat="1" ht="12.75" x14ac:dyDescent="0.25">
      <c r="A1186" s="407" t="s">
        <v>4825</v>
      </c>
      <c r="B1186" s="398">
        <v>15</v>
      </c>
      <c r="C1186" s="3" t="s">
        <v>4856</v>
      </c>
      <c r="D1186" s="4" t="s">
        <v>4857</v>
      </c>
      <c r="E1186" s="3" t="s">
        <v>1138</v>
      </c>
      <c r="F1186" s="402">
        <v>1</v>
      </c>
      <c r="G1186" s="424">
        <v>1</v>
      </c>
      <c r="H1186" s="6">
        <v>1</v>
      </c>
      <c r="I1186" s="5" t="s">
        <v>1214</v>
      </c>
      <c r="J1186" s="5" t="s">
        <v>1214</v>
      </c>
      <c r="K1186" s="5" t="s">
        <v>1214</v>
      </c>
      <c r="L1186" s="467" t="s">
        <v>1215</v>
      </c>
      <c r="M1186" s="5" t="s">
        <v>1214</v>
      </c>
      <c r="N1186" s="5" t="s">
        <v>1214</v>
      </c>
      <c r="O1186" s="5" t="s">
        <v>1214</v>
      </c>
      <c r="P1186" s="5" t="s">
        <v>1214</v>
      </c>
      <c r="Q1186" s="5" t="s">
        <v>1214</v>
      </c>
      <c r="R1186" s="467" t="s">
        <v>1215</v>
      </c>
      <c r="S1186" s="467" t="s">
        <v>1215</v>
      </c>
      <c r="T1186" s="467" t="s">
        <v>1215</v>
      </c>
      <c r="U1186" s="467" t="s">
        <v>1215</v>
      </c>
      <c r="V1186" s="471"/>
      <c r="W1186" s="476"/>
      <c r="X1186" s="476"/>
      <c r="Y1186" s="476"/>
      <c r="Z1186" s="476"/>
      <c r="AA1186" s="477"/>
      <c r="AB1186" s="419"/>
    </row>
    <row r="1187" spans="1:28" ht="12.75" x14ac:dyDescent="0.25">
      <c r="A1187" s="407" t="s">
        <v>4825</v>
      </c>
      <c r="B1187" s="409">
        <v>16</v>
      </c>
      <c r="C1187" s="3" t="s">
        <v>4858</v>
      </c>
      <c r="D1187" s="4" t="s">
        <v>4859</v>
      </c>
      <c r="E1187" s="3" t="s">
        <v>1138</v>
      </c>
      <c r="F1187" s="402">
        <v>1</v>
      </c>
      <c r="G1187" s="424">
        <v>1</v>
      </c>
      <c r="H1187" s="5" t="s">
        <v>1214</v>
      </c>
      <c r="I1187" s="5" t="s">
        <v>1214</v>
      </c>
      <c r="J1187" s="5" t="s">
        <v>1214</v>
      </c>
      <c r="K1187" s="5" t="s">
        <v>1214</v>
      </c>
      <c r="L1187" s="467" t="s">
        <v>1215</v>
      </c>
      <c r="M1187" s="5" t="s">
        <v>1214</v>
      </c>
      <c r="N1187" s="5" t="s">
        <v>1214</v>
      </c>
      <c r="O1187" s="5" t="s">
        <v>1214</v>
      </c>
      <c r="P1187" s="5" t="s">
        <v>1214</v>
      </c>
      <c r="Q1187" s="5" t="s">
        <v>1214</v>
      </c>
      <c r="R1187" s="467" t="s">
        <v>1215</v>
      </c>
      <c r="S1187" s="467" t="s">
        <v>1215</v>
      </c>
      <c r="T1187" s="467" t="s">
        <v>1215</v>
      </c>
      <c r="U1187" s="467" t="s">
        <v>1215</v>
      </c>
      <c r="V1187" s="471"/>
      <c r="W1187" s="476"/>
      <c r="X1187" s="476"/>
      <c r="Y1187" s="476"/>
      <c r="Z1187" s="476"/>
      <c r="AA1187" s="477"/>
    </row>
    <row r="1204" spans="4:6" x14ac:dyDescent="0.25">
      <c r="D1204" s="395"/>
      <c r="E1204" s="463"/>
      <c r="F1204" s="395"/>
    </row>
    <row r="1205" spans="4:6" x14ac:dyDescent="0.25">
      <c r="D1205" s="422"/>
      <c r="E1205" s="464"/>
      <c r="F1205" s="422"/>
    </row>
  </sheetData>
  <autoFilter ref="A5:XFB1187"/>
  <mergeCells count="18">
    <mergeCell ref="L3:L4"/>
    <mergeCell ref="M3:M4"/>
    <mergeCell ref="N3:N4"/>
    <mergeCell ref="A2:D2"/>
    <mergeCell ref="I2:L2"/>
    <mergeCell ref="M2:U2"/>
    <mergeCell ref="A3:A4"/>
    <mergeCell ref="B3:B4"/>
    <mergeCell ref="C3:C4"/>
    <mergeCell ref="D3:D4"/>
    <mergeCell ref="O3:U3"/>
    <mergeCell ref="F2:F4"/>
    <mergeCell ref="G2:G4"/>
    <mergeCell ref="H2:H4"/>
    <mergeCell ref="E2:E4"/>
    <mergeCell ref="I3:I4"/>
    <mergeCell ref="J3:J4"/>
    <mergeCell ref="K3:K4"/>
  </mergeCells>
  <hyperlinks>
    <hyperlink ref="V251" r:id="rId1" display="nvshi@nerungri.edu.ru 42036"/>
    <hyperlink ref="V1030" r:id="rId2" display="dou_romashka@mail.ru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55"/>
  <sheetViews>
    <sheetView workbookViewId="0">
      <selection activeCell="D23" sqref="D23"/>
    </sheetView>
  </sheetViews>
  <sheetFormatPr defaultRowHeight="15" x14ac:dyDescent="0.25"/>
  <cols>
    <col min="1" max="1" width="9.28515625" customWidth="1"/>
    <col min="2" max="2" width="3.7109375" customWidth="1"/>
    <col min="3" max="3" width="14.28515625" customWidth="1"/>
    <col min="4" max="4" width="37.42578125" style="8" customWidth="1"/>
    <col min="5" max="5" width="4.28515625" customWidth="1"/>
    <col min="6" max="6" width="4" customWidth="1"/>
    <col min="7" max="7" width="4.140625" customWidth="1"/>
    <col min="8" max="8" width="4.28515625" customWidth="1"/>
    <col min="9" max="9" width="4.85546875" customWidth="1"/>
    <col min="10" max="10" width="5.28515625" customWidth="1"/>
    <col min="11" max="11" width="5" customWidth="1"/>
    <col min="12" max="12" width="5.42578125" customWidth="1"/>
    <col min="13" max="13" width="5.140625" customWidth="1"/>
    <col min="14" max="20" width="5.85546875" customWidth="1"/>
  </cols>
  <sheetData>
    <row r="1" spans="1:20" x14ac:dyDescent="0.25">
      <c r="A1" s="7" t="s">
        <v>1247</v>
      </c>
      <c r="B1" s="8"/>
      <c r="C1" s="7"/>
      <c r="E1" s="9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10"/>
      <c r="B2" s="11"/>
      <c r="C2" s="12"/>
      <c r="D2" s="10"/>
      <c r="E2" s="13"/>
      <c r="F2" s="14"/>
      <c r="G2" s="15"/>
      <c r="H2" s="652" t="s">
        <v>1248</v>
      </c>
      <c r="I2" s="653"/>
      <c r="J2" s="653"/>
      <c r="K2" s="653"/>
      <c r="L2" s="653"/>
      <c r="M2" s="653"/>
      <c r="N2" s="653"/>
      <c r="O2" s="653"/>
      <c r="P2" s="653"/>
      <c r="Q2" s="653"/>
      <c r="R2" s="653"/>
      <c r="S2" s="653"/>
      <c r="T2" s="654"/>
    </row>
    <row r="3" spans="1:20" x14ac:dyDescent="0.25">
      <c r="A3" s="655" t="s">
        <v>976</v>
      </c>
      <c r="B3" s="657" t="s">
        <v>1198</v>
      </c>
      <c r="C3" s="659" t="s">
        <v>977</v>
      </c>
      <c r="D3" s="655" t="s">
        <v>976</v>
      </c>
      <c r="E3" s="655" t="s">
        <v>1207</v>
      </c>
      <c r="F3" s="662" t="s">
        <v>1249</v>
      </c>
      <c r="G3" s="664" t="s">
        <v>1250</v>
      </c>
      <c r="H3" s="666" t="s">
        <v>0</v>
      </c>
      <c r="I3" s="666" t="s">
        <v>1171</v>
      </c>
      <c r="J3" s="666" t="s">
        <v>569</v>
      </c>
      <c r="K3" s="666" t="s">
        <v>570</v>
      </c>
      <c r="L3" s="666" t="s">
        <v>1251</v>
      </c>
      <c r="M3" s="666" t="s">
        <v>1252</v>
      </c>
      <c r="N3" s="668" t="s">
        <v>1253</v>
      </c>
      <c r="O3" s="669"/>
      <c r="P3" s="669"/>
      <c r="Q3" s="669"/>
      <c r="R3" s="669"/>
      <c r="S3" s="669"/>
      <c r="T3" s="670"/>
    </row>
    <row r="4" spans="1:20" ht="24" x14ac:dyDescent="0.25">
      <c r="A4" s="656"/>
      <c r="B4" s="658"/>
      <c r="C4" s="660"/>
      <c r="D4" s="661"/>
      <c r="E4" s="661"/>
      <c r="F4" s="663"/>
      <c r="G4" s="665"/>
      <c r="H4" s="667"/>
      <c r="I4" s="667"/>
      <c r="J4" s="667"/>
      <c r="K4" s="667"/>
      <c r="L4" s="667"/>
      <c r="M4" s="667"/>
      <c r="N4" s="16" t="s">
        <v>1172</v>
      </c>
      <c r="O4" s="17" t="s">
        <v>1173</v>
      </c>
      <c r="P4" s="17" t="s">
        <v>1174</v>
      </c>
      <c r="Q4" s="17" t="s">
        <v>1175</v>
      </c>
      <c r="R4" s="17" t="s">
        <v>1176</v>
      </c>
      <c r="S4" s="17" t="s">
        <v>1177</v>
      </c>
      <c r="T4" s="17" t="s">
        <v>1178</v>
      </c>
    </row>
    <row r="5" spans="1:20" x14ac:dyDescent="0.25">
      <c r="A5" s="18"/>
      <c r="B5" s="19"/>
      <c r="C5" s="18"/>
      <c r="D5" s="20"/>
      <c r="E5" s="18"/>
      <c r="F5" s="18"/>
      <c r="G5" s="18"/>
      <c r="H5" s="21"/>
      <c r="I5" s="21"/>
      <c r="J5" s="21"/>
      <c r="K5" s="21"/>
      <c r="L5" s="21"/>
      <c r="M5" s="21"/>
      <c r="N5" s="22"/>
      <c r="O5" s="23"/>
      <c r="P5" s="23"/>
      <c r="Q5" s="23"/>
      <c r="R5" s="23"/>
      <c r="S5" s="23"/>
      <c r="T5" s="23"/>
    </row>
    <row r="6" spans="1:20" x14ac:dyDescent="0.25">
      <c r="A6" s="24" t="s">
        <v>1254</v>
      </c>
      <c r="B6" s="24"/>
      <c r="C6" s="25"/>
      <c r="D6" s="26"/>
      <c r="E6" s="27">
        <v>27</v>
      </c>
      <c r="F6" s="28">
        <f>SUM(F7:F33)</f>
        <v>27</v>
      </c>
      <c r="G6" s="28">
        <f t="shared" ref="G6:T6" si="0">SUM(G7:G33)</f>
        <v>27</v>
      </c>
      <c r="H6" s="28">
        <f t="shared" si="0"/>
        <v>18</v>
      </c>
      <c r="I6" s="28">
        <f t="shared" si="0"/>
        <v>18</v>
      </c>
      <c r="J6" s="28">
        <f t="shared" si="0"/>
        <v>15</v>
      </c>
      <c r="K6" s="28">
        <f t="shared" si="0"/>
        <v>5</v>
      </c>
      <c r="L6" s="28">
        <f t="shared" si="0"/>
        <v>11</v>
      </c>
      <c r="M6" s="28">
        <f t="shared" si="0"/>
        <v>11</v>
      </c>
      <c r="N6" s="28">
        <f t="shared" si="0"/>
        <v>10</v>
      </c>
      <c r="O6" s="28">
        <f t="shared" si="0"/>
        <v>11</v>
      </c>
      <c r="P6" s="28">
        <f t="shared" si="0"/>
        <v>11</v>
      </c>
      <c r="Q6" s="28">
        <f t="shared" si="0"/>
        <v>3</v>
      </c>
      <c r="R6" s="28">
        <f t="shared" si="0"/>
        <v>2</v>
      </c>
      <c r="S6" s="28">
        <f t="shared" si="0"/>
        <v>3</v>
      </c>
      <c r="T6" s="28">
        <f t="shared" si="0"/>
        <v>3</v>
      </c>
    </row>
    <row r="7" spans="1:20" x14ac:dyDescent="0.25">
      <c r="A7" s="29" t="s">
        <v>1142</v>
      </c>
      <c r="B7" s="30">
        <v>1</v>
      </c>
      <c r="C7" s="31" t="s">
        <v>263</v>
      </c>
      <c r="D7" s="32" t="s">
        <v>1255</v>
      </c>
      <c r="E7" s="33" t="s">
        <v>1138</v>
      </c>
      <c r="F7" s="34">
        <v>1</v>
      </c>
      <c r="G7" s="34">
        <v>1</v>
      </c>
      <c r="H7" s="34">
        <v>1</v>
      </c>
      <c r="I7" s="34">
        <v>1</v>
      </c>
      <c r="J7" s="35"/>
      <c r="K7" s="36"/>
      <c r="L7" s="37">
        <v>1</v>
      </c>
      <c r="M7" s="37">
        <v>1</v>
      </c>
      <c r="N7" s="37">
        <v>1</v>
      </c>
      <c r="O7" s="37">
        <v>1</v>
      </c>
      <c r="P7" s="37">
        <v>1</v>
      </c>
      <c r="Q7" s="36"/>
      <c r="R7" s="36"/>
      <c r="S7" s="36"/>
      <c r="T7" s="36"/>
    </row>
    <row r="8" spans="1:20" x14ac:dyDescent="0.25">
      <c r="A8" s="38" t="s">
        <v>1142</v>
      </c>
      <c r="B8" s="30">
        <v>2</v>
      </c>
      <c r="C8" s="31" t="s">
        <v>264</v>
      </c>
      <c r="D8" s="39" t="s">
        <v>22</v>
      </c>
      <c r="E8" s="40" t="s">
        <v>1138</v>
      </c>
      <c r="F8" s="34">
        <v>1</v>
      </c>
      <c r="G8" s="41">
        <v>1</v>
      </c>
      <c r="H8" s="42">
        <v>1</v>
      </c>
      <c r="I8" s="42">
        <v>1</v>
      </c>
      <c r="J8" s="42">
        <v>1</v>
      </c>
      <c r="K8" s="36"/>
      <c r="L8" s="35"/>
      <c r="M8" s="35"/>
      <c r="N8" s="23"/>
      <c r="O8" s="23"/>
      <c r="P8" s="23"/>
      <c r="Q8" s="36"/>
      <c r="R8" s="36"/>
      <c r="S8" s="36"/>
      <c r="T8" s="36"/>
    </row>
    <row r="9" spans="1:20" x14ac:dyDescent="0.25">
      <c r="A9" s="38" t="s">
        <v>1142</v>
      </c>
      <c r="B9" s="30">
        <v>3</v>
      </c>
      <c r="C9" s="31" t="s">
        <v>265</v>
      </c>
      <c r="D9" s="39" t="s">
        <v>1169</v>
      </c>
      <c r="E9" s="40" t="s">
        <v>1138</v>
      </c>
      <c r="F9" s="34">
        <v>1</v>
      </c>
      <c r="G9" s="41">
        <v>1</v>
      </c>
      <c r="H9" s="42">
        <v>1</v>
      </c>
      <c r="I9" s="42">
        <v>1</v>
      </c>
      <c r="J9" s="42">
        <v>1</v>
      </c>
      <c r="K9" s="36"/>
      <c r="L9" s="37">
        <v>1</v>
      </c>
      <c r="M9" s="37">
        <v>1</v>
      </c>
      <c r="N9" s="23"/>
      <c r="O9" s="37">
        <v>1</v>
      </c>
      <c r="P9" s="37">
        <v>1</v>
      </c>
      <c r="Q9" s="36"/>
      <c r="R9" s="36"/>
      <c r="S9" s="36"/>
      <c r="T9" s="36"/>
    </row>
    <row r="10" spans="1:20" x14ac:dyDescent="0.25">
      <c r="A10" s="38" t="s">
        <v>1142</v>
      </c>
      <c r="B10" s="30">
        <v>4</v>
      </c>
      <c r="C10" s="31" t="s">
        <v>281</v>
      </c>
      <c r="D10" s="39" t="s">
        <v>1256</v>
      </c>
      <c r="E10" s="40" t="s">
        <v>1138</v>
      </c>
      <c r="F10" s="34">
        <v>1</v>
      </c>
      <c r="G10" s="34">
        <v>1</v>
      </c>
      <c r="H10" s="37">
        <v>1</v>
      </c>
      <c r="I10" s="37">
        <v>1</v>
      </c>
      <c r="J10" s="37">
        <v>1</v>
      </c>
      <c r="K10" s="36"/>
      <c r="L10" s="35"/>
      <c r="M10" s="35"/>
      <c r="N10" s="23"/>
      <c r="O10" s="23"/>
      <c r="P10" s="23"/>
      <c r="Q10" s="36"/>
      <c r="R10" s="36"/>
      <c r="S10" s="36"/>
      <c r="T10" s="36"/>
    </row>
    <row r="11" spans="1:20" x14ac:dyDescent="0.25">
      <c r="A11" s="38" t="s">
        <v>1142</v>
      </c>
      <c r="B11" s="30">
        <v>5</v>
      </c>
      <c r="C11" s="31" t="s">
        <v>282</v>
      </c>
      <c r="D11" s="39" t="s">
        <v>1257</v>
      </c>
      <c r="E11" s="40" t="s">
        <v>1137</v>
      </c>
      <c r="F11" s="34">
        <v>1</v>
      </c>
      <c r="G11" s="34">
        <v>1</v>
      </c>
      <c r="H11" s="35"/>
      <c r="I11" s="36"/>
      <c r="J11" s="36"/>
      <c r="K11" s="42">
        <v>1</v>
      </c>
      <c r="L11" s="42">
        <v>1</v>
      </c>
      <c r="M11" s="42">
        <v>1</v>
      </c>
      <c r="N11" s="36"/>
      <c r="O11" s="36"/>
      <c r="P11" s="36"/>
      <c r="Q11" s="42">
        <v>1</v>
      </c>
      <c r="R11" s="23"/>
      <c r="S11" s="42">
        <v>1</v>
      </c>
      <c r="T11" s="42">
        <v>1</v>
      </c>
    </row>
    <row r="12" spans="1:20" x14ac:dyDescent="0.25">
      <c r="A12" s="38" t="s">
        <v>1142</v>
      </c>
      <c r="B12" s="30">
        <v>6</v>
      </c>
      <c r="C12" s="31" t="s">
        <v>285</v>
      </c>
      <c r="D12" s="39" t="s">
        <v>23</v>
      </c>
      <c r="E12" s="40" t="s">
        <v>1137</v>
      </c>
      <c r="F12" s="34">
        <v>1</v>
      </c>
      <c r="G12" s="34">
        <v>1</v>
      </c>
      <c r="H12" s="35"/>
      <c r="I12" s="36"/>
      <c r="J12" s="36"/>
      <c r="K12" s="37">
        <v>1</v>
      </c>
      <c r="L12" s="43"/>
      <c r="M12" s="43"/>
      <c r="N12" s="36"/>
      <c r="O12" s="36"/>
      <c r="P12" s="36"/>
      <c r="Q12" s="23"/>
      <c r="R12" s="23"/>
      <c r="S12" s="23"/>
      <c r="T12" s="23"/>
    </row>
    <row r="13" spans="1:20" x14ac:dyDescent="0.25">
      <c r="A13" s="38" t="s">
        <v>1142</v>
      </c>
      <c r="B13" s="30">
        <v>7</v>
      </c>
      <c r="C13" s="44" t="s">
        <v>287</v>
      </c>
      <c r="D13" s="45" t="s">
        <v>32</v>
      </c>
      <c r="E13" s="40" t="s">
        <v>1138</v>
      </c>
      <c r="F13" s="34">
        <v>1</v>
      </c>
      <c r="G13" s="34">
        <v>1</v>
      </c>
      <c r="H13" s="35"/>
      <c r="I13" s="35"/>
      <c r="J13" s="35"/>
      <c r="K13" s="36"/>
      <c r="L13" s="35"/>
      <c r="M13" s="35"/>
      <c r="N13" s="23"/>
      <c r="O13" s="23"/>
      <c r="P13" s="23"/>
      <c r="Q13" s="36"/>
      <c r="R13" s="36"/>
      <c r="S13" s="36"/>
      <c r="T13" s="36"/>
    </row>
    <row r="14" spans="1:20" x14ac:dyDescent="0.25">
      <c r="A14" s="38" t="s">
        <v>1142</v>
      </c>
      <c r="B14" s="30">
        <v>8</v>
      </c>
      <c r="C14" s="31" t="s">
        <v>266</v>
      </c>
      <c r="D14" s="39" t="s">
        <v>1258</v>
      </c>
      <c r="E14" s="40" t="s">
        <v>1137</v>
      </c>
      <c r="F14" s="34">
        <v>1</v>
      </c>
      <c r="G14" s="41">
        <v>1</v>
      </c>
      <c r="H14" s="35"/>
      <c r="I14" s="36"/>
      <c r="J14" s="36"/>
      <c r="K14" s="42">
        <v>1</v>
      </c>
      <c r="L14" s="42">
        <v>1</v>
      </c>
      <c r="M14" s="42">
        <v>1</v>
      </c>
      <c r="N14" s="36"/>
      <c r="O14" s="36"/>
      <c r="P14" s="36"/>
      <c r="Q14" s="42">
        <v>1</v>
      </c>
      <c r="R14" s="42">
        <v>1</v>
      </c>
      <c r="S14" s="42">
        <v>1</v>
      </c>
      <c r="T14" s="42">
        <v>1</v>
      </c>
    </row>
    <row r="15" spans="1:20" x14ac:dyDescent="0.25">
      <c r="A15" s="38" t="s">
        <v>1142</v>
      </c>
      <c r="B15" s="30">
        <v>9</v>
      </c>
      <c r="C15" s="31" t="s">
        <v>267</v>
      </c>
      <c r="D15" s="39" t="s">
        <v>1259</v>
      </c>
      <c r="E15" s="40" t="s">
        <v>1138</v>
      </c>
      <c r="F15" s="34">
        <v>1</v>
      </c>
      <c r="G15" s="41">
        <v>1</v>
      </c>
      <c r="H15" s="37">
        <v>1</v>
      </c>
      <c r="I15" s="37">
        <v>1</v>
      </c>
      <c r="J15" s="37">
        <v>1</v>
      </c>
      <c r="K15" s="36"/>
      <c r="L15" s="37">
        <v>1</v>
      </c>
      <c r="M15" s="37">
        <v>1</v>
      </c>
      <c r="N15" s="37">
        <v>1</v>
      </c>
      <c r="O15" s="37">
        <v>1</v>
      </c>
      <c r="P15" s="37">
        <v>1</v>
      </c>
      <c r="Q15" s="36"/>
      <c r="R15" s="36"/>
      <c r="S15" s="36"/>
      <c r="T15" s="36"/>
    </row>
    <row r="16" spans="1:20" x14ac:dyDescent="0.25">
      <c r="A16" s="38" t="s">
        <v>1142</v>
      </c>
      <c r="B16" s="30">
        <v>10</v>
      </c>
      <c r="C16" s="44" t="s">
        <v>268</v>
      </c>
      <c r="D16" s="45" t="s">
        <v>24</v>
      </c>
      <c r="E16" s="40" t="s">
        <v>1138</v>
      </c>
      <c r="F16" s="34">
        <v>1</v>
      </c>
      <c r="G16" s="34">
        <v>1</v>
      </c>
      <c r="H16" s="37">
        <v>1</v>
      </c>
      <c r="I16" s="37">
        <v>1</v>
      </c>
      <c r="J16" s="37">
        <v>1</v>
      </c>
      <c r="K16" s="36"/>
      <c r="L16" s="37">
        <v>1</v>
      </c>
      <c r="M16" s="37">
        <v>1</v>
      </c>
      <c r="N16" s="37">
        <v>1</v>
      </c>
      <c r="O16" s="37">
        <v>1</v>
      </c>
      <c r="P16" s="37">
        <v>1</v>
      </c>
      <c r="Q16" s="36"/>
      <c r="R16" s="36"/>
      <c r="S16" s="36"/>
      <c r="T16" s="36"/>
    </row>
    <row r="17" spans="1:20" x14ac:dyDescent="0.25">
      <c r="A17" s="38" t="s">
        <v>1142</v>
      </c>
      <c r="B17" s="30">
        <v>11</v>
      </c>
      <c r="C17" s="31" t="s">
        <v>269</v>
      </c>
      <c r="D17" s="39" t="s">
        <v>25</v>
      </c>
      <c r="E17" s="40" t="s">
        <v>1138</v>
      </c>
      <c r="F17" s="34">
        <v>1</v>
      </c>
      <c r="G17" s="41">
        <v>1</v>
      </c>
      <c r="H17" s="37">
        <v>1</v>
      </c>
      <c r="I17" s="37">
        <v>1</v>
      </c>
      <c r="J17" s="37">
        <v>1</v>
      </c>
      <c r="K17" s="36"/>
      <c r="L17" s="37">
        <v>1</v>
      </c>
      <c r="M17" s="37">
        <v>1</v>
      </c>
      <c r="N17" s="37">
        <v>1</v>
      </c>
      <c r="O17" s="37">
        <v>1</v>
      </c>
      <c r="P17" s="37">
        <v>1</v>
      </c>
      <c r="Q17" s="36"/>
      <c r="R17" s="36"/>
      <c r="S17" s="36"/>
      <c r="T17" s="36"/>
    </row>
    <row r="18" spans="1:20" x14ac:dyDescent="0.25">
      <c r="A18" s="38" t="s">
        <v>1142</v>
      </c>
      <c r="B18" s="30">
        <v>12</v>
      </c>
      <c r="C18" s="31" t="s">
        <v>270</v>
      </c>
      <c r="D18" s="39" t="s">
        <v>1260</v>
      </c>
      <c r="E18" s="40" t="s">
        <v>1138</v>
      </c>
      <c r="F18" s="34">
        <v>1</v>
      </c>
      <c r="G18" s="41">
        <v>1</v>
      </c>
      <c r="H18" s="35"/>
      <c r="I18" s="35"/>
      <c r="J18" s="35"/>
      <c r="K18" s="36"/>
      <c r="L18" s="35"/>
      <c r="M18" s="35"/>
      <c r="N18" s="23"/>
      <c r="O18" s="23"/>
      <c r="P18" s="23"/>
      <c r="Q18" s="36"/>
      <c r="R18" s="36"/>
      <c r="S18" s="36"/>
      <c r="T18" s="36"/>
    </row>
    <row r="19" spans="1:20" x14ac:dyDescent="0.25">
      <c r="A19" s="38" t="s">
        <v>1142</v>
      </c>
      <c r="B19" s="30">
        <v>13</v>
      </c>
      <c r="C19" s="31" t="s">
        <v>271</v>
      </c>
      <c r="D19" s="39" t="s">
        <v>26</v>
      </c>
      <c r="E19" s="40" t="s">
        <v>1138</v>
      </c>
      <c r="F19" s="34">
        <v>1</v>
      </c>
      <c r="G19" s="41">
        <v>1</v>
      </c>
      <c r="H19" s="42">
        <v>1</v>
      </c>
      <c r="I19" s="42">
        <v>1</v>
      </c>
      <c r="J19" s="42">
        <v>1</v>
      </c>
      <c r="K19" s="36"/>
      <c r="L19" s="35"/>
      <c r="M19" s="35"/>
      <c r="N19" s="23"/>
      <c r="O19" s="23"/>
      <c r="P19" s="23"/>
      <c r="Q19" s="36"/>
      <c r="R19" s="36"/>
      <c r="S19" s="36"/>
      <c r="T19" s="36"/>
    </row>
    <row r="20" spans="1:20" x14ac:dyDescent="0.25">
      <c r="A20" s="38" t="s">
        <v>1142</v>
      </c>
      <c r="B20" s="30">
        <v>14</v>
      </c>
      <c r="C20" s="31" t="s">
        <v>272</v>
      </c>
      <c r="D20" s="39" t="s">
        <v>1261</v>
      </c>
      <c r="E20" s="40" t="s">
        <v>1138</v>
      </c>
      <c r="F20" s="34">
        <v>1</v>
      </c>
      <c r="G20" s="41">
        <v>1</v>
      </c>
      <c r="H20" s="42">
        <v>1</v>
      </c>
      <c r="I20" s="42">
        <v>1</v>
      </c>
      <c r="J20" s="42">
        <v>1</v>
      </c>
      <c r="K20" s="36"/>
      <c r="L20" s="35"/>
      <c r="M20" s="35"/>
      <c r="N20" s="23"/>
      <c r="O20" s="23"/>
      <c r="P20" s="23"/>
      <c r="Q20" s="36"/>
      <c r="R20" s="36"/>
      <c r="S20" s="36"/>
      <c r="T20" s="36"/>
    </row>
    <row r="21" spans="1:20" x14ac:dyDescent="0.25">
      <c r="A21" s="38" t="s">
        <v>1142</v>
      </c>
      <c r="B21" s="30">
        <v>15</v>
      </c>
      <c r="C21" s="31" t="s">
        <v>273</v>
      </c>
      <c r="D21" s="39" t="s">
        <v>1262</v>
      </c>
      <c r="E21" s="40" t="s">
        <v>1138</v>
      </c>
      <c r="F21" s="34">
        <v>1</v>
      </c>
      <c r="G21" s="41">
        <v>1</v>
      </c>
      <c r="H21" s="42">
        <v>1</v>
      </c>
      <c r="I21" s="42">
        <v>1</v>
      </c>
      <c r="J21" s="42">
        <v>1</v>
      </c>
      <c r="K21" s="36"/>
      <c r="L21" s="35"/>
      <c r="M21" s="35"/>
      <c r="N21" s="23"/>
      <c r="O21" s="23"/>
      <c r="P21" s="23"/>
      <c r="Q21" s="36"/>
      <c r="R21" s="36"/>
      <c r="S21" s="36"/>
      <c r="T21" s="36"/>
    </row>
    <row r="22" spans="1:20" x14ac:dyDescent="0.25">
      <c r="A22" s="38" t="s">
        <v>1142</v>
      </c>
      <c r="B22" s="30">
        <v>16</v>
      </c>
      <c r="C22" s="31" t="s">
        <v>274</v>
      </c>
      <c r="D22" s="39" t="s">
        <v>1263</v>
      </c>
      <c r="E22" s="40" t="s">
        <v>1138</v>
      </c>
      <c r="F22" s="34">
        <v>1</v>
      </c>
      <c r="G22" s="41">
        <v>1</v>
      </c>
      <c r="H22" s="42">
        <v>1</v>
      </c>
      <c r="I22" s="42">
        <v>1</v>
      </c>
      <c r="J22" s="42">
        <v>1</v>
      </c>
      <c r="K22" s="36"/>
      <c r="L22" s="42">
        <v>1</v>
      </c>
      <c r="M22" s="42">
        <v>1</v>
      </c>
      <c r="N22" s="42">
        <v>1</v>
      </c>
      <c r="O22" s="42">
        <v>1</v>
      </c>
      <c r="P22" s="42">
        <v>1</v>
      </c>
      <c r="Q22" s="36"/>
      <c r="R22" s="36"/>
      <c r="S22" s="36"/>
      <c r="T22" s="36"/>
    </row>
    <row r="23" spans="1:20" x14ac:dyDescent="0.25">
      <c r="A23" s="38" t="s">
        <v>1142</v>
      </c>
      <c r="B23" s="30">
        <v>17</v>
      </c>
      <c r="C23" s="31" t="s">
        <v>275</v>
      </c>
      <c r="D23" s="39" t="s">
        <v>27</v>
      </c>
      <c r="E23" s="40" t="s">
        <v>1138</v>
      </c>
      <c r="F23" s="34">
        <v>1</v>
      </c>
      <c r="G23" s="41">
        <v>1</v>
      </c>
      <c r="H23" s="35"/>
      <c r="I23" s="35"/>
      <c r="J23" s="35"/>
      <c r="K23" s="36"/>
      <c r="L23" s="35"/>
      <c r="M23" s="35"/>
      <c r="N23" s="23"/>
      <c r="O23" s="23"/>
      <c r="P23" s="23"/>
      <c r="Q23" s="36"/>
      <c r="R23" s="36"/>
      <c r="S23" s="36"/>
      <c r="T23" s="36"/>
    </row>
    <row r="24" spans="1:20" x14ac:dyDescent="0.25">
      <c r="A24" s="38" t="s">
        <v>1142</v>
      </c>
      <c r="B24" s="30">
        <v>18</v>
      </c>
      <c r="C24" s="31" t="s">
        <v>276</v>
      </c>
      <c r="D24" s="39" t="s">
        <v>1264</v>
      </c>
      <c r="E24" s="40" t="s">
        <v>1138</v>
      </c>
      <c r="F24" s="34">
        <v>1</v>
      </c>
      <c r="G24" s="41">
        <v>1</v>
      </c>
      <c r="H24" s="42">
        <v>1</v>
      </c>
      <c r="I24" s="42">
        <v>1</v>
      </c>
      <c r="J24" s="42">
        <v>1</v>
      </c>
      <c r="K24" s="36"/>
      <c r="L24" s="42">
        <v>1</v>
      </c>
      <c r="M24" s="42">
        <v>1</v>
      </c>
      <c r="N24" s="42">
        <v>1</v>
      </c>
      <c r="O24" s="42">
        <v>1</v>
      </c>
      <c r="P24" s="42">
        <v>1</v>
      </c>
      <c r="Q24" s="36"/>
      <c r="R24" s="36"/>
      <c r="S24" s="36"/>
      <c r="T24" s="36"/>
    </row>
    <row r="25" spans="1:20" x14ac:dyDescent="0.25">
      <c r="A25" s="38" t="s">
        <v>1142</v>
      </c>
      <c r="B25" s="30">
        <v>19</v>
      </c>
      <c r="C25" s="31" t="s">
        <v>1265</v>
      </c>
      <c r="D25" s="39" t="s">
        <v>1266</v>
      </c>
      <c r="E25" s="40" t="s">
        <v>1138</v>
      </c>
      <c r="F25" s="34">
        <v>1</v>
      </c>
      <c r="G25" s="34">
        <v>1</v>
      </c>
      <c r="H25" s="37">
        <v>1</v>
      </c>
      <c r="I25" s="37">
        <v>1</v>
      </c>
      <c r="J25" s="37">
        <v>1</v>
      </c>
      <c r="K25" s="36"/>
      <c r="L25" s="35"/>
      <c r="M25" s="35"/>
      <c r="N25" s="42">
        <v>1</v>
      </c>
      <c r="O25" s="42">
        <v>1</v>
      </c>
      <c r="P25" s="42">
        <v>1</v>
      </c>
      <c r="Q25" s="36"/>
      <c r="R25" s="36"/>
      <c r="S25" s="36"/>
      <c r="T25" s="36"/>
    </row>
    <row r="26" spans="1:20" x14ac:dyDescent="0.25">
      <c r="A26" s="38" t="s">
        <v>1142</v>
      </c>
      <c r="B26" s="30">
        <v>20</v>
      </c>
      <c r="C26" s="44" t="s">
        <v>277</v>
      </c>
      <c r="D26" s="45" t="s">
        <v>28</v>
      </c>
      <c r="E26" s="40" t="s">
        <v>1138</v>
      </c>
      <c r="F26" s="34">
        <v>1</v>
      </c>
      <c r="G26" s="41">
        <v>1</v>
      </c>
      <c r="H26" s="42">
        <v>1</v>
      </c>
      <c r="I26" s="42">
        <v>1</v>
      </c>
      <c r="J26" s="42">
        <v>1</v>
      </c>
      <c r="K26" s="36"/>
      <c r="L26" s="35"/>
      <c r="M26" s="35"/>
      <c r="N26" s="23"/>
      <c r="O26" s="23"/>
      <c r="P26" s="23"/>
      <c r="Q26" s="36"/>
      <c r="R26" s="36"/>
      <c r="S26" s="36"/>
      <c r="T26" s="36"/>
    </row>
    <row r="27" spans="1:20" x14ac:dyDescent="0.25">
      <c r="A27" s="38" t="s">
        <v>1142</v>
      </c>
      <c r="B27" s="30">
        <v>21</v>
      </c>
      <c r="C27" s="31" t="s">
        <v>278</v>
      </c>
      <c r="D27" s="39" t="s">
        <v>29</v>
      </c>
      <c r="E27" s="40" t="s">
        <v>1138</v>
      </c>
      <c r="F27" s="34">
        <v>1</v>
      </c>
      <c r="G27" s="34">
        <v>1</v>
      </c>
      <c r="H27" s="34">
        <v>1</v>
      </c>
      <c r="I27" s="42">
        <v>1</v>
      </c>
      <c r="J27" s="35"/>
      <c r="K27" s="36"/>
      <c r="L27" s="35"/>
      <c r="M27" s="35"/>
      <c r="N27" s="42">
        <v>1</v>
      </c>
      <c r="O27" s="42">
        <v>1</v>
      </c>
      <c r="P27" s="42">
        <v>1</v>
      </c>
      <c r="Q27" s="36"/>
      <c r="R27" s="36"/>
      <c r="S27" s="36"/>
      <c r="T27" s="36"/>
    </row>
    <row r="28" spans="1:20" x14ac:dyDescent="0.25">
      <c r="A28" s="38" t="s">
        <v>1142</v>
      </c>
      <c r="B28" s="30">
        <v>22</v>
      </c>
      <c r="C28" s="31" t="s">
        <v>283</v>
      </c>
      <c r="D28" s="39" t="s">
        <v>1267</v>
      </c>
      <c r="E28" s="40" t="s">
        <v>1138</v>
      </c>
      <c r="F28" s="34">
        <v>1</v>
      </c>
      <c r="G28" s="41">
        <v>1</v>
      </c>
      <c r="H28" s="42">
        <v>1</v>
      </c>
      <c r="I28" s="42">
        <v>1</v>
      </c>
      <c r="J28" s="42">
        <v>1</v>
      </c>
      <c r="K28" s="36"/>
      <c r="L28" s="42">
        <v>1</v>
      </c>
      <c r="M28" s="42">
        <v>1</v>
      </c>
      <c r="N28" s="42">
        <v>1</v>
      </c>
      <c r="O28" s="42">
        <v>1</v>
      </c>
      <c r="P28" s="42">
        <v>1</v>
      </c>
      <c r="Q28" s="36"/>
      <c r="R28" s="36"/>
      <c r="S28" s="36"/>
      <c r="T28" s="36"/>
    </row>
    <row r="29" spans="1:20" x14ac:dyDescent="0.25">
      <c r="A29" s="38" t="s">
        <v>1142</v>
      </c>
      <c r="B29" s="30">
        <v>23</v>
      </c>
      <c r="C29" s="31" t="s">
        <v>284</v>
      </c>
      <c r="D29" s="39" t="s">
        <v>1268</v>
      </c>
      <c r="E29" s="40" t="s">
        <v>1138</v>
      </c>
      <c r="F29" s="34">
        <v>1</v>
      </c>
      <c r="G29" s="41">
        <v>1</v>
      </c>
      <c r="H29" s="35"/>
      <c r="I29" s="35"/>
      <c r="J29" s="35"/>
      <c r="K29" s="36"/>
      <c r="L29" s="35"/>
      <c r="M29" s="35"/>
      <c r="N29" s="23"/>
      <c r="O29" s="23"/>
      <c r="P29" s="23"/>
      <c r="Q29" s="36"/>
      <c r="R29" s="36"/>
      <c r="S29" s="36"/>
      <c r="T29" s="36"/>
    </row>
    <row r="30" spans="1:20" x14ac:dyDescent="0.25">
      <c r="A30" s="38" t="s">
        <v>1142</v>
      </c>
      <c r="B30" s="30">
        <v>24</v>
      </c>
      <c r="C30" s="31" t="s">
        <v>286</v>
      </c>
      <c r="D30" s="39" t="s">
        <v>1269</v>
      </c>
      <c r="E30" s="40" t="s">
        <v>1138</v>
      </c>
      <c r="F30" s="34">
        <v>1</v>
      </c>
      <c r="G30" s="41">
        <v>1</v>
      </c>
      <c r="H30" s="42">
        <v>1</v>
      </c>
      <c r="I30" s="42">
        <v>1</v>
      </c>
      <c r="J30" s="42">
        <v>1</v>
      </c>
      <c r="K30" s="36"/>
      <c r="L30" s="35"/>
      <c r="M30" s="35"/>
      <c r="N30" s="23"/>
      <c r="O30" s="23"/>
      <c r="P30" s="23"/>
      <c r="Q30" s="36"/>
      <c r="R30" s="36"/>
      <c r="S30" s="36"/>
      <c r="T30" s="36"/>
    </row>
    <row r="31" spans="1:20" x14ac:dyDescent="0.25">
      <c r="A31" s="46" t="s">
        <v>1142</v>
      </c>
      <c r="B31" s="30">
        <v>25</v>
      </c>
      <c r="C31" s="47" t="s">
        <v>279</v>
      </c>
      <c r="D31" s="48" t="s">
        <v>30</v>
      </c>
      <c r="E31" s="49" t="s">
        <v>1137</v>
      </c>
      <c r="F31" s="34">
        <v>1</v>
      </c>
      <c r="G31" s="34">
        <v>1</v>
      </c>
      <c r="H31" s="35"/>
      <c r="I31" s="36"/>
      <c r="J31" s="36"/>
      <c r="K31" s="37">
        <v>1</v>
      </c>
      <c r="L31" s="37">
        <v>1</v>
      </c>
      <c r="M31" s="35"/>
      <c r="N31" s="36"/>
      <c r="O31" s="36"/>
      <c r="P31" s="36"/>
      <c r="Q31" s="42">
        <v>1</v>
      </c>
      <c r="R31" s="42">
        <v>1</v>
      </c>
      <c r="S31" s="42">
        <v>1</v>
      </c>
      <c r="T31" s="42">
        <v>1</v>
      </c>
    </row>
    <row r="32" spans="1:20" x14ac:dyDescent="0.25">
      <c r="A32" s="46" t="s">
        <v>1142</v>
      </c>
      <c r="B32" s="30">
        <v>26</v>
      </c>
      <c r="C32" s="47" t="s">
        <v>280</v>
      </c>
      <c r="D32" s="48" t="s">
        <v>31</v>
      </c>
      <c r="E32" s="49" t="s">
        <v>1138</v>
      </c>
      <c r="F32" s="34">
        <v>1</v>
      </c>
      <c r="G32" s="41">
        <v>1</v>
      </c>
      <c r="H32" s="42">
        <v>1</v>
      </c>
      <c r="I32" s="42">
        <v>1</v>
      </c>
      <c r="J32" s="35"/>
      <c r="K32" s="36"/>
      <c r="L32" s="35"/>
      <c r="M32" s="37">
        <v>1</v>
      </c>
      <c r="N32" s="37">
        <v>1</v>
      </c>
      <c r="O32" s="37">
        <v>1</v>
      </c>
      <c r="P32" s="37">
        <v>1</v>
      </c>
      <c r="Q32" s="36"/>
      <c r="R32" s="36"/>
      <c r="S32" s="36"/>
      <c r="T32" s="36"/>
    </row>
    <row r="33" spans="1:20" x14ac:dyDescent="0.25">
      <c r="A33" s="46" t="s">
        <v>1142</v>
      </c>
      <c r="B33" s="30">
        <v>27</v>
      </c>
      <c r="C33" s="50" t="s">
        <v>600</v>
      </c>
      <c r="D33" s="51" t="s">
        <v>601</v>
      </c>
      <c r="E33" s="52" t="s">
        <v>1137</v>
      </c>
      <c r="F33" s="34">
        <v>1</v>
      </c>
      <c r="G33" s="34">
        <v>1</v>
      </c>
      <c r="H33" s="35"/>
      <c r="I33" s="36"/>
      <c r="J33" s="36"/>
      <c r="K33" s="37">
        <v>1</v>
      </c>
      <c r="L33" s="43"/>
      <c r="M33" s="43"/>
      <c r="N33" s="36"/>
      <c r="O33" s="36"/>
      <c r="P33" s="36"/>
      <c r="Q33" s="23"/>
      <c r="R33" s="23"/>
      <c r="S33" s="23"/>
      <c r="T33" s="23"/>
    </row>
    <row r="34" spans="1:20" x14ac:dyDescent="0.25">
      <c r="A34" s="53" t="s">
        <v>1270</v>
      </c>
      <c r="B34" s="54"/>
      <c r="C34" s="55"/>
      <c r="D34" s="53"/>
      <c r="E34" s="56">
        <v>77</v>
      </c>
      <c r="F34" s="28">
        <f>SUM(F35:F111)</f>
        <v>74</v>
      </c>
      <c r="G34" s="28">
        <f>SUM(G35:G111)</f>
        <v>73</v>
      </c>
      <c r="H34" s="28">
        <f t="shared" ref="H34:T34" si="1">SUM(H35:H111)</f>
        <v>72</v>
      </c>
      <c r="I34" s="28">
        <f t="shared" si="1"/>
        <v>40</v>
      </c>
      <c r="J34" s="28">
        <f t="shared" si="1"/>
        <v>40</v>
      </c>
      <c r="K34" s="28">
        <f t="shared" si="1"/>
        <v>32</v>
      </c>
      <c r="L34" s="28">
        <f t="shared" si="1"/>
        <v>72</v>
      </c>
      <c r="M34" s="28">
        <f t="shared" si="1"/>
        <v>72</v>
      </c>
      <c r="N34" s="28">
        <f t="shared" si="1"/>
        <v>40</v>
      </c>
      <c r="O34" s="28">
        <f t="shared" si="1"/>
        <v>40</v>
      </c>
      <c r="P34" s="28">
        <f t="shared" si="1"/>
        <v>40</v>
      </c>
      <c r="Q34" s="28">
        <f t="shared" si="1"/>
        <v>32</v>
      </c>
      <c r="R34" s="28">
        <f t="shared" si="1"/>
        <v>32</v>
      </c>
      <c r="S34" s="28">
        <f t="shared" si="1"/>
        <v>32</v>
      </c>
      <c r="T34" s="28">
        <f t="shared" si="1"/>
        <v>32</v>
      </c>
    </row>
    <row r="35" spans="1:20" x14ac:dyDescent="0.25">
      <c r="A35" s="46" t="s">
        <v>1143</v>
      </c>
      <c r="B35" s="30">
        <v>1</v>
      </c>
      <c r="C35" s="31" t="s">
        <v>250</v>
      </c>
      <c r="D35" s="39" t="s">
        <v>14</v>
      </c>
      <c r="E35" s="40" t="s">
        <v>1137</v>
      </c>
      <c r="F35" s="34">
        <v>1</v>
      </c>
      <c r="G35" s="34">
        <v>1</v>
      </c>
      <c r="H35" s="34">
        <v>1</v>
      </c>
      <c r="I35" s="36"/>
      <c r="J35" s="36"/>
      <c r="K35" s="37">
        <v>1</v>
      </c>
      <c r="L35" s="37">
        <v>1</v>
      </c>
      <c r="M35" s="37">
        <v>1</v>
      </c>
      <c r="N35" s="36"/>
      <c r="O35" s="36"/>
      <c r="P35" s="36"/>
      <c r="Q35" s="42">
        <v>1</v>
      </c>
      <c r="R35" s="42">
        <v>1</v>
      </c>
      <c r="S35" s="42">
        <v>1</v>
      </c>
      <c r="T35" s="42">
        <v>1</v>
      </c>
    </row>
    <row r="36" spans="1:20" x14ac:dyDescent="0.25">
      <c r="A36" s="46" t="s">
        <v>1143</v>
      </c>
      <c r="B36" s="30">
        <v>2</v>
      </c>
      <c r="C36" s="31" t="s">
        <v>251</v>
      </c>
      <c r="D36" s="39" t="s">
        <v>1271</v>
      </c>
      <c r="E36" s="40" t="s">
        <v>1138</v>
      </c>
      <c r="F36" s="34">
        <v>1</v>
      </c>
      <c r="G36" s="41">
        <v>1</v>
      </c>
      <c r="H36" s="42">
        <v>1</v>
      </c>
      <c r="I36" s="42">
        <v>1</v>
      </c>
      <c r="J36" s="42">
        <v>1</v>
      </c>
      <c r="K36" s="36"/>
      <c r="L36" s="42">
        <v>1</v>
      </c>
      <c r="M36" s="42">
        <v>1</v>
      </c>
      <c r="N36" s="42">
        <v>1</v>
      </c>
      <c r="O36" s="42">
        <v>1</v>
      </c>
      <c r="P36" s="42">
        <v>1</v>
      </c>
      <c r="Q36" s="36"/>
      <c r="R36" s="36"/>
      <c r="S36" s="36"/>
      <c r="T36" s="36"/>
    </row>
    <row r="37" spans="1:20" x14ac:dyDescent="0.25">
      <c r="A37" s="46" t="s">
        <v>1143</v>
      </c>
      <c r="B37" s="30">
        <v>3</v>
      </c>
      <c r="C37" s="31" t="s">
        <v>252</v>
      </c>
      <c r="D37" s="39" t="s">
        <v>15</v>
      </c>
      <c r="E37" s="40" t="s">
        <v>1138</v>
      </c>
      <c r="F37" s="34">
        <v>1</v>
      </c>
      <c r="G37" s="34">
        <v>1</v>
      </c>
      <c r="H37" s="42">
        <v>1</v>
      </c>
      <c r="I37" s="37">
        <v>1</v>
      </c>
      <c r="J37" s="37">
        <v>1</v>
      </c>
      <c r="K37" s="36"/>
      <c r="L37" s="42">
        <v>1</v>
      </c>
      <c r="M37" s="42">
        <v>1</v>
      </c>
      <c r="N37" s="42">
        <v>1</v>
      </c>
      <c r="O37" s="42">
        <v>1</v>
      </c>
      <c r="P37" s="42">
        <v>1</v>
      </c>
      <c r="Q37" s="36"/>
      <c r="R37" s="36"/>
      <c r="S37" s="36"/>
      <c r="T37" s="36"/>
    </row>
    <row r="38" spans="1:20" x14ac:dyDescent="0.25">
      <c r="A38" s="46" t="s">
        <v>1143</v>
      </c>
      <c r="B38" s="30">
        <v>4</v>
      </c>
      <c r="C38" s="31" t="s">
        <v>253</v>
      </c>
      <c r="D38" s="57" t="s">
        <v>16</v>
      </c>
      <c r="E38" s="33" t="s">
        <v>1138</v>
      </c>
      <c r="F38" s="34">
        <v>1</v>
      </c>
      <c r="G38" s="34">
        <v>1</v>
      </c>
      <c r="H38" s="37">
        <v>1</v>
      </c>
      <c r="I38" s="37">
        <v>1</v>
      </c>
      <c r="J38" s="37">
        <v>1</v>
      </c>
      <c r="K38" s="36"/>
      <c r="L38" s="37">
        <v>1</v>
      </c>
      <c r="M38" s="37">
        <v>1</v>
      </c>
      <c r="N38" s="42">
        <v>1</v>
      </c>
      <c r="O38" s="37">
        <v>1</v>
      </c>
      <c r="P38" s="37">
        <v>1</v>
      </c>
      <c r="Q38" s="36"/>
      <c r="R38" s="36"/>
      <c r="S38" s="36"/>
      <c r="T38" s="36"/>
    </row>
    <row r="39" spans="1:20" x14ac:dyDescent="0.25">
      <c r="A39" s="46" t="s">
        <v>1143</v>
      </c>
      <c r="B39" s="30">
        <v>5</v>
      </c>
      <c r="C39" s="58" t="s">
        <v>259</v>
      </c>
      <c r="D39" s="59" t="s">
        <v>17</v>
      </c>
      <c r="E39" s="60" t="s">
        <v>1137</v>
      </c>
      <c r="F39" s="34">
        <v>1</v>
      </c>
      <c r="G39" s="34">
        <v>1</v>
      </c>
      <c r="H39" s="34">
        <v>1</v>
      </c>
      <c r="I39" s="36"/>
      <c r="J39" s="36"/>
      <c r="K39" s="34">
        <v>1</v>
      </c>
      <c r="L39" s="34">
        <v>1</v>
      </c>
      <c r="M39" s="34">
        <v>1</v>
      </c>
      <c r="N39" s="36"/>
      <c r="O39" s="36"/>
      <c r="P39" s="36"/>
      <c r="Q39" s="34">
        <v>1</v>
      </c>
      <c r="R39" s="34">
        <v>1</v>
      </c>
      <c r="S39" s="34">
        <v>1</v>
      </c>
      <c r="T39" s="34">
        <v>1</v>
      </c>
    </row>
    <row r="40" spans="1:20" x14ac:dyDescent="0.25">
      <c r="A40" s="46" t="s">
        <v>1143</v>
      </c>
      <c r="B40" s="30">
        <v>6</v>
      </c>
      <c r="C40" s="61" t="s">
        <v>1185</v>
      </c>
      <c r="D40" s="62" t="s">
        <v>1189</v>
      </c>
      <c r="E40" s="63" t="s">
        <v>1137</v>
      </c>
      <c r="F40" s="34">
        <v>1</v>
      </c>
      <c r="G40" s="34">
        <v>1</v>
      </c>
      <c r="H40" s="34">
        <v>1</v>
      </c>
      <c r="I40" s="36"/>
      <c r="J40" s="36"/>
      <c r="K40" s="34">
        <v>1</v>
      </c>
      <c r="L40" s="34">
        <v>1</v>
      </c>
      <c r="M40" s="34">
        <v>1</v>
      </c>
      <c r="N40" s="36"/>
      <c r="O40" s="36"/>
      <c r="P40" s="36"/>
      <c r="Q40" s="34">
        <v>1</v>
      </c>
      <c r="R40" s="34">
        <v>1</v>
      </c>
      <c r="S40" s="34">
        <v>1</v>
      </c>
      <c r="T40" s="34">
        <v>1</v>
      </c>
    </row>
    <row r="41" spans="1:20" x14ac:dyDescent="0.25">
      <c r="A41" s="64" t="s">
        <v>1143</v>
      </c>
      <c r="B41" s="11">
        <v>7</v>
      </c>
      <c r="C41" s="65" t="s">
        <v>1186</v>
      </c>
      <c r="D41" s="66" t="s">
        <v>1190</v>
      </c>
      <c r="E41" s="67" t="s">
        <v>1137</v>
      </c>
      <c r="F41" s="68"/>
      <c r="G41" s="23"/>
      <c r="H41" s="35"/>
      <c r="I41" s="36"/>
      <c r="J41" s="36"/>
      <c r="K41" s="35"/>
      <c r="L41" s="35"/>
      <c r="M41" s="35"/>
      <c r="N41" s="36"/>
      <c r="O41" s="36"/>
      <c r="P41" s="36"/>
      <c r="Q41" s="23"/>
      <c r="R41" s="23"/>
      <c r="S41" s="23"/>
      <c r="T41" s="23"/>
    </row>
    <row r="42" spans="1:20" x14ac:dyDescent="0.25">
      <c r="A42" s="64" t="s">
        <v>1143</v>
      </c>
      <c r="B42" s="11">
        <v>8</v>
      </c>
      <c r="C42" s="65" t="s">
        <v>1187</v>
      </c>
      <c r="D42" s="66" t="s">
        <v>1272</v>
      </c>
      <c r="E42" s="67" t="s">
        <v>1137</v>
      </c>
      <c r="F42" s="68"/>
      <c r="G42" s="23"/>
      <c r="H42" s="35"/>
      <c r="I42" s="36"/>
      <c r="J42" s="36"/>
      <c r="K42" s="35"/>
      <c r="L42" s="35"/>
      <c r="M42" s="35"/>
      <c r="N42" s="36"/>
      <c r="O42" s="36"/>
      <c r="P42" s="36"/>
      <c r="Q42" s="23"/>
      <c r="R42" s="23"/>
      <c r="S42" s="23"/>
      <c r="T42" s="23"/>
    </row>
    <row r="43" spans="1:20" x14ac:dyDescent="0.25">
      <c r="A43" s="64" t="s">
        <v>1143</v>
      </c>
      <c r="B43" s="11">
        <v>9</v>
      </c>
      <c r="C43" s="65" t="s">
        <v>1188</v>
      </c>
      <c r="D43" s="65" t="s">
        <v>1191</v>
      </c>
      <c r="E43" s="69" t="s">
        <v>1137</v>
      </c>
      <c r="F43" s="68"/>
      <c r="G43" s="23"/>
      <c r="H43" s="35"/>
      <c r="I43" s="36"/>
      <c r="J43" s="36"/>
      <c r="K43" s="35"/>
      <c r="L43" s="35"/>
      <c r="M43" s="35"/>
      <c r="N43" s="36"/>
      <c r="O43" s="36"/>
      <c r="P43" s="36"/>
      <c r="Q43" s="23"/>
      <c r="R43" s="23"/>
      <c r="S43" s="23"/>
      <c r="T43" s="23"/>
    </row>
    <row r="44" spans="1:20" x14ac:dyDescent="0.25">
      <c r="A44" s="46" t="s">
        <v>1143</v>
      </c>
      <c r="B44" s="30">
        <v>10</v>
      </c>
      <c r="C44" s="58" t="s">
        <v>192</v>
      </c>
      <c r="D44" s="59" t="s">
        <v>1273</v>
      </c>
      <c r="E44" s="60" t="s">
        <v>1137</v>
      </c>
      <c r="F44" s="34">
        <v>1</v>
      </c>
      <c r="G44" s="41">
        <v>1</v>
      </c>
      <c r="H44" s="41">
        <v>1</v>
      </c>
      <c r="I44" s="36"/>
      <c r="J44" s="36"/>
      <c r="K44" s="42">
        <v>1</v>
      </c>
      <c r="L44" s="42">
        <v>1</v>
      </c>
      <c r="M44" s="42">
        <v>1</v>
      </c>
      <c r="N44" s="36"/>
      <c r="O44" s="36"/>
      <c r="P44" s="36"/>
      <c r="Q44" s="41">
        <v>1</v>
      </c>
      <c r="R44" s="41">
        <v>1</v>
      </c>
      <c r="S44" s="42">
        <v>1</v>
      </c>
      <c r="T44" s="42">
        <v>1</v>
      </c>
    </row>
    <row r="45" spans="1:20" x14ac:dyDescent="0.25">
      <c r="A45" s="46" t="s">
        <v>1143</v>
      </c>
      <c r="B45" s="30">
        <v>11</v>
      </c>
      <c r="C45" s="31" t="s">
        <v>193</v>
      </c>
      <c r="D45" s="39" t="s">
        <v>1274</v>
      </c>
      <c r="E45" s="40" t="s">
        <v>1138</v>
      </c>
      <c r="F45" s="34">
        <v>1</v>
      </c>
      <c r="G45" s="41">
        <v>1</v>
      </c>
      <c r="H45" s="42">
        <v>1</v>
      </c>
      <c r="I45" s="42">
        <v>1</v>
      </c>
      <c r="J45" s="42">
        <v>1</v>
      </c>
      <c r="K45" s="36"/>
      <c r="L45" s="42">
        <v>1</v>
      </c>
      <c r="M45" s="42">
        <v>1</v>
      </c>
      <c r="N45" s="42">
        <v>1</v>
      </c>
      <c r="O45" s="42">
        <v>1</v>
      </c>
      <c r="P45" s="42">
        <v>1</v>
      </c>
      <c r="Q45" s="36"/>
      <c r="R45" s="36"/>
      <c r="S45" s="36"/>
      <c r="T45" s="36"/>
    </row>
    <row r="46" spans="1:20" x14ac:dyDescent="0.25">
      <c r="A46" s="46" t="s">
        <v>1143</v>
      </c>
      <c r="B46" s="30">
        <v>12</v>
      </c>
      <c r="C46" s="31" t="s">
        <v>194</v>
      </c>
      <c r="D46" s="57" t="s">
        <v>1275</v>
      </c>
      <c r="E46" s="33" t="s">
        <v>1138</v>
      </c>
      <c r="F46" s="34">
        <v>1</v>
      </c>
      <c r="G46" s="34">
        <v>1</v>
      </c>
      <c r="H46" s="42">
        <v>1</v>
      </c>
      <c r="I46" s="42">
        <v>1</v>
      </c>
      <c r="J46" s="42">
        <v>1</v>
      </c>
      <c r="K46" s="36"/>
      <c r="L46" s="42">
        <v>1</v>
      </c>
      <c r="M46" s="42">
        <v>1</v>
      </c>
      <c r="N46" s="42">
        <v>1</v>
      </c>
      <c r="O46" s="42">
        <v>1</v>
      </c>
      <c r="P46" s="42">
        <v>1</v>
      </c>
      <c r="Q46" s="36"/>
      <c r="R46" s="36"/>
      <c r="S46" s="36"/>
      <c r="T46" s="36"/>
    </row>
    <row r="47" spans="1:20" x14ac:dyDescent="0.25">
      <c r="A47" s="46" t="s">
        <v>1143</v>
      </c>
      <c r="B47" s="30">
        <v>13</v>
      </c>
      <c r="C47" s="58" t="s">
        <v>195</v>
      </c>
      <c r="D47" s="59" t="s">
        <v>1276</v>
      </c>
      <c r="E47" s="60" t="s">
        <v>1137</v>
      </c>
      <c r="F47" s="34">
        <v>1</v>
      </c>
      <c r="G47" s="34">
        <v>1</v>
      </c>
      <c r="H47" s="34">
        <v>1</v>
      </c>
      <c r="I47" s="36"/>
      <c r="J47" s="36"/>
      <c r="K47" s="42">
        <v>1</v>
      </c>
      <c r="L47" s="42">
        <v>1</v>
      </c>
      <c r="M47" s="42">
        <v>1</v>
      </c>
      <c r="N47" s="36"/>
      <c r="O47" s="36"/>
      <c r="P47" s="36"/>
      <c r="Q47" s="42">
        <v>1</v>
      </c>
      <c r="R47" s="42">
        <v>1</v>
      </c>
      <c r="S47" s="42">
        <v>1</v>
      </c>
      <c r="T47" s="42">
        <v>1</v>
      </c>
    </row>
    <row r="48" spans="1:20" x14ac:dyDescent="0.25">
      <c r="A48" s="46" t="s">
        <v>1143</v>
      </c>
      <c r="B48" s="30">
        <v>14</v>
      </c>
      <c r="C48" s="31" t="s">
        <v>196</v>
      </c>
      <c r="D48" s="39" t="s">
        <v>1277</v>
      </c>
      <c r="E48" s="40" t="s">
        <v>1138</v>
      </c>
      <c r="F48" s="34">
        <v>1</v>
      </c>
      <c r="G48" s="41">
        <v>1</v>
      </c>
      <c r="H48" s="42">
        <v>1</v>
      </c>
      <c r="I48" s="42">
        <v>1</v>
      </c>
      <c r="J48" s="42">
        <v>1</v>
      </c>
      <c r="K48" s="36"/>
      <c r="L48" s="42">
        <v>1</v>
      </c>
      <c r="M48" s="42">
        <v>1</v>
      </c>
      <c r="N48" s="42">
        <v>1</v>
      </c>
      <c r="O48" s="42">
        <v>1</v>
      </c>
      <c r="P48" s="42">
        <v>1</v>
      </c>
      <c r="Q48" s="36"/>
      <c r="R48" s="36"/>
      <c r="S48" s="36"/>
      <c r="T48" s="36"/>
    </row>
    <row r="49" spans="1:20" x14ac:dyDescent="0.25">
      <c r="A49" s="46" t="s">
        <v>1143</v>
      </c>
      <c r="B49" s="30">
        <v>15</v>
      </c>
      <c r="C49" s="31" t="s">
        <v>197</v>
      </c>
      <c r="D49" s="57" t="s">
        <v>1278</v>
      </c>
      <c r="E49" s="33" t="s">
        <v>1138</v>
      </c>
      <c r="F49" s="34">
        <v>1</v>
      </c>
      <c r="G49" s="41">
        <v>1</v>
      </c>
      <c r="H49" s="42">
        <v>1</v>
      </c>
      <c r="I49" s="42">
        <v>1</v>
      </c>
      <c r="J49" s="42">
        <v>1</v>
      </c>
      <c r="K49" s="36"/>
      <c r="L49" s="42">
        <v>1</v>
      </c>
      <c r="M49" s="42">
        <v>1</v>
      </c>
      <c r="N49" s="42">
        <v>1</v>
      </c>
      <c r="O49" s="42">
        <v>1</v>
      </c>
      <c r="P49" s="42">
        <v>1</v>
      </c>
      <c r="Q49" s="36"/>
      <c r="R49" s="36"/>
      <c r="S49" s="36"/>
      <c r="T49" s="36"/>
    </row>
    <row r="50" spans="1:20" x14ac:dyDescent="0.25">
      <c r="A50" s="46" t="s">
        <v>1143</v>
      </c>
      <c r="B50" s="30">
        <v>16</v>
      </c>
      <c r="C50" s="31" t="s">
        <v>198</v>
      </c>
      <c r="D50" s="57" t="s">
        <v>1279</v>
      </c>
      <c r="E50" s="33" t="s">
        <v>1138</v>
      </c>
      <c r="F50" s="34">
        <v>1</v>
      </c>
      <c r="G50" s="41">
        <v>1</v>
      </c>
      <c r="H50" s="42">
        <v>1</v>
      </c>
      <c r="I50" s="42">
        <v>1</v>
      </c>
      <c r="J50" s="42">
        <v>1</v>
      </c>
      <c r="K50" s="36"/>
      <c r="L50" s="42">
        <v>1</v>
      </c>
      <c r="M50" s="42">
        <v>1</v>
      </c>
      <c r="N50" s="42">
        <v>1</v>
      </c>
      <c r="O50" s="42">
        <v>1</v>
      </c>
      <c r="P50" s="42">
        <v>1</v>
      </c>
      <c r="Q50" s="36"/>
      <c r="R50" s="36"/>
      <c r="S50" s="36"/>
      <c r="T50" s="36"/>
    </row>
    <row r="51" spans="1:20" x14ac:dyDescent="0.25">
      <c r="A51" s="46" t="s">
        <v>1143</v>
      </c>
      <c r="B51" s="30">
        <v>17</v>
      </c>
      <c r="C51" s="58" t="s">
        <v>199</v>
      </c>
      <c r="D51" s="59" t="s">
        <v>1280</v>
      </c>
      <c r="E51" s="60" t="s">
        <v>1138</v>
      </c>
      <c r="F51" s="34">
        <v>1</v>
      </c>
      <c r="G51" s="41">
        <v>1</v>
      </c>
      <c r="H51" s="42">
        <v>1</v>
      </c>
      <c r="I51" s="42">
        <v>1</v>
      </c>
      <c r="J51" s="42">
        <v>1</v>
      </c>
      <c r="K51" s="36"/>
      <c r="L51" s="42">
        <v>1</v>
      </c>
      <c r="M51" s="42">
        <v>1</v>
      </c>
      <c r="N51" s="42">
        <v>1</v>
      </c>
      <c r="O51" s="42">
        <v>1</v>
      </c>
      <c r="P51" s="42">
        <v>1</v>
      </c>
      <c r="Q51" s="36"/>
      <c r="R51" s="36"/>
      <c r="S51" s="36"/>
      <c r="T51" s="36"/>
    </row>
    <row r="52" spans="1:20" x14ac:dyDescent="0.25">
      <c r="A52" s="46" t="s">
        <v>1143</v>
      </c>
      <c r="B52" s="30">
        <v>18</v>
      </c>
      <c r="C52" s="44" t="s">
        <v>200</v>
      </c>
      <c r="D52" s="70" t="s">
        <v>1281</v>
      </c>
      <c r="E52" s="33" t="s">
        <v>1137</v>
      </c>
      <c r="F52" s="34">
        <v>1</v>
      </c>
      <c r="G52" s="34">
        <v>1</v>
      </c>
      <c r="H52" s="42">
        <v>1</v>
      </c>
      <c r="I52" s="36"/>
      <c r="J52" s="36"/>
      <c r="K52" s="42">
        <v>1</v>
      </c>
      <c r="L52" s="42">
        <v>1</v>
      </c>
      <c r="M52" s="42">
        <v>1</v>
      </c>
      <c r="N52" s="36"/>
      <c r="O52" s="36"/>
      <c r="P52" s="36"/>
      <c r="Q52" s="42">
        <v>1</v>
      </c>
      <c r="R52" s="42">
        <v>1</v>
      </c>
      <c r="S52" s="42">
        <v>1</v>
      </c>
      <c r="T52" s="42">
        <v>1</v>
      </c>
    </row>
    <row r="53" spans="1:20" x14ac:dyDescent="0.25">
      <c r="A53" s="46" t="s">
        <v>1143</v>
      </c>
      <c r="B53" s="30">
        <v>19</v>
      </c>
      <c r="C53" s="58" t="s">
        <v>201</v>
      </c>
      <c r="D53" s="59" t="s">
        <v>1282</v>
      </c>
      <c r="E53" s="60" t="s">
        <v>1138</v>
      </c>
      <c r="F53" s="34">
        <v>1</v>
      </c>
      <c r="G53" s="41">
        <v>1</v>
      </c>
      <c r="H53" s="42">
        <v>1</v>
      </c>
      <c r="I53" s="42">
        <v>1</v>
      </c>
      <c r="J53" s="42">
        <v>1</v>
      </c>
      <c r="K53" s="36"/>
      <c r="L53" s="42">
        <v>1</v>
      </c>
      <c r="M53" s="42">
        <v>1</v>
      </c>
      <c r="N53" s="42">
        <v>1</v>
      </c>
      <c r="O53" s="42">
        <v>1</v>
      </c>
      <c r="P53" s="42">
        <v>1</v>
      </c>
      <c r="Q53" s="36"/>
      <c r="R53" s="36"/>
      <c r="S53" s="36"/>
      <c r="T53" s="36"/>
    </row>
    <row r="54" spans="1:20" x14ac:dyDescent="0.25">
      <c r="A54" s="46" t="s">
        <v>1143</v>
      </c>
      <c r="B54" s="30">
        <v>20</v>
      </c>
      <c r="C54" s="31" t="s">
        <v>202</v>
      </c>
      <c r="D54" s="57" t="s">
        <v>1283</v>
      </c>
      <c r="E54" s="33" t="s">
        <v>1138</v>
      </c>
      <c r="F54" s="34">
        <v>1</v>
      </c>
      <c r="G54" s="41">
        <v>1</v>
      </c>
      <c r="H54" s="42">
        <v>1</v>
      </c>
      <c r="I54" s="42">
        <v>1</v>
      </c>
      <c r="J54" s="42">
        <v>1</v>
      </c>
      <c r="K54" s="36"/>
      <c r="L54" s="42">
        <v>1</v>
      </c>
      <c r="M54" s="42">
        <v>1</v>
      </c>
      <c r="N54" s="42">
        <v>1</v>
      </c>
      <c r="O54" s="42">
        <v>1</v>
      </c>
      <c r="P54" s="42">
        <v>1</v>
      </c>
      <c r="Q54" s="36"/>
      <c r="R54" s="36"/>
      <c r="S54" s="36"/>
      <c r="T54" s="36"/>
    </row>
    <row r="55" spans="1:20" x14ac:dyDescent="0.25">
      <c r="A55" s="46" t="s">
        <v>1143</v>
      </c>
      <c r="B55" s="30">
        <v>21</v>
      </c>
      <c r="C55" s="71" t="s">
        <v>203</v>
      </c>
      <c r="D55" s="72" t="s">
        <v>1284</v>
      </c>
      <c r="E55" s="60" t="s">
        <v>1137</v>
      </c>
      <c r="F55" s="34">
        <v>1</v>
      </c>
      <c r="G55" s="34">
        <v>1</v>
      </c>
      <c r="H55" s="42">
        <v>1</v>
      </c>
      <c r="I55" s="36"/>
      <c r="J55" s="36"/>
      <c r="K55" s="42">
        <v>1</v>
      </c>
      <c r="L55" s="42">
        <v>1</v>
      </c>
      <c r="M55" s="42">
        <v>1</v>
      </c>
      <c r="N55" s="36"/>
      <c r="O55" s="36"/>
      <c r="P55" s="36"/>
      <c r="Q55" s="42">
        <v>1</v>
      </c>
      <c r="R55" s="42">
        <v>1</v>
      </c>
      <c r="S55" s="42">
        <v>1</v>
      </c>
      <c r="T55" s="42">
        <v>1</v>
      </c>
    </row>
    <row r="56" spans="1:20" x14ac:dyDescent="0.25">
      <c r="A56" s="46" t="s">
        <v>1143</v>
      </c>
      <c r="B56" s="30">
        <v>22</v>
      </c>
      <c r="C56" s="31" t="s">
        <v>204</v>
      </c>
      <c r="D56" s="57" t="s">
        <v>1285</v>
      </c>
      <c r="E56" s="33" t="s">
        <v>1138</v>
      </c>
      <c r="F56" s="34">
        <v>1</v>
      </c>
      <c r="G56" s="41">
        <v>1</v>
      </c>
      <c r="H56" s="42">
        <v>1</v>
      </c>
      <c r="I56" s="42">
        <v>1</v>
      </c>
      <c r="J56" s="42">
        <v>1</v>
      </c>
      <c r="K56" s="36"/>
      <c r="L56" s="42">
        <v>1</v>
      </c>
      <c r="M56" s="42">
        <v>1</v>
      </c>
      <c r="N56" s="42">
        <v>1</v>
      </c>
      <c r="O56" s="42">
        <v>1</v>
      </c>
      <c r="P56" s="42">
        <v>1</v>
      </c>
      <c r="Q56" s="36"/>
      <c r="R56" s="36"/>
      <c r="S56" s="36"/>
      <c r="T56" s="36"/>
    </row>
    <row r="57" spans="1:20" x14ac:dyDescent="0.25">
      <c r="A57" s="46" t="s">
        <v>1143</v>
      </c>
      <c r="B57" s="30">
        <v>23</v>
      </c>
      <c r="C57" s="58" t="s">
        <v>205</v>
      </c>
      <c r="D57" s="59" t="s">
        <v>1286</v>
      </c>
      <c r="E57" s="60" t="s">
        <v>1138</v>
      </c>
      <c r="F57" s="34">
        <v>1</v>
      </c>
      <c r="G57" s="34">
        <v>1</v>
      </c>
      <c r="H57" s="42">
        <v>1</v>
      </c>
      <c r="I57" s="42">
        <v>1</v>
      </c>
      <c r="J57" s="42">
        <v>1</v>
      </c>
      <c r="K57" s="36"/>
      <c r="L57" s="37">
        <v>1</v>
      </c>
      <c r="M57" s="37">
        <v>1</v>
      </c>
      <c r="N57" s="37">
        <v>1</v>
      </c>
      <c r="O57" s="37">
        <v>1</v>
      </c>
      <c r="P57" s="37">
        <v>1</v>
      </c>
      <c r="Q57" s="36"/>
      <c r="R57" s="36"/>
      <c r="S57" s="36"/>
      <c r="T57" s="36"/>
    </row>
    <row r="58" spans="1:20" x14ac:dyDescent="0.25">
      <c r="A58" s="46" t="s">
        <v>1143</v>
      </c>
      <c r="B58" s="30">
        <v>24</v>
      </c>
      <c r="C58" s="31" t="s">
        <v>206</v>
      </c>
      <c r="D58" s="39" t="s">
        <v>1287</v>
      </c>
      <c r="E58" s="40" t="s">
        <v>1137</v>
      </c>
      <c r="F58" s="34">
        <v>1</v>
      </c>
      <c r="G58" s="34">
        <v>1</v>
      </c>
      <c r="H58" s="34">
        <v>1</v>
      </c>
      <c r="I58" s="36"/>
      <c r="J58" s="36"/>
      <c r="K58" s="42">
        <v>1</v>
      </c>
      <c r="L58" s="37">
        <v>1</v>
      </c>
      <c r="M58" s="37">
        <v>1</v>
      </c>
      <c r="N58" s="36"/>
      <c r="O58" s="36"/>
      <c r="P58" s="36"/>
      <c r="Q58" s="34">
        <v>1</v>
      </c>
      <c r="R58" s="34">
        <v>1</v>
      </c>
      <c r="S58" s="34">
        <v>1</v>
      </c>
      <c r="T58" s="34">
        <v>1</v>
      </c>
    </row>
    <row r="59" spans="1:20" x14ac:dyDescent="0.25">
      <c r="A59" s="46" t="s">
        <v>1143</v>
      </c>
      <c r="B59" s="30">
        <v>25</v>
      </c>
      <c r="C59" s="31" t="s">
        <v>207</v>
      </c>
      <c r="D59" s="57" t="s">
        <v>1288</v>
      </c>
      <c r="E59" s="33" t="s">
        <v>1137</v>
      </c>
      <c r="F59" s="34">
        <v>1</v>
      </c>
      <c r="G59" s="34">
        <v>1</v>
      </c>
      <c r="H59" s="34">
        <v>1</v>
      </c>
      <c r="I59" s="36"/>
      <c r="J59" s="36"/>
      <c r="K59" s="42">
        <v>1</v>
      </c>
      <c r="L59" s="42">
        <v>1</v>
      </c>
      <c r="M59" s="42">
        <v>1</v>
      </c>
      <c r="N59" s="36"/>
      <c r="O59" s="36"/>
      <c r="P59" s="36"/>
      <c r="Q59" s="42">
        <v>1</v>
      </c>
      <c r="R59" s="42">
        <v>1</v>
      </c>
      <c r="S59" s="42">
        <v>1</v>
      </c>
      <c r="T59" s="42">
        <v>1</v>
      </c>
    </row>
    <row r="60" spans="1:20" x14ac:dyDescent="0.25">
      <c r="A60" s="46" t="s">
        <v>1143</v>
      </c>
      <c r="B60" s="30">
        <v>26</v>
      </c>
      <c r="C60" s="31" t="s">
        <v>208</v>
      </c>
      <c r="D60" s="57" t="s">
        <v>7</v>
      </c>
      <c r="E60" s="33" t="s">
        <v>1138</v>
      </c>
      <c r="F60" s="34">
        <v>1</v>
      </c>
      <c r="G60" s="41">
        <v>1</v>
      </c>
      <c r="H60" s="42">
        <v>1</v>
      </c>
      <c r="I60" s="42">
        <v>1</v>
      </c>
      <c r="J60" s="42">
        <v>1</v>
      </c>
      <c r="K60" s="36"/>
      <c r="L60" s="42">
        <v>1</v>
      </c>
      <c r="M60" s="42">
        <v>1</v>
      </c>
      <c r="N60" s="42">
        <v>1</v>
      </c>
      <c r="O60" s="42">
        <v>1</v>
      </c>
      <c r="P60" s="42">
        <v>1</v>
      </c>
      <c r="Q60" s="36"/>
      <c r="R60" s="36"/>
      <c r="S60" s="36"/>
      <c r="T60" s="36"/>
    </row>
    <row r="61" spans="1:20" x14ac:dyDescent="0.25">
      <c r="A61" s="46" t="s">
        <v>1143</v>
      </c>
      <c r="B61" s="30">
        <v>27</v>
      </c>
      <c r="C61" s="31" t="s">
        <v>209</v>
      </c>
      <c r="D61" s="57" t="s">
        <v>8</v>
      </c>
      <c r="E61" s="33" t="s">
        <v>1137</v>
      </c>
      <c r="F61" s="34">
        <v>1</v>
      </c>
      <c r="G61" s="34">
        <v>1</v>
      </c>
      <c r="H61" s="34">
        <v>1</v>
      </c>
      <c r="I61" s="36"/>
      <c r="J61" s="36"/>
      <c r="K61" s="42">
        <v>1</v>
      </c>
      <c r="L61" s="42">
        <v>1</v>
      </c>
      <c r="M61" s="42">
        <v>1</v>
      </c>
      <c r="N61" s="36"/>
      <c r="O61" s="36"/>
      <c r="P61" s="36"/>
      <c r="Q61" s="42">
        <v>1</v>
      </c>
      <c r="R61" s="42">
        <v>1</v>
      </c>
      <c r="S61" s="42">
        <v>1</v>
      </c>
      <c r="T61" s="42">
        <v>1</v>
      </c>
    </row>
    <row r="62" spans="1:20" x14ac:dyDescent="0.25">
      <c r="A62" s="46" t="s">
        <v>1143</v>
      </c>
      <c r="B62" s="30">
        <v>28</v>
      </c>
      <c r="C62" s="58" t="s">
        <v>210</v>
      </c>
      <c r="D62" s="59" t="s">
        <v>1289</v>
      </c>
      <c r="E62" s="60" t="s">
        <v>1138</v>
      </c>
      <c r="F62" s="34">
        <v>1</v>
      </c>
      <c r="G62" s="34">
        <v>1</v>
      </c>
      <c r="H62" s="42">
        <v>1</v>
      </c>
      <c r="I62" s="42">
        <v>1</v>
      </c>
      <c r="J62" s="42">
        <v>1</v>
      </c>
      <c r="K62" s="36"/>
      <c r="L62" s="42">
        <v>1</v>
      </c>
      <c r="M62" s="42">
        <v>1</v>
      </c>
      <c r="N62" s="42">
        <v>1</v>
      </c>
      <c r="O62" s="42">
        <v>1</v>
      </c>
      <c r="P62" s="42">
        <v>1</v>
      </c>
      <c r="Q62" s="36"/>
      <c r="R62" s="36"/>
      <c r="S62" s="36"/>
      <c r="T62" s="36"/>
    </row>
    <row r="63" spans="1:20" x14ac:dyDescent="0.25">
      <c r="A63" s="46" t="s">
        <v>1143</v>
      </c>
      <c r="B63" s="30">
        <v>29</v>
      </c>
      <c r="C63" s="31" t="s">
        <v>211</v>
      </c>
      <c r="D63" s="39" t="s">
        <v>1290</v>
      </c>
      <c r="E63" s="40" t="s">
        <v>1137</v>
      </c>
      <c r="F63" s="34">
        <v>1</v>
      </c>
      <c r="G63" s="41">
        <v>1</v>
      </c>
      <c r="H63" s="41">
        <v>1</v>
      </c>
      <c r="I63" s="36"/>
      <c r="J63" s="36"/>
      <c r="K63" s="42">
        <v>1</v>
      </c>
      <c r="L63" s="42">
        <v>1</v>
      </c>
      <c r="M63" s="42">
        <v>1</v>
      </c>
      <c r="N63" s="36"/>
      <c r="O63" s="36"/>
      <c r="P63" s="36"/>
      <c r="Q63" s="42">
        <v>1</v>
      </c>
      <c r="R63" s="42">
        <v>1</v>
      </c>
      <c r="S63" s="42">
        <v>1</v>
      </c>
      <c r="T63" s="42">
        <v>1</v>
      </c>
    </row>
    <row r="64" spans="1:20" x14ac:dyDescent="0.25">
      <c r="A64" s="46" t="s">
        <v>1143</v>
      </c>
      <c r="B64" s="30">
        <v>30</v>
      </c>
      <c r="C64" s="31" t="s">
        <v>212</v>
      </c>
      <c r="D64" s="39" t="s">
        <v>1291</v>
      </c>
      <c r="E64" s="40" t="s">
        <v>1138</v>
      </c>
      <c r="F64" s="34">
        <v>1</v>
      </c>
      <c r="G64" s="41">
        <v>1</v>
      </c>
      <c r="H64" s="42">
        <v>1</v>
      </c>
      <c r="I64" s="42">
        <v>1</v>
      </c>
      <c r="J64" s="42">
        <v>1</v>
      </c>
      <c r="K64" s="36"/>
      <c r="L64" s="42">
        <v>1</v>
      </c>
      <c r="M64" s="42">
        <v>1</v>
      </c>
      <c r="N64" s="42">
        <v>1</v>
      </c>
      <c r="O64" s="42">
        <v>1</v>
      </c>
      <c r="P64" s="42">
        <v>1</v>
      </c>
      <c r="Q64" s="36"/>
      <c r="R64" s="36"/>
      <c r="S64" s="36"/>
      <c r="T64" s="36"/>
    </row>
    <row r="65" spans="1:20" x14ac:dyDescent="0.25">
      <c r="A65" s="46" t="s">
        <v>1143</v>
      </c>
      <c r="B65" s="30">
        <v>31</v>
      </c>
      <c r="C65" s="31" t="s">
        <v>213</v>
      </c>
      <c r="D65" s="39" t="s">
        <v>1292</v>
      </c>
      <c r="E65" s="40" t="s">
        <v>1137</v>
      </c>
      <c r="F65" s="34">
        <v>1</v>
      </c>
      <c r="G65" s="34">
        <v>1</v>
      </c>
      <c r="H65" s="34">
        <v>1</v>
      </c>
      <c r="I65" s="36"/>
      <c r="J65" s="36"/>
      <c r="K65" s="42">
        <v>1</v>
      </c>
      <c r="L65" s="42">
        <v>1</v>
      </c>
      <c r="M65" s="42">
        <v>1</v>
      </c>
      <c r="N65" s="36"/>
      <c r="O65" s="36"/>
      <c r="P65" s="36"/>
      <c r="Q65" s="42">
        <v>1</v>
      </c>
      <c r="R65" s="42">
        <v>1</v>
      </c>
      <c r="S65" s="42">
        <v>1</v>
      </c>
      <c r="T65" s="42">
        <v>1</v>
      </c>
    </row>
    <row r="66" spans="1:20" x14ac:dyDescent="0.25">
      <c r="A66" s="46" t="s">
        <v>1143</v>
      </c>
      <c r="B66" s="30">
        <v>32</v>
      </c>
      <c r="C66" s="31" t="s">
        <v>214</v>
      </c>
      <c r="D66" s="39" t="s">
        <v>1293</v>
      </c>
      <c r="E66" s="40" t="s">
        <v>1138</v>
      </c>
      <c r="F66" s="34">
        <v>1</v>
      </c>
      <c r="G66" s="34">
        <v>1</v>
      </c>
      <c r="H66" s="42">
        <v>1</v>
      </c>
      <c r="I66" s="42">
        <v>1</v>
      </c>
      <c r="J66" s="42">
        <v>1</v>
      </c>
      <c r="K66" s="36"/>
      <c r="L66" s="42">
        <v>1</v>
      </c>
      <c r="M66" s="42">
        <v>1</v>
      </c>
      <c r="N66" s="42">
        <v>1</v>
      </c>
      <c r="O66" s="42">
        <v>1</v>
      </c>
      <c r="P66" s="42">
        <v>1</v>
      </c>
      <c r="Q66" s="36"/>
      <c r="R66" s="36"/>
      <c r="S66" s="36"/>
      <c r="T66" s="36"/>
    </row>
    <row r="67" spans="1:20" x14ac:dyDescent="0.25">
      <c r="A67" s="46" t="s">
        <v>1143</v>
      </c>
      <c r="B67" s="30">
        <v>33</v>
      </c>
      <c r="C67" s="31" t="s">
        <v>215</v>
      </c>
      <c r="D67" s="39" t="s">
        <v>1294</v>
      </c>
      <c r="E67" s="40" t="s">
        <v>1138</v>
      </c>
      <c r="F67" s="34">
        <v>1</v>
      </c>
      <c r="G67" s="41">
        <v>1</v>
      </c>
      <c r="H67" s="42">
        <v>1</v>
      </c>
      <c r="I67" s="42">
        <v>1</v>
      </c>
      <c r="J67" s="42">
        <v>1</v>
      </c>
      <c r="K67" s="36"/>
      <c r="L67" s="42">
        <v>1</v>
      </c>
      <c r="M67" s="42">
        <v>1</v>
      </c>
      <c r="N67" s="42">
        <v>1</v>
      </c>
      <c r="O67" s="42">
        <v>1</v>
      </c>
      <c r="P67" s="42">
        <v>1</v>
      </c>
      <c r="Q67" s="36"/>
      <c r="R67" s="36"/>
      <c r="S67" s="36"/>
      <c r="T67" s="36"/>
    </row>
    <row r="68" spans="1:20" x14ac:dyDescent="0.25">
      <c r="A68" s="46" t="s">
        <v>1143</v>
      </c>
      <c r="B68" s="30">
        <v>34</v>
      </c>
      <c r="C68" s="31">
        <v>1402014365</v>
      </c>
      <c r="D68" s="57" t="s">
        <v>1295</v>
      </c>
      <c r="E68" s="33" t="s">
        <v>1137</v>
      </c>
      <c r="F68" s="34">
        <v>1</v>
      </c>
      <c r="G68" s="34">
        <v>1</v>
      </c>
      <c r="H68" s="34">
        <v>1</v>
      </c>
      <c r="I68" s="36"/>
      <c r="J68" s="36"/>
      <c r="K68" s="37">
        <v>1</v>
      </c>
      <c r="L68" s="37">
        <v>1</v>
      </c>
      <c r="M68" s="37">
        <v>1</v>
      </c>
      <c r="N68" s="36"/>
      <c r="O68" s="36"/>
      <c r="P68" s="36"/>
      <c r="Q68" s="37">
        <v>1</v>
      </c>
      <c r="R68" s="37">
        <v>1</v>
      </c>
      <c r="S68" s="37">
        <v>1</v>
      </c>
      <c r="T68" s="37">
        <v>1</v>
      </c>
    </row>
    <row r="69" spans="1:20" x14ac:dyDescent="0.25">
      <c r="A69" s="46" t="s">
        <v>1143</v>
      </c>
      <c r="B69" s="30">
        <v>35</v>
      </c>
      <c r="C69" s="31" t="s">
        <v>216</v>
      </c>
      <c r="D69" s="57" t="s">
        <v>1296</v>
      </c>
      <c r="E69" s="33" t="s">
        <v>1137</v>
      </c>
      <c r="F69" s="34">
        <v>1</v>
      </c>
      <c r="G69" s="34">
        <v>1</v>
      </c>
      <c r="H69" s="34">
        <v>1</v>
      </c>
      <c r="I69" s="36"/>
      <c r="J69" s="36"/>
      <c r="K69" s="37">
        <v>1</v>
      </c>
      <c r="L69" s="37">
        <v>1</v>
      </c>
      <c r="M69" s="37">
        <v>1</v>
      </c>
      <c r="N69" s="36"/>
      <c r="O69" s="36"/>
      <c r="P69" s="36"/>
      <c r="Q69" s="37">
        <v>1</v>
      </c>
      <c r="R69" s="37">
        <v>1</v>
      </c>
      <c r="S69" s="37">
        <v>1</v>
      </c>
      <c r="T69" s="37">
        <v>1</v>
      </c>
    </row>
    <row r="70" spans="1:20" x14ac:dyDescent="0.25">
      <c r="A70" s="46" t="s">
        <v>1143</v>
      </c>
      <c r="B70" s="30">
        <v>36</v>
      </c>
      <c r="C70" s="31" t="s">
        <v>217</v>
      </c>
      <c r="D70" s="57" t="s">
        <v>1297</v>
      </c>
      <c r="E70" s="33" t="s">
        <v>1137</v>
      </c>
      <c r="F70" s="34">
        <v>1</v>
      </c>
      <c r="G70" s="34">
        <v>1</v>
      </c>
      <c r="H70" s="34">
        <v>1</v>
      </c>
      <c r="I70" s="36"/>
      <c r="J70" s="36"/>
      <c r="K70" s="37">
        <v>1</v>
      </c>
      <c r="L70" s="37">
        <v>1</v>
      </c>
      <c r="M70" s="34">
        <v>1</v>
      </c>
      <c r="N70" s="36"/>
      <c r="O70" s="36"/>
      <c r="P70" s="36"/>
      <c r="Q70" s="37">
        <v>1</v>
      </c>
      <c r="R70" s="37">
        <v>1</v>
      </c>
      <c r="S70" s="37">
        <v>1</v>
      </c>
      <c r="T70" s="37">
        <v>1</v>
      </c>
    </row>
    <row r="71" spans="1:20" x14ac:dyDescent="0.25">
      <c r="A71" s="46" t="s">
        <v>1143</v>
      </c>
      <c r="B71" s="30">
        <v>37</v>
      </c>
      <c r="C71" s="58" t="s">
        <v>218</v>
      </c>
      <c r="D71" s="59" t="s">
        <v>1298</v>
      </c>
      <c r="E71" s="60" t="s">
        <v>1138</v>
      </c>
      <c r="F71" s="34">
        <v>1</v>
      </c>
      <c r="G71" s="41">
        <v>1</v>
      </c>
      <c r="H71" s="42">
        <v>1</v>
      </c>
      <c r="I71" s="42">
        <v>1</v>
      </c>
      <c r="J71" s="42">
        <v>1</v>
      </c>
      <c r="K71" s="36"/>
      <c r="L71" s="42">
        <v>1</v>
      </c>
      <c r="M71" s="42">
        <v>1</v>
      </c>
      <c r="N71" s="42">
        <v>1</v>
      </c>
      <c r="O71" s="42">
        <v>1</v>
      </c>
      <c r="P71" s="42">
        <v>1</v>
      </c>
      <c r="Q71" s="36"/>
      <c r="R71" s="36"/>
      <c r="S71" s="36"/>
      <c r="T71" s="36"/>
    </row>
    <row r="72" spans="1:20" x14ac:dyDescent="0.25">
      <c r="A72" s="46" t="s">
        <v>1143</v>
      </c>
      <c r="B72" s="30">
        <v>38</v>
      </c>
      <c r="C72" s="31" t="s">
        <v>219</v>
      </c>
      <c r="D72" s="39" t="s">
        <v>1299</v>
      </c>
      <c r="E72" s="40" t="s">
        <v>1138</v>
      </c>
      <c r="F72" s="34">
        <v>1</v>
      </c>
      <c r="G72" s="41">
        <v>1</v>
      </c>
      <c r="H72" s="42">
        <v>1</v>
      </c>
      <c r="I72" s="42">
        <v>1</v>
      </c>
      <c r="J72" s="42">
        <v>1</v>
      </c>
      <c r="K72" s="36"/>
      <c r="L72" s="42">
        <v>1</v>
      </c>
      <c r="M72" s="42">
        <v>1</v>
      </c>
      <c r="N72" s="42">
        <v>1</v>
      </c>
      <c r="O72" s="42">
        <v>1</v>
      </c>
      <c r="P72" s="42">
        <v>1</v>
      </c>
      <c r="Q72" s="36"/>
      <c r="R72" s="36"/>
      <c r="S72" s="36"/>
      <c r="T72" s="36"/>
    </row>
    <row r="73" spans="1:20" x14ac:dyDescent="0.25">
      <c r="A73" s="46" t="s">
        <v>1143</v>
      </c>
      <c r="B73" s="30">
        <v>39</v>
      </c>
      <c r="C73" s="31" t="s">
        <v>220</v>
      </c>
      <c r="D73" s="39" t="s">
        <v>9</v>
      </c>
      <c r="E73" s="40" t="s">
        <v>1138</v>
      </c>
      <c r="F73" s="34">
        <v>1</v>
      </c>
      <c r="G73" s="35"/>
      <c r="H73" s="35"/>
      <c r="I73" s="35"/>
      <c r="J73" s="35"/>
      <c r="K73" s="36"/>
      <c r="L73" s="35"/>
      <c r="M73" s="35"/>
      <c r="N73" s="23"/>
      <c r="O73" s="23"/>
      <c r="P73" s="23"/>
      <c r="Q73" s="36"/>
      <c r="R73" s="36"/>
      <c r="S73" s="36"/>
      <c r="T73" s="36"/>
    </row>
    <row r="74" spans="1:20" x14ac:dyDescent="0.25">
      <c r="A74" s="46" t="s">
        <v>1143</v>
      </c>
      <c r="B74" s="30">
        <v>40</v>
      </c>
      <c r="C74" s="31" t="s">
        <v>221</v>
      </c>
      <c r="D74" s="39" t="s">
        <v>1300</v>
      </c>
      <c r="E74" s="40" t="s">
        <v>1138</v>
      </c>
      <c r="F74" s="34">
        <v>1</v>
      </c>
      <c r="G74" s="41">
        <v>1</v>
      </c>
      <c r="H74" s="42">
        <v>1</v>
      </c>
      <c r="I74" s="42">
        <v>1</v>
      </c>
      <c r="J74" s="42">
        <v>1</v>
      </c>
      <c r="K74" s="36"/>
      <c r="L74" s="42">
        <v>1</v>
      </c>
      <c r="M74" s="42">
        <v>1</v>
      </c>
      <c r="N74" s="42">
        <v>1</v>
      </c>
      <c r="O74" s="42">
        <v>1</v>
      </c>
      <c r="P74" s="42">
        <v>1</v>
      </c>
      <c r="Q74" s="36"/>
      <c r="R74" s="36"/>
      <c r="S74" s="36"/>
      <c r="T74" s="36"/>
    </row>
    <row r="75" spans="1:20" x14ac:dyDescent="0.25">
      <c r="A75" s="46" t="s">
        <v>1143</v>
      </c>
      <c r="B75" s="30">
        <v>41</v>
      </c>
      <c r="C75" s="31" t="s">
        <v>222</v>
      </c>
      <c r="D75" s="57" t="s">
        <v>1301</v>
      </c>
      <c r="E75" s="33" t="s">
        <v>1138</v>
      </c>
      <c r="F75" s="34">
        <v>1</v>
      </c>
      <c r="G75" s="34">
        <v>1</v>
      </c>
      <c r="H75" s="42">
        <v>1</v>
      </c>
      <c r="I75" s="42">
        <v>1</v>
      </c>
      <c r="J75" s="42">
        <v>1</v>
      </c>
      <c r="K75" s="36"/>
      <c r="L75" s="42">
        <v>1</v>
      </c>
      <c r="M75" s="42">
        <v>1</v>
      </c>
      <c r="N75" s="42">
        <v>1</v>
      </c>
      <c r="O75" s="42">
        <v>1</v>
      </c>
      <c r="P75" s="42">
        <v>1</v>
      </c>
      <c r="Q75" s="36"/>
      <c r="R75" s="36"/>
      <c r="S75" s="36"/>
      <c r="T75" s="36"/>
    </row>
    <row r="76" spans="1:20" x14ac:dyDescent="0.25">
      <c r="A76" s="46" t="s">
        <v>1143</v>
      </c>
      <c r="B76" s="30">
        <v>42</v>
      </c>
      <c r="C76" s="31" t="s">
        <v>223</v>
      </c>
      <c r="D76" s="57" t="s">
        <v>1302</v>
      </c>
      <c r="E76" s="33" t="s">
        <v>1138</v>
      </c>
      <c r="F76" s="34">
        <v>1</v>
      </c>
      <c r="G76" s="41">
        <v>1</v>
      </c>
      <c r="H76" s="42">
        <v>1</v>
      </c>
      <c r="I76" s="42">
        <v>1</v>
      </c>
      <c r="J76" s="42">
        <v>1</v>
      </c>
      <c r="K76" s="36"/>
      <c r="L76" s="37">
        <v>1</v>
      </c>
      <c r="M76" s="42">
        <v>1</v>
      </c>
      <c r="N76" s="42">
        <v>1</v>
      </c>
      <c r="O76" s="42">
        <v>1</v>
      </c>
      <c r="P76" s="42">
        <v>1</v>
      </c>
      <c r="Q76" s="36"/>
      <c r="R76" s="36"/>
      <c r="S76" s="36"/>
      <c r="T76" s="36"/>
    </row>
    <row r="77" spans="1:20" x14ac:dyDescent="0.25">
      <c r="A77" s="46" t="s">
        <v>1143</v>
      </c>
      <c r="B77" s="30">
        <v>43</v>
      </c>
      <c r="C77" s="58" t="s">
        <v>224</v>
      </c>
      <c r="D77" s="59" t="s">
        <v>1303</v>
      </c>
      <c r="E77" s="60" t="s">
        <v>1137</v>
      </c>
      <c r="F77" s="34">
        <v>1</v>
      </c>
      <c r="G77" s="34">
        <v>1</v>
      </c>
      <c r="H77" s="34">
        <v>1</v>
      </c>
      <c r="I77" s="36"/>
      <c r="J77" s="36"/>
      <c r="K77" s="37">
        <v>1</v>
      </c>
      <c r="L77" s="37">
        <v>1</v>
      </c>
      <c r="M77" s="37">
        <v>1</v>
      </c>
      <c r="N77" s="36"/>
      <c r="O77" s="36"/>
      <c r="P77" s="36"/>
      <c r="Q77" s="37">
        <v>1</v>
      </c>
      <c r="R77" s="37">
        <v>1</v>
      </c>
      <c r="S77" s="37">
        <v>1</v>
      </c>
      <c r="T77" s="37">
        <v>1</v>
      </c>
    </row>
    <row r="78" spans="1:20" x14ac:dyDescent="0.25">
      <c r="A78" s="46" t="s">
        <v>1143</v>
      </c>
      <c r="B78" s="30">
        <v>44</v>
      </c>
      <c r="C78" s="31" t="s">
        <v>225</v>
      </c>
      <c r="D78" s="39" t="s">
        <v>1304</v>
      </c>
      <c r="E78" s="40" t="s">
        <v>1137</v>
      </c>
      <c r="F78" s="34">
        <v>1</v>
      </c>
      <c r="G78" s="34">
        <v>1</v>
      </c>
      <c r="H78" s="34">
        <v>1</v>
      </c>
      <c r="I78" s="36"/>
      <c r="J78" s="36"/>
      <c r="K78" s="37">
        <v>1</v>
      </c>
      <c r="L78" s="37">
        <v>1</v>
      </c>
      <c r="M78" s="37">
        <v>1</v>
      </c>
      <c r="N78" s="36"/>
      <c r="O78" s="36"/>
      <c r="P78" s="36"/>
      <c r="Q78" s="37">
        <v>1</v>
      </c>
      <c r="R78" s="37">
        <v>1</v>
      </c>
      <c r="S78" s="37">
        <v>1</v>
      </c>
      <c r="T78" s="37">
        <v>1</v>
      </c>
    </row>
    <row r="79" spans="1:20" x14ac:dyDescent="0.25">
      <c r="A79" s="46" t="s">
        <v>1143</v>
      </c>
      <c r="B79" s="30">
        <v>45</v>
      </c>
      <c r="C79" s="31" t="s">
        <v>226</v>
      </c>
      <c r="D79" s="57" t="s">
        <v>1305</v>
      </c>
      <c r="E79" s="33" t="s">
        <v>1137</v>
      </c>
      <c r="F79" s="34">
        <v>1</v>
      </c>
      <c r="G79" s="34">
        <v>1</v>
      </c>
      <c r="H79" s="34">
        <v>1</v>
      </c>
      <c r="I79" s="36"/>
      <c r="J79" s="36"/>
      <c r="K79" s="37">
        <v>1</v>
      </c>
      <c r="L79" s="37">
        <v>1</v>
      </c>
      <c r="M79" s="37">
        <v>1</v>
      </c>
      <c r="N79" s="36"/>
      <c r="O79" s="36"/>
      <c r="P79" s="36"/>
      <c r="Q79" s="42">
        <v>1</v>
      </c>
      <c r="R79" s="42">
        <v>1</v>
      </c>
      <c r="S79" s="37">
        <v>1</v>
      </c>
      <c r="T79" s="42">
        <v>1</v>
      </c>
    </row>
    <row r="80" spans="1:20" x14ac:dyDescent="0.25">
      <c r="A80" s="46" t="s">
        <v>1143</v>
      </c>
      <c r="B80" s="30">
        <v>46</v>
      </c>
      <c r="C80" s="58" t="s">
        <v>227</v>
      </c>
      <c r="D80" s="59" t="s">
        <v>1306</v>
      </c>
      <c r="E80" s="60" t="s">
        <v>1138</v>
      </c>
      <c r="F80" s="34">
        <v>1</v>
      </c>
      <c r="G80" s="41">
        <v>1</v>
      </c>
      <c r="H80" s="42">
        <v>1</v>
      </c>
      <c r="I80" s="42">
        <v>1</v>
      </c>
      <c r="J80" s="42">
        <v>1</v>
      </c>
      <c r="K80" s="36"/>
      <c r="L80" s="42">
        <v>1</v>
      </c>
      <c r="M80" s="42">
        <v>1</v>
      </c>
      <c r="N80" s="42">
        <v>1</v>
      </c>
      <c r="O80" s="42">
        <v>1</v>
      </c>
      <c r="P80" s="42">
        <v>1</v>
      </c>
      <c r="Q80" s="36"/>
      <c r="R80" s="36"/>
      <c r="S80" s="36"/>
      <c r="T80" s="36"/>
    </row>
    <row r="81" spans="1:20" x14ac:dyDescent="0.25">
      <c r="A81" s="46" t="s">
        <v>1143</v>
      </c>
      <c r="B81" s="30">
        <v>47</v>
      </c>
      <c r="C81" s="31" t="s">
        <v>228</v>
      </c>
      <c r="D81" s="57" t="s">
        <v>1307</v>
      </c>
      <c r="E81" s="33" t="s">
        <v>1138</v>
      </c>
      <c r="F81" s="34">
        <v>1</v>
      </c>
      <c r="G81" s="41">
        <v>1</v>
      </c>
      <c r="H81" s="42">
        <v>1</v>
      </c>
      <c r="I81" s="42">
        <v>1</v>
      </c>
      <c r="J81" s="42">
        <v>1</v>
      </c>
      <c r="K81" s="36"/>
      <c r="L81" s="42">
        <v>1</v>
      </c>
      <c r="M81" s="42">
        <v>1</v>
      </c>
      <c r="N81" s="42">
        <v>1</v>
      </c>
      <c r="O81" s="42">
        <v>1</v>
      </c>
      <c r="P81" s="42">
        <v>1</v>
      </c>
      <c r="Q81" s="36"/>
      <c r="R81" s="36"/>
      <c r="S81" s="36"/>
      <c r="T81" s="36"/>
    </row>
    <row r="82" spans="1:20" x14ac:dyDescent="0.25">
      <c r="A82" s="46" t="s">
        <v>1143</v>
      </c>
      <c r="B82" s="30">
        <v>48</v>
      </c>
      <c r="C82" s="31" t="s">
        <v>229</v>
      </c>
      <c r="D82" s="57" t="s">
        <v>1308</v>
      </c>
      <c r="E82" s="33" t="s">
        <v>1138</v>
      </c>
      <c r="F82" s="34">
        <v>1</v>
      </c>
      <c r="G82" s="41">
        <v>1</v>
      </c>
      <c r="H82" s="42">
        <v>1</v>
      </c>
      <c r="I82" s="42">
        <v>1</v>
      </c>
      <c r="J82" s="42">
        <v>1</v>
      </c>
      <c r="K82" s="36"/>
      <c r="L82" s="42">
        <v>1</v>
      </c>
      <c r="M82" s="42">
        <v>1</v>
      </c>
      <c r="N82" s="42">
        <v>1</v>
      </c>
      <c r="O82" s="42">
        <v>1</v>
      </c>
      <c r="P82" s="42">
        <v>1</v>
      </c>
      <c r="Q82" s="36"/>
      <c r="R82" s="36"/>
      <c r="S82" s="36"/>
      <c r="T82" s="36"/>
    </row>
    <row r="83" spans="1:20" x14ac:dyDescent="0.25">
      <c r="A83" s="46" t="s">
        <v>1143</v>
      </c>
      <c r="B83" s="30">
        <v>49</v>
      </c>
      <c r="C83" s="58" t="s">
        <v>230</v>
      </c>
      <c r="D83" s="59" t="s">
        <v>1309</v>
      </c>
      <c r="E83" s="60" t="s">
        <v>1138</v>
      </c>
      <c r="F83" s="34">
        <v>1</v>
      </c>
      <c r="G83" s="41">
        <v>1</v>
      </c>
      <c r="H83" s="42">
        <v>1</v>
      </c>
      <c r="I83" s="42">
        <v>1</v>
      </c>
      <c r="J83" s="42">
        <v>1</v>
      </c>
      <c r="K83" s="36"/>
      <c r="L83" s="42">
        <v>1</v>
      </c>
      <c r="M83" s="42">
        <v>1</v>
      </c>
      <c r="N83" s="42">
        <v>1</v>
      </c>
      <c r="O83" s="42">
        <v>1</v>
      </c>
      <c r="P83" s="42">
        <v>1</v>
      </c>
      <c r="Q83" s="36"/>
      <c r="R83" s="36"/>
      <c r="S83" s="36"/>
      <c r="T83" s="36"/>
    </row>
    <row r="84" spans="1:20" x14ac:dyDescent="0.25">
      <c r="A84" s="46" t="s">
        <v>1143</v>
      </c>
      <c r="B84" s="30">
        <v>50</v>
      </c>
      <c r="C84" s="31" t="s">
        <v>231</v>
      </c>
      <c r="D84" s="39" t="s">
        <v>1310</v>
      </c>
      <c r="E84" s="40" t="s">
        <v>1137</v>
      </c>
      <c r="F84" s="34">
        <v>1</v>
      </c>
      <c r="G84" s="34">
        <v>1</v>
      </c>
      <c r="H84" s="34">
        <v>1</v>
      </c>
      <c r="I84" s="36"/>
      <c r="J84" s="36"/>
      <c r="K84" s="34">
        <v>1</v>
      </c>
      <c r="L84" s="42">
        <v>1</v>
      </c>
      <c r="M84" s="42">
        <v>1</v>
      </c>
      <c r="N84" s="36"/>
      <c r="O84" s="36"/>
      <c r="P84" s="36"/>
      <c r="Q84" s="42">
        <v>1</v>
      </c>
      <c r="R84" s="42">
        <v>1</v>
      </c>
      <c r="S84" s="42">
        <v>1</v>
      </c>
      <c r="T84" s="42">
        <v>1</v>
      </c>
    </row>
    <row r="85" spans="1:20" x14ac:dyDescent="0.25">
      <c r="A85" s="46" t="s">
        <v>1143</v>
      </c>
      <c r="B85" s="30">
        <v>51</v>
      </c>
      <c r="C85" s="31" t="s">
        <v>232</v>
      </c>
      <c r="D85" s="57" t="s">
        <v>10</v>
      </c>
      <c r="E85" s="33" t="s">
        <v>1137</v>
      </c>
      <c r="F85" s="34">
        <v>1</v>
      </c>
      <c r="G85" s="34">
        <v>1</v>
      </c>
      <c r="H85" s="34">
        <v>1</v>
      </c>
      <c r="I85" s="36"/>
      <c r="J85" s="36"/>
      <c r="K85" s="37">
        <v>1</v>
      </c>
      <c r="L85" s="37">
        <v>1</v>
      </c>
      <c r="M85" s="37">
        <v>1</v>
      </c>
      <c r="N85" s="36"/>
      <c r="O85" s="36"/>
      <c r="P85" s="36"/>
      <c r="Q85" s="42">
        <v>1</v>
      </c>
      <c r="R85" s="42">
        <v>1</v>
      </c>
      <c r="S85" s="42">
        <v>1</v>
      </c>
      <c r="T85" s="42">
        <v>1</v>
      </c>
    </row>
    <row r="86" spans="1:20" x14ac:dyDescent="0.25">
      <c r="A86" s="46" t="s">
        <v>1143</v>
      </c>
      <c r="B86" s="30">
        <v>52</v>
      </c>
      <c r="C86" s="58" t="s">
        <v>233</v>
      </c>
      <c r="D86" s="59" t="s">
        <v>1311</v>
      </c>
      <c r="E86" s="60" t="s">
        <v>1138</v>
      </c>
      <c r="F86" s="34">
        <v>1</v>
      </c>
      <c r="G86" s="41">
        <v>1</v>
      </c>
      <c r="H86" s="42">
        <v>1</v>
      </c>
      <c r="I86" s="42">
        <v>1</v>
      </c>
      <c r="J86" s="42">
        <v>1</v>
      </c>
      <c r="K86" s="36"/>
      <c r="L86" s="42">
        <v>1</v>
      </c>
      <c r="M86" s="42">
        <v>1</v>
      </c>
      <c r="N86" s="42">
        <v>1</v>
      </c>
      <c r="O86" s="42">
        <v>1</v>
      </c>
      <c r="P86" s="42">
        <v>1</v>
      </c>
      <c r="Q86" s="36"/>
      <c r="R86" s="36"/>
      <c r="S86" s="36"/>
      <c r="T86" s="36"/>
    </row>
    <row r="87" spans="1:20" x14ac:dyDescent="0.25">
      <c r="A87" s="46" t="s">
        <v>1143</v>
      </c>
      <c r="B87" s="30">
        <v>53</v>
      </c>
      <c r="C87" s="31" t="s">
        <v>234</v>
      </c>
      <c r="D87" s="57" t="s">
        <v>1312</v>
      </c>
      <c r="E87" s="33" t="s">
        <v>1138</v>
      </c>
      <c r="F87" s="34">
        <v>1</v>
      </c>
      <c r="G87" s="41">
        <v>1</v>
      </c>
      <c r="H87" s="42">
        <v>1</v>
      </c>
      <c r="I87" s="42">
        <v>1</v>
      </c>
      <c r="J87" s="42">
        <v>1</v>
      </c>
      <c r="K87" s="36"/>
      <c r="L87" s="42">
        <v>1</v>
      </c>
      <c r="M87" s="42">
        <v>1</v>
      </c>
      <c r="N87" s="42">
        <v>1</v>
      </c>
      <c r="O87" s="42">
        <v>1</v>
      </c>
      <c r="P87" s="42">
        <v>1</v>
      </c>
      <c r="Q87" s="36"/>
      <c r="R87" s="36"/>
      <c r="S87" s="36"/>
      <c r="T87" s="73"/>
    </row>
    <row r="88" spans="1:20" x14ac:dyDescent="0.25">
      <c r="A88" s="46" t="s">
        <v>1143</v>
      </c>
      <c r="B88" s="30">
        <v>54</v>
      </c>
      <c r="C88" s="58" t="s">
        <v>235</v>
      </c>
      <c r="D88" s="59" t="s">
        <v>11</v>
      </c>
      <c r="E88" s="60" t="s">
        <v>1137</v>
      </c>
      <c r="F88" s="34">
        <v>1</v>
      </c>
      <c r="G88" s="34">
        <v>1</v>
      </c>
      <c r="H88" s="34">
        <v>1</v>
      </c>
      <c r="I88" s="36"/>
      <c r="J88" s="36"/>
      <c r="K88" s="37">
        <v>1</v>
      </c>
      <c r="L88" s="37">
        <v>1</v>
      </c>
      <c r="M88" s="37">
        <v>1</v>
      </c>
      <c r="N88" s="36"/>
      <c r="O88" s="36"/>
      <c r="P88" s="36"/>
      <c r="Q88" s="37">
        <v>1</v>
      </c>
      <c r="R88" s="37">
        <v>1</v>
      </c>
      <c r="S88" s="37">
        <v>1</v>
      </c>
      <c r="T88" s="37">
        <v>1</v>
      </c>
    </row>
    <row r="89" spans="1:20" x14ac:dyDescent="0.25">
      <c r="A89" s="46" t="s">
        <v>1143</v>
      </c>
      <c r="B89" s="30">
        <v>55</v>
      </c>
      <c r="C89" s="31" t="s">
        <v>236</v>
      </c>
      <c r="D89" s="57" t="s">
        <v>1313</v>
      </c>
      <c r="E89" s="33" t="s">
        <v>1138</v>
      </c>
      <c r="F89" s="34">
        <v>1</v>
      </c>
      <c r="G89" s="34">
        <v>1</v>
      </c>
      <c r="H89" s="74">
        <v>1</v>
      </c>
      <c r="I89" s="37">
        <v>1</v>
      </c>
      <c r="J89" s="37">
        <v>1</v>
      </c>
      <c r="K89" s="36"/>
      <c r="L89" s="37">
        <v>1</v>
      </c>
      <c r="M89" s="37">
        <v>1</v>
      </c>
      <c r="N89" s="37">
        <v>1</v>
      </c>
      <c r="O89" s="37">
        <v>1</v>
      </c>
      <c r="P89" s="37">
        <v>1</v>
      </c>
      <c r="Q89" s="36"/>
      <c r="R89" s="36"/>
      <c r="S89" s="36"/>
      <c r="T89" s="36"/>
    </row>
    <row r="90" spans="1:20" x14ac:dyDescent="0.25">
      <c r="A90" s="46" t="s">
        <v>1143</v>
      </c>
      <c r="B90" s="30">
        <v>56</v>
      </c>
      <c r="C90" s="58" t="s">
        <v>237</v>
      </c>
      <c r="D90" s="59" t="s">
        <v>1314</v>
      </c>
      <c r="E90" s="60" t="s">
        <v>1137</v>
      </c>
      <c r="F90" s="34">
        <v>1</v>
      </c>
      <c r="G90" s="34">
        <v>1</v>
      </c>
      <c r="H90" s="34">
        <v>1</v>
      </c>
      <c r="I90" s="36"/>
      <c r="J90" s="36"/>
      <c r="K90" s="37">
        <v>1</v>
      </c>
      <c r="L90" s="34">
        <v>1</v>
      </c>
      <c r="M90" s="34">
        <v>1</v>
      </c>
      <c r="N90" s="36"/>
      <c r="O90" s="36"/>
      <c r="P90" s="36"/>
      <c r="Q90" s="37">
        <v>1</v>
      </c>
      <c r="R90" s="34">
        <v>1</v>
      </c>
      <c r="S90" s="37">
        <v>1</v>
      </c>
      <c r="T90" s="37">
        <v>1</v>
      </c>
    </row>
    <row r="91" spans="1:20" x14ac:dyDescent="0.25">
      <c r="A91" s="46" t="s">
        <v>1143</v>
      </c>
      <c r="B91" s="30">
        <v>57</v>
      </c>
      <c r="C91" s="31" t="s">
        <v>238</v>
      </c>
      <c r="D91" s="39" t="s">
        <v>12</v>
      </c>
      <c r="E91" s="40" t="s">
        <v>1137</v>
      </c>
      <c r="F91" s="34">
        <v>1</v>
      </c>
      <c r="G91" s="34">
        <v>1</v>
      </c>
      <c r="H91" s="34">
        <v>1</v>
      </c>
      <c r="I91" s="36"/>
      <c r="J91" s="36"/>
      <c r="K91" s="37">
        <v>1</v>
      </c>
      <c r="L91" s="37">
        <v>1</v>
      </c>
      <c r="M91" s="37">
        <v>1</v>
      </c>
      <c r="N91" s="36"/>
      <c r="O91" s="36"/>
      <c r="P91" s="36"/>
      <c r="Q91" s="37">
        <v>1</v>
      </c>
      <c r="R91" s="37">
        <v>1</v>
      </c>
      <c r="S91" s="37">
        <v>1</v>
      </c>
      <c r="T91" s="37">
        <v>1</v>
      </c>
    </row>
    <row r="92" spans="1:20" x14ac:dyDescent="0.25">
      <c r="A92" s="46" t="s">
        <v>1143</v>
      </c>
      <c r="B92" s="30">
        <v>58</v>
      </c>
      <c r="C92" s="31" t="s">
        <v>239</v>
      </c>
      <c r="D92" s="39" t="s">
        <v>1315</v>
      </c>
      <c r="E92" s="40" t="s">
        <v>1138</v>
      </c>
      <c r="F92" s="34">
        <v>1</v>
      </c>
      <c r="G92" s="41">
        <v>1</v>
      </c>
      <c r="H92" s="42">
        <v>1</v>
      </c>
      <c r="I92" s="42">
        <v>1</v>
      </c>
      <c r="J92" s="42">
        <v>1</v>
      </c>
      <c r="K92" s="36"/>
      <c r="L92" s="37">
        <v>1</v>
      </c>
      <c r="M92" s="37">
        <v>1</v>
      </c>
      <c r="N92" s="37">
        <v>1</v>
      </c>
      <c r="O92" s="37">
        <v>1</v>
      </c>
      <c r="P92" s="37">
        <v>1</v>
      </c>
      <c r="Q92" s="36"/>
      <c r="R92" s="36"/>
      <c r="S92" s="36"/>
      <c r="T92" s="36"/>
    </row>
    <row r="93" spans="1:20" x14ac:dyDescent="0.25">
      <c r="A93" s="46" t="s">
        <v>1143</v>
      </c>
      <c r="B93" s="30">
        <v>59</v>
      </c>
      <c r="C93" s="31" t="s">
        <v>240</v>
      </c>
      <c r="D93" s="57" t="s">
        <v>1316</v>
      </c>
      <c r="E93" s="33" t="s">
        <v>1138</v>
      </c>
      <c r="F93" s="34">
        <v>1</v>
      </c>
      <c r="G93" s="41">
        <v>1</v>
      </c>
      <c r="H93" s="42">
        <v>1</v>
      </c>
      <c r="I93" s="42">
        <v>1</v>
      </c>
      <c r="J93" s="42">
        <v>1</v>
      </c>
      <c r="K93" s="36"/>
      <c r="L93" s="42">
        <v>1</v>
      </c>
      <c r="M93" s="42">
        <v>1</v>
      </c>
      <c r="N93" s="42">
        <v>1</v>
      </c>
      <c r="O93" s="42">
        <v>1</v>
      </c>
      <c r="P93" s="42">
        <v>1</v>
      </c>
      <c r="Q93" s="36"/>
      <c r="R93" s="36"/>
      <c r="S93" s="36"/>
      <c r="T93" s="36"/>
    </row>
    <row r="94" spans="1:20" x14ac:dyDescent="0.25">
      <c r="A94" s="46" t="s">
        <v>1143</v>
      </c>
      <c r="B94" s="30">
        <v>60</v>
      </c>
      <c r="C94" s="58" t="s">
        <v>241</v>
      </c>
      <c r="D94" s="59" t="s">
        <v>1317</v>
      </c>
      <c r="E94" s="60" t="s">
        <v>1137</v>
      </c>
      <c r="F94" s="34">
        <v>1</v>
      </c>
      <c r="G94" s="41">
        <v>1</v>
      </c>
      <c r="H94" s="41">
        <v>1</v>
      </c>
      <c r="I94" s="36"/>
      <c r="J94" s="36"/>
      <c r="K94" s="42">
        <v>1</v>
      </c>
      <c r="L94" s="42">
        <v>1</v>
      </c>
      <c r="M94" s="42">
        <v>1</v>
      </c>
      <c r="N94" s="36"/>
      <c r="O94" s="36"/>
      <c r="P94" s="36"/>
      <c r="Q94" s="42">
        <v>1</v>
      </c>
      <c r="R94" s="42">
        <v>1</v>
      </c>
      <c r="S94" s="42">
        <v>1</v>
      </c>
      <c r="T94" s="42">
        <v>1</v>
      </c>
    </row>
    <row r="95" spans="1:20" x14ac:dyDescent="0.25">
      <c r="A95" s="46" t="s">
        <v>1143</v>
      </c>
      <c r="B95" s="30">
        <v>61</v>
      </c>
      <c r="C95" s="75" t="s">
        <v>242</v>
      </c>
      <c r="D95" s="76" t="s">
        <v>1318</v>
      </c>
      <c r="E95" s="77" t="s">
        <v>1138</v>
      </c>
      <c r="F95" s="78">
        <v>1</v>
      </c>
      <c r="G95" s="78">
        <v>1</v>
      </c>
      <c r="H95" s="79">
        <v>1</v>
      </c>
      <c r="I95" s="79">
        <v>1</v>
      </c>
      <c r="J95" s="79">
        <v>1</v>
      </c>
      <c r="K95" s="36"/>
      <c r="L95" s="42">
        <v>1</v>
      </c>
      <c r="M95" s="42">
        <v>1</v>
      </c>
      <c r="N95" s="42">
        <v>1</v>
      </c>
      <c r="O95" s="42">
        <v>1</v>
      </c>
      <c r="P95" s="42">
        <v>1</v>
      </c>
      <c r="Q95" s="36"/>
      <c r="R95" s="36"/>
      <c r="S95" s="36"/>
      <c r="T95" s="36"/>
    </row>
    <row r="96" spans="1:20" x14ac:dyDescent="0.25">
      <c r="A96" s="46" t="s">
        <v>1143</v>
      </c>
      <c r="B96" s="30">
        <v>62</v>
      </c>
      <c r="C96" s="58" t="s">
        <v>243</v>
      </c>
      <c r="D96" s="59" t="s">
        <v>1319</v>
      </c>
      <c r="E96" s="60" t="s">
        <v>1137</v>
      </c>
      <c r="F96" s="34">
        <v>1</v>
      </c>
      <c r="G96" s="41">
        <v>1</v>
      </c>
      <c r="H96" s="41">
        <v>1</v>
      </c>
      <c r="I96" s="36"/>
      <c r="J96" s="36"/>
      <c r="K96" s="42">
        <v>1</v>
      </c>
      <c r="L96" s="42">
        <v>1</v>
      </c>
      <c r="M96" s="42">
        <v>1</v>
      </c>
      <c r="N96" s="36"/>
      <c r="O96" s="36"/>
      <c r="P96" s="36"/>
      <c r="Q96" s="42">
        <v>1</v>
      </c>
      <c r="R96" s="42">
        <v>1</v>
      </c>
      <c r="S96" s="42">
        <v>1</v>
      </c>
      <c r="T96" s="42">
        <v>1</v>
      </c>
    </row>
    <row r="97" spans="1:21" x14ac:dyDescent="0.25">
      <c r="A97" s="46" t="s">
        <v>1143</v>
      </c>
      <c r="B97" s="30">
        <v>63</v>
      </c>
      <c r="C97" s="31" t="s">
        <v>244</v>
      </c>
      <c r="D97" s="39" t="s">
        <v>1320</v>
      </c>
      <c r="E97" s="40" t="s">
        <v>1138</v>
      </c>
      <c r="F97" s="34">
        <v>1</v>
      </c>
      <c r="G97" s="41">
        <v>1</v>
      </c>
      <c r="H97" s="42">
        <v>1</v>
      </c>
      <c r="I97" s="42">
        <v>1</v>
      </c>
      <c r="J97" s="42">
        <v>1</v>
      </c>
      <c r="K97" s="36"/>
      <c r="L97" s="42">
        <v>1</v>
      </c>
      <c r="M97" s="42">
        <v>1</v>
      </c>
      <c r="N97" s="42">
        <v>1</v>
      </c>
      <c r="O97" s="42">
        <v>1</v>
      </c>
      <c r="P97" s="42">
        <v>1</v>
      </c>
      <c r="Q97" s="36"/>
      <c r="R97" s="36"/>
      <c r="S97" s="36"/>
      <c r="T97" s="36"/>
    </row>
    <row r="98" spans="1:21" x14ac:dyDescent="0.25">
      <c r="A98" s="46" t="s">
        <v>1143</v>
      </c>
      <c r="B98" s="30">
        <v>64</v>
      </c>
      <c r="C98" s="31" t="s">
        <v>245</v>
      </c>
      <c r="D98" s="39" t="s">
        <v>13</v>
      </c>
      <c r="E98" s="40" t="s">
        <v>1137</v>
      </c>
      <c r="F98" s="34">
        <v>1</v>
      </c>
      <c r="G98" s="34">
        <v>1</v>
      </c>
      <c r="H98" s="35"/>
      <c r="I98" s="36"/>
      <c r="J98" s="36"/>
      <c r="K98" s="35"/>
      <c r="L98" s="35"/>
      <c r="M98" s="35"/>
      <c r="N98" s="36"/>
      <c r="O98" s="36"/>
      <c r="P98" s="36"/>
      <c r="Q98" s="23"/>
      <c r="R98" s="23"/>
      <c r="S98" s="23"/>
      <c r="T98" s="23"/>
      <c r="U98" t="s">
        <v>1209</v>
      </c>
    </row>
    <row r="99" spans="1:21" x14ac:dyDescent="0.25">
      <c r="A99" s="46" t="s">
        <v>1143</v>
      </c>
      <c r="B99" s="30">
        <v>65</v>
      </c>
      <c r="C99" s="31" t="s">
        <v>246</v>
      </c>
      <c r="D99" s="39" t="s">
        <v>1321</v>
      </c>
      <c r="E99" s="40" t="s">
        <v>1138</v>
      </c>
      <c r="F99" s="34">
        <v>1</v>
      </c>
      <c r="G99" s="34">
        <v>1</v>
      </c>
      <c r="H99" s="42">
        <v>1</v>
      </c>
      <c r="I99" s="42">
        <v>1</v>
      </c>
      <c r="J99" s="42">
        <v>1</v>
      </c>
      <c r="K99" s="36"/>
      <c r="L99" s="42">
        <v>1</v>
      </c>
      <c r="M99" s="42">
        <v>1</v>
      </c>
      <c r="N99" s="42">
        <v>1</v>
      </c>
      <c r="O99" s="42">
        <v>1</v>
      </c>
      <c r="P99" s="42">
        <v>1</v>
      </c>
      <c r="Q99" s="36"/>
      <c r="R99" s="36"/>
      <c r="S99" s="36"/>
      <c r="T99" s="36"/>
    </row>
    <row r="100" spans="1:21" x14ac:dyDescent="0.25">
      <c r="A100" s="46" t="s">
        <v>1143</v>
      </c>
      <c r="B100" s="30">
        <v>66</v>
      </c>
      <c r="C100" s="31" t="s">
        <v>247</v>
      </c>
      <c r="D100" s="57" t="s">
        <v>1322</v>
      </c>
      <c r="E100" s="33" t="s">
        <v>1138</v>
      </c>
      <c r="F100" s="34">
        <v>1</v>
      </c>
      <c r="G100" s="34">
        <v>1</v>
      </c>
      <c r="H100" s="42">
        <v>1</v>
      </c>
      <c r="I100" s="42">
        <v>1</v>
      </c>
      <c r="J100" s="42">
        <v>1</v>
      </c>
      <c r="K100" s="36"/>
      <c r="L100" s="42">
        <v>1</v>
      </c>
      <c r="M100" s="42">
        <v>1</v>
      </c>
      <c r="N100" s="42">
        <v>1</v>
      </c>
      <c r="O100" s="42">
        <v>1</v>
      </c>
      <c r="P100" s="42">
        <v>1</v>
      </c>
      <c r="Q100" s="36"/>
      <c r="R100" s="36"/>
      <c r="S100" s="36"/>
      <c r="T100" s="36"/>
    </row>
    <row r="101" spans="1:21" x14ac:dyDescent="0.25">
      <c r="A101" s="46" t="s">
        <v>1143</v>
      </c>
      <c r="B101" s="30">
        <v>67</v>
      </c>
      <c r="C101" s="31" t="s">
        <v>248</v>
      </c>
      <c r="D101" s="57" t="s">
        <v>1323</v>
      </c>
      <c r="E101" s="33" t="s">
        <v>1138</v>
      </c>
      <c r="F101" s="34">
        <v>1</v>
      </c>
      <c r="G101" s="41">
        <v>1</v>
      </c>
      <c r="H101" s="42">
        <v>1</v>
      </c>
      <c r="I101" s="42">
        <v>1</v>
      </c>
      <c r="J101" s="42">
        <v>1</v>
      </c>
      <c r="K101" s="36"/>
      <c r="L101" s="37">
        <v>1</v>
      </c>
      <c r="M101" s="37">
        <v>1</v>
      </c>
      <c r="N101" s="42">
        <v>1</v>
      </c>
      <c r="O101" s="42">
        <v>1</v>
      </c>
      <c r="P101" s="37">
        <v>1</v>
      </c>
      <c r="Q101" s="36"/>
      <c r="R101" s="36"/>
      <c r="S101" s="36"/>
      <c r="T101" s="36"/>
    </row>
    <row r="102" spans="1:21" x14ac:dyDescent="0.25">
      <c r="A102" s="46" t="s">
        <v>1143</v>
      </c>
      <c r="B102" s="30">
        <v>68</v>
      </c>
      <c r="C102" s="31" t="s">
        <v>249</v>
      </c>
      <c r="D102" s="57" t="s">
        <v>1324</v>
      </c>
      <c r="E102" s="33" t="s">
        <v>1138</v>
      </c>
      <c r="F102" s="34">
        <v>1</v>
      </c>
      <c r="G102" s="41">
        <v>1</v>
      </c>
      <c r="H102" s="42">
        <v>1</v>
      </c>
      <c r="I102" s="42">
        <v>1</v>
      </c>
      <c r="J102" s="42">
        <v>1</v>
      </c>
      <c r="K102" s="36"/>
      <c r="L102" s="42">
        <v>1</v>
      </c>
      <c r="M102" s="42">
        <v>1</v>
      </c>
      <c r="N102" s="42">
        <v>1</v>
      </c>
      <c r="O102" s="42">
        <v>1</v>
      </c>
      <c r="P102" s="42">
        <v>1</v>
      </c>
      <c r="Q102" s="36"/>
      <c r="R102" s="36"/>
      <c r="S102" s="36"/>
      <c r="T102" s="36"/>
    </row>
    <row r="103" spans="1:21" x14ac:dyDescent="0.25">
      <c r="A103" s="46" t="s">
        <v>1143</v>
      </c>
      <c r="B103" s="30">
        <v>69</v>
      </c>
      <c r="C103" s="31" t="s">
        <v>254</v>
      </c>
      <c r="D103" s="57" t="s">
        <v>1325</v>
      </c>
      <c r="E103" s="33" t="s">
        <v>1138</v>
      </c>
      <c r="F103" s="34">
        <v>1</v>
      </c>
      <c r="G103" s="41">
        <v>1</v>
      </c>
      <c r="H103" s="42">
        <v>1</v>
      </c>
      <c r="I103" s="42">
        <v>1</v>
      </c>
      <c r="J103" s="42">
        <v>1</v>
      </c>
      <c r="K103" s="36"/>
      <c r="L103" s="37">
        <v>1</v>
      </c>
      <c r="M103" s="37">
        <v>1</v>
      </c>
      <c r="N103" s="37">
        <v>1</v>
      </c>
      <c r="O103" s="42">
        <v>1</v>
      </c>
      <c r="P103" s="37">
        <v>1</v>
      </c>
      <c r="Q103" s="36"/>
      <c r="R103" s="36"/>
      <c r="S103" s="36"/>
      <c r="T103" s="36"/>
    </row>
    <row r="104" spans="1:21" x14ac:dyDescent="0.25">
      <c r="A104" s="46" t="s">
        <v>1143</v>
      </c>
      <c r="B104" s="30">
        <v>70</v>
      </c>
      <c r="C104" s="31" t="s">
        <v>258</v>
      </c>
      <c r="D104" s="57" t="s">
        <v>1326</v>
      </c>
      <c r="E104" s="33" t="s">
        <v>1137</v>
      </c>
      <c r="F104" s="34">
        <v>1</v>
      </c>
      <c r="G104" s="34">
        <v>1</v>
      </c>
      <c r="H104" s="34">
        <v>1</v>
      </c>
      <c r="I104" s="36"/>
      <c r="J104" s="36"/>
      <c r="K104" s="37">
        <v>1</v>
      </c>
      <c r="L104" s="37">
        <v>1</v>
      </c>
      <c r="M104" s="37">
        <v>1</v>
      </c>
      <c r="N104" s="36"/>
      <c r="O104" s="36"/>
      <c r="P104" s="36"/>
      <c r="Q104" s="34">
        <v>1</v>
      </c>
      <c r="R104" s="34">
        <v>1</v>
      </c>
      <c r="S104" s="34">
        <v>1</v>
      </c>
      <c r="T104" s="34">
        <v>1</v>
      </c>
    </row>
    <row r="105" spans="1:21" x14ac:dyDescent="0.25">
      <c r="A105" s="46" t="s">
        <v>1143</v>
      </c>
      <c r="B105" s="30">
        <v>71</v>
      </c>
      <c r="C105" s="44" t="s">
        <v>605</v>
      </c>
      <c r="D105" s="70" t="s">
        <v>604</v>
      </c>
      <c r="E105" s="33" t="s">
        <v>1137</v>
      </c>
      <c r="F105" s="34">
        <v>1</v>
      </c>
      <c r="G105" s="41">
        <v>1</v>
      </c>
      <c r="H105" s="41">
        <v>1</v>
      </c>
      <c r="I105" s="36"/>
      <c r="J105" s="36"/>
      <c r="K105" s="42">
        <v>1</v>
      </c>
      <c r="L105" s="41">
        <v>1</v>
      </c>
      <c r="M105" s="42">
        <v>1</v>
      </c>
      <c r="N105" s="36"/>
      <c r="O105" s="36"/>
      <c r="P105" s="36"/>
      <c r="Q105" s="42">
        <v>1</v>
      </c>
      <c r="R105" s="42">
        <v>1</v>
      </c>
      <c r="S105" s="42">
        <v>1</v>
      </c>
      <c r="T105" s="42">
        <v>1</v>
      </c>
    </row>
    <row r="106" spans="1:21" x14ac:dyDescent="0.25">
      <c r="A106" s="46" t="s">
        <v>1143</v>
      </c>
      <c r="B106" s="30">
        <v>72</v>
      </c>
      <c r="C106" s="58" t="s">
        <v>255</v>
      </c>
      <c r="D106" s="59" t="s">
        <v>1327</v>
      </c>
      <c r="E106" s="60" t="s">
        <v>1137</v>
      </c>
      <c r="F106" s="34">
        <v>1</v>
      </c>
      <c r="G106" s="34">
        <v>1</v>
      </c>
      <c r="H106" s="34">
        <v>1</v>
      </c>
      <c r="I106" s="36"/>
      <c r="J106" s="36"/>
      <c r="K106" s="37">
        <v>1</v>
      </c>
      <c r="L106" s="37">
        <v>1</v>
      </c>
      <c r="M106" s="37">
        <v>1</v>
      </c>
      <c r="N106" s="36"/>
      <c r="O106" s="36"/>
      <c r="P106" s="36"/>
      <c r="Q106" s="37">
        <v>1</v>
      </c>
      <c r="R106" s="37">
        <v>1</v>
      </c>
      <c r="S106" s="37">
        <v>1</v>
      </c>
      <c r="T106" s="37">
        <v>1</v>
      </c>
    </row>
    <row r="107" spans="1:21" x14ac:dyDescent="0.25">
      <c r="A107" s="46" t="s">
        <v>1143</v>
      </c>
      <c r="B107" s="30">
        <v>73</v>
      </c>
      <c r="C107" s="31" t="s">
        <v>256</v>
      </c>
      <c r="D107" s="57" t="s">
        <v>1328</v>
      </c>
      <c r="E107" s="33" t="s">
        <v>1137</v>
      </c>
      <c r="F107" s="34">
        <v>1</v>
      </c>
      <c r="G107" s="34">
        <v>1</v>
      </c>
      <c r="H107" s="34">
        <v>1</v>
      </c>
      <c r="I107" s="36"/>
      <c r="J107" s="36"/>
      <c r="K107" s="37">
        <v>1</v>
      </c>
      <c r="L107" s="37">
        <v>1</v>
      </c>
      <c r="M107" s="37">
        <v>1</v>
      </c>
      <c r="N107" s="36"/>
      <c r="O107" s="36"/>
      <c r="P107" s="36"/>
      <c r="Q107" s="37">
        <v>1</v>
      </c>
      <c r="R107" s="37">
        <v>1</v>
      </c>
      <c r="S107" s="37">
        <v>1</v>
      </c>
      <c r="T107" s="37">
        <v>1</v>
      </c>
    </row>
    <row r="108" spans="1:21" x14ac:dyDescent="0.25">
      <c r="A108" s="46" t="s">
        <v>1143</v>
      </c>
      <c r="B108" s="30">
        <v>74</v>
      </c>
      <c r="C108" s="31" t="s">
        <v>257</v>
      </c>
      <c r="D108" s="57" t="s">
        <v>1329</v>
      </c>
      <c r="E108" s="33" t="s">
        <v>1137</v>
      </c>
      <c r="F108" s="34">
        <v>1</v>
      </c>
      <c r="G108" s="34">
        <v>1</v>
      </c>
      <c r="H108" s="42">
        <v>1</v>
      </c>
      <c r="I108" s="36"/>
      <c r="J108" s="36"/>
      <c r="K108" s="37">
        <v>1</v>
      </c>
      <c r="L108" s="37">
        <v>1</v>
      </c>
      <c r="M108" s="37">
        <v>1</v>
      </c>
      <c r="N108" s="36"/>
      <c r="O108" s="36"/>
      <c r="P108" s="36"/>
      <c r="Q108" s="42">
        <v>1</v>
      </c>
      <c r="R108" s="42">
        <v>1</v>
      </c>
      <c r="S108" s="42">
        <v>1</v>
      </c>
      <c r="T108" s="42">
        <v>1</v>
      </c>
    </row>
    <row r="109" spans="1:21" x14ac:dyDescent="0.25">
      <c r="A109" s="46" t="s">
        <v>1143</v>
      </c>
      <c r="B109" s="30">
        <v>75</v>
      </c>
      <c r="C109" s="31" t="s">
        <v>260</v>
      </c>
      <c r="D109" s="57" t="s">
        <v>18</v>
      </c>
      <c r="E109" s="33" t="s">
        <v>1137</v>
      </c>
      <c r="F109" s="34">
        <v>1</v>
      </c>
      <c r="G109" s="34">
        <v>1</v>
      </c>
      <c r="H109" s="34">
        <v>1</v>
      </c>
      <c r="I109" s="36"/>
      <c r="J109" s="36"/>
      <c r="K109" s="37">
        <v>1</v>
      </c>
      <c r="L109" s="37">
        <v>1</v>
      </c>
      <c r="M109" s="37">
        <v>1</v>
      </c>
      <c r="N109" s="36"/>
      <c r="O109" s="36"/>
      <c r="P109" s="36"/>
      <c r="Q109" s="37">
        <v>1</v>
      </c>
      <c r="R109" s="37">
        <v>1</v>
      </c>
      <c r="S109" s="37">
        <v>1</v>
      </c>
      <c r="T109" s="37">
        <v>1</v>
      </c>
    </row>
    <row r="110" spans="1:21" x14ac:dyDescent="0.25">
      <c r="A110" s="46" t="s">
        <v>1143</v>
      </c>
      <c r="B110" s="30">
        <v>76</v>
      </c>
      <c r="C110" s="31" t="s">
        <v>261</v>
      </c>
      <c r="D110" s="57" t="s">
        <v>19</v>
      </c>
      <c r="E110" s="33" t="s">
        <v>1138</v>
      </c>
      <c r="F110" s="34">
        <v>1</v>
      </c>
      <c r="G110" s="34">
        <v>1</v>
      </c>
      <c r="H110" s="37">
        <v>1</v>
      </c>
      <c r="I110" s="37">
        <v>1</v>
      </c>
      <c r="J110" s="37">
        <v>1</v>
      </c>
      <c r="K110" s="36"/>
      <c r="L110" s="37">
        <v>1</v>
      </c>
      <c r="M110" s="37">
        <v>1</v>
      </c>
      <c r="N110" s="37">
        <v>1</v>
      </c>
      <c r="O110" s="37">
        <v>1</v>
      </c>
      <c r="P110" s="37">
        <v>1</v>
      </c>
      <c r="Q110" s="36"/>
      <c r="R110" s="36"/>
      <c r="S110" s="36"/>
      <c r="T110" s="36"/>
    </row>
    <row r="111" spans="1:21" x14ac:dyDescent="0.25">
      <c r="A111" s="46" t="s">
        <v>1143</v>
      </c>
      <c r="B111" s="30">
        <v>77</v>
      </c>
      <c r="C111" s="31" t="s">
        <v>262</v>
      </c>
      <c r="D111" s="57" t="s">
        <v>20</v>
      </c>
      <c r="E111" s="33" t="s">
        <v>1137</v>
      </c>
      <c r="F111" s="34">
        <v>1</v>
      </c>
      <c r="G111" s="41">
        <v>1</v>
      </c>
      <c r="H111" s="41">
        <v>1</v>
      </c>
      <c r="I111" s="36"/>
      <c r="J111" s="36"/>
      <c r="K111" s="41">
        <v>1</v>
      </c>
      <c r="L111" s="41">
        <v>1</v>
      </c>
      <c r="M111" s="41">
        <v>1</v>
      </c>
      <c r="N111" s="36"/>
      <c r="O111" s="36"/>
      <c r="P111" s="36"/>
      <c r="Q111" s="41">
        <v>1</v>
      </c>
      <c r="R111" s="41">
        <v>1</v>
      </c>
      <c r="S111" s="41">
        <v>1</v>
      </c>
      <c r="T111" s="41">
        <v>1</v>
      </c>
    </row>
    <row r="112" spans="1:21" x14ac:dyDescent="0.25">
      <c r="A112" s="53" t="s">
        <v>1330</v>
      </c>
      <c r="B112" s="54"/>
      <c r="C112" s="80"/>
      <c r="D112" s="53"/>
      <c r="E112" s="81">
        <v>26</v>
      </c>
      <c r="F112" s="28">
        <f>SUM(F113:F138)</f>
        <v>26</v>
      </c>
      <c r="G112" s="28">
        <f t="shared" ref="G112:T112" si="2">SUM(G113:G138)</f>
        <v>25</v>
      </c>
      <c r="H112" s="28">
        <f t="shared" si="2"/>
        <v>24</v>
      </c>
      <c r="I112" s="28">
        <f t="shared" si="2"/>
        <v>11</v>
      </c>
      <c r="J112" s="28">
        <f t="shared" si="2"/>
        <v>11</v>
      </c>
      <c r="K112" s="28">
        <f t="shared" si="2"/>
        <v>13</v>
      </c>
      <c r="L112" s="28">
        <f t="shared" si="2"/>
        <v>24</v>
      </c>
      <c r="M112" s="28">
        <f t="shared" si="2"/>
        <v>24</v>
      </c>
      <c r="N112" s="28">
        <f t="shared" si="2"/>
        <v>11</v>
      </c>
      <c r="O112" s="28">
        <f t="shared" si="2"/>
        <v>11</v>
      </c>
      <c r="P112" s="28">
        <f t="shared" si="2"/>
        <v>11</v>
      </c>
      <c r="Q112" s="28">
        <f t="shared" si="2"/>
        <v>13</v>
      </c>
      <c r="R112" s="28">
        <f t="shared" si="2"/>
        <v>13</v>
      </c>
      <c r="S112" s="28">
        <f t="shared" si="2"/>
        <v>13</v>
      </c>
      <c r="T112" s="28">
        <f t="shared" si="2"/>
        <v>13</v>
      </c>
    </row>
    <row r="113" spans="1:20" x14ac:dyDescent="0.25">
      <c r="A113" s="46" t="s">
        <v>1144</v>
      </c>
      <c r="B113" s="30">
        <v>1</v>
      </c>
      <c r="C113" s="82" t="s">
        <v>296</v>
      </c>
      <c r="D113" s="48" t="s">
        <v>1331</v>
      </c>
      <c r="E113" s="49" t="s">
        <v>1138</v>
      </c>
      <c r="F113" s="83">
        <v>1</v>
      </c>
      <c r="G113" s="84">
        <v>1</v>
      </c>
      <c r="H113" s="85">
        <v>1</v>
      </c>
      <c r="I113" s="85">
        <v>1</v>
      </c>
      <c r="J113" s="85">
        <v>1</v>
      </c>
      <c r="K113" s="86"/>
      <c r="L113" s="85">
        <v>1</v>
      </c>
      <c r="M113" s="85">
        <v>1</v>
      </c>
      <c r="N113" s="85">
        <v>1</v>
      </c>
      <c r="O113" s="85">
        <v>1</v>
      </c>
      <c r="P113" s="85">
        <v>1</v>
      </c>
      <c r="Q113" s="86"/>
      <c r="R113" s="86"/>
      <c r="S113" s="86"/>
      <c r="T113" s="86"/>
    </row>
    <row r="114" spans="1:20" x14ac:dyDescent="0.25">
      <c r="A114" s="46" t="s">
        <v>1144</v>
      </c>
      <c r="B114" s="30">
        <v>2</v>
      </c>
      <c r="C114" s="82" t="s">
        <v>297</v>
      </c>
      <c r="D114" s="48" t="s">
        <v>1332</v>
      </c>
      <c r="E114" s="49" t="s">
        <v>1137</v>
      </c>
      <c r="F114" s="83">
        <v>1</v>
      </c>
      <c r="G114" s="87"/>
      <c r="H114" s="87"/>
      <c r="I114" s="86"/>
      <c r="J114" s="86"/>
      <c r="K114" s="87"/>
      <c r="L114" s="35"/>
      <c r="M114" s="35"/>
      <c r="N114" s="36"/>
      <c r="O114" s="36"/>
      <c r="P114" s="36"/>
      <c r="Q114" s="15"/>
      <c r="R114" s="15"/>
      <c r="S114" s="15"/>
      <c r="T114" s="15"/>
    </row>
    <row r="115" spans="1:20" x14ac:dyDescent="0.25">
      <c r="A115" s="46" t="s">
        <v>1144</v>
      </c>
      <c r="B115" s="30">
        <v>3</v>
      </c>
      <c r="C115" s="82" t="s">
        <v>301</v>
      </c>
      <c r="D115" s="48" t="s">
        <v>1333</v>
      </c>
      <c r="E115" s="49" t="s">
        <v>1137</v>
      </c>
      <c r="F115" s="83">
        <v>1</v>
      </c>
      <c r="G115" s="83">
        <v>1</v>
      </c>
      <c r="H115" s="83">
        <v>1</v>
      </c>
      <c r="I115" s="86"/>
      <c r="J115" s="86"/>
      <c r="K115" s="88">
        <v>1</v>
      </c>
      <c r="L115" s="88">
        <v>1</v>
      </c>
      <c r="M115" s="88">
        <v>1</v>
      </c>
      <c r="N115" s="36"/>
      <c r="O115" s="36"/>
      <c r="P115" s="36"/>
      <c r="Q115" s="88">
        <v>1</v>
      </c>
      <c r="R115" s="88">
        <v>1</v>
      </c>
      <c r="S115" s="88">
        <v>1</v>
      </c>
      <c r="T115" s="88">
        <v>1</v>
      </c>
    </row>
    <row r="116" spans="1:20" x14ac:dyDescent="0.25">
      <c r="A116" s="46" t="s">
        <v>1144</v>
      </c>
      <c r="B116" s="30">
        <v>4</v>
      </c>
      <c r="C116" s="75" t="s">
        <v>304</v>
      </c>
      <c r="D116" s="89" t="s">
        <v>312</v>
      </c>
      <c r="E116" s="63" t="s">
        <v>1138</v>
      </c>
      <c r="F116" s="83">
        <v>1</v>
      </c>
      <c r="G116" s="83">
        <v>1</v>
      </c>
      <c r="H116" s="83">
        <v>1</v>
      </c>
      <c r="I116" s="83">
        <v>1</v>
      </c>
      <c r="J116" s="83">
        <v>1</v>
      </c>
      <c r="K116" s="86"/>
      <c r="L116" s="88">
        <v>1</v>
      </c>
      <c r="M116" s="88">
        <v>1</v>
      </c>
      <c r="N116" s="88">
        <v>1</v>
      </c>
      <c r="O116" s="88">
        <v>1</v>
      </c>
      <c r="P116" s="88">
        <v>1</v>
      </c>
      <c r="Q116" s="86"/>
      <c r="R116" s="86"/>
      <c r="S116" s="86"/>
      <c r="T116" s="86"/>
    </row>
    <row r="117" spans="1:20" x14ac:dyDescent="0.25">
      <c r="A117" s="46" t="s">
        <v>1144</v>
      </c>
      <c r="B117" s="30">
        <v>5</v>
      </c>
      <c r="C117" s="31" t="s">
        <v>305</v>
      </c>
      <c r="D117" s="39" t="s">
        <v>1334</v>
      </c>
      <c r="E117" s="40" t="s">
        <v>1137</v>
      </c>
      <c r="F117" s="83">
        <v>1</v>
      </c>
      <c r="G117" s="83">
        <v>1</v>
      </c>
      <c r="H117" s="83">
        <v>1</v>
      </c>
      <c r="I117" s="86"/>
      <c r="J117" s="86"/>
      <c r="K117" s="83">
        <v>1</v>
      </c>
      <c r="L117" s="83">
        <v>1</v>
      </c>
      <c r="M117" s="83">
        <v>1</v>
      </c>
      <c r="N117" s="36"/>
      <c r="O117" s="36"/>
      <c r="P117" s="36"/>
      <c r="Q117" s="83">
        <v>1</v>
      </c>
      <c r="R117" s="83">
        <v>1</v>
      </c>
      <c r="S117" s="83">
        <v>1</v>
      </c>
      <c r="T117" s="83">
        <v>1</v>
      </c>
    </row>
    <row r="118" spans="1:20" x14ac:dyDescent="0.25">
      <c r="A118" s="46" t="s">
        <v>1144</v>
      </c>
      <c r="B118" s="30">
        <v>6</v>
      </c>
      <c r="C118" s="47" t="s">
        <v>307</v>
      </c>
      <c r="D118" s="90" t="s">
        <v>314</v>
      </c>
      <c r="E118" s="91" t="s">
        <v>1138</v>
      </c>
      <c r="F118" s="83">
        <v>1</v>
      </c>
      <c r="G118" s="83">
        <v>1</v>
      </c>
      <c r="H118" s="88">
        <v>1</v>
      </c>
      <c r="I118" s="88">
        <v>1</v>
      </c>
      <c r="J118" s="42">
        <v>1</v>
      </c>
      <c r="K118" s="86"/>
      <c r="L118" s="88">
        <v>1</v>
      </c>
      <c r="M118" s="88">
        <v>1</v>
      </c>
      <c r="N118" s="42">
        <v>1</v>
      </c>
      <c r="O118" s="42">
        <v>1</v>
      </c>
      <c r="P118" s="42">
        <v>1</v>
      </c>
      <c r="Q118" s="86"/>
      <c r="R118" s="86"/>
      <c r="S118" s="86"/>
      <c r="T118" s="86"/>
    </row>
    <row r="119" spans="1:20" x14ac:dyDescent="0.25">
      <c r="A119" s="46" t="s">
        <v>1144</v>
      </c>
      <c r="B119" s="30">
        <v>7</v>
      </c>
      <c r="C119" s="82" t="s">
        <v>288</v>
      </c>
      <c r="D119" s="90" t="s">
        <v>1335</v>
      </c>
      <c r="E119" s="91" t="s">
        <v>1138</v>
      </c>
      <c r="F119" s="83">
        <v>1</v>
      </c>
      <c r="G119" s="83">
        <v>1</v>
      </c>
      <c r="H119" s="88">
        <v>1</v>
      </c>
      <c r="I119" s="88">
        <v>1</v>
      </c>
      <c r="J119" s="88">
        <v>1</v>
      </c>
      <c r="K119" s="86"/>
      <c r="L119" s="88">
        <v>1</v>
      </c>
      <c r="M119" s="88">
        <v>1</v>
      </c>
      <c r="N119" s="88">
        <v>1</v>
      </c>
      <c r="O119" s="42">
        <v>1</v>
      </c>
      <c r="P119" s="88">
        <v>1</v>
      </c>
      <c r="Q119" s="86"/>
      <c r="R119" s="86"/>
      <c r="S119" s="86"/>
      <c r="T119" s="86"/>
    </row>
    <row r="120" spans="1:20" x14ac:dyDescent="0.25">
      <c r="A120" s="46" t="s">
        <v>1144</v>
      </c>
      <c r="B120" s="30">
        <v>8</v>
      </c>
      <c r="C120" s="82">
        <v>1403001087</v>
      </c>
      <c r="D120" s="92" t="s">
        <v>1336</v>
      </c>
      <c r="E120" s="93" t="s">
        <v>1138</v>
      </c>
      <c r="F120" s="83">
        <v>1</v>
      </c>
      <c r="G120" s="83">
        <v>1</v>
      </c>
      <c r="H120" s="88">
        <v>1</v>
      </c>
      <c r="I120" s="88">
        <v>1</v>
      </c>
      <c r="J120" s="88">
        <v>1</v>
      </c>
      <c r="K120" s="86"/>
      <c r="L120" s="42">
        <v>1</v>
      </c>
      <c r="M120" s="42">
        <v>1</v>
      </c>
      <c r="N120" s="42">
        <v>1</v>
      </c>
      <c r="O120" s="42">
        <v>1</v>
      </c>
      <c r="P120" s="42">
        <v>1</v>
      </c>
      <c r="Q120" s="86"/>
      <c r="R120" s="86"/>
      <c r="S120" s="86"/>
      <c r="T120" s="86"/>
    </row>
    <row r="121" spans="1:20" x14ac:dyDescent="0.25">
      <c r="A121" s="46" t="s">
        <v>1144</v>
      </c>
      <c r="B121" s="30">
        <v>9</v>
      </c>
      <c r="C121" s="94" t="s">
        <v>289</v>
      </c>
      <c r="D121" s="95" t="s">
        <v>1337</v>
      </c>
      <c r="E121" s="96" t="s">
        <v>1138</v>
      </c>
      <c r="F121" s="83">
        <v>1</v>
      </c>
      <c r="G121" s="83">
        <v>1</v>
      </c>
      <c r="H121" s="88">
        <v>1</v>
      </c>
      <c r="I121" s="88">
        <v>1</v>
      </c>
      <c r="J121" s="88">
        <v>1</v>
      </c>
      <c r="K121" s="86"/>
      <c r="L121" s="42">
        <v>1</v>
      </c>
      <c r="M121" s="42">
        <v>1</v>
      </c>
      <c r="N121" s="42">
        <v>1</v>
      </c>
      <c r="O121" s="42">
        <v>1</v>
      </c>
      <c r="P121" s="42">
        <v>1</v>
      </c>
      <c r="Q121" s="86"/>
      <c r="R121" s="86"/>
      <c r="S121" s="86"/>
      <c r="T121" s="86"/>
    </row>
    <row r="122" spans="1:20" x14ac:dyDescent="0.25">
      <c r="A122" s="46" t="s">
        <v>1144</v>
      </c>
      <c r="B122" s="30">
        <v>10</v>
      </c>
      <c r="C122" s="82" t="s">
        <v>290</v>
      </c>
      <c r="D122" s="48" t="s">
        <v>1338</v>
      </c>
      <c r="E122" s="49" t="s">
        <v>1138</v>
      </c>
      <c r="F122" s="83">
        <v>1</v>
      </c>
      <c r="G122" s="83">
        <v>1</v>
      </c>
      <c r="H122" s="88">
        <v>1</v>
      </c>
      <c r="I122" s="88">
        <v>1</v>
      </c>
      <c r="J122" s="88">
        <v>1</v>
      </c>
      <c r="K122" s="86"/>
      <c r="L122" s="42">
        <v>1</v>
      </c>
      <c r="M122" s="42">
        <v>1</v>
      </c>
      <c r="N122" s="42">
        <v>1</v>
      </c>
      <c r="O122" s="42">
        <v>1</v>
      </c>
      <c r="P122" s="42">
        <v>1</v>
      </c>
      <c r="Q122" s="86"/>
      <c r="R122" s="86"/>
      <c r="S122" s="86"/>
      <c r="T122" s="86"/>
    </row>
    <row r="123" spans="1:20" x14ac:dyDescent="0.25">
      <c r="A123" s="46" t="s">
        <v>1144</v>
      </c>
      <c r="B123" s="30">
        <v>11</v>
      </c>
      <c r="C123" s="82" t="s">
        <v>291</v>
      </c>
      <c r="D123" s="90" t="s">
        <v>1339</v>
      </c>
      <c r="E123" s="91" t="s">
        <v>1138</v>
      </c>
      <c r="F123" s="83">
        <v>1</v>
      </c>
      <c r="G123" s="84">
        <v>1</v>
      </c>
      <c r="H123" s="85">
        <v>1</v>
      </c>
      <c r="I123" s="85">
        <v>1</v>
      </c>
      <c r="J123" s="85">
        <v>1</v>
      </c>
      <c r="K123" s="86"/>
      <c r="L123" s="42">
        <v>1</v>
      </c>
      <c r="M123" s="42">
        <v>1</v>
      </c>
      <c r="N123" s="42">
        <v>1</v>
      </c>
      <c r="O123" s="42">
        <v>1</v>
      </c>
      <c r="P123" s="42">
        <v>1</v>
      </c>
      <c r="Q123" s="86"/>
      <c r="R123" s="86"/>
      <c r="S123" s="86"/>
      <c r="T123" s="86"/>
    </row>
    <row r="124" spans="1:20" x14ac:dyDescent="0.25">
      <c r="A124" s="46" t="s">
        <v>1144</v>
      </c>
      <c r="B124" s="30">
        <v>12</v>
      </c>
      <c r="C124" s="82" t="s">
        <v>292</v>
      </c>
      <c r="D124" s="90" t="s">
        <v>1340</v>
      </c>
      <c r="E124" s="91" t="s">
        <v>1137</v>
      </c>
      <c r="F124" s="83">
        <v>1</v>
      </c>
      <c r="G124" s="84">
        <v>1</v>
      </c>
      <c r="H124" s="84">
        <v>1</v>
      </c>
      <c r="I124" s="86"/>
      <c r="J124" s="86"/>
      <c r="K124" s="85">
        <v>1</v>
      </c>
      <c r="L124" s="85">
        <v>1</v>
      </c>
      <c r="M124" s="85">
        <v>1</v>
      </c>
      <c r="N124" s="36"/>
      <c r="O124" s="36"/>
      <c r="P124" s="36"/>
      <c r="Q124" s="85">
        <v>1</v>
      </c>
      <c r="R124" s="85">
        <v>1</v>
      </c>
      <c r="S124" s="85">
        <v>1</v>
      </c>
      <c r="T124" s="85">
        <v>1</v>
      </c>
    </row>
    <row r="125" spans="1:20" x14ac:dyDescent="0.25">
      <c r="A125" s="46" t="s">
        <v>1144</v>
      </c>
      <c r="B125" s="30">
        <v>13</v>
      </c>
      <c r="C125" s="82" t="s">
        <v>295</v>
      </c>
      <c r="D125" s="90" t="s">
        <v>1341</v>
      </c>
      <c r="E125" s="91" t="s">
        <v>1138</v>
      </c>
      <c r="F125" s="83">
        <v>1</v>
      </c>
      <c r="G125" s="83">
        <v>1</v>
      </c>
      <c r="H125" s="83">
        <v>1</v>
      </c>
      <c r="I125" s="83">
        <v>1</v>
      </c>
      <c r="J125" s="83">
        <v>1</v>
      </c>
      <c r="K125" s="86"/>
      <c r="L125" s="85">
        <v>1</v>
      </c>
      <c r="M125" s="85">
        <v>1</v>
      </c>
      <c r="N125" s="85">
        <v>1</v>
      </c>
      <c r="O125" s="85">
        <v>1</v>
      </c>
      <c r="P125" s="85">
        <v>1</v>
      </c>
      <c r="Q125" s="86"/>
      <c r="R125" s="86"/>
      <c r="S125" s="86"/>
      <c r="T125" s="86"/>
    </row>
    <row r="126" spans="1:20" x14ac:dyDescent="0.25">
      <c r="A126" s="46" t="s">
        <v>1144</v>
      </c>
      <c r="B126" s="30">
        <v>14</v>
      </c>
      <c r="C126" s="82" t="s">
        <v>299</v>
      </c>
      <c r="D126" s="90" t="s">
        <v>309</v>
      </c>
      <c r="E126" s="91" t="s">
        <v>1137</v>
      </c>
      <c r="F126" s="83">
        <v>1</v>
      </c>
      <c r="G126" s="83">
        <v>1</v>
      </c>
      <c r="H126" s="83">
        <v>1</v>
      </c>
      <c r="I126" s="86"/>
      <c r="J126" s="86"/>
      <c r="K126" s="88">
        <v>1</v>
      </c>
      <c r="L126" s="88">
        <v>1</v>
      </c>
      <c r="M126" s="88">
        <v>1</v>
      </c>
      <c r="N126" s="36"/>
      <c r="O126" s="36"/>
      <c r="P126" s="36"/>
      <c r="Q126" s="88">
        <v>1</v>
      </c>
      <c r="R126" s="88">
        <v>1</v>
      </c>
      <c r="S126" s="88">
        <v>1</v>
      </c>
      <c r="T126" s="88">
        <v>1</v>
      </c>
    </row>
    <row r="127" spans="1:20" x14ac:dyDescent="0.25">
      <c r="A127" s="46" t="s">
        <v>1144</v>
      </c>
      <c r="B127" s="30">
        <v>15</v>
      </c>
      <c r="C127" s="82" t="s">
        <v>300</v>
      </c>
      <c r="D127" s="90" t="s">
        <v>1342</v>
      </c>
      <c r="E127" s="91" t="s">
        <v>1137</v>
      </c>
      <c r="F127" s="83">
        <v>1</v>
      </c>
      <c r="G127" s="83">
        <v>1</v>
      </c>
      <c r="H127" s="83">
        <v>1</v>
      </c>
      <c r="I127" s="86"/>
      <c r="J127" s="86"/>
      <c r="K127" s="88">
        <v>1</v>
      </c>
      <c r="L127" s="88">
        <v>1</v>
      </c>
      <c r="M127" s="88">
        <v>1</v>
      </c>
      <c r="N127" s="36"/>
      <c r="O127" s="36"/>
      <c r="P127" s="36"/>
      <c r="Q127" s="88">
        <v>1</v>
      </c>
      <c r="R127" s="88">
        <v>1</v>
      </c>
      <c r="S127" s="88">
        <v>1</v>
      </c>
      <c r="T127" s="88">
        <v>1</v>
      </c>
    </row>
    <row r="128" spans="1:20" x14ac:dyDescent="0.25">
      <c r="A128" s="46" t="s">
        <v>1144</v>
      </c>
      <c r="B128" s="30">
        <v>16</v>
      </c>
      <c r="C128" s="82" t="s">
        <v>302</v>
      </c>
      <c r="D128" s="90" t="s">
        <v>310</v>
      </c>
      <c r="E128" s="91" t="s">
        <v>1138</v>
      </c>
      <c r="F128" s="83">
        <v>1</v>
      </c>
      <c r="G128" s="83">
        <v>1</v>
      </c>
      <c r="H128" s="88">
        <v>1</v>
      </c>
      <c r="I128" s="88">
        <v>1</v>
      </c>
      <c r="J128" s="88">
        <v>1</v>
      </c>
      <c r="K128" s="86"/>
      <c r="L128" s="88">
        <v>1</v>
      </c>
      <c r="M128" s="88">
        <v>1</v>
      </c>
      <c r="N128" s="88">
        <v>1</v>
      </c>
      <c r="O128" s="88">
        <v>1</v>
      </c>
      <c r="P128" s="88">
        <v>1</v>
      </c>
      <c r="Q128" s="86"/>
      <c r="R128" s="86"/>
      <c r="S128" s="86"/>
      <c r="T128" s="86"/>
    </row>
    <row r="129" spans="1:20" x14ac:dyDescent="0.25">
      <c r="A129" s="46" t="s">
        <v>1144</v>
      </c>
      <c r="B129" s="30">
        <v>17</v>
      </c>
      <c r="C129" s="94" t="s">
        <v>303</v>
      </c>
      <c r="D129" s="95" t="s">
        <v>311</v>
      </c>
      <c r="E129" s="96" t="s">
        <v>1137</v>
      </c>
      <c r="F129" s="83">
        <v>1</v>
      </c>
      <c r="G129" s="83">
        <v>1</v>
      </c>
      <c r="H129" s="83">
        <v>1</v>
      </c>
      <c r="I129" s="86"/>
      <c r="J129" s="86"/>
      <c r="K129" s="88">
        <v>1</v>
      </c>
      <c r="L129" s="88">
        <v>1</v>
      </c>
      <c r="M129" s="88">
        <v>1</v>
      </c>
      <c r="N129" s="36"/>
      <c r="O129" s="36"/>
      <c r="P129" s="36"/>
      <c r="Q129" s="88">
        <v>1</v>
      </c>
      <c r="R129" s="88">
        <v>1</v>
      </c>
      <c r="S129" s="88">
        <v>1</v>
      </c>
      <c r="T129" s="88">
        <v>1</v>
      </c>
    </row>
    <row r="130" spans="1:20" x14ac:dyDescent="0.25">
      <c r="A130" s="46" t="s">
        <v>1144</v>
      </c>
      <c r="B130" s="30">
        <v>18</v>
      </c>
      <c r="C130" s="97">
        <v>1403000238</v>
      </c>
      <c r="D130" s="98" t="s">
        <v>655</v>
      </c>
      <c r="E130" s="99" t="s">
        <v>1137</v>
      </c>
      <c r="F130" s="83">
        <v>1</v>
      </c>
      <c r="G130" s="83">
        <v>1</v>
      </c>
      <c r="H130" s="83">
        <v>1</v>
      </c>
      <c r="I130" s="86"/>
      <c r="J130" s="86"/>
      <c r="K130" s="88">
        <v>1</v>
      </c>
      <c r="L130" s="88">
        <v>1</v>
      </c>
      <c r="M130" s="42">
        <v>1</v>
      </c>
      <c r="N130" s="36"/>
      <c r="O130" s="36"/>
      <c r="P130" s="36"/>
      <c r="Q130" s="42">
        <v>1</v>
      </c>
      <c r="R130" s="42">
        <v>1</v>
      </c>
      <c r="S130" s="42">
        <v>1</v>
      </c>
      <c r="T130" s="42">
        <v>1</v>
      </c>
    </row>
    <row r="131" spans="1:20" x14ac:dyDescent="0.25">
      <c r="A131" s="46" t="s">
        <v>1144</v>
      </c>
      <c r="B131" s="30">
        <v>19</v>
      </c>
      <c r="C131" s="94" t="s">
        <v>293</v>
      </c>
      <c r="D131" s="95" t="s">
        <v>308</v>
      </c>
      <c r="E131" s="96" t="s">
        <v>1137</v>
      </c>
      <c r="F131" s="83">
        <v>1</v>
      </c>
      <c r="G131" s="84">
        <v>1</v>
      </c>
      <c r="H131" s="84">
        <v>1</v>
      </c>
      <c r="I131" s="86"/>
      <c r="J131" s="86"/>
      <c r="K131" s="85">
        <v>1</v>
      </c>
      <c r="L131" s="85">
        <v>1</v>
      </c>
      <c r="M131" s="85">
        <v>1</v>
      </c>
      <c r="N131" s="36"/>
      <c r="O131" s="36"/>
      <c r="P131" s="36"/>
      <c r="Q131" s="85">
        <v>1</v>
      </c>
      <c r="R131" s="85">
        <v>1</v>
      </c>
      <c r="S131" s="85">
        <v>1</v>
      </c>
      <c r="T131" s="85">
        <v>1</v>
      </c>
    </row>
    <row r="132" spans="1:20" x14ac:dyDescent="0.25">
      <c r="A132" s="46" t="s">
        <v>1144</v>
      </c>
      <c r="B132" s="30">
        <v>20</v>
      </c>
      <c r="C132" s="82" t="s">
        <v>294</v>
      </c>
      <c r="D132" s="90" t="s">
        <v>1343</v>
      </c>
      <c r="E132" s="91" t="s">
        <v>1137</v>
      </c>
      <c r="F132" s="83">
        <v>1</v>
      </c>
      <c r="G132" s="84">
        <v>1</v>
      </c>
      <c r="H132" s="84">
        <v>1</v>
      </c>
      <c r="I132" s="86"/>
      <c r="J132" s="86"/>
      <c r="K132" s="85">
        <v>1</v>
      </c>
      <c r="L132" s="85">
        <v>1</v>
      </c>
      <c r="M132" s="85">
        <v>1</v>
      </c>
      <c r="N132" s="36"/>
      <c r="O132" s="36"/>
      <c r="P132" s="36"/>
      <c r="Q132" s="85">
        <v>1</v>
      </c>
      <c r="R132" s="85">
        <v>1</v>
      </c>
      <c r="S132" s="85">
        <v>1</v>
      </c>
      <c r="T132" s="85">
        <v>1</v>
      </c>
    </row>
    <row r="133" spans="1:20" x14ac:dyDescent="0.25">
      <c r="A133" s="46" t="s">
        <v>1144</v>
      </c>
      <c r="B133" s="30">
        <v>21</v>
      </c>
      <c r="C133" s="82">
        <v>1403002771</v>
      </c>
      <c r="D133" s="90" t="s">
        <v>1210</v>
      </c>
      <c r="E133" s="91" t="s">
        <v>1137</v>
      </c>
      <c r="F133" s="83">
        <v>1</v>
      </c>
      <c r="G133" s="83">
        <v>1</v>
      </c>
      <c r="H133" s="87"/>
      <c r="I133" s="86"/>
      <c r="J133" s="86"/>
      <c r="K133" s="87"/>
      <c r="L133" s="35"/>
      <c r="M133" s="35"/>
      <c r="N133" s="36"/>
      <c r="O133" s="36"/>
      <c r="P133" s="36"/>
      <c r="Q133" s="15"/>
      <c r="R133" s="15"/>
      <c r="S133" s="15"/>
      <c r="T133" s="15"/>
    </row>
    <row r="134" spans="1:20" x14ac:dyDescent="0.25">
      <c r="A134" s="46" t="s">
        <v>1144</v>
      </c>
      <c r="B134" s="30">
        <v>22</v>
      </c>
      <c r="C134" s="94" t="s">
        <v>298</v>
      </c>
      <c r="D134" s="95" t="s">
        <v>1344</v>
      </c>
      <c r="E134" s="96" t="s">
        <v>1137</v>
      </c>
      <c r="F134" s="83">
        <v>1</v>
      </c>
      <c r="G134" s="83">
        <v>1</v>
      </c>
      <c r="H134" s="83">
        <v>1</v>
      </c>
      <c r="I134" s="86"/>
      <c r="J134" s="86"/>
      <c r="K134" s="83">
        <v>1</v>
      </c>
      <c r="L134" s="83">
        <v>1</v>
      </c>
      <c r="M134" s="83">
        <v>1</v>
      </c>
      <c r="N134" s="36"/>
      <c r="O134" s="36"/>
      <c r="P134" s="36"/>
      <c r="Q134" s="83">
        <v>1</v>
      </c>
      <c r="R134" s="83">
        <v>1</v>
      </c>
      <c r="S134" s="83">
        <v>1</v>
      </c>
      <c r="T134" s="83">
        <v>1</v>
      </c>
    </row>
    <row r="135" spans="1:20" x14ac:dyDescent="0.25">
      <c r="A135" s="46" t="s">
        <v>1144</v>
      </c>
      <c r="B135" s="30">
        <v>23</v>
      </c>
      <c r="C135" s="47" t="s">
        <v>306</v>
      </c>
      <c r="D135" s="48" t="s">
        <v>313</v>
      </c>
      <c r="E135" s="49" t="s">
        <v>1137</v>
      </c>
      <c r="F135" s="83">
        <v>1</v>
      </c>
      <c r="G135" s="83">
        <v>1</v>
      </c>
      <c r="H135" s="83">
        <v>1</v>
      </c>
      <c r="I135" s="86"/>
      <c r="J135" s="86"/>
      <c r="K135" s="88">
        <v>1</v>
      </c>
      <c r="L135" s="88">
        <v>1</v>
      </c>
      <c r="M135" s="88">
        <v>1</v>
      </c>
      <c r="N135" s="36"/>
      <c r="O135" s="36"/>
      <c r="P135" s="36"/>
      <c r="Q135" s="42">
        <v>1</v>
      </c>
      <c r="R135" s="42">
        <v>1</v>
      </c>
      <c r="S135" s="42">
        <v>1</v>
      </c>
      <c r="T135" s="42">
        <v>1</v>
      </c>
    </row>
    <row r="136" spans="1:20" x14ac:dyDescent="0.25">
      <c r="A136" s="46" t="s">
        <v>1144</v>
      </c>
      <c r="B136" s="30">
        <v>24</v>
      </c>
      <c r="C136" s="97">
        <v>1403000245</v>
      </c>
      <c r="D136" s="98" t="s">
        <v>1345</v>
      </c>
      <c r="E136" s="99" t="s">
        <v>1138</v>
      </c>
      <c r="F136" s="83">
        <v>1</v>
      </c>
      <c r="G136" s="83">
        <v>1</v>
      </c>
      <c r="H136" s="88">
        <v>1</v>
      </c>
      <c r="I136" s="88">
        <v>1</v>
      </c>
      <c r="J136" s="42">
        <v>1</v>
      </c>
      <c r="K136" s="86"/>
      <c r="L136" s="42">
        <v>1</v>
      </c>
      <c r="M136" s="42">
        <v>1</v>
      </c>
      <c r="N136" s="42">
        <v>1</v>
      </c>
      <c r="O136" s="42">
        <v>1</v>
      </c>
      <c r="P136" s="42">
        <v>1</v>
      </c>
      <c r="Q136" s="86"/>
      <c r="R136" s="86"/>
      <c r="S136" s="86"/>
      <c r="T136" s="86"/>
    </row>
    <row r="137" spans="1:20" x14ac:dyDescent="0.25">
      <c r="A137" s="46" t="s">
        <v>1144</v>
      </c>
      <c r="B137" s="30">
        <v>25</v>
      </c>
      <c r="C137" s="44">
        <v>1403000365</v>
      </c>
      <c r="D137" s="100" t="s">
        <v>1346</v>
      </c>
      <c r="E137" s="101" t="s">
        <v>1137</v>
      </c>
      <c r="F137" s="83">
        <v>1</v>
      </c>
      <c r="G137" s="84">
        <v>1</v>
      </c>
      <c r="H137" s="84">
        <v>1</v>
      </c>
      <c r="I137" s="86"/>
      <c r="J137" s="86"/>
      <c r="K137" s="88">
        <v>1</v>
      </c>
      <c r="L137" s="42">
        <v>1</v>
      </c>
      <c r="M137" s="42">
        <v>1</v>
      </c>
      <c r="N137" s="36"/>
      <c r="O137" s="36"/>
      <c r="P137" s="36"/>
      <c r="Q137" s="42">
        <v>1</v>
      </c>
      <c r="R137" s="42">
        <v>1</v>
      </c>
      <c r="S137" s="42">
        <v>1</v>
      </c>
      <c r="T137" s="42">
        <v>1</v>
      </c>
    </row>
    <row r="138" spans="1:20" x14ac:dyDescent="0.25">
      <c r="A138" s="46" t="s">
        <v>1144</v>
      </c>
      <c r="B138" s="30">
        <v>26</v>
      </c>
      <c r="C138" s="71">
        <v>1403000171</v>
      </c>
      <c r="D138" s="100" t="s">
        <v>1200</v>
      </c>
      <c r="E138" s="102" t="s">
        <v>1137</v>
      </c>
      <c r="F138" s="83">
        <v>1</v>
      </c>
      <c r="G138" s="83">
        <v>1</v>
      </c>
      <c r="H138" s="83">
        <v>1</v>
      </c>
      <c r="I138" s="86"/>
      <c r="J138" s="86"/>
      <c r="K138" s="83">
        <v>1</v>
      </c>
      <c r="L138" s="83">
        <v>1</v>
      </c>
      <c r="M138" s="83">
        <v>1</v>
      </c>
      <c r="N138" s="36"/>
      <c r="O138" s="36"/>
      <c r="P138" s="36"/>
      <c r="Q138" s="83">
        <v>1</v>
      </c>
      <c r="R138" s="83">
        <v>1</v>
      </c>
      <c r="S138" s="83">
        <v>1</v>
      </c>
      <c r="T138" s="83">
        <v>1</v>
      </c>
    </row>
    <row r="139" spans="1:20" x14ac:dyDescent="0.25">
      <c r="A139" s="103" t="s">
        <v>1347</v>
      </c>
      <c r="B139" s="104"/>
      <c r="C139" s="105"/>
      <c r="D139" s="103"/>
      <c r="E139" s="106">
        <v>68</v>
      </c>
      <c r="F139" s="107">
        <f>SUM(F140:F207)</f>
        <v>68</v>
      </c>
      <c r="G139" s="107">
        <f t="shared" ref="G139:T139" si="3">SUM(G140:G207)</f>
        <v>68</v>
      </c>
      <c r="H139" s="107">
        <f t="shared" si="3"/>
        <v>63</v>
      </c>
      <c r="I139" s="107">
        <f t="shared" si="3"/>
        <v>61</v>
      </c>
      <c r="J139" s="107">
        <f t="shared" si="3"/>
        <v>58</v>
      </c>
      <c r="K139" s="107">
        <f t="shared" si="3"/>
        <v>7</v>
      </c>
      <c r="L139" s="107">
        <f t="shared" si="3"/>
        <v>40</v>
      </c>
      <c r="M139" s="107">
        <f t="shared" si="3"/>
        <v>41</v>
      </c>
      <c r="N139" s="107">
        <f t="shared" si="3"/>
        <v>44</v>
      </c>
      <c r="O139" s="107">
        <f t="shared" si="3"/>
        <v>44</v>
      </c>
      <c r="P139" s="107">
        <f t="shared" si="3"/>
        <v>45</v>
      </c>
      <c r="Q139" s="107">
        <f t="shared" si="3"/>
        <v>4</v>
      </c>
      <c r="R139" s="107">
        <f t="shared" si="3"/>
        <v>3</v>
      </c>
      <c r="S139" s="107">
        <f t="shared" si="3"/>
        <v>4</v>
      </c>
      <c r="T139" s="107">
        <f t="shared" si="3"/>
        <v>4</v>
      </c>
    </row>
    <row r="140" spans="1:20" x14ac:dyDescent="0.25">
      <c r="A140" s="46" t="s">
        <v>1194</v>
      </c>
      <c r="B140" s="30">
        <v>48</v>
      </c>
      <c r="C140" s="47" t="s">
        <v>360</v>
      </c>
      <c r="D140" s="90" t="s">
        <v>379</v>
      </c>
      <c r="E140" s="91" t="s">
        <v>1138</v>
      </c>
      <c r="F140" s="34">
        <v>1</v>
      </c>
      <c r="G140" s="34">
        <v>1</v>
      </c>
      <c r="H140" s="42">
        <v>1</v>
      </c>
      <c r="I140" s="42">
        <v>1</v>
      </c>
      <c r="J140" s="35"/>
      <c r="K140" s="36"/>
      <c r="L140" s="35"/>
      <c r="M140" s="35"/>
      <c r="N140" s="23"/>
      <c r="O140" s="23"/>
      <c r="P140" s="23"/>
      <c r="Q140" s="36"/>
      <c r="R140" s="36"/>
      <c r="S140" s="36"/>
      <c r="T140" s="36"/>
    </row>
    <row r="141" spans="1:20" x14ac:dyDescent="0.25">
      <c r="A141" s="46" t="s">
        <v>1194</v>
      </c>
      <c r="B141" s="30">
        <v>49</v>
      </c>
      <c r="C141" s="47" t="s">
        <v>361</v>
      </c>
      <c r="D141" s="90" t="s">
        <v>380</v>
      </c>
      <c r="E141" s="91" t="s">
        <v>1138</v>
      </c>
      <c r="F141" s="34">
        <v>1</v>
      </c>
      <c r="G141" s="34">
        <v>1</v>
      </c>
      <c r="H141" s="42">
        <v>1</v>
      </c>
      <c r="I141" s="42">
        <v>1</v>
      </c>
      <c r="J141" s="42">
        <v>1</v>
      </c>
      <c r="K141" s="36"/>
      <c r="L141" s="108" t="s">
        <v>1348</v>
      </c>
      <c r="M141" s="35" t="s">
        <v>1184</v>
      </c>
      <c r="N141" s="23"/>
      <c r="O141" s="23"/>
      <c r="P141" s="108" t="s">
        <v>1348</v>
      </c>
      <c r="Q141" s="36"/>
      <c r="R141" s="36"/>
      <c r="S141" s="36"/>
      <c r="T141" s="36"/>
    </row>
    <row r="142" spans="1:20" x14ac:dyDescent="0.25">
      <c r="A142" s="46" t="s">
        <v>1194</v>
      </c>
      <c r="B142" s="30">
        <v>51</v>
      </c>
      <c r="C142" s="47" t="s">
        <v>363</v>
      </c>
      <c r="D142" s="90" t="s">
        <v>5</v>
      </c>
      <c r="E142" s="91" t="s">
        <v>1138</v>
      </c>
      <c r="F142" s="34">
        <v>1</v>
      </c>
      <c r="G142" s="41">
        <v>1</v>
      </c>
      <c r="H142" s="42">
        <v>1</v>
      </c>
      <c r="I142" s="42">
        <v>1</v>
      </c>
      <c r="J142" s="42">
        <v>1</v>
      </c>
      <c r="K142" s="36"/>
      <c r="L142" s="35"/>
      <c r="M142" s="35"/>
      <c r="N142" s="42">
        <v>1</v>
      </c>
      <c r="O142" s="23"/>
      <c r="P142" s="42">
        <v>1</v>
      </c>
      <c r="Q142" s="36"/>
      <c r="R142" s="36"/>
      <c r="S142" s="36"/>
      <c r="T142" s="36"/>
    </row>
    <row r="143" spans="1:20" x14ac:dyDescent="0.25">
      <c r="A143" s="46" t="s">
        <v>1194</v>
      </c>
      <c r="B143" s="30">
        <v>52</v>
      </c>
      <c r="C143" s="47" t="s">
        <v>364</v>
      </c>
      <c r="D143" s="90" t="s">
        <v>381</v>
      </c>
      <c r="E143" s="91" t="s">
        <v>1138</v>
      </c>
      <c r="F143" s="34">
        <v>1</v>
      </c>
      <c r="G143" s="41">
        <v>1</v>
      </c>
      <c r="H143" s="42">
        <v>1</v>
      </c>
      <c r="I143" s="42">
        <v>1</v>
      </c>
      <c r="J143" s="42">
        <v>1</v>
      </c>
      <c r="K143" s="36"/>
      <c r="L143" s="35"/>
      <c r="M143" s="35"/>
      <c r="N143" s="23"/>
      <c r="O143" s="23"/>
      <c r="P143" s="23"/>
      <c r="Q143" s="36"/>
      <c r="R143" s="36"/>
      <c r="S143" s="36"/>
      <c r="T143" s="36"/>
    </row>
    <row r="144" spans="1:20" x14ac:dyDescent="0.25">
      <c r="A144" s="46" t="s">
        <v>1194</v>
      </c>
      <c r="B144" s="30">
        <v>53</v>
      </c>
      <c r="C144" s="47" t="s">
        <v>365</v>
      </c>
      <c r="D144" s="90" t="s">
        <v>6</v>
      </c>
      <c r="E144" s="91" t="s">
        <v>1138</v>
      </c>
      <c r="F144" s="34">
        <v>1</v>
      </c>
      <c r="G144" s="41">
        <v>1</v>
      </c>
      <c r="H144" s="42">
        <v>1</v>
      </c>
      <c r="I144" s="42">
        <v>1</v>
      </c>
      <c r="J144" s="42">
        <v>1</v>
      </c>
      <c r="K144" s="36"/>
      <c r="L144" s="35"/>
      <c r="M144" s="42">
        <v>1</v>
      </c>
      <c r="N144" s="42">
        <v>1</v>
      </c>
      <c r="O144" s="23"/>
      <c r="P144" s="23"/>
      <c r="Q144" s="36"/>
      <c r="R144" s="36"/>
      <c r="S144" s="36"/>
      <c r="T144" s="36"/>
    </row>
    <row r="145" spans="1:20" x14ac:dyDescent="0.25">
      <c r="A145" s="46" t="s">
        <v>1194</v>
      </c>
      <c r="B145" s="30">
        <v>55</v>
      </c>
      <c r="C145" s="47" t="s">
        <v>367</v>
      </c>
      <c r="D145" s="90" t="s">
        <v>383</v>
      </c>
      <c r="E145" s="91" t="s">
        <v>1138</v>
      </c>
      <c r="F145" s="34">
        <v>1</v>
      </c>
      <c r="G145" s="34">
        <v>1</v>
      </c>
      <c r="H145" s="37">
        <v>1</v>
      </c>
      <c r="I145" s="37">
        <v>1</v>
      </c>
      <c r="J145" s="35"/>
      <c r="K145" s="36"/>
      <c r="L145" s="35"/>
      <c r="M145" s="35"/>
      <c r="N145" s="42">
        <v>1</v>
      </c>
      <c r="O145" s="42">
        <v>1</v>
      </c>
      <c r="P145" s="42">
        <v>1</v>
      </c>
      <c r="Q145" s="36"/>
      <c r="R145" s="36"/>
      <c r="S145" s="36"/>
      <c r="T145" s="36"/>
    </row>
    <row r="146" spans="1:20" x14ac:dyDescent="0.25">
      <c r="A146" s="46" t="s">
        <v>1194</v>
      </c>
      <c r="B146" s="30">
        <v>56</v>
      </c>
      <c r="C146" s="47" t="s">
        <v>368</v>
      </c>
      <c r="D146" s="90" t="s">
        <v>384</v>
      </c>
      <c r="E146" s="91" t="s">
        <v>1138</v>
      </c>
      <c r="F146" s="34">
        <v>1</v>
      </c>
      <c r="G146" s="34">
        <v>1</v>
      </c>
      <c r="H146" s="37">
        <v>1</v>
      </c>
      <c r="I146" s="37">
        <v>1</v>
      </c>
      <c r="J146" s="37">
        <v>1</v>
      </c>
      <c r="K146" s="36"/>
      <c r="L146" s="35"/>
      <c r="M146" s="35"/>
      <c r="N146" s="23"/>
      <c r="O146" s="23"/>
      <c r="P146" s="23"/>
      <c r="Q146" s="36"/>
      <c r="R146" s="36"/>
      <c r="S146" s="36"/>
      <c r="T146" s="36"/>
    </row>
    <row r="147" spans="1:20" x14ac:dyDescent="0.25">
      <c r="A147" s="46" t="s">
        <v>1194</v>
      </c>
      <c r="B147" s="30">
        <v>57</v>
      </c>
      <c r="C147" s="47" t="s">
        <v>369</v>
      </c>
      <c r="D147" s="90" t="s">
        <v>1349</v>
      </c>
      <c r="E147" s="91" t="s">
        <v>1138</v>
      </c>
      <c r="F147" s="34">
        <v>1</v>
      </c>
      <c r="G147" s="41">
        <v>1</v>
      </c>
      <c r="H147" s="37">
        <v>1</v>
      </c>
      <c r="I147" s="37">
        <v>1</v>
      </c>
      <c r="J147" s="37">
        <v>1</v>
      </c>
      <c r="K147" s="36"/>
      <c r="L147" s="42">
        <v>1</v>
      </c>
      <c r="M147" s="42">
        <v>1</v>
      </c>
      <c r="N147" s="42">
        <v>1</v>
      </c>
      <c r="O147" s="42">
        <v>1</v>
      </c>
      <c r="P147" s="42">
        <v>1</v>
      </c>
      <c r="Q147" s="36"/>
      <c r="R147" s="36"/>
      <c r="S147" s="36"/>
      <c r="T147" s="36"/>
    </row>
    <row r="148" spans="1:20" x14ac:dyDescent="0.25">
      <c r="A148" s="46" t="s">
        <v>1194</v>
      </c>
      <c r="B148" s="30">
        <v>58</v>
      </c>
      <c r="C148" s="47" t="s">
        <v>370</v>
      </c>
      <c r="D148" s="90" t="s">
        <v>385</v>
      </c>
      <c r="E148" s="91" t="s">
        <v>1138</v>
      </c>
      <c r="F148" s="34">
        <v>1</v>
      </c>
      <c r="G148" s="41">
        <v>1</v>
      </c>
      <c r="H148" s="37">
        <v>1</v>
      </c>
      <c r="I148" s="37">
        <v>1</v>
      </c>
      <c r="J148" s="37">
        <v>1</v>
      </c>
      <c r="K148" s="36"/>
      <c r="L148" s="35"/>
      <c r="M148" s="108" t="s">
        <v>1348</v>
      </c>
      <c r="N148" s="23"/>
      <c r="O148" s="23"/>
      <c r="P148" s="23"/>
      <c r="Q148" s="36"/>
      <c r="R148" s="36"/>
      <c r="S148" s="36"/>
      <c r="T148" s="36"/>
    </row>
    <row r="149" spans="1:20" x14ac:dyDescent="0.25">
      <c r="A149" s="46" t="s">
        <v>1194</v>
      </c>
      <c r="B149" s="30">
        <v>59</v>
      </c>
      <c r="C149" s="47" t="s">
        <v>371</v>
      </c>
      <c r="D149" s="90" t="s">
        <v>386</v>
      </c>
      <c r="E149" s="91" t="s">
        <v>1138</v>
      </c>
      <c r="F149" s="34">
        <v>1</v>
      </c>
      <c r="G149" s="34">
        <v>1</v>
      </c>
      <c r="H149" s="37">
        <v>1</v>
      </c>
      <c r="I149" s="37">
        <v>1</v>
      </c>
      <c r="J149" s="37">
        <v>1</v>
      </c>
      <c r="K149" s="36"/>
      <c r="L149" s="35"/>
      <c r="M149" s="35"/>
      <c r="N149" s="37">
        <v>1</v>
      </c>
      <c r="O149" s="23"/>
      <c r="P149" s="23"/>
      <c r="Q149" s="36"/>
      <c r="R149" s="36"/>
      <c r="S149" s="36"/>
      <c r="T149" s="36"/>
    </row>
    <row r="150" spans="1:20" x14ac:dyDescent="0.25">
      <c r="A150" s="46" t="s">
        <v>1194</v>
      </c>
      <c r="B150" s="30">
        <v>60</v>
      </c>
      <c r="C150" s="47" t="s">
        <v>372</v>
      </c>
      <c r="D150" s="90" t="s">
        <v>387</v>
      </c>
      <c r="E150" s="91" t="s">
        <v>1138</v>
      </c>
      <c r="F150" s="34">
        <v>1</v>
      </c>
      <c r="G150" s="34">
        <v>1</v>
      </c>
      <c r="H150" s="37">
        <v>1</v>
      </c>
      <c r="I150" s="37">
        <v>1</v>
      </c>
      <c r="J150" s="37">
        <v>1</v>
      </c>
      <c r="K150" s="36"/>
      <c r="L150" s="35"/>
      <c r="M150" s="35"/>
      <c r="N150" s="23"/>
      <c r="O150" s="23"/>
      <c r="P150" s="23"/>
      <c r="Q150" s="36"/>
      <c r="R150" s="36"/>
      <c r="S150" s="36"/>
      <c r="T150" s="36"/>
    </row>
    <row r="151" spans="1:20" x14ac:dyDescent="0.25">
      <c r="A151" s="46" t="s">
        <v>1194</v>
      </c>
      <c r="B151" s="30">
        <v>61</v>
      </c>
      <c r="C151" s="47" t="s">
        <v>373</v>
      </c>
      <c r="D151" s="90" t="s">
        <v>388</v>
      </c>
      <c r="E151" s="91" t="s">
        <v>1138</v>
      </c>
      <c r="F151" s="34">
        <v>1</v>
      </c>
      <c r="G151" s="34">
        <v>1</v>
      </c>
      <c r="H151" s="35"/>
      <c r="I151" s="37">
        <v>1</v>
      </c>
      <c r="J151" s="35"/>
      <c r="K151" s="36"/>
      <c r="L151" s="35"/>
      <c r="M151" s="35"/>
      <c r="N151" s="23"/>
      <c r="O151" s="23"/>
      <c r="P151" s="23"/>
      <c r="Q151" s="36"/>
      <c r="R151" s="36"/>
      <c r="S151" s="36"/>
      <c r="T151" s="36"/>
    </row>
    <row r="152" spans="1:20" x14ac:dyDescent="0.25">
      <c r="A152" s="46" t="s">
        <v>1194</v>
      </c>
      <c r="B152" s="30">
        <v>62</v>
      </c>
      <c r="C152" s="47" t="s">
        <v>374</v>
      </c>
      <c r="D152" s="90" t="s">
        <v>389</v>
      </c>
      <c r="E152" s="91" t="s">
        <v>1138</v>
      </c>
      <c r="F152" s="34">
        <v>1</v>
      </c>
      <c r="G152" s="41">
        <v>1</v>
      </c>
      <c r="H152" s="42">
        <v>1</v>
      </c>
      <c r="I152" s="42">
        <v>1</v>
      </c>
      <c r="J152" s="42">
        <v>1</v>
      </c>
      <c r="K152" s="36"/>
      <c r="L152" s="42">
        <v>1</v>
      </c>
      <c r="M152" s="42">
        <v>1</v>
      </c>
      <c r="N152" s="42">
        <v>1</v>
      </c>
      <c r="O152" s="42">
        <v>1</v>
      </c>
      <c r="P152" s="42">
        <v>1</v>
      </c>
      <c r="Q152" s="36"/>
      <c r="R152" s="36"/>
      <c r="S152" s="36"/>
      <c r="T152" s="36"/>
    </row>
    <row r="153" spans="1:20" x14ac:dyDescent="0.25">
      <c r="A153" s="46" t="s">
        <v>1194</v>
      </c>
      <c r="B153" s="30">
        <v>63</v>
      </c>
      <c r="C153" s="47" t="s">
        <v>375</v>
      </c>
      <c r="D153" s="90" t="s">
        <v>1350</v>
      </c>
      <c r="E153" s="91" t="s">
        <v>1138</v>
      </c>
      <c r="F153" s="34">
        <v>1</v>
      </c>
      <c r="G153" s="34">
        <v>1</v>
      </c>
      <c r="H153" s="42">
        <v>1</v>
      </c>
      <c r="I153" s="42">
        <v>1</v>
      </c>
      <c r="J153" s="42">
        <v>1</v>
      </c>
      <c r="K153" s="36"/>
      <c r="L153" s="35"/>
      <c r="M153" s="35"/>
      <c r="N153" s="42">
        <v>1</v>
      </c>
      <c r="O153" s="42">
        <v>1</v>
      </c>
      <c r="P153" s="42">
        <v>1</v>
      </c>
      <c r="Q153" s="36"/>
      <c r="R153" s="36"/>
      <c r="S153" s="36"/>
      <c r="T153" s="36"/>
    </row>
    <row r="154" spans="1:20" x14ac:dyDescent="0.25">
      <c r="A154" s="46" t="s">
        <v>1194</v>
      </c>
      <c r="B154" s="30">
        <v>64</v>
      </c>
      <c r="C154" s="47" t="s">
        <v>376</v>
      </c>
      <c r="D154" s="90" t="s">
        <v>390</v>
      </c>
      <c r="E154" s="91" t="s">
        <v>1138</v>
      </c>
      <c r="F154" s="34">
        <v>1</v>
      </c>
      <c r="G154" s="41">
        <v>1</v>
      </c>
      <c r="H154" s="42">
        <v>1</v>
      </c>
      <c r="I154" s="42">
        <v>1</v>
      </c>
      <c r="J154" s="42">
        <v>1</v>
      </c>
      <c r="K154" s="36"/>
      <c r="L154" s="35"/>
      <c r="M154" s="35"/>
      <c r="N154" s="23"/>
      <c r="O154" s="23"/>
      <c r="P154" s="23"/>
      <c r="Q154" s="36"/>
      <c r="R154" s="36"/>
      <c r="S154" s="36"/>
      <c r="T154" s="36"/>
    </row>
    <row r="155" spans="1:20" x14ac:dyDescent="0.25">
      <c r="A155" s="46" t="s">
        <v>1194</v>
      </c>
      <c r="B155" s="30">
        <v>65</v>
      </c>
      <c r="C155" s="47" t="s">
        <v>377</v>
      </c>
      <c r="D155" s="90" t="s">
        <v>391</v>
      </c>
      <c r="E155" s="91" t="s">
        <v>1138</v>
      </c>
      <c r="F155" s="34">
        <v>1</v>
      </c>
      <c r="G155" s="34">
        <v>1</v>
      </c>
      <c r="H155" s="42">
        <v>1</v>
      </c>
      <c r="I155" s="42">
        <v>1</v>
      </c>
      <c r="J155" s="42">
        <v>1</v>
      </c>
      <c r="K155" s="36"/>
      <c r="L155" s="42">
        <v>1</v>
      </c>
      <c r="M155" s="42">
        <v>1</v>
      </c>
      <c r="N155" s="42">
        <v>1</v>
      </c>
      <c r="O155" s="42">
        <v>1</v>
      </c>
      <c r="P155" s="42">
        <v>1</v>
      </c>
      <c r="Q155" s="36"/>
      <c r="R155" s="36"/>
      <c r="S155" s="36"/>
      <c r="T155" s="36"/>
    </row>
    <row r="156" spans="1:20" x14ac:dyDescent="0.25">
      <c r="A156" s="46" t="s">
        <v>1194</v>
      </c>
      <c r="B156" s="30">
        <v>1</v>
      </c>
      <c r="C156" s="47" t="s">
        <v>315</v>
      </c>
      <c r="D156" s="90" t="s">
        <v>1351</v>
      </c>
      <c r="E156" s="91" t="s">
        <v>1138</v>
      </c>
      <c r="F156" s="34">
        <v>1</v>
      </c>
      <c r="G156" s="41">
        <v>1</v>
      </c>
      <c r="H156" s="42">
        <v>1</v>
      </c>
      <c r="I156" s="42">
        <v>1</v>
      </c>
      <c r="J156" s="42">
        <v>1</v>
      </c>
      <c r="K156" s="36"/>
      <c r="L156" s="42">
        <v>1</v>
      </c>
      <c r="M156" s="42">
        <v>1</v>
      </c>
      <c r="N156" s="42">
        <v>1</v>
      </c>
      <c r="O156" s="42">
        <v>1</v>
      </c>
      <c r="P156" s="42">
        <v>1</v>
      </c>
      <c r="Q156" s="36"/>
      <c r="R156" s="36"/>
      <c r="S156" s="36"/>
      <c r="T156" s="36"/>
    </row>
    <row r="157" spans="1:20" x14ac:dyDescent="0.25">
      <c r="A157" s="46" t="s">
        <v>1194</v>
      </c>
      <c r="B157" s="30">
        <v>2</v>
      </c>
      <c r="C157" s="47" t="s">
        <v>316</v>
      </c>
      <c r="D157" s="48" t="s">
        <v>1352</v>
      </c>
      <c r="E157" s="49" t="s">
        <v>1138</v>
      </c>
      <c r="F157" s="34">
        <v>1</v>
      </c>
      <c r="G157" s="41">
        <v>1</v>
      </c>
      <c r="H157" s="42">
        <v>1</v>
      </c>
      <c r="I157" s="42">
        <v>1</v>
      </c>
      <c r="J157" s="42">
        <v>1</v>
      </c>
      <c r="K157" s="36"/>
      <c r="L157" s="42">
        <v>1</v>
      </c>
      <c r="M157" s="42">
        <v>1</v>
      </c>
      <c r="N157" s="42">
        <v>1</v>
      </c>
      <c r="O157" s="42">
        <v>1</v>
      </c>
      <c r="P157" s="42">
        <v>1</v>
      </c>
      <c r="Q157" s="36"/>
      <c r="R157" s="36"/>
      <c r="S157" s="36"/>
      <c r="T157" s="36"/>
    </row>
    <row r="158" spans="1:20" x14ac:dyDescent="0.25">
      <c r="A158" s="46" t="s">
        <v>1194</v>
      </c>
      <c r="B158" s="30">
        <v>3</v>
      </c>
      <c r="C158" s="47" t="s">
        <v>317</v>
      </c>
      <c r="D158" s="48" t="s">
        <v>1353</v>
      </c>
      <c r="E158" s="49" t="s">
        <v>1137</v>
      </c>
      <c r="F158" s="34">
        <v>1</v>
      </c>
      <c r="G158" s="41">
        <v>1</v>
      </c>
      <c r="H158" s="42">
        <v>1</v>
      </c>
      <c r="I158" s="36"/>
      <c r="J158" s="36"/>
      <c r="K158" s="42">
        <v>1</v>
      </c>
      <c r="L158" s="42">
        <v>1</v>
      </c>
      <c r="M158" s="42">
        <v>1</v>
      </c>
      <c r="N158" s="36"/>
      <c r="O158" s="36"/>
      <c r="P158" s="36"/>
      <c r="Q158" s="42">
        <v>1</v>
      </c>
      <c r="R158" s="42">
        <v>1</v>
      </c>
      <c r="S158" s="42">
        <v>1</v>
      </c>
      <c r="T158" s="42">
        <v>1</v>
      </c>
    </row>
    <row r="159" spans="1:20" x14ac:dyDescent="0.25">
      <c r="A159" s="46" t="s">
        <v>1194</v>
      </c>
      <c r="B159" s="30">
        <v>4</v>
      </c>
      <c r="C159" s="47" t="s">
        <v>318</v>
      </c>
      <c r="D159" s="48" t="s">
        <v>1354</v>
      </c>
      <c r="E159" s="49" t="s">
        <v>1138</v>
      </c>
      <c r="F159" s="34">
        <v>1</v>
      </c>
      <c r="G159" s="34">
        <v>1</v>
      </c>
      <c r="H159" s="42">
        <v>1</v>
      </c>
      <c r="I159" s="42">
        <v>1</v>
      </c>
      <c r="J159" s="42">
        <v>1</v>
      </c>
      <c r="K159" s="36"/>
      <c r="L159" s="42">
        <v>1</v>
      </c>
      <c r="M159" s="42">
        <v>1</v>
      </c>
      <c r="N159" s="42">
        <v>1</v>
      </c>
      <c r="O159" s="42">
        <v>1</v>
      </c>
      <c r="P159" s="42">
        <v>1</v>
      </c>
      <c r="Q159" s="36"/>
      <c r="R159" s="36"/>
      <c r="S159" s="36"/>
      <c r="T159" s="36"/>
    </row>
    <row r="160" spans="1:20" x14ac:dyDescent="0.25">
      <c r="A160" s="46" t="s">
        <v>1194</v>
      </c>
      <c r="B160" s="30">
        <v>5</v>
      </c>
      <c r="C160" s="47" t="s">
        <v>319</v>
      </c>
      <c r="D160" s="48" t="s">
        <v>1355</v>
      </c>
      <c r="E160" s="49" t="s">
        <v>1138</v>
      </c>
      <c r="F160" s="34">
        <v>1</v>
      </c>
      <c r="G160" s="34">
        <v>1</v>
      </c>
      <c r="H160" s="42">
        <v>1</v>
      </c>
      <c r="I160" s="42">
        <v>1</v>
      </c>
      <c r="J160" s="42">
        <v>1</v>
      </c>
      <c r="K160" s="36"/>
      <c r="L160" s="42">
        <v>1</v>
      </c>
      <c r="M160" s="42">
        <v>1</v>
      </c>
      <c r="N160" s="42">
        <v>1</v>
      </c>
      <c r="O160" s="42">
        <v>1</v>
      </c>
      <c r="P160" s="42">
        <v>1</v>
      </c>
      <c r="Q160" s="36"/>
      <c r="R160" s="36"/>
      <c r="S160" s="36"/>
      <c r="T160" s="36"/>
    </row>
    <row r="161" spans="1:20" x14ac:dyDescent="0.25">
      <c r="A161" s="46" t="s">
        <v>1194</v>
      </c>
      <c r="B161" s="30">
        <v>6</v>
      </c>
      <c r="C161" s="47" t="s">
        <v>320</v>
      </c>
      <c r="D161" s="48" t="s">
        <v>1356</v>
      </c>
      <c r="E161" s="49" t="s">
        <v>1138</v>
      </c>
      <c r="F161" s="34">
        <v>1</v>
      </c>
      <c r="G161" s="41">
        <v>1</v>
      </c>
      <c r="H161" s="42">
        <v>1</v>
      </c>
      <c r="I161" s="42">
        <v>1</v>
      </c>
      <c r="J161" s="42">
        <v>1</v>
      </c>
      <c r="K161" s="36"/>
      <c r="L161" s="42">
        <v>1</v>
      </c>
      <c r="M161" s="42">
        <v>1</v>
      </c>
      <c r="N161" s="42">
        <v>1</v>
      </c>
      <c r="O161" s="42">
        <v>1</v>
      </c>
      <c r="P161" s="42">
        <v>1</v>
      </c>
      <c r="Q161" s="36"/>
      <c r="R161" s="36"/>
      <c r="S161" s="36"/>
      <c r="T161" s="36"/>
    </row>
    <row r="162" spans="1:20" x14ac:dyDescent="0.25">
      <c r="A162" s="46" t="s">
        <v>1194</v>
      </c>
      <c r="B162" s="30">
        <v>7</v>
      </c>
      <c r="C162" s="47" t="s">
        <v>321</v>
      </c>
      <c r="D162" s="48" t="s">
        <v>1357</v>
      </c>
      <c r="E162" s="49" t="s">
        <v>1138</v>
      </c>
      <c r="F162" s="34">
        <v>1</v>
      </c>
      <c r="G162" s="41">
        <v>1</v>
      </c>
      <c r="H162" s="42">
        <v>1</v>
      </c>
      <c r="I162" s="42">
        <v>1</v>
      </c>
      <c r="J162" s="42">
        <v>1</v>
      </c>
      <c r="K162" s="36"/>
      <c r="L162" s="42">
        <v>1</v>
      </c>
      <c r="M162" s="42">
        <v>1</v>
      </c>
      <c r="N162" s="23"/>
      <c r="O162" s="42">
        <v>1</v>
      </c>
      <c r="P162" s="42">
        <v>1</v>
      </c>
      <c r="Q162" s="36"/>
      <c r="R162" s="36"/>
      <c r="S162" s="36"/>
      <c r="T162" s="36"/>
    </row>
    <row r="163" spans="1:20" x14ac:dyDescent="0.25">
      <c r="A163" s="46" t="s">
        <v>1194</v>
      </c>
      <c r="B163" s="30">
        <v>8</v>
      </c>
      <c r="C163" s="47" t="s">
        <v>322</v>
      </c>
      <c r="D163" s="48" t="s">
        <v>1358</v>
      </c>
      <c r="E163" s="49" t="s">
        <v>1138</v>
      </c>
      <c r="F163" s="34">
        <v>1</v>
      </c>
      <c r="G163" s="41">
        <v>1</v>
      </c>
      <c r="H163" s="42">
        <v>1</v>
      </c>
      <c r="I163" s="42">
        <v>1</v>
      </c>
      <c r="J163" s="42">
        <v>1</v>
      </c>
      <c r="K163" s="36"/>
      <c r="L163" s="42">
        <v>1</v>
      </c>
      <c r="M163" s="42">
        <v>1</v>
      </c>
      <c r="N163" s="42">
        <v>1</v>
      </c>
      <c r="O163" s="42">
        <v>1</v>
      </c>
      <c r="P163" s="42">
        <v>1</v>
      </c>
      <c r="Q163" s="36"/>
      <c r="R163" s="36"/>
      <c r="S163" s="36"/>
      <c r="T163" s="36"/>
    </row>
    <row r="164" spans="1:20" x14ac:dyDescent="0.25">
      <c r="A164" s="46" t="s">
        <v>1194</v>
      </c>
      <c r="B164" s="30">
        <v>9</v>
      </c>
      <c r="C164" s="47" t="s">
        <v>323</v>
      </c>
      <c r="D164" s="48" t="s">
        <v>1359</v>
      </c>
      <c r="E164" s="49" t="s">
        <v>1137</v>
      </c>
      <c r="F164" s="34">
        <v>1</v>
      </c>
      <c r="G164" s="41">
        <v>1</v>
      </c>
      <c r="H164" s="35"/>
      <c r="I164" s="36"/>
      <c r="J164" s="36"/>
      <c r="K164" s="42">
        <v>1</v>
      </c>
      <c r="L164" s="108" t="s">
        <v>1348</v>
      </c>
      <c r="M164" s="35" t="s">
        <v>1184</v>
      </c>
      <c r="N164" s="36"/>
      <c r="O164" s="36"/>
      <c r="P164" s="36"/>
      <c r="Q164" s="23"/>
      <c r="R164" s="23"/>
      <c r="S164" s="23"/>
      <c r="T164" s="23"/>
    </row>
    <row r="165" spans="1:20" x14ac:dyDescent="0.25">
      <c r="A165" s="46" t="s">
        <v>1194</v>
      </c>
      <c r="B165" s="30">
        <v>10</v>
      </c>
      <c r="C165" s="47" t="s">
        <v>324</v>
      </c>
      <c r="D165" s="48" t="s">
        <v>1360</v>
      </c>
      <c r="E165" s="49" t="s">
        <v>1138</v>
      </c>
      <c r="F165" s="34">
        <v>1</v>
      </c>
      <c r="G165" s="34">
        <v>1</v>
      </c>
      <c r="H165" s="42">
        <v>1</v>
      </c>
      <c r="I165" s="42">
        <v>1</v>
      </c>
      <c r="J165" s="42">
        <v>1</v>
      </c>
      <c r="K165" s="36"/>
      <c r="L165" s="42">
        <v>1</v>
      </c>
      <c r="M165" s="42">
        <v>1</v>
      </c>
      <c r="N165" s="42">
        <v>1</v>
      </c>
      <c r="O165" s="42">
        <v>1</v>
      </c>
      <c r="P165" s="42">
        <v>1</v>
      </c>
      <c r="Q165" s="36"/>
      <c r="R165" s="36"/>
      <c r="S165" s="36"/>
      <c r="T165" s="36"/>
    </row>
    <row r="166" spans="1:20" x14ac:dyDescent="0.25">
      <c r="A166" s="46" t="s">
        <v>1194</v>
      </c>
      <c r="B166" s="30">
        <v>11</v>
      </c>
      <c r="C166" s="47" t="s">
        <v>325</v>
      </c>
      <c r="D166" s="48" t="s">
        <v>1361</v>
      </c>
      <c r="E166" s="49" t="s">
        <v>1138</v>
      </c>
      <c r="F166" s="34">
        <v>1</v>
      </c>
      <c r="G166" s="41">
        <v>1</v>
      </c>
      <c r="H166" s="42">
        <v>1</v>
      </c>
      <c r="I166" s="42">
        <v>1</v>
      </c>
      <c r="J166" s="42">
        <v>1</v>
      </c>
      <c r="K166" s="36"/>
      <c r="L166" s="42">
        <v>1</v>
      </c>
      <c r="M166" s="42">
        <v>1</v>
      </c>
      <c r="N166" s="42">
        <v>1</v>
      </c>
      <c r="O166" s="42">
        <v>1</v>
      </c>
      <c r="P166" s="42">
        <v>1</v>
      </c>
      <c r="Q166" s="36"/>
      <c r="R166" s="36"/>
      <c r="S166" s="36"/>
      <c r="T166" s="36"/>
    </row>
    <row r="167" spans="1:20" x14ac:dyDescent="0.25">
      <c r="A167" s="46" t="s">
        <v>1194</v>
      </c>
      <c r="B167" s="30">
        <v>13</v>
      </c>
      <c r="C167" s="47" t="s">
        <v>326</v>
      </c>
      <c r="D167" s="48" t="s">
        <v>1362</v>
      </c>
      <c r="E167" s="49" t="s">
        <v>1138</v>
      </c>
      <c r="F167" s="34">
        <v>1</v>
      </c>
      <c r="G167" s="41">
        <v>1</v>
      </c>
      <c r="H167" s="42">
        <v>1</v>
      </c>
      <c r="I167" s="42">
        <v>1</v>
      </c>
      <c r="J167" s="42">
        <v>1</v>
      </c>
      <c r="K167" s="36"/>
      <c r="L167" s="42">
        <v>1</v>
      </c>
      <c r="M167" s="42">
        <v>1</v>
      </c>
      <c r="N167" s="42">
        <v>1</v>
      </c>
      <c r="O167" s="42">
        <v>1</v>
      </c>
      <c r="P167" s="42">
        <v>1</v>
      </c>
      <c r="Q167" s="36"/>
      <c r="R167" s="36"/>
      <c r="S167" s="36"/>
      <c r="T167" s="36"/>
    </row>
    <row r="168" spans="1:20" x14ac:dyDescent="0.25">
      <c r="A168" s="46" t="s">
        <v>1194</v>
      </c>
      <c r="B168" s="30">
        <v>14</v>
      </c>
      <c r="C168" s="47" t="s">
        <v>327</v>
      </c>
      <c r="D168" s="48" t="s">
        <v>1363</v>
      </c>
      <c r="E168" s="49" t="s">
        <v>1138</v>
      </c>
      <c r="F168" s="34">
        <v>1</v>
      </c>
      <c r="G168" s="41">
        <v>1</v>
      </c>
      <c r="H168" s="42">
        <v>1</v>
      </c>
      <c r="I168" s="42">
        <v>1</v>
      </c>
      <c r="J168" s="42">
        <v>1</v>
      </c>
      <c r="K168" s="36"/>
      <c r="L168" s="108" t="s">
        <v>1348</v>
      </c>
      <c r="M168" s="35" t="s">
        <v>1184</v>
      </c>
      <c r="N168" s="23"/>
      <c r="O168" s="23"/>
      <c r="P168" s="108" t="s">
        <v>1348</v>
      </c>
      <c r="Q168" s="36"/>
      <c r="R168" s="36"/>
      <c r="S168" s="36"/>
      <c r="T168" s="36"/>
    </row>
    <row r="169" spans="1:20" x14ac:dyDescent="0.25">
      <c r="A169" s="46" t="s">
        <v>1194</v>
      </c>
      <c r="B169" s="30">
        <v>15</v>
      </c>
      <c r="C169" s="47" t="s">
        <v>328</v>
      </c>
      <c r="D169" s="48" t="s">
        <v>1364</v>
      </c>
      <c r="E169" s="49" t="s">
        <v>1138</v>
      </c>
      <c r="F169" s="34">
        <v>1</v>
      </c>
      <c r="G169" s="41">
        <v>1</v>
      </c>
      <c r="H169" s="42">
        <v>1</v>
      </c>
      <c r="I169" s="42">
        <v>1</v>
      </c>
      <c r="J169" s="42">
        <v>1</v>
      </c>
      <c r="K169" s="36"/>
      <c r="L169" s="42">
        <v>1</v>
      </c>
      <c r="M169" s="42">
        <v>1</v>
      </c>
      <c r="N169" s="42">
        <v>1</v>
      </c>
      <c r="O169" s="42">
        <v>1</v>
      </c>
      <c r="P169" s="42">
        <v>1</v>
      </c>
      <c r="Q169" s="36"/>
      <c r="R169" s="36"/>
      <c r="S169" s="36"/>
      <c r="T169" s="36"/>
    </row>
    <row r="170" spans="1:20" x14ac:dyDescent="0.25">
      <c r="A170" s="46" t="s">
        <v>1194</v>
      </c>
      <c r="B170" s="30">
        <v>16</v>
      </c>
      <c r="C170" s="47" t="s">
        <v>329</v>
      </c>
      <c r="D170" s="48" t="s">
        <v>1365</v>
      </c>
      <c r="E170" s="49" t="s">
        <v>1138</v>
      </c>
      <c r="F170" s="34">
        <v>1</v>
      </c>
      <c r="G170" s="41">
        <v>1</v>
      </c>
      <c r="H170" s="42">
        <v>1</v>
      </c>
      <c r="I170" s="42">
        <v>1</v>
      </c>
      <c r="J170" s="42">
        <v>1</v>
      </c>
      <c r="K170" s="36"/>
      <c r="L170" s="35"/>
      <c r="M170" s="42">
        <v>1</v>
      </c>
      <c r="N170" s="109">
        <v>1</v>
      </c>
      <c r="O170" s="42">
        <v>1</v>
      </c>
      <c r="P170" s="42">
        <v>1</v>
      </c>
      <c r="Q170" s="36"/>
      <c r="R170" s="36"/>
      <c r="S170" s="36"/>
      <c r="T170" s="36"/>
    </row>
    <row r="171" spans="1:20" x14ac:dyDescent="0.25">
      <c r="A171" s="46" t="s">
        <v>1194</v>
      </c>
      <c r="B171" s="30">
        <v>17</v>
      </c>
      <c r="C171" s="47" t="s">
        <v>330</v>
      </c>
      <c r="D171" s="90" t="s">
        <v>1366</v>
      </c>
      <c r="E171" s="49" t="s">
        <v>1138</v>
      </c>
      <c r="F171" s="34">
        <v>1</v>
      </c>
      <c r="G171" s="41">
        <v>1</v>
      </c>
      <c r="H171" s="42">
        <v>1</v>
      </c>
      <c r="I171" s="42">
        <v>1</v>
      </c>
      <c r="J171" s="42">
        <v>1</v>
      </c>
      <c r="K171" s="36"/>
      <c r="L171" s="42">
        <v>1</v>
      </c>
      <c r="M171" s="42">
        <v>1</v>
      </c>
      <c r="N171" s="42">
        <v>1</v>
      </c>
      <c r="O171" s="42">
        <v>1</v>
      </c>
      <c r="P171" s="42">
        <v>1</v>
      </c>
      <c r="Q171" s="36"/>
      <c r="R171" s="36"/>
      <c r="S171" s="36"/>
      <c r="T171" s="36"/>
    </row>
    <row r="172" spans="1:20" x14ac:dyDescent="0.25">
      <c r="A172" s="46" t="s">
        <v>1194</v>
      </c>
      <c r="B172" s="30">
        <v>18</v>
      </c>
      <c r="C172" s="47" t="s">
        <v>331</v>
      </c>
      <c r="D172" s="48" t="s">
        <v>1367</v>
      </c>
      <c r="E172" s="49" t="s">
        <v>1138</v>
      </c>
      <c r="F172" s="34">
        <v>1</v>
      </c>
      <c r="G172" s="41">
        <v>1</v>
      </c>
      <c r="H172" s="42">
        <v>1</v>
      </c>
      <c r="I172" s="42">
        <v>1</v>
      </c>
      <c r="J172" s="42">
        <v>1</v>
      </c>
      <c r="K172" s="36"/>
      <c r="L172" s="42">
        <v>1</v>
      </c>
      <c r="M172" s="42">
        <v>1</v>
      </c>
      <c r="N172" s="42">
        <v>1</v>
      </c>
      <c r="O172" s="42">
        <v>1</v>
      </c>
      <c r="P172" s="42">
        <v>1</v>
      </c>
      <c r="Q172" s="36"/>
      <c r="R172" s="36"/>
      <c r="S172" s="36"/>
      <c r="T172" s="36"/>
    </row>
    <row r="173" spans="1:20" x14ac:dyDescent="0.25">
      <c r="A173" s="46" t="s">
        <v>1194</v>
      </c>
      <c r="B173" s="30">
        <v>19</v>
      </c>
      <c r="C173" s="47" t="s">
        <v>332</v>
      </c>
      <c r="D173" s="48" t="s">
        <v>1368</v>
      </c>
      <c r="E173" s="49" t="s">
        <v>1138</v>
      </c>
      <c r="F173" s="34">
        <v>1</v>
      </c>
      <c r="G173" s="41">
        <v>1</v>
      </c>
      <c r="H173" s="42">
        <v>1</v>
      </c>
      <c r="I173" s="42">
        <v>1</v>
      </c>
      <c r="J173" s="42">
        <v>1</v>
      </c>
      <c r="K173" s="36"/>
      <c r="L173" s="35"/>
      <c r="M173" s="42">
        <v>1</v>
      </c>
      <c r="N173" s="42">
        <v>1</v>
      </c>
      <c r="O173" s="42">
        <v>1</v>
      </c>
      <c r="P173" s="42">
        <v>1</v>
      </c>
      <c r="Q173" s="36"/>
      <c r="R173" s="36"/>
      <c r="S173" s="36"/>
      <c r="T173" s="36"/>
    </row>
    <row r="174" spans="1:20" x14ac:dyDescent="0.25">
      <c r="A174" s="46" t="s">
        <v>1194</v>
      </c>
      <c r="B174" s="30">
        <v>20</v>
      </c>
      <c r="C174" s="47" t="s">
        <v>333</v>
      </c>
      <c r="D174" s="48" t="s">
        <v>1369</v>
      </c>
      <c r="E174" s="49" t="s">
        <v>1138</v>
      </c>
      <c r="F174" s="34">
        <v>1</v>
      </c>
      <c r="G174" s="41">
        <v>1</v>
      </c>
      <c r="H174" s="42">
        <v>1</v>
      </c>
      <c r="I174" s="42">
        <v>1</v>
      </c>
      <c r="J174" s="42">
        <v>1</v>
      </c>
      <c r="K174" s="36"/>
      <c r="L174" s="35"/>
      <c r="M174" s="35"/>
      <c r="N174" s="23"/>
      <c r="O174" s="23"/>
      <c r="P174" s="23"/>
      <c r="Q174" s="36"/>
      <c r="R174" s="36"/>
      <c r="S174" s="36"/>
      <c r="T174" s="36"/>
    </row>
    <row r="175" spans="1:20" x14ac:dyDescent="0.25">
      <c r="A175" s="46" t="s">
        <v>1194</v>
      </c>
      <c r="B175" s="30">
        <v>21</v>
      </c>
      <c r="C175" s="47" t="s">
        <v>334</v>
      </c>
      <c r="D175" s="48" t="s">
        <v>1370</v>
      </c>
      <c r="E175" s="49" t="s">
        <v>1138</v>
      </c>
      <c r="F175" s="34">
        <v>1</v>
      </c>
      <c r="G175" s="41">
        <v>1</v>
      </c>
      <c r="H175" s="42">
        <v>1</v>
      </c>
      <c r="I175" s="42">
        <v>1</v>
      </c>
      <c r="J175" s="42">
        <v>1</v>
      </c>
      <c r="K175" s="36"/>
      <c r="L175" s="42">
        <v>1</v>
      </c>
      <c r="M175" s="35"/>
      <c r="N175" s="42">
        <v>1</v>
      </c>
      <c r="O175" s="42">
        <v>1</v>
      </c>
      <c r="P175" s="42">
        <v>1</v>
      </c>
      <c r="Q175" s="36"/>
      <c r="R175" s="36"/>
      <c r="S175" s="36"/>
      <c r="T175" s="36"/>
    </row>
    <row r="176" spans="1:20" x14ac:dyDescent="0.25">
      <c r="A176" s="46" t="s">
        <v>1194</v>
      </c>
      <c r="B176" s="30">
        <v>22</v>
      </c>
      <c r="C176" s="47" t="s">
        <v>335</v>
      </c>
      <c r="D176" s="48" t="s">
        <v>1371</v>
      </c>
      <c r="E176" s="49" t="s">
        <v>1138</v>
      </c>
      <c r="F176" s="34">
        <v>1</v>
      </c>
      <c r="G176" s="41">
        <v>1</v>
      </c>
      <c r="H176" s="42">
        <v>1</v>
      </c>
      <c r="I176" s="42">
        <v>1</v>
      </c>
      <c r="J176" s="42">
        <v>1</v>
      </c>
      <c r="K176" s="36"/>
      <c r="L176" s="42">
        <v>1</v>
      </c>
      <c r="M176" s="42">
        <v>1</v>
      </c>
      <c r="N176" s="42">
        <v>1</v>
      </c>
      <c r="O176" s="42">
        <v>1</v>
      </c>
      <c r="P176" s="42">
        <v>1</v>
      </c>
      <c r="Q176" s="36"/>
      <c r="R176" s="36"/>
      <c r="S176" s="36"/>
      <c r="T176" s="36"/>
    </row>
    <row r="177" spans="1:20" x14ac:dyDescent="0.25">
      <c r="A177" s="46" t="s">
        <v>1194</v>
      </c>
      <c r="B177" s="30">
        <v>23</v>
      </c>
      <c r="C177" s="47" t="s">
        <v>336</v>
      </c>
      <c r="D177" s="48" t="s">
        <v>1372</v>
      </c>
      <c r="E177" s="49" t="s">
        <v>1138</v>
      </c>
      <c r="F177" s="34">
        <v>1</v>
      </c>
      <c r="G177" s="41">
        <v>1</v>
      </c>
      <c r="H177" s="42">
        <v>1</v>
      </c>
      <c r="I177" s="42">
        <v>1</v>
      </c>
      <c r="J177" s="42">
        <v>1</v>
      </c>
      <c r="K177" s="36"/>
      <c r="L177" s="42">
        <v>1</v>
      </c>
      <c r="M177" s="35"/>
      <c r="N177" s="42">
        <v>1</v>
      </c>
      <c r="O177" s="42">
        <v>1</v>
      </c>
      <c r="P177" s="42">
        <v>1</v>
      </c>
      <c r="Q177" s="36"/>
      <c r="R177" s="36"/>
      <c r="S177" s="36"/>
      <c r="T177" s="36"/>
    </row>
    <row r="178" spans="1:20" x14ac:dyDescent="0.25">
      <c r="A178" s="46" t="s">
        <v>1194</v>
      </c>
      <c r="B178" s="30">
        <v>24</v>
      </c>
      <c r="C178" s="47" t="s">
        <v>337</v>
      </c>
      <c r="D178" s="48" t="s">
        <v>1373</v>
      </c>
      <c r="E178" s="49" t="s">
        <v>1138</v>
      </c>
      <c r="F178" s="34">
        <v>1</v>
      </c>
      <c r="G178" s="41">
        <v>1</v>
      </c>
      <c r="H178" s="42">
        <v>1</v>
      </c>
      <c r="I178" s="42">
        <v>1</v>
      </c>
      <c r="J178" s="42">
        <v>1</v>
      </c>
      <c r="K178" s="36"/>
      <c r="L178" s="42">
        <v>1</v>
      </c>
      <c r="M178" s="42">
        <v>1</v>
      </c>
      <c r="N178" s="42">
        <v>1</v>
      </c>
      <c r="O178" s="42">
        <v>1</v>
      </c>
      <c r="P178" s="42">
        <v>1</v>
      </c>
      <c r="Q178" s="36"/>
      <c r="R178" s="36"/>
      <c r="S178" s="36"/>
      <c r="T178" s="36"/>
    </row>
    <row r="179" spans="1:20" x14ac:dyDescent="0.25">
      <c r="A179" s="46" t="s">
        <v>1194</v>
      </c>
      <c r="B179" s="30">
        <v>25</v>
      </c>
      <c r="C179" s="47" t="s">
        <v>338</v>
      </c>
      <c r="D179" s="48" t="s">
        <v>1374</v>
      </c>
      <c r="E179" s="49" t="s">
        <v>1138</v>
      </c>
      <c r="F179" s="34">
        <v>1</v>
      </c>
      <c r="G179" s="41">
        <v>1</v>
      </c>
      <c r="H179" s="42">
        <v>1</v>
      </c>
      <c r="I179" s="42">
        <v>1</v>
      </c>
      <c r="J179" s="42">
        <v>1</v>
      </c>
      <c r="K179" s="36"/>
      <c r="L179" s="42">
        <v>1</v>
      </c>
      <c r="M179" s="42">
        <v>1</v>
      </c>
      <c r="N179" s="42">
        <v>1</v>
      </c>
      <c r="O179" s="42">
        <v>1</v>
      </c>
      <c r="P179" s="42">
        <v>1</v>
      </c>
      <c r="Q179" s="36"/>
      <c r="R179" s="36"/>
      <c r="S179" s="36"/>
      <c r="T179" s="36"/>
    </row>
    <row r="180" spans="1:20" x14ac:dyDescent="0.25">
      <c r="A180" s="46" t="s">
        <v>1194</v>
      </c>
      <c r="B180" s="30">
        <v>26</v>
      </c>
      <c r="C180" s="47" t="s">
        <v>339</v>
      </c>
      <c r="D180" s="48" t="s">
        <v>1375</v>
      </c>
      <c r="E180" s="49" t="s">
        <v>1138</v>
      </c>
      <c r="F180" s="34">
        <v>1</v>
      </c>
      <c r="G180" s="41">
        <v>1</v>
      </c>
      <c r="H180" s="42">
        <v>1</v>
      </c>
      <c r="I180" s="42">
        <v>1</v>
      </c>
      <c r="J180" s="42">
        <v>1</v>
      </c>
      <c r="K180" s="36"/>
      <c r="L180" s="108" t="s">
        <v>1348</v>
      </c>
      <c r="M180" s="35" t="s">
        <v>1184</v>
      </c>
      <c r="N180" s="42">
        <v>1</v>
      </c>
      <c r="O180" s="42">
        <v>1</v>
      </c>
      <c r="P180" s="42">
        <v>1</v>
      </c>
      <c r="Q180" s="36"/>
      <c r="R180" s="36"/>
      <c r="S180" s="36"/>
      <c r="T180" s="36"/>
    </row>
    <row r="181" spans="1:20" x14ac:dyDescent="0.25">
      <c r="A181" s="46" t="s">
        <v>1194</v>
      </c>
      <c r="B181" s="30">
        <v>27</v>
      </c>
      <c r="C181" s="47" t="s">
        <v>340</v>
      </c>
      <c r="D181" s="48" t="s">
        <v>1376</v>
      </c>
      <c r="E181" s="49" t="s">
        <v>1138</v>
      </c>
      <c r="F181" s="34">
        <v>1</v>
      </c>
      <c r="G181" s="41">
        <v>1</v>
      </c>
      <c r="H181" s="42">
        <v>1</v>
      </c>
      <c r="I181" s="42">
        <v>1</v>
      </c>
      <c r="J181" s="42">
        <v>1</v>
      </c>
      <c r="K181" s="36"/>
      <c r="L181" s="42">
        <v>1</v>
      </c>
      <c r="M181" s="42">
        <v>1</v>
      </c>
      <c r="N181" s="42">
        <v>1</v>
      </c>
      <c r="O181" s="42">
        <v>1</v>
      </c>
      <c r="P181" s="42">
        <v>1</v>
      </c>
      <c r="Q181" s="36"/>
      <c r="R181" s="36"/>
      <c r="S181" s="36"/>
      <c r="T181" s="36"/>
    </row>
    <row r="182" spans="1:20" x14ac:dyDescent="0.25">
      <c r="A182" s="46" t="s">
        <v>1194</v>
      </c>
      <c r="B182" s="30">
        <v>28</v>
      </c>
      <c r="C182" s="47" t="s">
        <v>341</v>
      </c>
      <c r="D182" s="48" t="s">
        <v>1377</v>
      </c>
      <c r="E182" s="49" t="s">
        <v>1138</v>
      </c>
      <c r="F182" s="34">
        <v>1</v>
      </c>
      <c r="G182" s="41">
        <v>1</v>
      </c>
      <c r="H182" s="42">
        <v>1</v>
      </c>
      <c r="I182" s="42">
        <v>1</v>
      </c>
      <c r="J182" s="42">
        <v>1</v>
      </c>
      <c r="K182" s="36"/>
      <c r="L182" s="42">
        <v>1</v>
      </c>
      <c r="M182" s="42">
        <v>1</v>
      </c>
      <c r="N182" s="42">
        <v>1</v>
      </c>
      <c r="O182" s="42">
        <v>1</v>
      </c>
      <c r="P182" s="42">
        <v>1</v>
      </c>
      <c r="Q182" s="36"/>
      <c r="R182" s="36"/>
      <c r="S182" s="36"/>
      <c r="T182" s="36"/>
    </row>
    <row r="183" spans="1:20" x14ac:dyDescent="0.25">
      <c r="A183" s="46" t="s">
        <v>1194</v>
      </c>
      <c r="B183" s="30">
        <v>29</v>
      </c>
      <c r="C183" s="47" t="s">
        <v>342</v>
      </c>
      <c r="D183" s="48" t="s">
        <v>1378</v>
      </c>
      <c r="E183" s="49" t="s">
        <v>1138</v>
      </c>
      <c r="F183" s="34">
        <v>1</v>
      </c>
      <c r="G183" s="41">
        <v>1</v>
      </c>
      <c r="H183" s="42">
        <v>1</v>
      </c>
      <c r="I183" s="42">
        <v>1</v>
      </c>
      <c r="J183" s="42">
        <v>1</v>
      </c>
      <c r="K183" s="36"/>
      <c r="L183" s="108" t="s">
        <v>1348</v>
      </c>
      <c r="M183" s="35" t="s">
        <v>1184</v>
      </c>
      <c r="N183" s="23"/>
      <c r="O183" s="23"/>
      <c r="P183" s="108" t="s">
        <v>1348</v>
      </c>
      <c r="Q183" s="36"/>
      <c r="R183" s="36"/>
      <c r="S183" s="36"/>
      <c r="T183" s="36"/>
    </row>
    <row r="184" spans="1:20" x14ac:dyDescent="0.25">
      <c r="A184" s="46" t="s">
        <v>1194</v>
      </c>
      <c r="B184" s="30">
        <v>30</v>
      </c>
      <c r="C184" s="47" t="s">
        <v>343</v>
      </c>
      <c r="D184" s="48" t="s">
        <v>1379</v>
      </c>
      <c r="E184" s="49" t="s">
        <v>1138</v>
      </c>
      <c r="F184" s="34">
        <v>1</v>
      </c>
      <c r="G184" s="41">
        <v>1</v>
      </c>
      <c r="H184" s="42">
        <v>1</v>
      </c>
      <c r="I184" s="42">
        <v>1</v>
      </c>
      <c r="J184" s="42">
        <v>1</v>
      </c>
      <c r="K184" s="36"/>
      <c r="L184" s="42">
        <v>1</v>
      </c>
      <c r="M184" s="42">
        <v>1</v>
      </c>
      <c r="N184" s="42">
        <v>1</v>
      </c>
      <c r="O184" s="42">
        <v>1</v>
      </c>
      <c r="P184" s="42">
        <v>1</v>
      </c>
      <c r="Q184" s="36"/>
      <c r="R184" s="36"/>
      <c r="S184" s="36"/>
      <c r="T184" s="36"/>
    </row>
    <row r="185" spans="1:20" x14ac:dyDescent="0.25">
      <c r="A185" s="46" t="s">
        <v>1194</v>
      </c>
      <c r="B185" s="30">
        <v>31</v>
      </c>
      <c r="C185" s="47" t="s">
        <v>344</v>
      </c>
      <c r="D185" s="48" t="s">
        <v>1380</v>
      </c>
      <c r="E185" s="49" t="s">
        <v>1138</v>
      </c>
      <c r="F185" s="34">
        <v>1</v>
      </c>
      <c r="G185" s="41">
        <v>1</v>
      </c>
      <c r="H185" s="42">
        <v>1</v>
      </c>
      <c r="I185" s="42">
        <v>1</v>
      </c>
      <c r="J185" s="42">
        <v>1</v>
      </c>
      <c r="K185" s="36"/>
      <c r="L185" s="42">
        <v>1</v>
      </c>
      <c r="M185" s="42">
        <v>1</v>
      </c>
      <c r="N185" s="42">
        <v>1</v>
      </c>
      <c r="O185" s="42">
        <v>1</v>
      </c>
      <c r="P185" s="42">
        <v>1</v>
      </c>
      <c r="Q185" s="36"/>
      <c r="R185" s="36"/>
      <c r="S185" s="36"/>
      <c r="T185" s="36"/>
    </row>
    <row r="186" spans="1:20" x14ac:dyDescent="0.25">
      <c r="A186" s="46" t="s">
        <v>1194</v>
      </c>
      <c r="B186" s="30">
        <v>32</v>
      </c>
      <c r="C186" s="47" t="s">
        <v>345</v>
      </c>
      <c r="D186" s="110" t="s">
        <v>1381</v>
      </c>
      <c r="E186" s="49" t="s">
        <v>1138</v>
      </c>
      <c r="F186" s="34">
        <v>1</v>
      </c>
      <c r="G186" s="41">
        <v>1</v>
      </c>
      <c r="H186" s="42">
        <v>1</v>
      </c>
      <c r="I186" s="42">
        <v>1</v>
      </c>
      <c r="J186" s="42">
        <v>1</v>
      </c>
      <c r="K186" s="36"/>
      <c r="L186" s="42">
        <v>1</v>
      </c>
      <c r="M186" s="42">
        <v>1</v>
      </c>
      <c r="N186" s="42">
        <v>1</v>
      </c>
      <c r="O186" s="42">
        <v>1</v>
      </c>
      <c r="P186" s="42">
        <v>1</v>
      </c>
      <c r="Q186" s="36"/>
      <c r="R186" s="36"/>
      <c r="S186" s="36"/>
      <c r="T186" s="36"/>
    </row>
    <row r="187" spans="1:20" x14ac:dyDescent="0.25">
      <c r="A187" s="46" t="s">
        <v>1194</v>
      </c>
      <c r="B187" s="30">
        <v>33</v>
      </c>
      <c r="C187" s="47" t="s">
        <v>346</v>
      </c>
      <c r="D187" s="48" t="s">
        <v>1382</v>
      </c>
      <c r="E187" s="49" t="s">
        <v>1138</v>
      </c>
      <c r="F187" s="34">
        <v>1</v>
      </c>
      <c r="G187" s="41">
        <v>1</v>
      </c>
      <c r="H187" s="42">
        <v>1</v>
      </c>
      <c r="I187" s="42">
        <v>1</v>
      </c>
      <c r="J187" s="42">
        <v>1</v>
      </c>
      <c r="K187" s="36"/>
      <c r="L187" s="35"/>
      <c r="M187" s="35"/>
      <c r="N187" s="23"/>
      <c r="O187" s="23"/>
      <c r="P187" s="23"/>
      <c r="Q187" s="36"/>
      <c r="R187" s="36"/>
      <c r="S187" s="36"/>
      <c r="T187" s="36"/>
    </row>
    <row r="188" spans="1:20" x14ac:dyDescent="0.25">
      <c r="A188" s="46" t="s">
        <v>1194</v>
      </c>
      <c r="B188" s="30">
        <v>34</v>
      </c>
      <c r="C188" s="47" t="s">
        <v>347</v>
      </c>
      <c r="D188" s="48" t="s">
        <v>1383</v>
      </c>
      <c r="E188" s="49" t="s">
        <v>1138</v>
      </c>
      <c r="F188" s="34">
        <v>1</v>
      </c>
      <c r="G188" s="41">
        <v>1</v>
      </c>
      <c r="H188" s="42">
        <v>1</v>
      </c>
      <c r="I188" s="42">
        <v>1</v>
      </c>
      <c r="J188" s="42">
        <v>1</v>
      </c>
      <c r="K188" s="36"/>
      <c r="L188" s="37">
        <v>1</v>
      </c>
      <c r="M188" s="42">
        <v>1</v>
      </c>
      <c r="N188" s="42">
        <v>1</v>
      </c>
      <c r="O188" s="42">
        <v>1</v>
      </c>
      <c r="P188" s="42">
        <v>1</v>
      </c>
      <c r="Q188" s="36"/>
      <c r="R188" s="36"/>
      <c r="S188" s="36"/>
      <c r="T188" s="36"/>
    </row>
    <row r="189" spans="1:20" x14ac:dyDescent="0.25">
      <c r="A189" s="46" t="s">
        <v>1194</v>
      </c>
      <c r="B189" s="30">
        <v>35</v>
      </c>
      <c r="C189" s="47" t="s">
        <v>348</v>
      </c>
      <c r="D189" s="90" t="s">
        <v>1384</v>
      </c>
      <c r="E189" s="91" t="s">
        <v>1138</v>
      </c>
      <c r="F189" s="34">
        <v>1</v>
      </c>
      <c r="G189" s="41">
        <v>1</v>
      </c>
      <c r="H189" s="42">
        <v>1</v>
      </c>
      <c r="I189" s="42">
        <v>1</v>
      </c>
      <c r="J189" s="42">
        <v>1</v>
      </c>
      <c r="K189" s="36"/>
      <c r="L189" s="42">
        <v>1</v>
      </c>
      <c r="M189" s="42">
        <v>1</v>
      </c>
      <c r="N189" s="42">
        <v>1</v>
      </c>
      <c r="O189" s="42">
        <v>1</v>
      </c>
      <c r="P189" s="42">
        <v>1</v>
      </c>
      <c r="Q189" s="36"/>
      <c r="R189" s="36"/>
      <c r="S189" s="36"/>
      <c r="T189" s="36"/>
    </row>
    <row r="190" spans="1:20" x14ac:dyDescent="0.25">
      <c r="A190" s="46" t="s">
        <v>1194</v>
      </c>
      <c r="B190" s="30">
        <v>36</v>
      </c>
      <c r="C190" s="111" t="s">
        <v>349</v>
      </c>
      <c r="D190" s="95" t="s">
        <v>1385</v>
      </c>
      <c r="E190" s="96" t="s">
        <v>1138</v>
      </c>
      <c r="F190" s="34">
        <v>1</v>
      </c>
      <c r="G190" s="41">
        <v>1</v>
      </c>
      <c r="H190" s="42">
        <v>1</v>
      </c>
      <c r="I190" s="42">
        <v>1</v>
      </c>
      <c r="J190" s="42">
        <v>1</v>
      </c>
      <c r="K190" s="36"/>
      <c r="L190" s="42">
        <v>1</v>
      </c>
      <c r="M190" s="42">
        <v>1</v>
      </c>
      <c r="N190" s="42">
        <v>1</v>
      </c>
      <c r="O190" s="42">
        <v>1</v>
      </c>
      <c r="P190" s="42">
        <v>1</v>
      </c>
      <c r="Q190" s="36"/>
      <c r="R190" s="36"/>
      <c r="S190" s="36"/>
      <c r="T190" s="36"/>
    </row>
    <row r="191" spans="1:20" x14ac:dyDescent="0.25">
      <c r="A191" s="46" t="s">
        <v>1194</v>
      </c>
      <c r="B191" s="30">
        <v>37</v>
      </c>
      <c r="C191" s="47" t="s">
        <v>350</v>
      </c>
      <c r="D191" s="48" t="s">
        <v>1386</v>
      </c>
      <c r="E191" s="49" t="s">
        <v>1138</v>
      </c>
      <c r="F191" s="34">
        <v>1</v>
      </c>
      <c r="G191" s="41">
        <v>1</v>
      </c>
      <c r="H191" s="42">
        <v>1</v>
      </c>
      <c r="I191" s="42">
        <v>1</v>
      </c>
      <c r="J191" s="42">
        <v>1</v>
      </c>
      <c r="K191" s="36"/>
      <c r="L191" s="42">
        <v>1</v>
      </c>
      <c r="M191" s="35"/>
      <c r="N191" s="42">
        <v>1</v>
      </c>
      <c r="O191" s="42">
        <v>1</v>
      </c>
      <c r="P191" s="42">
        <v>1</v>
      </c>
      <c r="Q191" s="36"/>
      <c r="R191" s="36"/>
      <c r="S191" s="36"/>
      <c r="T191" s="36"/>
    </row>
    <row r="192" spans="1:20" x14ac:dyDescent="0.25">
      <c r="A192" s="46" t="s">
        <v>1194</v>
      </c>
      <c r="B192" s="30">
        <v>38</v>
      </c>
      <c r="C192" s="47" t="s">
        <v>351</v>
      </c>
      <c r="D192" s="48" t="s">
        <v>1387</v>
      </c>
      <c r="E192" s="49" t="s">
        <v>1138</v>
      </c>
      <c r="F192" s="34">
        <v>1</v>
      </c>
      <c r="G192" s="41">
        <v>1</v>
      </c>
      <c r="H192" s="42">
        <v>1</v>
      </c>
      <c r="I192" s="42">
        <v>1</v>
      </c>
      <c r="J192" s="42">
        <v>1</v>
      </c>
      <c r="K192" s="36"/>
      <c r="L192" s="35"/>
      <c r="M192" s="35"/>
      <c r="N192" s="42">
        <v>1</v>
      </c>
      <c r="O192" s="42">
        <v>1</v>
      </c>
      <c r="P192" s="42">
        <v>1</v>
      </c>
      <c r="Q192" s="36"/>
      <c r="R192" s="36"/>
      <c r="S192" s="36"/>
      <c r="T192" s="36"/>
    </row>
    <row r="193" spans="1:20" x14ac:dyDescent="0.25">
      <c r="A193" s="46" t="s">
        <v>1194</v>
      </c>
      <c r="B193" s="30">
        <v>39</v>
      </c>
      <c r="C193" s="47" t="s">
        <v>352</v>
      </c>
      <c r="D193" s="90" t="s">
        <v>1388</v>
      </c>
      <c r="E193" s="91" t="s">
        <v>1138</v>
      </c>
      <c r="F193" s="34">
        <v>1</v>
      </c>
      <c r="G193" s="41">
        <v>1</v>
      </c>
      <c r="H193" s="42">
        <v>1</v>
      </c>
      <c r="I193" s="42">
        <v>1</v>
      </c>
      <c r="J193" s="42">
        <v>1</v>
      </c>
      <c r="K193" s="36"/>
      <c r="L193" s="42">
        <v>1</v>
      </c>
      <c r="M193" s="42">
        <v>1</v>
      </c>
      <c r="N193" s="42">
        <v>1</v>
      </c>
      <c r="O193" s="42">
        <v>1</v>
      </c>
      <c r="P193" s="42">
        <v>1</v>
      </c>
      <c r="Q193" s="36"/>
      <c r="R193" s="36"/>
      <c r="S193" s="36"/>
      <c r="T193" s="36"/>
    </row>
    <row r="194" spans="1:20" x14ac:dyDescent="0.25">
      <c r="A194" s="46" t="s">
        <v>1194</v>
      </c>
      <c r="B194" s="30">
        <v>40</v>
      </c>
      <c r="C194" s="111" t="s">
        <v>353</v>
      </c>
      <c r="D194" s="95" t="s">
        <v>1389</v>
      </c>
      <c r="E194" s="96" t="s">
        <v>1138</v>
      </c>
      <c r="F194" s="34">
        <v>1</v>
      </c>
      <c r="G194" s="41">
        <v>1</v>
      </c>
      <c r="H194" s="42">
        <v>1</v>
      </c>
      <c r="I194" s="42">
        <v>1</v>
      </c>
      <c r="J194" s="42">
        <v>1</v>
      </c>
      <c r="K194" s="36"/>
      <c r="L194" s="42">
        <v>1</v>
      </c>
      <c r="M194" s="42">
        <v>1</v>
      </c>
      <c r="N194" s="42">
        <v>1</v>
      </c>
      <c r="O194" s="42">
        <v>1</v>
      </c>
      <c r="P194" s="42">
        <v>1</v>
      </c>
      <c r="Q194" s="36"/>
      <c r="R194" s="36"/>
      <c r="S194" s="36"/>
      <c r="T194" s="36"/>
    </row>
    <row r="195" spans="1:20" x14ac:dyDescent="0.25">
      <c r="A195" s="46" t="s">
        <v>1194</v>
      </c>
      <c r="B195" s="30">
        <v>41</v>
      </c>
      <c r="C195" s="47" t="s">
        <v>354</v>
      </c>
      <c r="D195" s="48" t="s">
        <v>1390</v>
      </c>
      <c r="E195" s="49" t="s">
        <v>1138</v>
      </c>
      <c r="F195" s="34">
        <v>1</v>
      </c>
      <c r="G195" s="41">
        <v>1</v>
      </c>
      <c r="H195" s="42">
        <v>1</v>
      </c>
      <c r="I195" s="42">
        <v>1</v>
      </c>
      <c r="J195" s="42">
        <v>1</v>
      </c>
      <c r="K195" s="36"/>
      <c r="L195" s="42">
        <v>1</v>
      </c>
      <c r="M195" s="42">
        <v>1</v>
      </c>
      <c r="N195" s="42">
        <v>1</v>
      </c>
      <c r="O195" s="42">
        <v>1</v>
      </c>
      <c r="P195" s="42">
        <v>1</v>
      </c>
      <c r="Q195" s="36"/>
      <c r="R195" s="36"/>
      <c r="S195" s="36"/>
      <c r="T195" s="36"/>
    </row>
    <row r="196" spans="1:20" x14ac:dyDescent="0.25">
      <c r="A196" s="46" t="s">
        <v>1194</v>
      </c>
      <c r="B196" s="30">
        <v>42</v>
      </c>
      <c r="C196" s="47" t="s">
        <v>355</v>
      </c>
      <c r="D196" s="48" t="s">
        <v>1391</v>
      </c>
      <c r="E196" s="49" t="s">
        <v>1138</v>
      </c>
      <c r="F196" s="34">
        <v>1</v>
      </c>
      <c r="G196" s="41">
        <v>1</v>
      </c>
      <c r="H196" s="42">
        <v>1</v>
      </c>
      <c r="I196" s="42">
        <v>1</v>
      </c>
      <c r="J196" s="42">
        <v>1</v>
      </c>
      <c r="K196" s="36"/>
      <c r="L196" s="42">
        <v>1</v>
      </c>
      <c r="M196" s="42">
        <v>1</v>
      </c>
      <c r="N196" s="42">
        <v>1</v>
      </c>
      <c r="O196" s="42">
        <v>1</v>
      </c>
      <c r="P196" s="42">
        <v>1</v>
      </c>
      <c r="Q196" s="36"/>
      <c r="R196" s="36"/>
      <c r="S196" s="36"/>
      <c r="T196" s="36"/>
    </row>
    <row r="197" spans="1:20" x14ac:dyDescent="0.25">
      <c r="A197" s="46" t="s">
        <v>1194</v>
      </c>
      <c r="B197" s="30">
        <v>43</v>
      </c>
      <c r="C197" s="47" t="s">
        <v>356</v>
      </c>
      <c r="D197" s="48" t="s">
        <v>1392</v>
      </c>
      <c r="E197" s="49" t="s">
        <v>1138</v>
      </c>
      <c r="F197" s="34">
        <v>1</v>
      </c>
      <c r="G197" s="41">
        <v>1</v>
      </c>
      <c r="H197" s="42">
        <v>1</v>
      </c>
      <c r="I197" s="42">
        <v>1</v>
      </c>
      <c r="J197" s="42">
        <v>1</v>
      </c>
      <c r="K197" s="36"/>
      <c r="L197" s="42">
        <v>1</v>
      </c>
      <c r="M197" s="35"/>
      <c r="N197" s="23"/>
      <c r="O197" s="42">
        <v>1</v>
      </c>
      <c r="P197" s="42">
        <v>1</v>
      </c>
      <c r="Q197" s="36"/>
      <c r="R197" s="36"/>
      <c r="S197" s="36"/>
      <c r="T197" s="36"/>
    </row>
    <row r="198" spans="1:20" x14ac:dyDescent="0.25">
      <c r="A198" s="46" t="s">
        <v>1194</v>
      </c>
      <c r="B198" s="30">
        <v>44</v>
      </c>
      <c r="C198" s="47" t="s">
        <v>357</v>
      </c>
      <c r="D198" s="48" t="s">
        <v>1393</v>
      </c>
      <c r="E198" s="49" t="s">
        <v>1138</v>
      </c>
      <c r="F198" s="34">
        <v>1</v>
      </c>
      <c r="G198" s="41">
        <v>1</v>
      </c>
      <c r="H198" s="42">
        <v>1</v>
      </c>
      <c r="I198" s="42">
        <v>1</v>
      </c>
      <c r="J198" s="42">
        <v>1</v>
      </c>
      <c r="K198" s="36"/>
      <c r="L198" s="35"/>
      <c r="M198" s="35"/>
      <c r="N198" s="23"/>
      <c r="O198" s="23"/>
      <c r="P198" s="23"/>
      <c r="Q198" s="36"/>
      <c r="R198" s="36"/>
      <c r="S198" s="36"/>
      <c r="T198" s="36"/>
    </row>
    <row r="199" spans="1:20" x14ac:dyDescent="0.25">
      <c r="A199" s="46" t="s">
        <v>1194</v>
      </c>
      <c r="B199" s="30">
        <v>45</v>
      </c>
      <c r="C199" s="47" t="s">
        <v>358</v>
      </c>
      <c r="D199" s="48" t="s">
        <v>1394</v>
      </c>
      <c r="E199" s="49" t="s">
        <v>1138</v>
      </c>
      <c r="F199" s="34">
        <v>1</v>
      </c>
      <c r="G199" s="41">
        <v>1</v>
      </c>
      <c r="H199" s="42">
        <v>1</v>
      </c>
      <c r="I199" s="42">
        <v>1</v>
      </c>
      <c r="J199" s="42">
        <v>1</v>
      </c>
      <c r="K199" s="36"/>
      <c r="L199" s="42">
        <v>1</v>
      </c>
      <c r="M199" s="42">
        <v>1</v>
      </c>
      <c r="N199" s="42">
        <v>1</v>
      </c>
      <c r="O199" s="42">
        <v>1</v>
      </c>
      <c r="P199" s="42">
        <v>1</v>
      </c>
      <c r="Q199" s="36"/>
      <c r="R199" s="36"/>
      <c r="S199" s="36"/>
      <c r="T199" s="36"/>
    </row>
    <row r="200" spans="1:20" x14ac:dyDescent="0.25">
      <c r="A200" s="46" t="s">
        <v>1194</v>
      </c>
      <c r="B200" s="30">
        <v>46</v>
      </c>
      <c r="C200" s="47" t="s">
        <v>1395</v>
      </c>
      <c r="D200" s="48" t="s">
        <v>1396</v>
      </c>
      <c r="E200" s="49" t="s">
        <v>1138</v>
      </c>
      <c r="F200" s="34">
        <v>1</v>
      </c>
      <c r="G200" s="41">
        <v>1</v>
      </c>
      <c r="H200" s="42">
        <v>1</v>
      </c>
      <c r="I200" s="42">
        <v>1</v>
      </c>
      <c r="J200" s="42">
        <v>1</v>
      </c>
      <c r="K200" s="36"/>
      <c r="L200" s="108" t="s">
        <v>1348</v>
      </c>
      <c r="M200" s="42">
        <v>1</v>
      </c>
      <c r="N200" s="23"/>
      <c r="O200" s="23"/>
      <c r="P200" s="108" t="s">
        <v>1348</v>
      </c>
      <c r="Q200" s="36"/>
      <c r="R200" s="36"/>
      <c r="S200" s="36"/>
      <c r="T200" s="36"/>
    </row>
    <row r="201" spans="1:20" x14ac:dyDescent="0.25">
      <c r="A201" s="46" t="s">
        <v>1194</v>
      </c>
      <c r="B201" s="30">
        <v>47</v>
      </c>
      <c r="C201" s="47" t="s">
        <v>359</v>
      </c>
      <c r="D201" s="48" t="s">
        <v>1397</v>
      </c>
      <c r="E201" s="49" t="s">
        <v>1138</v>
      </c>
      <c r="F201" s="34">
        <v>1</v>
      </c>
      <c r="G201" s="41">
        <v>1</v>
      </c>
      <c r="H201" s="42">
        <v>1</v>
      </c>
      <c r="I201" s="42">
        <v>1</v>
      </c>
      <c r="J201" s="42">
        <v>1</v>
      </c>
      <c r="K201" s="36"/>
      <c r="L201" s="42">
        <v>1</v>
      </c>
      <c r="M201" s="42">
        <v>1</v>
      </c>
      <c r="N201" s="42">
        <v>1</v>
      </c>
      <c r="O201" s="42">
        <v>1</v>
      </c>
      <c r="P201" s="42">
        <v>1</v>
      </c>
      <c r="Q201" s="36"/>
      <c r="R201" s="36"/>
      <c r="S201" s="36"/>
      <c r="T201" s="36"/>
    </row>
    <row r="202" spans="1:20" x14ac:dyDescent="0.25">
      <c r="A202" s="46" t="s">
        <v>1194</v>
      </c>
      <c r="B202" s="30">
        <v>12</v>
      </c>
      <c r="C202" s="31">
        <v>1404003263</v>
      </c>
      <c r="D202" s="48" t="s">
        <v>378</v>
      </c>
      <c r="E202" s="49" t="s">
        <v>1137</v>
      </c>
      <c r="F202" s="34">
        <v>1</v>
      </c>
      <c r="G202" s="34">
        <v>1</v>
      </c>
      <c r="H202" s="35"/>
      <c r="I202" s="36"/>
      <c r="J202" s="36"/>
      <c r="K202" s="37">
        <v>1</v>
      </c>
      <c r="L202" s="43"/>
      <c r="M202" s="43"/>
      <c r="N202" s="36"/>
      <c r="O202" s="36"/>
      <c r="P202" s="36"/>
      <c r="Q202" s="23"/>
      <c r="R202" s="23"/>
      <c r="S202" s="23"/>
      <c r="T202" s="23"/>
    </row>
    <row r="203" spans="1:20" x14ac:dyDescent="0.25">
      <c r="A203" s="46" t="s">
        <v>1194</v>
      </c>
      <c r="B203" s="30">
        <v>50</v>
      </c>
      <c r="C203" s="47" t="s">
        <v>362</v>
      </c>
      <c r="D203" s="48" t="s">
        <v>1398</v>
      </c>
      <c r="E203" s="49" t="s">
        <v>1137</v>
      </c>
      <c r="F203" s="34">
        <v>1</v>
      </c>
      <c r="G203" s="41">
        <v>1</v>
      </c>
      <c r="H203" s="35"/>
      <c r="I203" s="36"/>
      <c r="J203" s="36"/>
      <c r="K203" s="42">
        <v>1</v>
      </c>
      <c r="L203" s="35"/>
      <c r="M203" s="35"/>
      <c r="N203" s="36"/>
      <c r="O203" s="36"/>
      <c r="P203" s="36"/>
      <c r="Q203" s="23"/>
      <c r="R203" s="23"/>
      <c r="S203" s="23"/>
      <c r="T203" s="23"/>
    </row>
    <row r="204" spans="1:20" x14ac:dyDescent="0.25">
      <c r="A204" s="46" t="s">
        <v>1194</v>
      </c>
      <c r="B204" s="30">
        <v>54</v>
      </c>
      <c r="C204" s="47" t="s">
        <v>366</v>
      </c>
      <c r="D204" s="48" t="s">
        <v>382</v>
      </c>
      <c r="E204" s="49" t="s">
        <v>1137</v>
      </c>
      <c r="F204" s="34">
        <v>1</v>
      </c>
      <c r="G204" s="41">
        <v>1</v>
      </c>
      <c r="H204" s="41">
        <v>1</v>
      </c>
      <c r="I204" s="36"/>
      <c r="J204" s="36"/>
      <c r="K204" s="42">
        <v>1</v>
      </c>
      <c r="L204" s="42">
        <v>1</v>
      </c>
      <c r="M204" s="42">
        <v>1</v>
      </c>
      <c r="N204" s="36"/>
      <c r="O204" s="36"/>
      <c r="P204" s="36"/>
      <c r="Q204" s="42">
        <v>1</v>
      </c>
      <c r="R204" s="42">
        <v>1</v>
      </c>
      <c r="S204" s="42">
        <v>1</v>
      </c>
      <c r="T204" s="42">
        <v>1</v>
      </c>
    </row>
    <row r="205" spans="1:20" x14ac:dyDescent="0.25">
      <c r="A205" s="46" t="s">
        <v>1194</v>
      </c>
      <c r="B205" s="30">
        <v>66</v>
      </c>
      <c r="C205" s="97" t="s">
        <v>656</v>
      </c>
      <c r="D205" s="112" t="s">
        <v>1399</v>
      </c>
      <c r="E205" s="91" t="s">
        <v>1137</v>
      </c>
      <c r="F205" s="34">
        <v>1</v>
      </c>
      <c r="G205" s="34">
        <v>1</v>
      </c>
      <c r="H205" s="35"/>
      <c r="I205" s="36"/>
      <c r="J205" s="36"/>
      <c r="K205" s="37">
        <v>1</v>
      </c>
      <c r="L205" s="43"/>
      <c r="M205" s="42">
        <v>1</v>
      </c>
      <c r="N205" s="36"/>
      <c r="O205" s="36"/>
      <c r="P205" s="36"/>
      <c r="Q205" s="37">
        <v>1</v>
      </c>
      <c r="R205" s="23"/>
      <c r="S205" s="42">
        <v>1</v>
      </c>
      <c r="T205" s="37">
        <v>1</v>
      </c>
    </row>
    <row r="206" spans="1:20" x14ac:dyDescent="0.25">
      <c r="A206" s="46" t="s">
        <v>1194</v>
      </c>
      <c r="B206" s="30">
        <v>67</v>
      </c>
      <c r="C206" s="113" t="s">
        <v>657</v>
      </c>
      <c r="D206" s="114" t="s">
        <v>658</v>
      </c>
      <c r="E206" s="96" t="s">
        <v>1138</v>
      </c>
      <c r="F206" s="34">
        <v>1</v>
      </c>
      <c r="G206" s="41">
        <v>1</v>
      </c>
      <c r="H206" s="42">
        <v>1</v>
      </c>
      <c r="I206" s="42">
        <v>1</v>
      </c>
      <c r="J206" s="42">
        <v>1</v>
      </c>
      <c r="K206" s="36"/>
      <c r="L206" s="35"/>
      <c r="M206" s="35"/>
      <c r="N206" s="23"/>
      <c r="O206" s="42">
        <v>1</v>
      </c>
      <c r="P206" s="42">
        <v>1</v>
      </c>
      <c r="Q206" s="36"/>
      <c r="R206" s="36"/>
      <c r="S206" s="36"/>
      <c r="T206" s="36"/>
    </row>
    <row r="207" spans="1:20" x14ac:dyDescent="0.25">
      <c r="A207" s="46" t="s">
        <v>1194</v>
      </c>
      <c r="B207" s="30">
        <v>68</v>
      </c>
      <c r="C207" s="115">
        <v>1404005101</v>
      </c>
      <c r="D207" s="116" t="s">
        <v>978</v>
      </c>
      <c r="E207" s="117" t="s">
        <v>1137</v>
      </c>
      <c r="F207" s="83">
        <v>1</v>
      </c>
      <c r="G207" s="83">
        <v>1</v>
      </c>
      <c r="H207" s="83">
        <v>1</v>
      </c>
      <c r="I207" s="36"/>
      <c r="J207" s="36"/>
      <c r="K207" s="37">
        <v>1</v>
      </c>
      <c r="L207" s="83">
        <v>1</v>
      </c>
      <c r="M207" s="83">
        <v>1</v>
      </c>
      <c r="N207" s="36"/>
      <c r="O207" s="36"/>
      <c r="P207" s="36"/>
      <c r="Q207" s="83">
        <v>1</v>
      </c>
      <c r="R207" s="83">
        <v>1</v>
      </c>
      <c r="S207" s="83">
        <v>1</v>
      </c>
      <c r="T207" s="83">
        <v>1</v>
      </c>
    </row>
    <row r="208" spans="1:20" x14ac:dyDescent="0.25">
      <c r="A208" s="53" t="s">
        <v>822</v>
      </c>
      <c r="B208" s="54"/>
      <c r="C208" s="118"/>
      <c r="D208" s="53"/>
      <c r="E208" s="81">
        <v>14</v>
      </c>
      <c r="F208" s="28">
        <f>SUM(F209:F222)</f>
        <v>12</v>
      </c>
      <c r="G208" s="28">
        <f t="shared" ref="G208:T208" si="4">SUM(G209:G222)</f>
        <v>8</v>
      </c>
      <c r="H208" s="28">
        <f t="shared" si="4"/>
        <v>8</v>
      </c>
      <c r="I208" s="28">
        <f t="shared" si="4"/>
        <v>6</v>
      </c>
      <c r="J208" s="28">
        <f t="shared" si="4"/>
        <v>6</v>
      </c>
      <c r="K208" s="28">
        <f t="shared" si="4"/>
        <v>2</v>
      </c>
      <c r="L208" s="28">
        <f t="shared" si="4"/>
        <v>8</v>
      </c>
      <c r="M208" s="28">
        <f t="shared" si="4"/>
        <v>8</v>
      </c>
      <c r="N208" s="28">
        <f t="shared" si="4"/>
        <v>6</v>
      </c>
      <c r="O208" s="28">
        <f t="shared" si="4"/>
        <v>6</v>
      </c>
      <c r="P208" s="28">
        <f t="shared" si="4"/>
        <v>6</v>
      </c>
      <c r="Q208" s="28">
        <f t="shared" si="4"/>
        <v>2</v>
      </c>
      <c r="R208" s="28">
        <f t="shared" si="4"/>
        <v>2</v>
      </c>
      <c r="S208" s="28">
        <f t="shared" si="4"/>
        <v>2</v>
      </c>
      <c r="T208" s="28">
        <f t="shared" si="4"/>
        <v>2</v>
      </c>
    </row>
    <row r="209" spans="1:20" x14ac:dyDescent="0.25">
      <c r="A209" s="46" t="s">
        <v>1145</v>
      </c>
      <c r="B209" s="30">
        <v>1</v>
      </c>
      <c r="C209" s="119">
        <v>1405000314</v>
      </c>
      <c r="D209" s="48" t="s">
        <v>1400</v>
      </c>
      <c r="E209" s="49" t="s">
        <v>1138</v>
      </c>
      <c r="F209" s="34">
        <v>1</v>
      </c>
      <c r="G209" s="41">
        <v>1</v>
      </c>
      <c r="H209" s="41">
        <v>1</v>
      </c>
      <c r="I209" s="41">
        <v>1</v>
      </c>
      <c r="J209" s="42">
        <v>1</v>
      </c>
      <c r="K209" s="36"/>
      <c r="L209" s="42">
        <v>1</v>
      </c>
      <c r="M209" s="42">
        <v>1</v>
      </c>
      <c r="N209" s="42">
        <v>1</v>
      </c>
      <c r="O209" s="42">
        <v>1</v>
      </c>
      <c r="P209" s="42">
        <v>1</v>
      </c>
      <c r="Q209" s="36"/>
      <c r="R209" s="36"/>
      <c r="S209" s="36"/>
      <c r="T209" s="36"/>
    </row>
    <row r="210" spans="1:20" x14ac:dyDescent="0.25">
      <c r="A210" s="46" t="s">
        <v>1145</v>
      </c>
      <c r="B210" s="30">
        <v>2</v>
      </c>
      <c r="C210" s="119">
        <v>1405000787</v>
      </c>
      <c r="D210" s="48" t="s">
        <v>1401</v>
      </c>
      <c r="E210" s="49" t="s">
        <v>1138</v>
      </c>
      <c r="F210" s="34">
        <v>1</v>
      </c>
      <c r="G210" s="35"/>
      <c r="H210" s="35"/>
      <c r="I210" s="35"/>
      <c r="J210" s="35"/>
      <c r="K210" s="36"/>
      <c r="L210" s="120"/>
      <c r="M210" s="35"/>
      <c r="N210" s="23"/>
      <c r="O210" s="23"/>
      <c r="P210" s="23"/>
      <c r="Q210" s="36"/>
      <c r="R210" s="36"/>
      <c r="S210" s="36"/>
      <c r="T210" s="36"/>
    </row>
    <row r="211" spans="1:20" x14ac:dyDescent="0.25">
      <c r="A211" s="46" t="s">
        <v>1145</v>
      </c>
      <c r="B211" s="30">
        <v>3</v>
      </c>
      <c r="C211" s="47" t="s">
        <v>188</v>
      </c>
      <c r="D211" s="48" t="s">
        <v>1402</v>
      </c>
      <c r="E211" s="49" t="s">
        <v>1138</v>
      </c>
      <c r="F211" s="34">
        <v>1</v>
      </c>
      <c r="G211" s="35"/>
      <c r="H211" s="35"/>
      <c r="I211" s="35"/>
      <c r="J211" s="35"/>
      <c r="K211" s="36"/>
      <c r="L211" s="120"/>
      <c r="M211" s="35"/>
      <c r="N211" s="23"/>
      <c r="O211" s="23"/>
      <c r="P211" s="23"/>
      <c r="Q211" s="36"/>
      <c r="R211" s="36"/>
      <c r="S211" s="36"/>
      <c r="T211" s="36"/>
    </row>
    <row r="212" spans="1:20" x14ac:dyDescent="0.25">
      <c r="A212" s="46" t="s">
        <v>1145</v>
      </c>
      <c r="B212" s="30">
        <v>4</v>
      </c>
      <c r="C212" s="121">
        <v>1405000811</v>
      </c>
      <c r="D212" s="48" t="s">
        <v>21</v>
      </c>
      <c r="E212" s="49" t="s">
        <v>1138</v>
      </c>
      <c r="F212" s="34">
        <v>1</v>
      </c>
      <c r="G212" s="35"/>
      <c r="H212" s="35"/>
      <c r="I212" s="35"/>
      <c r="J212" s="35"/>
      <c r="K212" s="36"/>
      <c r="L212" s="120"/>
      <c r="M212" s="35"/>
      <c r="N212" s="23"/>
      <c r="O212" s="23"/>
      <c r="P212" s="23"/>
      <c r="Q212" s="36"/>
      <c r="R212" s="36"/>
      <c r="S212" s="36"/>
      <c r="T212" s="36"/>
    </row>
    <row r="213" spans="1:20" x14ac:dyDescent="0.25">
      <c r="A213" s="46" t="s">
        <v>1145</v>
      </c>
      <c r="B213" s="122">
        <v>5</v>
      </c>
      <c r="C213" s="123">
        <v>1405000829</v>
      </c>
      <c r="D213" s="124" t="s">
        <v>1403</v>
      </c>
      <c r="E213" s="125" t="s">
        <v>1138</v>
      </c>
      <c r="F213" s="34">
        <v>1</v>
      </c>
      <c r="G213" s="41">
        <v>1</v>
      </c>
      <c r="H213" s="42">
        <v>1</v>
      </c>
      <c r="I213" s="42">
        <v>1</v>
      </c>
      <c r="J213" s="42">
        <v>1</v>
      </c>
      <c r="K213" s="36"/>
      <c r="L213" s="42">
        <v>1</v>
      </c>
      <c r="M213" s="42">
        <v>1</v>
      </c>
      <c r="N213" s="42">
        <v>1</v>
      </c>
      <c r="O213" s="42">
        <v>1</v>
      </c>
      <c r="P213" s="42">
        <v>1</v>
      </c>
      <c r="Q213" s="36"/>
      <c r="R213" s="36"/>
      <c r="S213" s="36"/>
      <c r="T213" s="36"/>
    </row>
    <row r="214" spans="1:20" x14ac:dyDescent="0.25">
      <c r="A214" s="46" t="s">
        <v>1145</v>
      </c>
      <c r="B214" s="30">
        <v>6</v>
      </c>
      <c r="C214" s="47">
        <v>1405000836</v>
      </c>
      <c r="D214" s="48" t="s">
        <v>1404</v>
      </c>
      <c r="E214" s="49" t="s">
        <v>1138</v>
      </c>
      <c r="F214" s="34">
        <v>1</v>
      </c>
      <c r="G214" s="41">
        <v>1</v>
      </c>
      <c r="H214" s="41">
        <v>1</v>
      </c>
      <c r="I214" s="41">
        <v>1</v>
      </c>
      <c r="J214" s="41">
        <v>1</v>
      </c>
      <c r="K214" s="36"/>
      <c r="L214" s="42">
        <v>1</v>
      </c>
      <c r="M214" s="42">
        <v>1</v>
      </c>
      <c r="N214" s="42">
        <v>1</v>
      </c>
      <c r="O214" s="42">
        <v>1</v>
      </c>
      <c r="P214" s="42">
        <v>1</v>
      </c>
      <c r="Q214" s="36"/>
      <c r="R214" s="36"/>
      <c r="S214" s="36"/>
      <c r="T214" s="36"/>
    </row>
    <row r="215" spans="1:20" x14ac:dyDescent="0.25">
      <c r="A215" s="46" t="s">
        <v>1145</v>
      </c>
      <c r="B215" s="30">
        <v>7</v>
      </c>
      <c r="C215" s="47">
        <v>1405000868</v>
      </c>
      <c r="D215" s="48" t="s">
        <v>1405</v>
      </c>
      <c r="E215" s="49" t="s">
        <v>1138</v>
      </c>
      <c r="F215" s="34">
        <v>1</v>
      </c>
      <c r="G215" s="35"/>
      <c r="H215" s="35"/>
      <c r="I215" s="35"/>
      <c r="J215" s="35"/>
      <c r="K215" s="36"/>
      <c r="L215" s="35"/>
      <c r="M215" s="35"/>
      <c r="N215" s="23"/>
      <c r="O215" s="23"/>
      <c r="P215" s="23"/>
      <c r="Q215" s="36"/>
      <c r="R215" s="36"/>
      <c r="S215" s="36"/>
      <c r="T215" s="36"/>
    </row>
    <row r="216" spans="1:20" x14ac:dyDescent="0.25">
      <c r="A216" s="46" t="s">
        <v>1145</v>
      </c>
      <c r="B216" s="30">
        <v>8</v>
      </c>
      <c r="C216" s="126" t="s">
        <v>191</v>
      </c>
      <c r="D216" s="127" t="s">
        <v>1406</v>
      </c>
      <c r="E216" s="128" t="s">
        <v>1138</v>
      </c>
      <c r="F216" s="34">
        <v>1</v>
      </c>
      <c r="G216" s="34">
        <v>1</v>
      </c>
      <c r="H216" s="34">
        <v>1</v>
      </c>
      <c r="I216" s="34">
        <v>1</v>
      </c>
      <c r="J216" s="34">
        <v>1</v>
      </c>
      <c r="K216" s="36"/>
      <c r="L216" s="34">
        <v>1</v>
      </c>
      <c r="M216" s="34">
        <v>1</v>
      </c>
      <c r="N216" s="34">
        <v>1</v>
      </c>
      <c r="O216" s="34">
        <v>1</v>
      </c>
      <c r="P216" s="34">
        <v>1</v>
      </c>
      <c r="Q216" s="36"/>
      <c r="R216" s="36"/>
      <c r="S216" s="36"/>
      <c r="T216" s="36"/>
    </row>
    <row r="217" spans="1:20" x14ac:dyDescent="0.25">
      <c r="A217" s="46" t="s">
        <v>1145</v>
      </c>
      <c r="B217" s="122">
        <v>9</v>
      </c>
      <c r="C217" s="123">
        <v>1405001036</v>
      </c>
      <c r="D217" s="129" t="s">
        <v>1407</v>
      </c>
      <c r="E217" s="130" t="s">
        <v>1137</v>
      </c>
      <c r="F217" s="34">
        <v>1</v>
      </c>
      <c r="G217" s="41">
        <v>1</v>
      </c>
      <c r="H217" s="34">
        <v>1</v>
      </c>
      <c r="I217" s="36"/>
      <c r="J217" s="36"/>
      <c r="K217" s="34">
        <v>1</v>
      </c>
      <c r="L217" s="34">
        <v>1</v>
      </c>
      <c r="M217" s="34">
        <v>1</v>
      </c>
      <c r="N217" s="36"/>
      <c r="O217" s="36"/>
      <c r="P217" s="36"/>
      <c r="Q217" s="34">
        <v>1</v>
      </c>
      <c r="R217" s="34">
        <v>1</v>
      </c>
      <c r="S217" s="34">
        <v>1</v>
      </c>
      <c r="T217" s="34">
        <v>1</v>
      </c>
    </row>
    <row r="218" spans="1:20" x14ac:dyDescent="0.25">
      <c r="A218" s="64" t="s">
        <v>1145</v>
      </c>
      <c r="B218" s="11">
        <v>10</v>
      </c>
      <c r="C218" s="131" t="s">
        <v>189</v>
      </c>
      <c r="D218" s="132" t="s">
        <v>835</v>
      </c>
      <c r="E218" s="133" t="s">
        <v>1138</v>
      </c>
      <c r="F218" s="68"/>
      <c r="G218" s="35"/>
      <c r="H218" s="35"/>
      <c r="I218" s="35"/>
      <c r="J218" s="35"/>
      <c r="K218" s="36"/>
      <c r="L218" s="120"/>
      <c r="M218" s="35"/>
      <c r="N218" s="23"/>
      <c r="O218" s="23"/>
      <c r="P218" s="23"/>
      <c r="Q218" s="36"/>
      <c r="R218" s="36"/>
      <c r="S218" s="36"/>
      <c r="T218" s="36"/>
    </row>
    <row r="219" spans="1:20" x14ac:dyDescent="0.25">
      <c r="A219" s="46" t="s">
        <v>1145</v>
      </c>
      <c r="B219" s="30">
        <v>11</v>
      </c>
      <c r="C219" s="82" t="s">
        <v>190</v>
      </c>
      <c r="D219" s="48" t="s">
        <v>1408</v>
      </c>
      <c r="E219" s="49" t="s">
        <v>1138</v>
      </c>
      <c r="F219" s="34">
        <v>1</v>
      </c>
      <c r="G219" s="41">
        <v>1</v>
      </c>
      <c r="H219" s="41">
        <v>1</v>
      </c>
      <c r="I219" s="41">
        <v>1</v>
      </c>
      <c r="J219" s="41">
        <v>1</v>
      </c>
      <c r="K219" s="36"/>
      <c r="L219" s="41">
        <v>1</v>
      </c>
      <c r="M219" s="41">
        <v>1</v>
      </c>
      <c r="N219" s="41">
        <v>1</v>
      </c>
      <c r="O219" s="41">
        <v>1</v>
      </c>
      <c r="P219" s="41">
        <v>1</v>
      </c>
      <c r="Q219" s="36"/>
      <c r="R219" s="36"/>
      <c r="S219" s="36"/>
      <c r="T219" s="36"/>
    </row>
    <row r="220" spans="1:20" x14ac:dyDescent="0.25">
      <c r="A220" s="46" t="s">
        <v>1145</v>
      </c>
      <c r="B220" s="30">
        <v>12</v>
      </c>
      <c r="C220" s="134">
        <v>1405001124</v>
      </c>
      <c r="D220" s="90" t="s">
        <v>1409</v>
      </c>
      <c r="E220" s="91" t="s">
        <v>1137</v>
      </c>
      <c r="F220" s="34">
        <v>1</v>
      </c>
      <c r="G220" s="41">
        <v>1</v>
      </c>
      <c r="H220" s="41">
        <v>1</v>
      </c>
      <c r="I220" s="36"/>
      <c r="J220" s="36"/>
      <c r="K220" s="41">
        <v>1</v>
      </c>
      <c r="L220" s="41">
        <v>1</v>
      </c>
      <c r="M220" s="41">
        <v>1</v>
      </c>
      <c r="N220" s="36"/>
      <c r="O220" s="36"/>
      <c r="P220" s="36"/>
      <c r="Q220" s="41">
        <v>1</v>
      </c>
      <c r="R220" s="41">
        <v>1</v>
      </c>
      <c r="S220" s="41">
        <v>1</v>
      </c>
      <c r="T220" s="41">
        <v>1</v>
      </c>
    </row>
    <row r="221" spans="1:20" x14ac:dyDescent="0.25">
      <c r="A221" s="46" t="s">
        <v>1145</v>
      </c>
      <c r="B221" s="122">
        <v>13</v>
      </c>
      <c r="C221" s="135">
        <v>1405001244</v>
      </c>
      <c r="D221" s="136" t="s">
        <v>1410</v>
      </c>
      <c r="E221" s="137" t="s">
        <v>1138</v>
      </c>
      <c r="F221" s="34">
        <v>1</v>
      </c>
      <c r="G221" s="41">
        <v>1</v>
      </c>
      <c r="H221" s="41">
        <v>1</v>
      </c>
      <c r="I221" s="41">
        <v>1</v>
      </c>
      <c r="J221" s="41">
        <v>1</v>
      </c>
      <c r="K221" s="36"/>
      <c r="L221" s="41">
        <v>1</v>
      </c>
      <c r="M221" s="41">
        <v>1</v>
      </c>
      <c r="N221" s="41">
        <v>1</v>
      </c>
      <c r="O221" s="41">
        <v>1</v>
      </c>
      <c r="P221" s="41">
        <v>1</v>
      </c>
      <c r="Q221" s="36"/>
      <c r="R221" s="36"/>
      <c r="S221" s="36"/>
      <c r="T221" s="36"/>
    </row>
    <row r="222" spans="1:20" x14ac:dyDescent="0.25">
      <c r="A222" s="138" t="s">
        <v>1145</v>
      </c>
      <c r="B222" s="139">
        <v>14</v>
      </c>
      <c r="C222" s="140" t="s">
        <v>834</v>
      </c>
      <c r="D222" s="141" t="s">
        <v>833</v>
      </c>
      <c r="E222" s="142" t="s">
        <v>1138</v>
      </c>
      <c r="F222" s="68" t="s">
        <v>1184</v>
      </c>
      <c r="G222" s="23"/>
      <c r="H222" s="35"/>
      <c r="I222" s="35"/>
      <c r="J222" s="35"/>
      <c r="K222" s="36"/>
      <c r="L222" s="120" t="s">
        <v>1411</v>
      </c>
      <c r="M222" s="35"/>
      <c r="N222" s="23"/>
      <c r="O222" s="23"/>
      <c r="P222" s="23"/>
      <c r="Q222" s="36"/>
      <c r="R222" s="36"/>
      <c r="S222" s="36"/>
      <c r="T222" s="36"/>
    </row>
    <row r="223" spans="1:20" x14ac:dyDescent="0.25">
      <c r="A223" s="143" t="s">
        <v>1129</v>
      </c>
      <c r="B223" s="54"/>
      <c r="C223" s="55"/>
      <c r="D223" s="143"/>
      <c r="E223" s="56">
        <v>32</v>
      </c>
      <c r="F223" s="28">
        <f>SUM(F224:F255)</f>
        <v>29</v>
      </c>
      <c r="G223" s="28">
        <f t="shared" ref="G223:T223" si="5">SUM(G224:G255)</f>
        <v>29</v>
      </c>
      <c r="H223" s="28">
        <f t="shared" si="5"/>
        <v>21</v>
      </c>
      <c r="I223" s="28">
        <f t="shared" si="5"/>
        <v>21</v>
      </c>
      <c r="J223" s="28">
        <f t="shared" si="5"/>
        <v>18</v>
      </c>
      <c r="K223" s="28">
        <f t="shared" si="5"/>
        <v>2</v>
      </c>
      <c r="L223" s="28">
        <f t="shared" si="5"/>
        <v>20</v>
      </c>
      <c r="M223" s="28">
        <f t="shared" si="5"/>
        <v>22</v>
      </c>
      <c r="N223" s="28">
        <f t="shared" si="5"/>
        <v>21</v>
      </c>
      <c r="O223" s="28">
        <f t="shared" si="5"/>
        <v>22</v>
      </c>
      <c r="P223" s="28">
        <f t="shared" si="5"/>
        <v>22</v>
      </c>
      <c r="Q223" s="28">
        <f t="shared" si="5"/>
        <v>2</v>
      </c>
      <c r="R223" s="28">
        <f t="shared" si="5"/>
        <v>2</v>
      </c>
      <c r="S223" s="28">
        <f t="shared" si="5"/>
        <v>2</v>
      </c>
      <c r="T223" s="28">
        <f t="shared" si="5"/>
        <v>2</v>
      </c>
    </row>
    <row r="224" spans="1:20" x14ac:dyDescent="0.25">
      <c r="A224" s="46" t="s">
        <v>1146</v>
      </c>
      <c r="B224" s="30">
        <v>1</v>
      </c>
      <c r="C224" s="47" t="s">
        <v>392</v>
      </c>
      <c r="D224" s="90" t="s">
        <v>1412</v>
      </c>
      <c r="E224" s="91" t="s">
        <v>1137</v>
      </c>
      <c r="F224" s="34">
        <v>1</v>
      </c>
      <c r="G224" s="34">
        <v>1</v>
      </c>
      <c r="H224" s="34">
        <v>1</v>
      </c>
      <c r="I224" s="36"/>
      <c r="J224" s="36"/>
      <c r="K224" s="35"/>
      <c r="L224" s="42">
        <v>1</v>
      </c>
      <c r="M224" s="42">
        <v>1</v>
      </c>
      <c r="N224" s="36"/>
      <c r="O224" s="36"/>
      <c r="P224" s="36"/>
      <c r="Q224" s="23"/>
      <c r="R224" s="23"/>
      <c r="S224" s="23"/>
      <c r="T224" s="23"/>
    </row>
    <row r="225" spans="1:20" x14ac:dyDescent="0.25">
      <c r="A225" s="46" t="s">
        <v>1146</v>
      </c>
      <c r="B225" s="30">
        <v>2</v>
      </c>
      <c r="C225" s="111" t="s">
        <v>393</v>
      </c>
      <c r="D225" s="95" t="s">
        <v>1413</v>
      </c>
      <c r="E225" s="96" t="s">
        <v>1138</v>
      </c>
      <c r="F225" s="34">
        <v>1</v>
      </c>
      <c r="G225" s="34">
        <v>1</v>
      </c>
      <c r="H225" s="35"/>
      <c r="I225" s="35"/>
      <c r="J225" s="35"/>
      <c r="K225" s="36"/>
      <c r="L225" s="35"/>
      <c r="M225" s="35"/>
      <c r="N225" s="23"/>
      <c r="O225" s="23"/>
      <c r="P225" s="23"/>
      <c r="Q225" s="36"/>
      <c r="R225" s="36"/>
      <c r="S225" s="36"/>
      <c r="T225" s="36"/>
    </row>
    <row r="226" spans="1:20" x14ac:dyDescent="0.25">
      <c r="A226" s="46" t="s">
        <v>1146</v>
      </c>
      <c r="B226" s="30">
        <v>3</v>
      </c>
      <c r="C226" s="47" t="s">
        <v>394</v>
      </c>
      <c r="D226" s="90" t="s">
        <v>1414</v>
      </c>
      <c r="E226" s="91" t="s">
        <v>1137</v>
      </c>
      <c r="F226" s="34">
        <v>1</v>
      </c>
      <c r="G226" s="42">
        <v>1</v>
      </c>
      <c r="H226" s="42">
        <v>1</v>
      </c>
      <c r="I226" s="36"/>
      <c r="J226" s="36"/>
      <c r="K226" s="42">
        <v>1</v>
      </c>
      <c r="L226" s="42">
        <v>1</v>
      </c>
      <c r="M226" s="42">
        <v>1</v>
      </c>
      <c r="N226" s="36"/>
      <c r="O226" s="36"/>
      <c r="P226" s="36"/>
      <c r="Q226" s="42">
        <v>1</v>
      </c>
      <c r="R226" s="42">
        <v>1</v>
      </c>
      <c r="S226" s="42">
        <v>1</v>
      </c>
      <c r="T226" s="42">
        <v>1</v>
      </c>
    </row>
    <row r="227" spans="1:20" x14ac:dyDescent="0.25">
      <c r="A227" s="46" t="s">
        <v>1146</v>
      </c>
      <c r="B227" s="30">
        <v>4</v>
      </c>
      <c r="C227" s="111" t="s">
        <v>395</v>
      </c>
      <c r="D227" s="95" t="s">
        <v>1415</v>
      </c>
      <c r="E227" s="96" t="s">
        <v>1138</v>
      </c>
      <c r="F227" s="34">
        <v>1</v>
      </c>
      <c r="G227" s="41">
        <v>1</v>
      </c>
      <c r="H227" s="42">
        <v>1</v>
      </c>
      <c r="I227" s="42">
        <v>1</v>
      </c>
      <c r="J227" s="42">
        <v>1</v>
      </c>
      <c r="K227" s="36"/>
      <c r="L227" s="42">
        <v>1</v>
      </c>
      <c r="M227" s="42">
        <v>1</v>
      </c>
      <c r="N227" s="42">
        <v>1</v>
      </c>
      <c r="O227" s="42">
        <v>1</v>
      </c>
      <c r="P227" s="42">
        <v>1</v>
      </c>
      <c r="Q227" s="36"/>
      <c r="R227" s="36"/>
      <c r="S227" s="36"/>
      <c r="T227" s="36"/>
    </row>
    <row r="228" spans="1:20" x14ac:dyDescent="0.25">
      <c r="A228" s="46" t="s">
        <v>1146</v>
      </c>
      <c r="B228" s="30">
        <v>5</v>
      </c>
      <c r="C228" s="47" t="s">
        <v>396</v>
      </c>
      <c r="D228" s="48" t="s">
        <v>1416</v>
      </c>
      <c r="E228" s="49" t="s">
        <v>1138</v>
      </c>
      <c r="F228" s="34">
        <v>1</v>
      </c>
      <c r="G228" s="34">
        <v>1</v>
      </c>
      <c r="H228" s="35"/>
      <c r="I228" s="42">
        <v>1</v>
      </c>
      <c r="J228" s="35"/>
      <c r="K228" s="36"/>
      <c r="L228" s="35"/>
      <c r="M228" s="42">
        <v>1</v>
      </c>
      <c r="N228" s="42">
        <v>1</v>
      </c>
      <c r="O228" s="42">
        <v>1</v>
      </c>
      <c r="P228" s="42">
        <v>1</v>
      </c>
      <c r="Q228" s="36"/>
      <c r="R228" s="36"/>
      <c r="S228" s="36"/>
      <c r="T228" s="36"/>
    </row>
    <row r="229" spans="1:20" x14ac:dyDescent="0.25">
      <c r="A229" s="46" t="s">
        <v>1146</v>
      </c>
      <c r="B229" s="30">
        <v>6</v>
      </c>
      <c r="C229" s="47" t="s">
        <v>397</v>
      </c>
      <c r="D229" s="48" t="s">
        <v>1417</v>
      </c>
      <c r="E229" s="49" t="s">
        <v>1138</v>
      </c>
      <c r="F229" s="34">
        <v>1</v>
      </c>
      <c r="G229" s="34">
        <v>1</v>
      </c>
      <c r="H229" s="37">
        <v>1</v>
      </c>
      <c r="I229" s="37">
        <v>1</v>
      </c>
      <c r="J229" s="37">
        <v>1</v>
      </c>
      <c r="K229" s="36"/>
      <c r="L229" s="42">
        <v>1</v>
      </c>
      <c r="M229" s="42">
        <v>1</v>
      </c>
      <c r="N229" s="42">
        <v>1</v>
      </c>
      <c r="O229" s="42">
        <v>1</v>
      </c>
      <c r="P229" s="42">
        <v>1</v>
      </c>
      <c r="Q229" s="36"/>
      <c r="R229" s="36"/>
      <c r="S229" s="36"/>
      <c r="T229" s="36"/>
    </row>
    <row r="230" spans="1:20" x14ac:dyDescent="0.25">
      <c r="A230" s="46" t="s">
        <v>1146</v>
      </c>
      <c r="B230" s="30">
        <v>7</v>
      </c>
      <c r="C230" s="47" t="s">
        <v>398</v>
      </c>
      <c r="D230" s="48" t="s">
        <v>1418</v>
      </c>
      <c r="E230" s="49" t="s">
        <v>1138</v>
      </c>
      <c r="F230" s="34">
        <v>1</v>
      </c>
      <c r="G230" s="34">
        <v>1</v>
      </c>
      <c r="H230" s="37">
        <v>1</v>
      </c>
      <c r="I230" s="37">
        <v>1</v>
      </c>
      <c r="J230" s="37">
        <v>1</v>
      </c>
      <c r="K230" s="36"/>
      <c r="L230" s="37">
        <v>1</v>
      </c>
      <c r="M230" s="37">
        <v>1</v>
      </c>
      <c r="N230" s="37">
        <v>1</v>
      </c>
      <c r="O230" s="37">
        <v>1</v>
      </c>
      <c r="P230" s="37">
        <v>1</v>
      </c>
      <c r="Q230" s="36"/>
      <c r="R230" s="36"/>
      <c r="S230" s="36"/>
      <c r="T230" s="36"/>
    </row>
    <row r="231" spans="1:20" x14ac:dyDescent="0.25">
      <c r="A231" s="46" t="s">
        <v>1146</v>
      </c>
      <c r="B231" s="30">
        <v>8</v>
      </c>
      <c r="C231" s="47">
        <v>1406004030</v>
      </c>
      <c r="D231" s="48" t="s">
        <v>1419</v>
      </c>
      <c r="E231" s="49" t="s">
        <v>1138</v>
      </c>
      <c r="F231" s="34">
        <v>1</v>
      </c>
      <c r="G231" s="35"/>
      <c r="H231" s="35"/>
      <c r="I231" s="35"/>
      <c r="J231" s="35"/>
      <c r="K231" s="36"/>
      <c r="L231" s="35"/>
      <c r="M231" s="35"/>
      <c r="N231" s="23"/>
      <c r="O231" s="23"/>
      <c r="P231" s="23"/>
      <c r="Q231" s="36"/>
      <c r="R231" s="36"/>
      <c r="S231" s="36"/>
      <c r="T231" s="36"/>
    </row>
    <row r="232" spans="1:20" x14ac:dyDescent="0.25">
      <c r="A232" s="46" t="s">
        <v>1146</v>
      </c>
      <c r="B232" s="30">
        <v>9</v>
      </c>
      <c r="C232" s="47" t="s">
        <v>399</v>
      </c>
      <c r="D232" s="48" t="s">
        <v>1420</v>
      </c>
      <c r="E232" s="49" t="s">
        <v>1138</v>
      </c>
      <c r="F232" s="34">
        <v>1</v>
      </c>
      <c r="G232" s="41">
        <v>1</v>
      </c>
      <c r="H232" s="42">
        <v>1</v>
      </c>
      <c r="I232" s="42">
        <v>1</v>
      </c>
      <c r="J232" s="42">
        <v>1</v>
      </c>
      <c r="K232" s="36"/>
      <c r="L232" s="42">
        <v>1</v>
      </c>
      <c r="M232" s="42">
        <v>1</v>
      </c>
      <c r="N232" s="42">
        <v>1</v>
      </c>
      <c r="O232" s="42">
        <v>1</v>
      </c>
      <c r="P232" s="42">
        <v>1</v>
      </c>
      <c r="Q232" s="36"/>
      <c r="R232" s="36"/>
      <c r="S232" s="36"/>
      <c r="T232" s="36"/>
    </row>
    <row r="233" spans="1:20" x14ac:dyDescent="0.25">
      <c r="A233" s="46" t="s">
        <v>1146</v>
      </c>
      <c r="B233" s="30">
        <v>10</v>
      </c>
      <c r="C233" s="47" t="s">
        <v>400</v>
      </c>
      <c r="D233" s="48" t="s">
        <v>1421</v>
      </c>
      <c r="E233" s="49" t="s">
        <v>1138</v>
      </c>
      <c r="F233" s="34">
        <v>1</v>
      </c>
      <c r="G233" s="34">
        <v>1</v>
      </c>
      <c r="H233" s="35" t="s">
        <v>1422</v>
      </c>
      <c r="I233" s="35" t="s">
        <v>1422</v>
      </c>
      <c r="J233" s="35" t="s">
        <v>1422</v>
      </c>
      <c r="K233" s="36"/>
      <c r="L233" s="42">
        <v>1</v>
      </c>
      <c r="M233" s="42">
        <v>1</v>
      </c>
      <c r="N233" s="42">
        <v>1</v>
      </c>
      <c r="O233" s="42">
        <v>1</v>
      </c>
      <c r="P233" s="42">
        <v>1</v>
      </c>
      <c r="Q233" s="36"/>
      <c r="R233" s="36"/>
      <c r="S233" s="36"/>
      <c r="T233" s="36"/>
    </row>
    <row r="234" spans="1:20" x14ac:dyDescent="0.25">
      <c r="A234" s="46" t="s">
        <v>1146</v>
      </c>
      <c r="B234" s="30">
        <v>11</v>
      </c>
      <c r="C234" s="82" t="s">
        <v>401</v>
      </c>
      <c r="D234" s="144" t="s">
        <v>1423</v>
      </c>
      <c r="E234" s="128" t="s">
        <v>1138</v>
      </c>
      <c r="F234" s="34">
        <v>1</v>
      </c>
      <c r="G234" s="34">
        <v>1</v>
      </c>
      <c r="H234" s="37">
        <v>1</v>
      </c>
      <c r="I234" s="37">
        <v>1</v>
      </c>
      <c r="J234" s="37">
        <v>1</v>
      </c>
      <c r="K234" s="36"/>
      <c r="L234" s="37">
        <v>1</v>
      </c>
      <c r="M234" s="37">
        <v>1</v>
      </c>
      <c r="N234" s="37">
        <v>1</v>
      </c>
      <c r="O234" s="37">
        <v>1</v>
      </c>
      <c r="P234" s="37">
        <v>1</v>
      </c>
      <c r="Q234" s="36"/>
      <c r="R234" s="36"/>
      <c r="S234" s="36"/>
      <c r="T234" s="36"/>
    </row>
    <row r="235" spans="1:20" x14ac:dyDescent="0.25">
      <c r="A235" s="46" t="s">
        <v>1146</v>
      </c>
      <c r="B235" s="145">
        <v>12</v>
      </c>
      <c r="C235" s="146">
        <v>1406004079</v>
      </c>
      <c r="D235" s="147" t="s">
        <v>1424</v>
      </c>
      <c r="E235" s="148" t="s">
        <v>1138</v>
      </c>
      <c r="F235" s="34">
        <v>1</v>
      </c>
      <c r="G235" s="34">
        <v>1</v>
      </c>
      <c r="H235" s="34">
        <v>1</v>
      </c>
      <c r="I235" s="35"/>
      <c r="J235" s="35"/>
      <c r="K235" s="36"/>
      <c r="L235" s="35"/>
      <c r="M235" s="35"/>
      <c r="N235" s="23"/>
      <c r="O235" s="23"/>
      <c r="P235" s="23"/>
      <c r="Q235" s="36"/>
      <c r="R235" s="36"/>
      <c r="S235" s="36"/>
      <c r="T235" s="36"/>
    </row>
    <row r="236" spans="1:20" x14ac:dyDescent="0.25">
      <c r="A236" s="46" t="s">
        <v>1146</v>
      </c>
      <c r="B236" s="145">
        <v>13</v>
      </c>
      <c r="C236" s="149" t="s">
        <v>402</v>
      </c>
      <c r="D236" s="147" t="s">
        <v>1425</v>
      </c>
      <c r="E236" s="148" t="s">
        <v>1138</v>
      </c>
      <c r="F236" s="34">
        <v>1</v>
      </c>
      <c r="G236" s="34">
        <v>1</v>
      </c>
      <c r="H236" s="34">
        <v>1</v>
      </c>
      <c r="I236" s="34">
        <v>1</v>
      </c>
      <c r="J236" s="35"/>
      <c r="K236" s="36"/>
      <c r="L236" s="35"/>
      <c r="M236" s="35"/>
      <c r="N236" s="23"/>
      <c r="O236" s="23"/>
      <c r="P236" s="23"/>
      <c r="Q236" s="36"/>
      <c r="R236" s="36"/>
      <c r="S236" s="36"/>
      <c r="T236" s="36"/>
    </row>
    <row r="237" spans="1:20" x14ac:dyDescent="0.25">
      <c r="A237" s="46" t="s">
        <v>1146</v>
      </c>
      <c r="B237" s="30">
        <v>14</v>
      </c>
      <c r="C237" s="47" t="s">
        <v>403</v>
      </c>
      <c r="D237" s="48" t="s">
        <v>1426</v>
      </c>
      <c r="E237" s="49" t="s">
        <v>1138</v>
      </c>
      <c r="F237" s="34">
        <v>1</v>
      </c>
      <c r="G237" s="34">
        <v>1</v>
      </c>
      <c r="H237" s="34">
        <v>1</v>
      </c>
      <c r="I237" s="34">
        <v>1</v>
      </c>
      <c r="J237" s="34">
        <v>1</v>
      </c>
      <c r="K237" s="36"/>
      <c r="L237" s="42">
        <v>1</v>
      </c>
      <c r="M237" s="42">
        <v>1</v>
      </c>
      <c r="N237" s="42">
        <v>1</v>
      </c>
      <c r="O237" s="42">
        <v>1</v>
      </c>
      <c r="P237" s="42">
        <v>1</v>
      </c>
      <c r="Q237" s="36"/>
      <c r="R237" s="36"/>
      <c r="S237" s="36"/>
      <c r="T237" s="36"/>
    </row>
    <row r="238" spans="1:20" x14ac:dyDescent="0.25">
      <c r="A238" s="46" t="s">
        <v>1146</v>
      </c>
      <c r="B238" s="30">
        <v>15</v>
      </c>
      <c r="C238" s="47" t="s">
        <v>404</v>
      </c>
      <c r="D238" s="48" t="s">
        <v>1427</v>
      </c>
      <c r="E238" s="49" t="s">
        <v>1138</v>
      </c>
      <c r="F238" s="34">
        <v>1</v>
      </c>
      <c r="G238" s="34">
        <v>1</v>
      </c>
      <c r="H238" s="37">
        <v>1</v>
      </c>
      <c r="I238" s="37">
        <v>1</v>
      </c>
      <c r="J238" s="37">
        <v>1</v>
      </c>
      <c r="K238" s="36"/>
      <c r="L238" s="37">
        <v>1</v>
      </c>
      <c r="M238" s="37">
        <v>1</v>
      </c>
      <c r="N238" s="37">
        <v>1</v>
      </c>
      <c r="O238" s="37">
        <v>1</v>
      </c>
      <c r="P238" s="37">
        <v>1</v>
      </c>
      <c r="Q238" s="36"/>
      <c r="R238" s="36"/>
      <c r="S238" s="36"/>
      <c r="T238" s="36"/>
    </row>
    <row r="239" spans="1:20" x14ac:dyDescent="0.25">
      <c r="A239" s="46" t="s">
        <v>1146</v>
      </c>
      <c r="B239" s="30">
        <v>16</v>
      </c>
      <c r="C239" s="47" t="s">
        <v>405</v>
      </c>
      <c r="D239" s="48" t="s">
        <v>1428</v>
      </c>
      <c r="E239" s="49" t="s">
        <v>1138</v>
      </c>
      <c r="F239" s="34">
        <v>1</v>
      </c>
      <c r="G239" s="34">
        <v>1</v>
      </c>
      <c r="H239" s="37">
        <v>1</v>
      </c>
      <c r="I239" s="37">
        <v>1</v>
      </c>
      <c r="J239" s="42">
        <v>1</v>
      </c>
      <c r="K239" s="36"/>
      <c r="L239" s="42">
        <v>1</v>
      </c>
      <c r="M239" s="42">
        <v>1</v>
      </c>
      <c r="N239" s="42">
        <v>1</v>
      </c>
      <c r="O239" s="42">
        <v>1</v>
      </c>
      <c r="P239" s="42">
        <v>1</v>
      </c>
      <c r="Q239" s="36"/>
      <c r="R239" s="36"/>
      <c r="S239" s="36"/>
      <c r="T239" s="36"/>
    </row>
    <row r="240" spans="1:20" x14ac:dyDescent="0.25">
      <c r="A240" s="46" t="s">
        <v>1146</v>
      </c>
      <c r="B240" s="30">
        <v>17</v>
      </c>
      <c r="C240" s="47" t="s">
        <v>406</v>
      </c>
      <c r="D240" s="48" t="s">
        <v>1429</v>
      </c>
      <c r="E240" s="49" t="s">
        <v>1138</v>
      </c>
      <c r="F240" s="34">
        <v>1</v>
      </c>
      <c r="G240" s="34">
        <v>1</v>
      </c>
      <c r="H240" s="37">
        <v>1</v>
      </c>
      <c r="I240" s="37">
        <v>1</v>
      </c>
      <c r="J240" s="37">
        <v>1</v>
      </c>
      <c r="K240" s="36"/>
      <c r="L240" s="42">
        <v>1</v>
      </c>
      <c r="M240" s="42">
        <v>1</v>
      </c>
      <c r="N240" s="42">
        <v>1</v>
      </c>
      <c r="O240" s="42">
        <v>1</v>
      </c>
      <c r="P240" s="42">
        <v>1</v>
      </c>
      <c r="Q240" s="36"/>
      <c r="R240" s="36"/>
      <c r="S240" s="36"/>
      <c r="T240" s="36"/>
    </row>
    <row r="241" spans="1:20" x14ac:dyDescent="0.25">
      <c r="A241" s="46" t="s">
        <v>1146</v>
      </c>
      <c r="B241" s="30">
        <v>18</v>
      </c>
      <c r="C241" s="47">
        <v>1406004135</v>
      </c>
      <c r="D241" s="48" t="s">
        <v>1430</v>
      </c>
      <c r="E241" s="49" t="s">
        <v>1138</v>
      </c>
      <c r="F241" s="34">
        <v>1</v>
      </c>
      <c r="G241" s="34">
        <v>1</v>
      </c>
      <c r="H241" s="35"/>
      <c r="I241" s="35"/>
      <c r="J241" s="35"/>
      <c r="K241" s="36"/>
      <c r="L241" s="42">
        <v>1</v>
      </c>
      <c r="M241" s="42">
        <v>1</v>
      </c>
      <c r="N241" s="42">
        <v>1</v>
      </c>
      <c r="O241" s="42">
        <v>1</v>
      </c>
      <c r="P241" s="42">
        <v>1</v>
      </c>
      <c r="Q241" s="36"/>
      <c r="R241" s="36"/>
      <c r="S241" s="36"/>
      <c r="T241" s="36"/>
    </row>
    <row r="242" spans="1:20" x14ac:dyDescent="0.25">
      <c r="A242" s="46" t="s">
        <v>1146</v>
      </c>
      <c r="B242" s="30">
        <v>19</v>
      </c>
      <c r="C242" s="47" t="s">
        <v>407</v>
      </c>
      <c r="D242" s="48" t="s">
        <v>1431</v>
      </c>
      <c r="E242" s="49" t="s">
        <v>1138</v>
      </c>
      <c r="F242" s="34">
        <v>1</v>
      </c>
      <c r="G242" s="34">
        <v>1</v>
      </c>
      <c r="H242" s="37">
        <v>1</v>
      </c>
      <c r="I242" s="37">
        <v>1</v>
      </c>
      <c r="J242" s="37">
        <v>1</v>
      </c>
      <c r="K242" s="36"/>
      <c r="L242" s="35"/>
      <c r="M242" s="35"/>
      <c r="N242" s="23"/>
      <c r="O242" s="42">
        <v>1</v>
      </c>
      <c r="P242" s="42">
        <v>1</v>
      </c>
      <c r="Q242" s="36"/>
      <c r="R242" s="36"/>
      <c r="S242" s="36"/>
      <c r="T242" s="36"/>
    </row>
    <row r="243" spans="1:20" x14ac:dyDescent="0.25">
      <c r="A243" s="46" t="s">
        <v>1146</v>
      </c>
      <c r="B243" s="30">
        <v>20</v>
      </c>
      <c r="C243" s="47" t="s">
        <v>408</v>
      </c>
      <c r="D243" s="48" t="s">
        <v>1432</v>
      </c>
      <c r="E243" s="49" t="s">
        <v>1138</v>
      </c>
      <c r="F243" s="34">
        <v>1</v>
      </c>
      <c r="G243" s="34">
        <v>1</v>
      </c>
      <c r="H243" s="37">
        <v>1</v>
      </c>
      <c r="I243" s="37">
        <v>1</v>
      </c>
      <c r="J243" s="37">
        <v>1</v>
      </c>
      <c r="K243" s="36"/>
      <c r="L243" s="42">
        <v>1</v>
      </c>
      <c r="M243" s="42">
        <v>1</v>
      </c>
      <c r="N243" s="42">
        <v>1</v>
      </c>
      <c r="O243" s="42">
        <v>1</v>
      </c>
      <c r="P243" s="42">
        <v>1</v>
      </c>
      <c r="Q243" s="36"/>
      <c r="R243" s="36"/>
      <c r="S243" s="36"/>
      <c r="T243" s="36"/>
    </row>
    <row r="244" spans="1:20" x14ac:dyDescent="0.25">
      <c r="A244" s="46" t="s">
        <v>1146</v>
      </c>
      <c r="B244" s="30">
        <v>21</v>
      </c>
      <c r="C244" s="47" t="s">
        <v>409</v>
      </c>
      <c r="D244" s="48" t="s">
        <v>1433</v>
      </c>
      <c r="E244" s="49" t="s">
        <v>1138</v>
      </c>
      <c r="F244" s="34">
        <v>1</v>
      </c>
      <c r="G244" s="34">
        <v>1</v>
      </c>
      <c r="H244" s="37">
        <v>1</v>
      </c>
      <c r="I244" s="37">
        <v>1</v>
      </c>
      <c r="J244" s="37">
        <v>1</v>
      </c>
      <c r="K244" s="36"/>
      <c r="L244" s="108" t="s">
        <v>1348</v>
      </c>
      <c r="M244" s="37">
        <v>1</v>
      </c>
      <c r="N244" s="37">
        <v>1</v>
      </c>
      <c r="O244" s="37">
        <v>1</v>
      </c>
      <c r="P244" s="37">
        <v>1</v>
      </c>
      <c r="Q244" s="36"/>
      <c r="R244" s="36"/>
      <c r="S244" s="36"/>
      <c r="T244" s="36"/>
    </row>
    <row r="245" spans="1:20" x14ac:dyDescent="0.25">
      <c r="A245" s="46" t="s">
        <v>1146</v>
      </c>
      <c r="B245" s="30">
        <v>22</v>
      </c>
      <c r="C245" s="47">
        <v>1406004174</v>
      </c>
      <c r="D245" s="48" t="s">
        <v>1434</v>
      </c>
      <c r="E245" s="49" t="s">
        <v>1138</v>
      </c>
      <c r="F245" s="34">
        <v>1</v>
      </c>
      <c r="G245" s="34">
        <v>1</v>
      </c>
      <c r="H245" s="35"/>
      <c r="I245" s="35"/>
      <c r="J245" s="35"/>
      <c r="K245" s="36"/>
      <c r="L245" s="37">
        <v>1</v>
      </c>
      <c r="M245" s="37">
        <v>1</v>
      </c>
      <c r="N245" s="37">
        <v>1</v>
      </c>
      <c r="O245" s="37">
        <v>1</v>
      </c>
      <c r="P245" s="37">
        <v>1</v>
      </c>
      <c r="Q245" s="36"/>
      <c r="R245" s="36"/>
      <c r="S245" s="36"/>
      <c r="T245" s="36"/>
    </row>
    <row r="246" spans="1:20" x14ac:dyDescent="0.25">
      <c r="A246" s="46" t="s">
        <v>1146</v>
      </c>
      <c r="B246" s="30">
        <v>23</v>
      </c>
      <c r="C246" s="47" t="s">
        <v>410</v>
      </c>
      <c r="D246" s="48" t="s">
        <v>1435</v>
      </c>
      <c r="E246" s="49" t="s">
        <v>1138</v>
      </c>
      <c r="F246" s="34">
        <v>1</v>
      </c>
      <c r="G246" s="34">
        <v>1</v>
      </c>
      <c r="H246" s="37">
        <v>1</v>
      </c>
      <c r="I246" s="37">
        <v>1</v>
      </c>
      <c r="J246" s="37">
        <v>1</v>
      </c>
      <c r="K246" s="36"/>
      <c r="L246" s="42">
        <v>1</v>
      </c>
      <c r="M246" s="42">
        <v>1</v>
      </c>
      <c r="N246" s="42">
        <v>1</v>
      </c>
      <c r="O246" s="42">
        <v>1</v>
      </c>
      <c r="P246" s="42">
        <v>1</v>
      </c>
      <c r="Q246" s="36"/>
      <c r="R246" s="36"/>
      <c r="S246" s="36"/>
      <c r="T246" s="36"/>
    </row>
    <row r="247" spans="1:20" x14ac:dyDescent="0.25">
      <c r="A247" s="46" t="s">
        <v>1146</v>
      </c>
      <c r="B247" s="30">
        <v>24</v>
      </c>
      <c r="C247" s="47" t="s">
        <v>659</v>
      </c>
      <c r="D247" s="150" t="s">
        <v>1436</v>
      </c>
      <c r="E247" s="151" t="s">
        <v>1137</v>
      </c>
      <c r="F247" s="34">
        <v>1</v>
      </c>
      <c r="G247" s="34">
        <v>1</v>
      </c>
      <c r="H247" s="35"/>
      <c r="I247" s="36"/>
      <c r="J247" s="36"/>
      <c r="K247" s="37">
        <v>1</v>
      </c>
      <c r="L247" s="35"/>
      <c r="M247" s="35"/>
      <c r="N247" s="36"/>
      <c r="O247" s="36"/>
      <c r="P247" s="36"/>
      <c r="Q247" s="37">
        <v>1</v>
      </c>
      <c r="R247" s="37">
        <v>1</v>
      </c>
      <c r="S247" s="37">
        <v>1</v>
      </c>
      <c r="T247" s="37">
        <v>1</v>
      </c>
    </row>
    <row r="248" spans="1:20" x14ac:dyDescent="0.25">
      <c r="A248" s="46" t="s">
        <v>1146</v>
      </c>
      <c r="B248" s="30">
        <v>25</v>
      </c>
      <c r="C248" s="58">
        <v>1406004953</v>
      </c>
      <c r="D248" s="152" t="s">
        <v>1437</v>
      </c>
      <c r="E248" s="96" t="s">
        <v>1138</v>
      </c>
      <c r="F248" s="34">
        <v>1</v>
      </c>
      <c r="G248" s="34">
        <v>1</v>
      </c>
      <c r="H248" s="34">
        <v>1</v>
      </c>
      <c r="I248" s="34">
        <v>1</v>
      </c>
      <c r="J248" s="35"/>
      <c r="K248" s="36"/>
      <c r="L248" s="108" t="s">
        <v>1348</v>
      </c>
      <c r="M248" s="35"/>
      <c r="N248" s="34">
        <v>1</v>
      </c>
      <c r="O248" s="34">
        <v>1</v>
      </c>
      <c r="P248" s="34">
        <v>1</v>
      </c>
      <c r="Q248" s="36"/>
      <c r="R248" s="36"/>
      <c r="S248" s="36"/>
      <c r="T248" s="36"/>
    </row>
    <row r="249" spans="1:20" x14ac:dyDescent="0.25">
      <c r="A249" s="46" t="s">
        <v>1146</v>
      </c>
      <c r="B249" s="30">
        <v>26</v>
      </c>
      <c r="C249" s="31">
        <v>1406004939</v>
      </c>
      <c r="D249" s="153" t="s">
        <v>1438</v>
      </c>
      <c r="E249" s="49" t="s">
        <v>1138</v>
      </c>
      <c r="F249" s="34">
        <v>1</v>
      </c>
      <c r="G249" s="34">
        <v>1</v>
      </c>
      <c r="H249" s="35"/>
      <c r="I249" s="37">
        <v>1</v>
      </c>
      <c r="J249" s="37">
        <v>1</v>
      </c>
      <c r="K249" s="36"/>
      <c r="L249" s="108" t="s">
        <v>1348</v>
      </c>
      <c r="M249" s="108" t="s">
        <v>1348</v>
      </c>
      <c r="N249" s="23"/>
      <c r="O249" s="23"/>
      <c r="P249" s="23"/>
      <c r="Q249" s="36"/>
      <c r="R249" s="36"/>
      <c r="S249" s="36"/>
      <c r="T249" s="36"/>
    </row>
    <row r="250" spans="1:20" x14ac:dyDescent="0.25">
      <c r="A250" s="46" t="s">
        <v>1146</v>
      </c>
      <c r="B250" s="30">
        <v>27</v>
      </c>
      <c r="C250" s="154">
        <v>1406004946</v>
      </c>
      <c r="D250" s="155" t="s">
        <v>660</v>
      </c>
      <c r="E250" s="128" t="s">
        <v>1138</v>
      </c>
      <c r="F250" s="37"/>
      <c r="G250" s="37">
        <v>1</v>
      </c>
      <c r="H250" s="42">
        <v>1</v>
      </c>
      <c r="I250" s="37">
        <v>1</v>
      </c>
      <c r="J250" s="37">
        <v>1</v>
      </c>
      <c r="K250" s="36"/>
      <c r="L250" s="37">
        <v>1</v>
      </c>
      <c r="M250" s="37">
        <v>1</v>
      </c>
      <c r="N250" s="37">
        <v>1</v>
      </c>
      <c r="O250" s="37">
        <v>1</v>
      </c>
      <c r="P250" s="37">
        <v>1</v>
      </c>
      <c r="Q250" s="36"/>
      <c r="R250" s="36"/>
      <c r="S250" s="36"/>
      <c r="T250" s="36"/>
    </row>
    <row r="251" spans="1:20" x14ac:dyDescent="0.25">
      <c r="A251" s="46" t="s">
        <v>1146</v>
      </c>
      <c r="B251" s="30">
        <v>28</v>
      </c>
      <c r="C251" s="156" t="s">
        <v>1131</v>
      </c>
      <c r="D251" s="157" t="s">
        <v>1132</v>
      </c>
      <c r="E251" s="128" t="s">
        <v>1138</v>
      </c>
      <c r="F251" s="34">
        <v>1</v>
      </c>
      <c r="G251" s="34">
        <v>1</v>
      </c>
      <c r="H251" s="37">
        <v>1</v>
      </c>
      <c r="I251" s="37">
        <v>1</v>
      </c>
      <c r="J251" s="37">
        <v>1</v>
      </c>
      <c r="K251" s="36"/>
      <c r="L251" s="37">
        <v>1</v>
      </c>
      <c r="M251" s="37">
        <v>1</v>
      </c>
      <c r="N251" s="37">
        <v>1</v>
      </c>
      <c r="O251" s="37">
        <v>1</v>
      </c>
      <c r="P251" s="37">
        <v>1</v>
      </c>
      <c r="Q251" s="36"/>
      <c r="R251" s="36"/>
      <c r="S251" s="36"/>
      <c r="T251" s="36"/>
    </row>
    <row r="252" spans="1:20" x14ac:dyDescent="0.25">
      <c r="A252" s="46" t="s">
        <v>1146</v>
      </c>
      <c r="B252" s="30">
        <v>29</v>
      </c>
      <c r="C252" s="158" t="s">
        <v>1134</v>
      </c>
      <c r="D252" s="159" t="s">
        <v>1133</v>
      </c>
      <c r="E252" s="128" t="s">
        <v>1138</v>
      </c>
      <c r="F252" s="37">
        <v>1</v>
      </c>
      <c r="G252" s="37">
        <v>1</v>
      </c>
      <c r="H252" s="37">
        <v>1</v>
      </c>
      <c r="I252" s="37">
        <v>1</v>
      </c>
      <c r="J252" s="37">
        <v>1</v>
      </c>
      <c r="K252" s="36"/>
      <c r="L252" s="37">
        <v>1</v>
      </c>
      <c r="M252" s="37">
        <v>1</v>
      </c>
      <c r="N252" s="37">
        <v>1</v>
      </c>
      <c r="O252" s="37">
        <v>1</v>
      </c>
      <c r="P252" s="37">
        <v>1</v>
      </c>
      <c r="Q252" s="36"/>
      <c r="R252" s="36"/>
      <c r="S252" s="36"/>
      <c r="T252" s="36"/>
    </row>
    <row r="253" spans="1:20" x14ac:dyDescent="0.25">
      <c r="A253" s="46" t="s">
        <v>1146</v>
      </c>
      <c r="B253" s="30">
        <v>30</v>
      </c>
      <c r="C253" s="160" t="s">
        <v>1140</v>
      </c>
      <c r="D253" s="161" t="s">
        <v>1136</v>
      </c>
      <c r="E253" s="162" t="s">
        <v>1138</v>
      </c>
      <c r="F253" s="34">
        <v>1</v>
      </c>
      <c r="G253" s="34">
        <v>1</v>
      </c>
      <c r="H253" s="35"/>
      <c r="I253" s="37">
        <v>1</v>
      </c>
      <c r="J253" s="37">
        <v>1</v>
      </c>
      <c r="K253" s="36"/>
      <c r="L253" s="37">
        <v>1</v>
      </c>
      <c r="M253" s="37">
        <v>1</v>
      </c>
      <c r="N253" s="37">
        <v>1</v>
      </c>
      <c r="O253" s="37">
        <v>1</v>
      </c>
      <c r="P253" s="37">
        <v>1</v>
      </c>
      <c r="Q253" s="36"/>
      <c r="R253" s="36"/>
      <c r="S253" s="36"/>
      <c r="T253" s="36"/>
    </row>
    <row r="254" spans="1:20" x14ac:dyDescent="0.25">
      <c r="A254" s="64" t="s">
        <v>1146</v>
      </c>
      <c r="B254" s="11">
        <v>31</v>
      </c>
      <c r="C254" s="163">
        <v>1406004960</v>
      </c>
      <c r="D254" s="164" t="s">
        <v>1439</v>
      </c>
      <c r="E254" s="165" t="s">
        <v>1138</v>
      </c>
      <c r="F254" s="68"/>
      <c r="G254" s="23"/>
      <c r="H254" s="35"/>
      <c r="I254" s="35"/>
      <c r="J254" s="35"/>
      <c r="K254" s="36"/>
      <c r="L254" s="35"/>
      <c r="M254" s="35"/>
      <c r="N254" s="23"/>
      <c r="O254" s="23"/>
      <c r="P254" s="23"/>
      <c r="Q254" s="36"/>
      <c r="R254" s="36"/>
      <c r="S254" s="36"/>
      <c r="T254" s="36"/>
    </row>
    <row r="255" spans="1:20" x14ac:dyDescent="0.25">
      <c r="A255" s="64" t="s">
        <v>1146</v>
      </c>
      <c r="B255" s="11">
        <v>32</v>
      </c>
      <c r="C255" s="166">
        <v>1406005001</v>
      </c>
      <c r="D255" s="167" t="s">
        <v>1440</v>
      </c>
      <c r="E255" s="165" t="s">
        <v>1138</v>
      </c>
      <c r="F255" s="68"/>
      <c r="G255" s="23"/>
      <c r="H255" s="35"/>
      <c r="I255" s="35"/>
      <c r="J255" s="35"/>
      <c r="K255" s="36"/>
      <c r="L255" s="35"/>
      <c r="M255" s="35"/>
      <c r="N255" s="23"/>
      <c r="O255" s="23"/>
      <c r="P255" s="23"/>
      <c r="Q255" s="36"/>
      <c r="R255" s="36"/>
      <c r="S255" s="36"/>
      <c r="T255" s="36"/>
    </row>
    <row r="256" spans="1:20" x14ac:dyDescent="0.25">
      <c r="A256" s="143" t="s">
        <v>1441</v>
      </c>
      <c r="B256" s="54"/>
      <c r="C256" s="55"/>
      <c r="D256" s="143"/>
      <c r="E256" s="56">
        <v>92</v>
      </c>
      <c r="F256" s="28">
        <f>SUM(F257:F348)</f>
        <v>89</v>
      </c>
      <c r="G256" s="28">
        <f t="shared" ref="G256:T256" si="6">SUM(G257:G348)</f>
        <v>89</v>
      </c>
      <c r="H256" s="28">
        <f t="shared" si="6"/>
        <v>82</v>
      </c>
      <c r="I256" s="28">
        <f t="shared" si="6"/>
        <v>80</v>
      </c>
      <c r="J256" s="28">
        <f t="shared" si="6"/>
        <v>54</v>
      </c>
      <c r="K256" s="28">
        <f t="shared" si="6"/>
        <v>5</v>
      </c>
      <c r="L256" s="28">
        <f t="shared" si="6"/>
        <v>71</v>
      </c>
      <c r="M256" s="28">
        <f t="shared" si="6"/>
        <v>69</v>
      </c>
      <c r="N256" s="28">
        <f t="shared" si="6"/>
        <v>81</v>
      </c>
      <c r="O256" s="28">
        <f t="shared" si="6"/>
        <v>81</v>
      </c>
      <c r="P256" s="28">
        <f t="shared" si="6"/>
        <v>78</v>
      </c>
      <c r="Q256" s="28">
        <f t="shared" si="6"/>
        <v>5</v>
      </c>
      <c r="R256" s="28">
        <f t="shared" si="6"/>
        <v>2</v>
      </c>
      <c r="S256" s="28">
        <f t="shared" si="6"/>
        <v>5</v>
      </c>
      <c r="T256" s="28">
        <f t="shared" si="6"/>
        <v>4</v>
      </c>
    </row>
    <row r="257" spans="1:20" x14ac:dyDescent="0.25">
      <c r="A257" s="46" t="s">
        <v>1147</v>
      </c>
      <c r="B257" s="30">
        <v>1</v>
      </c>
      <c r="C257" s="47" t="s">
        <v>411</v>
      </c>
      <c r="D257" s="48" t="s">
        <v>33</v>
      </c>
      <c r="E257" s="49" t="s">
        <v>1138</v>
      </c>
      <c r="F257" s="34">
        <v>1</v>
      </c>
      <c r="G257" s="41">
        <v>1</v>
      </c>
      <c r="H257" s="42">
        <v>1</v>
      </c>
      <c r="I257" s="42">
        <v>1</v>
      </c>
      <c r="J257" s="35"/>
      <c r="K257" s="36"/>
      <c r="L257" s="35"/>
      <c r="M257" s="35"/>
      <c r="N257" s="42">
        <v>1</v>
      </c>
      <c r="O257" s="42">
        <v>1</v>
      </c>
      <c r="P257" s="42">
        <v>1</v>
      </c>
      <c r="Q257" s="36"/>
      <c r="R257" s="36"/>
      <c r="S257" s="36"/>
      <c r="T257" s="36"/>
    </row>
    <row r="258" spans="1:20" x14ac:dyDescent="0.25">
      <c r="A258" s="46" t="s">
        <v>1147</v>
      </c>
      <c r="B258" s="30">
        <v>2</v>
      </c>
      <c r="C258" s="47" t="s">
        <v>412</v>
      </c>
      <c r="D258" s="48" t="s">
        <v>34</v>
      </c>
      <c r="E258" s="49" t="s">
        <v>1138</v>
      </c>
      <c r="F258" s="34">
        <v>1</v>
      </c>
      <c r="G258" s="34">
        <v>1</v>
      </c>
      <c r="H258" s="42">
        <v>1</v>
      </c>
      <c r="I258" s="42">
        <v>1</v>
      </c>
      <c r="J258" s="42">
        <v>1</v>
      </c>
      <c r="K258" s="36"/>
      <c r="L258" s="42">
        <v>1</v>
      </c>
      <c r="M258" s="42">
        <v>1</v>
      </c>
      <c r="N258" s="42">
        <v>1</v>
      </c>
      <c r="O258" s="42">
        <v>1</v>
      </c>
      <c r="P258" s="42">
        <v>1</v>
      </c>
      <c r="Q258" s="36"/>
      <c r="R258" s="36"/>
      <c r="S258" s="36"/>
      <c r="T258" s="36"/>
    </row>
    <row r="259" spans="1:20" x14ac:dyDescent="0.25">
      <c r="A259" s="46" t="s">
        <v>1147</v>
      </c>
      <c r="B259" s="30">
        <v>3</v>
      </c>
      <c r="C259" s="47" t="s">
        <v>413</v>
      </c>
      <c r="D259" s="90" t="s">
        <v>1442</v>
      </c>
      <c r="E259" s="91" t="s">
        <v>1137</v>
      </c>
      <c r="F259" s="34">
        <v>1</v>
      </c>
      <c r="G259" s="34">
        <v>1</v>
      </c>
      <c r="H259" s="37">
        <v>1</v>
      </c>
      <c r="I259" s="36"/>
      <c r="J259" s="36"/>
      <c r="K259" s="37">
        <v>1</v>
      </c>
      <c r="L259" s="37">
        <v>1</v>
      </c>
      <c r="M259" s="37">
        <v>1</v>
      </c>
      <c r="N259" s="36"/>
      <c r="O259" s="36"/>
      <c r="P259" s="36"/>
      <c r="Q259" s="42">
        <v>1</v>
      </c>
      <c r="R259" s="23"/>
      <c r="S259" s="42">
        <v>1</v>
      </c>
      <c r="T259" s="42">
        <v>1</v>
      </c>
    </row>
    <row r="260" spans="1:20" x14ac:dyDescent="0.25">
      <c r="A260" s="46" t="s">
        <v>1147</v>
      </c>
      <c r="B260" s="30">
        <v>4</v>
      </c>
      <c r="C260" s="111" t="s">
        <v>414</v>
      </c>
      <c r="D260" s="95" t="s">
        <v>1443</v>
      </c>
      <c r="E260" s="96" t="s">
        <v>1138</v>
      </c>
      <c r="F260" s="34">
        <v>1</v>
      </c>
      <c r="G260" s="41">
        <v>1</v>
      </c>
      <c r="H260" s="42">
        <v>1</v>
      </c>
      <c r="I260" s="42">
        <v>1</v>
      </c>
      <c r="J260" s="42">
        <v>1</v>
      </c>
      <c r="K260" s="36"/>
      <c r="L260" s="42">
        <v>1</v>
      </c>
      <c r="M260" s="42">
        <v>1</v>
      </c>
      <c r="N260" s="42">
        <v>1</v>
      </c>
      <c r="O260" s="42">
        <v>1</v>
      </c>
      <c r="P260" s="42">
        <v>1</v>
      </c>
      <c r="Q260" s="36"/>
      <c r="R260" s="36"/>
      <c r="S260" s="36"/>
      <c r="T260" s="36"/>
    </row>
    <row r="261" spans="1:20" x14ac:dyDescent="0.25">
      <c r="A261" s="46" t="s">
        <v>1147</v>
      </c>
      <c r="B261" s="30">
        <v>5</v>
      </c>
      <c r="C261" s="47" t="s">
        <v>415</v>
      </c>
      <c r="D261" s="48" t="s">
        <v>35</v>
      </c>
      <c r="E261" s="49" t="s">
        <v>1138</v>
      </c>
      <c r="F261" s="34">
        <v>1</v>
      </c>
      <c r="G261" s="41">
        <v>1</v>
      </c>
      <c r="H261" s="42">
        <v>1</v>
      </c>
      <c r="I261" s="42">
        <v>1</v>
      </c>
      <c r="J261" s="42">
        <v>1</v>
      </c>
      <c r="K261" s="36"/>
      <c r="L261" s="42">
        <v>1</v>
      </c>
      <c r="M261" s="42">
        <v>1</v>
      </c>
      <c r="N261" s="42">
        <v>1</v>
      </c>
      <c r="O261" s="42">
        <v>1</v>
      </c>
      <c r="P261" s="42">
        <v>1</v>
      </c>
      <c r="Q261" s="36"/>
      <c r="R261" s="36"/>
      <c r="S261" s="36"/>
      <c r="T261" s="36"/>
    </row>
    <row r="262" spans="1:20" x14ac:dyDescent="0.25">
      <c r="A262" s="46" t="s">
        <v>1147</v>
      </c>
      <c r="B262" s="30">
        <v>6</v>
      </c>
      <c r="C262" s="47" t="s">
        <v>416</v>
      </c>
      <c r="D262" s="48" t="s">
        <v>36</v>
      </c>
      <c r="E262" s="49" t="s">
        <v>1138</v>
      </c>
      <c r="F262" s="34">
        <v>1</v>
      </c>
      <c r="G262" s="41">
        <v>1</v>
      </c>
      <c r="H262" s="42">
        <v>1</v>
      </c>
      <c r="I262" s="42">
        <v>1</v>
      </c>
      <c r="J262" s="42">
        <v>1</v>
      </c>
      <c r="K262" s="36"/>
      <c r="L262" s="42">
        <v>1</v>
      </c>
      <c r="M262" s="42">
        <v>1</v>
      </c>
      <c r="N262" s="42">
        <v>1</v>
      </c>
      <c r="O262" s="42">
        <v>1</v>
      </c>
      <c r="P262" s="42">
        <v>1</v>
      </c>
      <c r="Q262" s="36"/>
      <c r="R262" s="36"/>
      <c r="S262" s="36"/>
      <c r="T262" s="36"/>
    </row>
    <row r="263" spans="1:20" x14ac:dyDescent="0.25">
      <c r="A263" s="46" t="s">
        <v>1147</v>
      </c>
      <c r="B263" s="30">
        <v>7</v>
      </c>
      <c r="C263" s="47" t="s">
        <v>417</v>
      </c>
      <c r="D263" s="48" t="s">
        <v>61</v>
      </c>
      <c r="E263" s="49" t="s">
        <v>1138</v>
      </c>
      <c r="F263" s="34">
        <v>1</v>
      </c>
      <c r="G263" s="41">
        <v>1</v>
      </c>
      <c r="H263" s="42">
        <v>1</v>
      </c>
      <c r="I263" s="42">
        <v>1</v>
      </c>
      <c r="J263" s="42">
        <v>1</v>
      </c>
      <c r="K263" s="36"/>
      <c r="L263" s="37">
        <v>1</v>
      </c>
      <c r="M263" s="42">
        <v>1</v>
      </c>
      <c r="N263" s="42">
        <v>1</v>
      </c>
      <c r="O263" s="42">
        <v>1</v>
      </c>
      <c r="P263" s="42">
        <v>1</v>
      </c>
      <c r="Q263" s="36"/>
      <c r="R263" s="36"/>
      <c r="S263" s="36"/>
      <c r="T263" s="36"/>
    </row>
    <row r="264" spans="1:20" x14ac:dyDescent="0.25">
      <c r="A264" s="46" t="s">
        <v>1147</v>
      </c>
      <c r="B264" s="30">
        <v>8</v>
      </c>
      <c r="C264" s="47" t="s">
        <v>418</v>
      </c>
      <c r="D264" s="48" t="s">
        <v>1444</v>
      </c>
      <c r="E264" s="49" t="s">
        <v>1138</v>
      </c>
      <c r="F264" s="34">
        <v>1</v>
      </c>
      <c r="G264" s="41">
        <v>1</v>
      </c>
      <c r="H264" s="42">
        <v>1</v>
      </c>
      <c r="I264" s="42">
        <v>1</v>
      </c>
      <c r="J264" s="42">
        <v>1</v>
      </c>
      <c r="K264" s="36"/>
      <c r="L264" s="42">
        <v>1</v>
      </c>
      <c r="M264" s="42">
        <v>1</v>
      </c>
      <c r="N264" s="42">
        <v>1</v>
      </c>
      <c r="O264" s="42">
        <v>1</v>
      </c>
      <c r="P264" s="42">
        <v>1</v>
      </c>
      <c r="Q264" s="36"/>
      <c r="R264" s="36"/>
      <c r="S264" s="36"/>
      <c r="T264" s="36"/>
    </row>
    <row r="265" spans="1:20" x14ac:dyDescent="0.25">
      <c r="A265" s="46" t="s">
        <v>1147</v>
      </c>
      <c r="B265" s="30">
        <v>9</v>
      </c>
      <c r="C265" s="47" t="s">
        <v>419</v>
      </c>
      <c r="D265" s="48" t="s">
        <v>37</v>
      </c>
      <c r="E265" s="49" t="s">
        <v>1138</v>
      </c>
      <c r="F265" s="34">
        <v>1</v>
      </c>
      <c r="G265" s="41">
        <v>1</v>
      </c>
      <c r="H265" s="42">
        <v>1</v>
      </c>
      <c r="I265" s="42">
        <v>1</v>
      </c>
      <c r="J265" s="42">
        <v>1</v>
      </c>
      <c r="K265" s="36"/>
      <c r="L265" s="37">
        <v>1</v>
      </c>
      <c r="M265" s="42">
        <v>1</v>
      </c>
      <c r="N265" s="42">
        <v>1</v>
      </c>
      <c r="O265" s="42">
        <v>1</v>
      </c>
      <c r="P265" s="42">
        <v>1</v>
      </c>
      <c r="Q265" s="36"/>
      <c r="R265" s="36"/>
      <c r="S265" s="36"/>
      <c r="T265" s="36"/>
    </row>
    <row r="266" spans="1:20" x14ac:dyDescent="0.25">
      <c r="A266" s="46" t="s">
        <v>1147</v>
      </c>
      <c r="B266" s="30">
        <v>10</v>
      </c>
      <c r="C266" s="47" t="s">
        <v>420</v>
      </c>
      <c r="D266" s="48" t="s">
        <v>1445</v>
      </c>
      <c r="E266" s="49" t="s">
        <v>1138</v>
      </c>
      <c r="F266" s="34">
        <v>1</v>
      </c>
      <c r="G266" s="41">
        <v>1</v>
      </c>
      <c r="H266" s="42">
        <v>1</v>
      </c>
      <c r="I266" s="42">
        <v>1</v>
      </c>
      <c r="J266" s="42">
        <v>1</v>
      </c>
      <c r="K266" s="36"/>
      <c r="L266" s="37">
        <v>1</v>
      </c>
      <c r="M266" s="42">
        <v>1</v>
      </c>
      <c r="N266" s="42">
        <v>1</v>
      </c>
      <c r="O266" s="42">
        <v>1</v>
      </c>
      <c r="P266" s="42">
        <v>1</v>
      </c>
      <c r="Q266" s="36"/>
      <c r="R266" s="36"/>
      <c r="S266" s="36"/>
      <c r="T266" s="36"/>
    </row>
    <row r="267" spans="1:20" x14ac:dyDescent="0.25">
      <c r="A267" s="46" t="s">
        <v>1147</v>
      </c>
      <c r="B267" s="30">
        <v>11</v>
      </c>
      <c r="C267" s="47" t="s">
        <v>421</v>
      </c>
      <c r="D267" s="48" t="s">
        <v>1446</v>
      </c>
      <c r="E267" s="49" t="s">
        <v>1138</v>
      </c>
      <c r="F267" s="34">
        <v>1</v>
      </c>
      <c r="G267" s="41">
        <v>1</v>
      </c>
      <c r="H267" s="42">
        <v>1</v>
      </c>
      <c r="I267" s="42">
        <v>1</v>
      </c>
      <c r="J267" s="42">
        <v>1</v>
      </c>
      <c r="K267" s="36"/>
      <c r="L267" s="42">
        <v>1</v>
      </c>
      <c r="M267" s="42">
        <v>1</v>
      </c>
      <c r="N267" s="42">
        <v>1</v>
      </c>
      <c r="O267" s="42">
        <v>1</v>
      </c>
      <c r="P267" s="42">
        <v>1</v>
      </c>
      <c r="Q267" s="36"/>
      <c r="R267" s="36"/>
      <c r="S267" s="36"/>
      <c r="T267" s="36"/>
    </row>
    <row r="268" spans="1:20" x14ac:dyDescent="0.25">
      <c r="A268" s="46" t="s">
        <v>1147</v>
      </c>
      <c r="B268" s="30">
        <v>12</v>
      </c>
      <c r="C268" s="47" t="s">
        <v>422</v>
      </c>
      <c r="D268" s="48" t="s">
        <v>1447</v>
      </c>
      <c r="E268" s="49" t="s">
        <v>1138</v>
      </c>
      <c r="F268" s="34">
        <v>1</v>
      </c>
      <c r="G268" s="34">
        <v>1</v>
      </c>
      <c r="H268" s="42">
        <v>1</v>
      </c>
      <c r="I268" s="42">
        <v>1</v>
      </c>
      <c r="J268" s="42">
        <v>1</v>
      </c>
      <c r="K268" s="36"/>
      <c r="L268" s="42">
        <v>1</v>
      </c>
      <c r="M268" s="42">
        <v>1</v>
      </c>
      <c r="N268" s="42">
        <v>1</v>
      </c>
      <c r="O268" s="42">
        <v>1</v>
      </c>
      <c r="P268" s="42">
        <v>1</v>
      </c>
      <c r="Q268" s="36"/>
      <c r="R268" s="36"/>
      <c r="S268" s="36"/>
      <c r="T268" s="36"/>
    </row>
    <row r="269" spans="1:20" x14ac:dyDescent="0.25">
      <c r="A269" s="46" t="s">
        <v>1147</v>
      </c>
      <c r="B269" s="30">
        <v>13</v>
      </c>
      <c r="C269" s="47" t="s">
        <v>423</v>
      </c>
      <c r="D269" s="48" t="s">
        <v>38</v>
      </c>
      <c r="E269" s="49" t="s">
        <v>1138</v>
      </c>
      <c r="F269" s="34">
        <v>1</v>
      </c>
      <c r="G269" s="41">
        <v>1</v>
      </c>
      <c r="H269" s="42">
        <v>1</v>
      </c>
      <c r="I269" s="42">
        <v>1</v>
      </c>
      <c r="J269" s="42">
        <v>1</v>
      </c>
      <c r="K269" s="36"/>
      <c r="L269" s="37">
        <v>1</v>
      </c>
      <c r="M269" s="37">
        <v>1</v>
      </c>
      <c r="N269" s="42">
        <v>1</v>
      </c>
      <c r="O269" s="42">
        <v>1</v>
      </c>
      <c r="P269" s="42">
        <v>1</v>
      </c>
      <c r="Q269" s="36"/>
      <c r="R269" s="36"/>
      <c r="S269" s="36"/>
      <c r="T269" s="36"/>
    </row>
    <row r="270" spans="1:20" x14ac:dyDescent="0.25">
      <c r="A270" s="46" t="s">
        <v>1147</v>
      </c>
      <c r="B270" s="30">
        <v>14</v>
      </c>
      <c r="C270" s="47" t="s">
        <v>424</v>
      </c>
      <c r="D270" s="48" t="s">
        <v>1448</v>
      </c>
      <c r="E270" s="49" t="s">
        <v>1138</v>
      </c>
      <c r="F270" s="34">
        <v>1</v>
      </c>
      <c r="G270" s="41">
        <v>1</v>
      </c>
      <c r="H270" s="42">
        <v>1</v>
      </c>
      <c r="I270" s="42">
        <v>1</v>
      </c>
      <c r="J270" s="42">
        <v>1</v>
      </c>
      <c r="K270" s="36"/>
      <c r="L270" s="42">
        <v>1</v>
      </c>
      <c r="M270" s="42">
        <v>1</v>
      </c>
      <c r="N270" s="42">
        <v>1</v>
      </c>
      <c r="O270" s="42">
        <v>1</v>
      </c>
      <c r="P270" s="42">
        <v>1</v>
      </c>
      <c r="Q270" s="36"/>
      <c r="R270" s="36"/>
      <c r="S270" s="36"/>
      <c r="T270" s="36"/>
    </row>
    <row r="271" spans="1:20" x14ac:dyDescent="0.25">
      <c r="A271" s="46" t="s">
        <v>1147</v>
      </c>
      <c r="B271" s="30">
        <v>15</v>
      </c>
      <c r="C271" s="47" t="s">
        <v>425</v>
      </c>
      <c r="D271" s="48" t="s">
        <v>1449</v>
      </c>
      <c r="E271" s="49" t="s">
        <v>1138</v>
      </c>
      <c r="F271" s="34">
        <v>1</v>
      </c>
      <c r="G271" s="41">
        <v>1</v>
      </c>
      <c r="H271" s="42">
        <v>1</v>
      </c>
      <c r="I271" s="42">
        <v>1</v>
      </c>
      <c r="J271" s="42">
        <v>1</v>
      </c>
      <c r="K271" s="36"/>
      <c r="L271" s="37">
        <v>1</v>
      </c>
      <c r="M271" s="42">
        <v>1</v>
      </c>
      <c r="N271" s="42">
        <v>1</v>
      </c>
      <c r="O271" s="42">
        <v>1</v>
      </c>
      <c r="P271" s="42">
        <v>1</v>
      </c>
      <c r="Q271" s="36"/>
      <c r="R271" s="36"/>
      <c r="S271" s="36"/>
      <c r="T271" s="36"/>
    </row>
    <row r="272" spans="1:20" x14ac:dyDescent="0.25">
      <c r="A272" s="46" t="s">
        <v>1147</v>
      </c>
      <c r="B272" s="30">
        <v>16</v>
      </c>
      <c r="C272" s="47" t="s">
        <v>426</v>
      </c>
      <c r="D272" s="48" t="s">
        <v>39</v>
      </c>
      <c r="E272" s="49" t="s">
        <v>1138</v>
      </c>
      <c r="F272" s="34">
        <v>1</v>
      </c>
      <c r="G272" s="34">
        <v>1</v>
      </c>
      <c r="H272" s="35"/>
      <c r="I272" s="42">
        <v>1</v>
      </c>
      <c r="J272" s="35"/>
      <c r="K272" s="36"/>
      <c r="L272" s="37">
        <v>1</v>
      </c>
      <c r="M272" s="37">
        <v>1</v>
      </c>
      <c r="N272" s="37">
        <v>1</v>
      </c>
      <c r="O272" s="37">
        <v>1</v>
      </c>
      <c r="P272" s="37">
        <v>1</v>
      </c>
      <c r="Q272" s="36"/>
      <c r="R272" s="36"/>
      <c r="S272" s="36"/>
      <c r="T272" s="36"/>
    </row>
    <row r="273" spans="1:20" x14ac:dyDescent="0.25">
      <c r="A273" s="46" t="s">
        <v>1147</v>
      </c>
      <c r="B273" s="30">
        <v>17</v>
      </c>
      <c r="C273" s="47" t="s">
        <v>427</v>
      </c>
      <c r="D273" s="48" t="s">
        <v>40</v>
      </c>
      <c r="E273" s="49" t="s">
        <v>1138</v>
      </c>
      <c r="F273" s="34">
        <v>1</v>
      </c>
      <c r="G273" s="41">
        <v>1</v>
      </c>
      <c r="H273" s="42">
        <v>1</v>
      </c>
      <c r="I273" s="42">
        <v>1</v>
      </c>
      <c r="J273" s="42">
        <v>1</v>
      </c>
      <c r="K273" s="36"/>
      <c r="L273" s="42">
        <v>1</v>
      </c>
      <c r="M273" s="42">
        <v>1</v>
      </c>
      <c r="N273" s="42">
        <v>1</v>
      </c>
      <c r="O273" s="42">
        <v>1</v>
      </c>
      <c r="P273" s="42">
        <v>1</v>
      </c>
      <c r="Q273" s="36"/>
      <c r="R273" s="36"/>
      <c r="S273" s="36"/>
      <c r="T273" s="36"/>
    </row>
    <row r="274" spans="1:20" x14ac:dyDescent="0.25">
      <c r="A274" s="46" t="s">
        <v>1147</v>
      </c>
      <c r="B274" s="30">
        <v>18</v>
      </c>
      <c r="C274" s="47" t="s">
        <v>428</v>
      </c>
      <c r="D274" s="48" t="s">
        <v>1450</v>
      </c>
      <c r="E274" s="49" t="s">
        <v>1138</v>
      </c>
      <c r="F274" s="34">
        <v>1</v>
      </c>
      <c r="G274" s="41">
        <v>1</v>
      </c>
      <c r="H274" s="42">
        <v>1</v>
      </c>
      <c r="I274" s="42">
        <v>1</v>
      </c>
      <c r="J274" s="42">
        <v>1</v>
      </c>
      <c r="K274" s="36"/>
      <c r="L274" s="42">
        <v>1</v>
      </c>
      <c r="M274" s="42">
        <v>1</v>
      </c>
      <c r="N274" s="42">
        <v>1</v>
      </c>
      <c r="O274" s="42">
        <v>1</v>
      </c>
      <c r="P274" s="42">
        <v>1</v>
      </c>
      <c r="Q274" s="36"/>
      <c r="R274" s="36"/>
      <c r="S274" s="36"/>
      <c r="T274" s="36"/>
    </row>
    <row r="275" spans="1:20" x14ac:dyDescent="0.25">
      <c r="A275" s="46" t="s">
        <v>1147</v>
      </c>
      <c r="B275" s="30">
        <v>19</v>
      </c>
      <c r="C275" s="47" t="s">
        <v>429</v>
      </c>
      <c r="D275" s="48" t="s">
        <v>41</v>
      </c>
      <c r="E275" s="49" t="s">
        <v>1138</v>
      </c>
      <c r="F275" s="34">
        <v>1</v>
      </c>
      <c r="G275" s="41">
        <v>1</v>
      </c>
      <c r="H275" s="42">
        <v>1</v>
      </c>
      <c r="I275" s="42">
        <v>1</v>
      </c>
      <c r="J275" s="42">
        <v>1</v>
      </c>
      <c r="K275" s="36"/>
      <c r="L275" s="168" t="s">
        <v>1348</v>
      </c>
      <c r="M275" s="42">
        <v>1</v>
      </c>
      <c r="N275" s="169"/>
      <c r="O275" s="23"/>
      <c r="P275" s="168" t="s">
        <v>1348</v>
      </c>
      <c r="Q275" s="36"/>
      <c r="R275" s="36"/>
      <c r="S275" s="36"/>
      <c r="T275" s="36"/>
    </row>
    <row r="276" spans="1:20" x14ac:dyDescent="0.25">
      <c r="A276" s="46" t="s">
        <v>1147</v>
      </c>
      <c r="B276" s="30">
        <v>20</v>
      </c>
      <c r="C276" s="47" t="s">
        <v>430</v>
      </c>
      <c r="D276" s="48" t="s">
        <v>1451</v>
      </c>
      <c r="E276" s="49" t="s">
        <v>1138</v>
      </c>
      <c r="F276" s="34">
        <v>1</v>
      </c>
      <c r="G276" s="41">
        <v>1</v>
      </c>
      <c r="H276" s="42">
        <v>1</v>
      </c>
      <c r="I276" s="42">
        <v>1</v>
      </c>
      <c r="J276" s="42">
        <v>1</v>
      </c>
      <c r="K276" s="36"/>
      <c r="L276" s="37">
        <v>1</v>
      </c>
      <c r="M276" s="37">
        <v>1</v>
      </c>
      <c r="N276" s="42">
        <v>1</v>
      </c>
      <c r="O276" s="42">
        <v>1</v>
      </c>
      <c r="P276" s="42">
        <v>1</v>
      </c>
      <c r="Q276" s="36"/>
      <c r="R276" s="36"/>
      <c r="S276" s="36"/>
      <c r="T276" s="36"/>
    </row>
    <row r="277" spans="1:20" x14ac:dyDescent="0.25">
      <c r="A277" s="46" t="s">
        <v>1147</v>
      </c>
      <c r="B277" s="30">
        <v>21</v>
      </c>
      <c r="C277" s="47" t="s">
        <v>432</v>
      </c>
      <c r="D277" s="48" t="s">
        <v>1452</v>
      </c>
      <c r="E277" s="49" t="s">
        <v>1138</v>
      </c>
      <c r="F277" s="34">
        <v>1</v>
      </c>
      <c r="G277" s="34">
        <v>1</v>
      </c>
      <c r="H277" s="42">
        <v>1</v>
      </c>
      <c r="I277" s="42">
        <v>1</v>
      </c>
      <c r="J277" s="42">
        <v>1</v>
      </c>
      <c r="K277" s="36"/>
      <c r="L277" s="42">
        <v>1</v>
      </c>
      <c r="M277" s="42">
        <v>1</v>
      </c>
      <c r="N277" s="42">
        <v>1</v>
      </c>
      <c r="O277" s="42">
        <v>1</v>
      </c>
      <c r="P277" s="42">
        <v>1</v>
      </c>
      <c r="Q277" s="36"/>
      <c r="R277" s="36"/>
      <c r="S277" s="36"/>
      <c r="T277" s="36"/>
    </row>
    <row r="278" spans="1:20" x14ac:dyDescent="0.25">
      <c r="A278" s="46" t="s">
        <v>1147</v>
      </c>
      <c r="B278" s="30">
        <v>22</v>
      </c>
      <c r="C278" s="47" t="s">
        <v>433</v>
      </c>
      <c r="D278" s="48" t="s">
        <v>43</v>
      </c>
      <c r="E278" s="49" t="s">
        <v>1138</v>
      </c>
      <c r="F278" s="34">
        <v>1</v>
      </c>
      <c r="G278" s="41">
        <v>1</v>
      </c>
      <c r="H278" s="42">
        <v>1</v>
      </c>
      <c r="I278" s="42">
        <v>1</v>
      </c>
      <c r="J278" s="42">
        <v>1</v>
      </c>
      <c r="K278" s="36"/>
      <c r="L278" s="37">
        <v>1</v>
      </c>
      <c r="M278" s="37">
        <v>1</v>
      </c>
      <c r="N278" s="37">
        <v>1</v>
      </c>
      <c r="O278" s="37">
        <v>1</v>
      </c>
      <c r="P278" s="37">
        <v>1</v>
      </c>
      <c r="Q278" s="36"/>
      <c r="R278" s="36"/>
      <c r="S278" s="36"/>
      <c r="T278" s="36"/>
    </row>
    <row r="279" spans="1:20" x14ac:dyDescent="0.25">
      <c r="A279" s="46" t="s">
        <v>1147</v>
      </c>
      <c r="B279" s="30">
        <v>23</v>
      </c>
      <c r="C279" s="47" t="s">
        <v>434</v>
      </c>
      <c r="D279" s="48" t="s">
        <v>44</v>
      </c>
      <c r="E279" s="49" t="s">
        <v>1138</v>
      </c>
      <c r="F279" s="34">
        <v>1</v>
      </c>
      <c r="G279" s="41">
        <v>1</v>
      </c>
      <c r="H279" s="42">
        <v>1</v>
      </c>
      <c r="I279" s="42">
        <v>1</v>
      </c>
      <c r="J279" s="42">
        <v>1</v>
      </c>
      <c r="K279" s="36"/>
      <c r="L279" s="42">
        <v>1</v>
      </c>
      <c r="M279" s="42">
        <v>1</v>
      </c>
      <c r="N279" s="42">
        <v>1</v>
      </c>
      <c r="O279" s="42">
        <v>1</v>
      </c>
      <c r="P279" s="42">
        <v>1</v>
      </c>
      <c r="Q279" s="36"/>
      <c r="R279" s="36"/>
      <c r="S279" s="36"/>
      <c r="T279" s="36"/>
    </row>
    <row r="280" spans="1:20" x14ac:dyDescent="0.25">
      <c r="A280" s="46" t="s">
        <v>1147</v>
      </c>
      <c r="B280" s="30">
        <v>24</v>
      </c>
      <c r="C280" s="47" t="s">
        <v>435</v>
      </c>
      <c r="D280" s="48" t="s">
        <v>45</v>
      </c>
      <c r="E280" s="49" t="s">
        <v>1138</v>
      </c>
      <c r="F280" s="34">
        <v>1</v>
      </c>
      <c r="G280" s="34">
        <v>1</v>
      </c>
      <c r="H280" s="42">
        <v>1</v>
      </c>
      <c r="I280" s="42">
        <v>1</v>
      </c>
      <c r="J280" s="42">
        <v>1</v>
      </c>
      <c r="K280" s="36"/>
      <c r="L280" s="42">
        <v>1</v>
      </c>
      <c r="M280" s="42">
        <v>1</v>
      </c>
      <c r="N280" s="42">
        <v>1</v>
      </c>
      <c r="O280" s="42">
        <v>1</v>
      </c>
      <c r="P280" s="42">
        <v>1</v>
      </c>
      <c r="Q280" s="36"/>
      <c r="R280" s="36"/>
      <c r="S280" s="36"/>
      <c r="T280" s="36"/>
    </row>
    <row r="281" spans="1:20" x14ac:dyDescent="0.25">
      <c r="A281" s="46" t="s">
        <v>1147</v>
      </c>
      <c r="B281" s="30">
        <v>25</v>
      </c>
      <c r="C281" s="47" t="s">
        <v>436</v>
      </c>
      <c r="D281" s="48" t="s">
        <v>1453</v>
      </c>
      <c r="E281" s="49" t="s">
        <v>1138</v>
      </c>
      <c r="F281" s="34">
        <v>1</v>
      </c>
      <c r="G281" s="34">
        <v>1</v>
      </c>
      <c r="H281" s="42">
        <v>1</v>
      </c>
      <c r="I281" s="42">
        <v>1</v>
      </c>
      <c r="J281" s="42">
        <v>1</v>
      </c>
      <c r="K281" s="36"/>
      <c r="L281" s="42">
        <v>1</v>
      </c>
      <c r="M281" s="42">
        <v>1</v>
      </c>
      <c r="N281" s="42">
        <v>1</v>
      </c>
      <c r="O281" s="42">
        <v>1</v>
      </c>
      <c r="P281" s="42">
        <v>1</v>
      </c>
      <c r="Q281" s="36"/>
      <c r="R281" s="36"/>
      <c r="S281" s="36"/>
      <c r="T281" s="36"/>
    </row>
    <row r="282" spans="1:20" x14ac:dyDescent="0.25">
      <c r="A282" s="46" t="s">
        <v>1147</v>
      </c>
      <c r="B282" s="30">
        <v>26</v>
      </c>
      <c r="C282" s="47" t="s">
        <v>437</v>
      </c>
      <c r="D282" s="48" t="s">
        <v>1454</v>
      </c>
      <c r="E282" s="49" t="s">
        <v>1138</v>
      </c>
      <c r="F282" s="34">
        <v>1</v>
      </c>
      <c r="G282" s="41">
        <v>1</v>
      </c>
      <c r="H282" s="42">
        <v>1</v>
      </c>
      <c r="I282" s="42">
        <v>1</v>
      </c>
      <c r="J282" s="35"/>
      <c r="K282" s="36"/>
      <c r="L282" s="42">
        <v>1</v>
      </c>
      <c r="M282" s="42">
        <v>1</v>
      </c>
      <c r="N282" s="42">
        <v>1</v>
      </c>
      <c r="O282" s="42">
        <v>1</v>
      </c>
      <c r="P282" s="42">
        <v>1</v>
      </c>
      <c r="Q282" s="36"/>
      <c r="R282" s="36"/>
      <c r="S282" s="36"/>
      <c r="T282" s="36"/>
    </row>
    <row r="283" spans="1:20" x14ac:dyDescent="0.25">
      <c r="A283" s="46" t="s">
        <v>1147</v>
      </c>
      <c r="B283" s="30">
        <v>27</v>
      </c>
      <c r="C283" s="47" t="s">
        <v>438</v>
      </c>
      <c r="D283" s="48" t="s">
        <v>46</v>
      </c>
      <c r="E283" s="49" t="s">
        <v>1138</v>
      </c>
      <c r="F283" s="34">
        <v>1</v>
      </c>
      <c r="G283" s="41">
        <v>1</v>
      </c>
      <c r="H283" s="42">
        <v>1</v>
      </c>
      <c r="I283" s="42">
        <v>1</v>
      </c>
      <c r="J283" s="42">
        <v>1</v>
      </c>
      <c r="K283" s="36"/>
      <c r="L283" s="42">
        <v>1</v>
      </c>
      <c r="M283" s="42">
        <v>1</v>
      </c>
      <c r="N283" s="42">
        <v>1</v>
      </c>
      <c r="O283" s="42">
        <v>1</v>
      </c>
      <c r="P283" s="42">
        <v>1</v>
      </c>
      <c r="Q283" s="36"/>
      <c r="R283" s="36"/>
      <c r="S283" s="36"/>
      <c r="T283" s="36"/>
    </row>
    <row r="284" spans="1:20" x14ac:dyDescent="0.25">
      <c r="A284" s="46" t="s">
        <v>1147</v>
      </c>
      <c r="B284" s="30">
        <v>28</v>
      </c>
      <c r="C284" s="47" t="s">
        <v>439</v>
      </c>
      <c r="D284" s="48" t="s">
        <v>1455</v>
      </c>
      <c r="E284" s="49" t="s">
        <v>1138</v>
      </c>
      <c r="F284" s="34">
        <v>1</v>
      </c>
      <c r="G284" s="34">
        <v>1</v>
      </c>
      <c r="H284" s="35"/>
      <c r="I284" s="37">
        <v>1</v>
      </c>
      <c r="J284" s="35"/>
      <c r="K284" s="36"/>
      <c r="L284" s="42">
        <v>1</v>
      </c>
      <c r="M284" s="42">
        <v>1</v>
      </c>
      <c r="N284" s="42">
        <v>1</v>
      </c>
      <c r="O284" s="42">
        <v>1</v>
      </c>
      <c r="P284" s="42">
        <v>1</v>
      </c>
      <c r="Q284" s="36"/>
      <c r="R284" s="36"/>
      <c r="S284" s="36"/>
      <c r="T284" s="36"/>
    </row>
    <row r="285" spans="1:20" x14ac:dyDescent="0.25">
      <c r="A285" s="46" t="s">
        <v>1147</v>
      </c>
      <c r="B285" s="30">
        <v>29</v>
      </c>
      <c r="C285" s="47" t="s">
        <v>440</v>
      </c>
      <c r="D285" s="48" t="s">
        <v>1456</v>
      </c>
      <c r="E285" s="49" t="s">
        <v>1138</v>
      </c>
      <c r="F285" s="34">
        <v>1</v>
      </c>
      <c r="G285" s="41">
        <v>1</v>
      </c>
      <c r="H285" s="42">
        <v>1</v>
      </c>
      <c r="I285" s="42">
        <v>1</v>
      </c>
      <c r="J285" s="42">
        <v>1</v>
      </c>
      <c r="K285" s="36"/>
      <c r="L285" s="42">
        <v>1</v>
      </c>
      <c r="M285" s="42">
        <v>1</v>
      </c>
      <c r="N285" s="42">
        <v>1</v>
      </c>
      <c r="O285" s="42">
        <v>1</v>
      </c>
      <c r="P285" s="42">
        <v>1</v>
      </c>
      <c r="Q285" s="36"/>
      <c r="R285" s="36"/>
      <c r="S285" s="36"/>
      <c r="T285" s="36"/>
    </row>
    <row r="286" spans="1:20" x14ac:dyDescent="0.25">
      <c r="A286" s="46" t="s">
        <v>1147</v>
      </c>
      <c r="B286" s="30">
        <v>30</v>
      </c>
      <c r="C286" s="47" t="s">
        <v>441</v>
      </c>
      <c r="D286" s="48" t="s">
        <v>1457</v>
      </c>
      <c r="E286" s="49" t="s">
        <v>1138</v>
      </c>
      <c r="F286" s="34">
        <v>1</v>
      </c>
      <c r="G286" s="41">
        <v>1</v>
      </c>
      <c r="H286" s="35"/>
      <c r="I286" s="42">
        <v>1</v>
      </c>
      <c r="J286" s="42">
        <v>1</v>
      </c>
      <c r="K286" s="36"/>
      <c r="L286" s="42">
        <v>1</v>
      </c>
      <c r="M286" s="42">
        <v>1</v>
      </c>
      <c r="N286" s="42">
        <v>1</v>
      </c>
      <c r="O286" s="42">
        <v>1</v>
      </c>
      <c r="P286" s="42">
        <v>1</v>
      </c>
      <c r="Q286" s="36"/>
      <c r="R286" s="36"/>
      <c r="S286" s="36"/>
      <c r="T286" s="36"/>
    </row>
    <row r="287" spans="1:20" x14ac:dyDescent="0.25">
      <c r="A287" s="46" t="s">
        <v>1147</v>
      </c>
      <c r="B287" s="30">
        <v>31</v>
      </c>
      <c r="C287" s="47" t="s">
        <v>442</v>
      </c>
      <c r="D287" s="48" t="s">
        <v>1458</v>
      </c>
      <c r="E287" s="49" t="s">
        <v>1138</v>
      </c>
      <c r="F287" s="34">
        <v>1</v>
      </c>
      <c r="G287" s="41">
        <v>1</v>
      </c>
      <c r="H287" s="42">
        <v>1</v>
      </c>
      <c r="I287" s="42">
        <v>1</v>
      </c>
      <c r="J287" s="35" t="s">
        <v>1459</v>
      </c>
      <c r="K287" s="36"/>
      <c r="L287" s="42">
        <v>1</v>
      </c>
      <c r="M287" s="35"/>
      <c r="N287" s="42">
        <v>1</v>
      </c>
      <c r="O287" s="42">
        <v>1</v>
      </c>
      <c r="P287" s="37">
        <v>1</v>
      </c>
      <c r="Q287" s="36"/>
      <c r="R287" s="36"/>
      <c r="S287" s="36"/>
      <c r="T287" s="36"/>
    </row>
    <row r="288" spans="1:20" x14ac:dyDescent="0.25">
      <c r="A288" s="46" t="s">
        <v>1147</v>
      </c>
      <c r="B288" s="30">
        <v>32</v>
      </c>
      <c r="C288" s="47" t="s">
        <v>443</v>
      </c>
      <c r="D288" s="48" t="s">
        <v>47</v>
      </c>
      <c r="E288" s="49" t="s">
        <v>1138</v>
      </c>
      <c r="F288" s="34">
        <v>1</v>
      </c>
      <c r="G288" s="34">
        <v>1</v>
      </c>
      <c r="H288" s="42">
        <v>1</v>
      </c>
      <c r="I288" s="42">
        <v>1</v>
      </c>
      <c r="J288" s="42">
        <v>1</v>
      </c>
      <c r="K288" s="36"/>
      <c r="L288" s="42">
        <v>1</v>
      </c>
      <c r="M288" s="42">
        <v>1</v>
      </c>
      <c r="N288" s="42">
        <v>1</v>
      </c>
      <c r="O288" s="42">
        <v>1</v>
      </c>
      <c r="P288" s="42">
        <v>1</v>
      </c>
      <c r="Q288" s="36"/>
      <c r="R288" s="36"/>
      <c r="S288" s="36"/>
      <c r="T288" s="36"/>
    </row>
    <row r="289" spans="1:20" x14ac:dyDescent="0.25">
      <c r="A289" s="46" t="s">
        <v>1147</v>
      </c>
      <c r="B289" s="30">
        <v>33</v>
      </c>
      <c r="C289" s="47" t="s">
        <v>444</v>
      </c>
      <c r="D289" s="48" t="s">
        <v>1460</v>
      </c>
      <c r="E289" s="49" t="s">
        <v>1138</v>
      </c>
      <c r="F289" s="34">
        <v>1</v>
      </c>
      <c r="G289" s="41">
        <v>1</v>
      </c>
      <c r="H289" s="42">
        <v>1</v>
      </c>
      <c r="I289" s="42">
        <v>1</v>
      </c>
      <c r="J289" s="42">
        <v>1</v>
      </c>
      <c r="K289" s="36"/>
      <c r="L289" s="37">
        <v>1</v>
      </c>
      <c r="M289" s="37">
        <v>1</v>
      </c>
      <c r="N289" s="42">
        <v>1</v>
      </c>
      <c r="O289" s="42">
        <v>1</v>
      </c>
      <c r="P289" s="42">
        <v>1</v>
      </c>
      <c r="Q289" s="36"/>
      <c r="R289" s="36"/>
      <c r="S289" s="36"/>
      <c r="T289" s="36"/>
    </row>
    <row r="290" spans="1:20" x14ac:dyDescent="0.25">
      <c r="A290" s="46" t="s">
        <v>1147</v>
      </c>
      <c r="B290" s="30">
        <v>34</v>
      </c>
      <c r="C290" s="47" t="s">
        <v>445</v>
      </c>
      <c r="D290" s="48" t="s">
        <v>1461</v>
      </c>
      <c r="E290" s="49" t="s">
        <v>1138</v>
      </c>
      <c r="F290" s="34">
        <v>1</v>
      </c>
      <c r="G290" s="34">
        <v>1</v>
      </c>
      <c r="H290" s="42">
        <v>1</v>
      </c>
      <c r="I290" s="42">
        <v>1</v>
      </c>
      <c r="J290" s="42">
        <v>1</v>
      </c>
      <c r="K290" s="36"/>
      <c r="L290" s="42">
        <v>1</v>
      </c>
      <c r="M290" s="42">
        <v>1</v>
      </c>
      <c r="N290" s="42">
        <v>1</v>
      </c>
      <c r="O290" s="42">
        <v>1</v>
      </c>
      <c r="P290" s="42">
        <v>1</v>
      </c>
      <c r="Q290" s="36"/>
      <c r="R290" s="36"/>
      <c r="S290" s="36"/>
      <c r="T290" s="36"/>
    </row>
    <row r="291" spans="1:20" x14ac:dyDescent="0.25">
      <c r="A291" s="46" t="s">
        <v>1147</v>
      </c>
      <c r="B291" s="30">
        <v>35</v>
      </c>
      <c r="C291" s="47" t="s">
        <v>446</v>
      </c>
      <c r="D291" s="48" t="s">
        <v>1462</v>
      </c>
      <c r="E291" s="49" t="s">
        <v>1138</v>
      </c>
      <c r="F291" s="34">
        <v>1</v>
      </c>
      <c r="G291" s="41">
        <v>1</v>
      </c>
      <c r="H291" s="42">
        <v>1</v>
      </c>
      <c r="I291" s="42">
        <v>1</v>
      </c>
      <c r="J291" s="35"/>
      <c r="K291" s="36"/>
      <c r="L291" s="35"/>
      <c r="M291" s="35"/>
      <c r="N291" s="42">
        <v>1</v>
      </c>
      <c r="O291" s="42">
        <v>1</v>
      </c>
      <c r="P291" s="42">
        <v>1</v>
      </c>
      <c r="Q291" s="36"/>
      <c r="R291" s="36"/>
      <c r="S291" s="36"/>
      <c r="T291" s="36"/>
    </row>
    <row r="292" spans="1:20" x14ac:dyDescent="0.25">
      <c r="A292" s="46" t="s">
        <v>1147</v>
      </c>
      <c r="B292" s="30">
        <v>36</v>
      </c>
      <c r="C292" s="47" t="s">
        <v>447</v>
      </c>
      <c r="D292" s="48" t="s">
        <v>48</v>
      </c>
      <c r="E292" s="49" t="s">
        <v>1138</v>
      </c>
      <c r="F292" s="34">
        <v>1</v>
      </c>
      <c r="G292" s="41">
        <v>1</v>
      </c>
      <c r="H292" s="42">
        <v>1</v>
      </c>
      <c r="I292" s="42">
        <v>1</v>
      </c>
      <c r="J292" s="42">
        <v>1</v>
      </c>
      <c r="K292" s="36"/>
      <c r="L292" s="42">
        <v>1</v>
      </c>
      <c r="M292" s="42">
        <v>1</v>
      </c>
      <c r="N292" s="42">
        <v>1</v>
      </c>
      <c r="O292" s="42">
        <v>1</v>
      </c>
      <c r="P292" s="42">
        <v>1</v>
      </c>
      <c r="Q292" s="36"/>
      <c r="R292" s="36"/>
      <c r="S292" s="36"/>
      <c r="T292" s="36"/>
    </row>
    <row r="293" spans="1:20" x14ac:dyDescent="0.25">
      <c r="A293" s="46" t="s">
        <v>1147</v>
      </c>
      <c r="B293" s="30">
        <v>37</v>
      </c>
      <c r="C293" s="47" t="s">
        <v>448</v>
      </c>
      <c r="D293" s="48" t="s">
        <v>1463</v>
      </c>
      <c r="E293" s="49" t="s">
        <v>1138</v>
      </c>
      <c r="F293" s="34">
        <v>1</v>
      </c>
      <c r="G293" s="41">
        <v>1</v>
      </c>
      <c r="H293" s="41">
        <v>1</v>
      </c>
      <c r="I293" s="41">
        <v>1</v>
      </c>
      <c r="J293" s="41">
        <v>1</v>
      </c>
      <c r="K293" s="36"/>
      <c r="L293" s="42">
        <v>1</v>
      </c>
      <c r="M293" s="42">
        <v>1</v>
      </c>
      <c r="N293" s="42">
        <v>1</v>
      </c>
      <c r="O293" s="42">
        <v>1</v>
      </c>
      <c r="P293" s="42">
        <v>1</v>
      </c>
      <c r="Q293" s="36"/>
      <c r="R293" s="36"/>
      <c r="S293" s="36"/>
      <c r="T293" s="36"/>
    </row>
    <row r="294" spans="1:20" x14ac:dyDescent="0.25">
      <c r="A294" s="46" t="s">
        <v>1147</v>
      </c>
      <c r="B294" s="30">
        <v>38</v>
      </c>
      <c r="C294" s="47" t="s">
        <v>449</v>
      </c>
      <c r="D294" s="48" t="s">
        <v>1464</v>
      </c>
      <c r="E294" s="49" t="s">
        <v>1138</v>
      </c>
      <c r="F294" s="34">
        <v>1</v>
      </c>
      <c r="G294" s="41">
        <v>1</v>
      </c>
      <c r="H294" s="42">
        <v>1</v>
      </c>
      <c r="I294" s="42">
        <v>1</v>
      </c>
      <c r="J294" s="42">
        <v>1</v>
      </c>
      <c r="K294" s="36"/>
      <c r="L294" s="37">
        <v>1</v>
      </c>
      <c r="M294" s="37">
        <v>1</v>
      </c>
      <c r="N294" s="42">
        <v>1</v>
      </c>
      <c r="O294" s="42">
        <v>1</v>
      </c>
      <c r="P294" s="37">
        <v>1</v>
      </c>
      <c r="Q294" s="36"/>
      <c r="R294" s="36"/>
      <c r="S294" s="36"/>
      <c r="T294" s="36"/>
    </row>
    <row r="295" spans="1:20" x14ac:dyDescent="0.25">
      <c r="A295" s="46" t="s">
        <v>1147</v>
      </c>
      <c r="B295" s="30">
        <v>39</v>
      </c>
      <c r="C295" s="47" t="s">
        <v>450</v>
      </c>
      <c r="D295" s="48" t="s">
        <v>1465</v>
      </c>
      <c r="E295" s="49" t="s">
        <v>1138</v>
      </c>
      <c r="F295" s="34">
        <v>1</v>
      </c>
      <c r="G295" s="41">
        <v>1</v>
      </c>
      <c r="H295" s="41">
        <v>1</v>
      </c>
      <c r="I295" s="42">
        <v>1</v>
      </c>
      <c r="J295" s="42">
        <v>1</v>
      </c>
      <c r="K295" s="36"/>
      <c r="L295" s="37">
        <v>1</v>
      </c>
      <c r="M295" s="37">
        <v>1</v>
      </c>
      <c r="N295" s="37">
        <v>1</v>
      </c>
      <c r="O295" s="37">
        <v>1</v>
      </c>
      <c r="P295" s="37">
        <v>1</v>
      </c>
      <c r="Q295" s="36"/>
      <c r="R295" s="36"/>
      <c r="S295" s="36"/>
      <c r="T295" s="36"/>
    </row>
    <row r="296" spans="1:20" x14ac:dyDescent="0.25">
      <c r="A296" s="46" t="s">
        <v>1147</v>
      </c>
      <c r="B296" s="30">
        <v>40</v>
      </c>
      <c r="C296" s="47" t="s">
        <v>451</v>
      </c>
      <c r="D296" s="48" t="s">
        <v>1466</v>
      </c>
      <c r="E296" s="49" t="s">
        <v>1138</v>
      </c>
      <c r="F296" s="34">
        <v>1</v>
      </c>
      <c r="G296" s="41">
        <v>1</v>
      </c>
      <c r="H296" s="42">
        <v>1</v>
      </c>
      <c r="I296" s="42">
        <v>1</v>
      </c>
      <c r="J296" s="42">
        <v>1</v>
      </c>
      <c r="K296" s="36"/>
      <c r="L296" s="42">
        <v>1</v>
      </c>
      <c r="M296" s="42">
        <v>1</v>
      </c>
      <c r="N296" s="42">
        <v>1</v>
      </c>
      <c r="O296" s="42">
        <v>1</v>
      </c>
      <c r="P296" s="42">
        <v>1</v>
      </c>
      <c r="Q296" s="36"/>
      <c r="R296" s="36"/>
      <c r="S296" s="36"/>
      <c r="T296" s="36"/>
    </row>
    <row r="297" spans="1:20" x14ac:dyDescent="0.25">
      <c r="A297" s="46" t="s">
        <v>1147</v>
      </c>
      <c r="B297" s="30">
        <v>41</v>
      </c>
      <c r="C297" s="47" t="s">
        <v>452</v>
      </c>
      <c r="D297" s="48" t="s">
        <v>1467</v>
      </c>
      <c r="E297" s="49" t="s">
        <v>1138</v>
      </c>
      <c r="F297" s="34">
        <v>1</v>
      </c>
      <c r="G297" s="41">
        <v>1</v>
      </c>
      <c r="H297" s="42">
        <v>1</v>
      </c>
      <c r="I297" s="42">
        <v>1</v>
      </c>
      <c r="J297" s="42">
        <v>1</v>
      </c>
      <c r="K297" s="36"/>
      <c r="L297" s="42">
        <v>1</v>
      </c>
      <c r="M297" s="42">
        <v>1</v>
      </c>
      <c r="N297" s="42">
        <v>1</v>
      </c>
      <c r="O297" s="42">
        <v>1</v>
      </c>
      <c r="P297" s="42">
        <v>1</v>
      </c>
      <c r="Q297" s="36"/>
      <c r="R297" s="36"/>
      <c r="S297" s="36"/>
      <c r="T297" s="36"/>
    </row>
    <row r="298" spans="1:20" x14ac:dyDescent="0.25">
      <c r="A298" s="46" t="s">
        <v>1147</v>
      </c>
      <c r="B298" s="30">
        <v>42</v>
      </c>
      <c r="C298" s="47" t="s">
        <v>453</v>
      </c>
      <c r="D298" s="48" t="s">
        <v>49</v>
      </c>
      <c r="E298" s="49" t="s">
        <v>1138</v>
      </c>
      <c r="F298" s="34">
        <v>1</v>
      </c>
      <c r="G298" s="41">
        <v>1</v>
      </c>
      <c r="H298" s="42">
        <v>1</v>
      </c>
      <c r="I298" s="42">
        <v>1</v>
      </c>
      <c r="J298" s="42">
        <v>1</v>
      </c>
      <c r="K298" s="36"/>
      <c r="L298" s="42">
        <v>1</v>
      </c>
      <c r="M298" s="42">
        <v>1</v>
      </c>
      <c r="N298" s="42">
        <v>1</v>
      </c>
      <c r="O298" s="42">
        <v>1</v>
      </c>
      <c r="P298" s="42">
        <v>1</v>
      </c>
      <c r="Q298" s="36"/>
      <c r="R298" s="36"/>
      <c r="S298" s="36"/>
      <c r="T298" s="36"/>
    </row>
    <row r="299" spans="1:20" x14ac:dyDescent="0.25">
      <c r="A299" s="46" t="s">
        <v>1147</v>
      </c>
      <c r="B299" s="30">
        <v>43</v>
      </c>
      <c r="C299" s="47" t="s">
        <v>454</v>
      </c>
      <c r="D299" s="48" t="s">
        <v>1468</v>
      </c>
      <c r="E299" s="49" t="s">
        <v>1138</v>
      </c>
      <c r="F299" s="34">
        <v>1</v>
      </c>
      <c r="G299" s="41">
        <v>1</v>
      </c>
      <c r="H299" s="42">
        <v>1</v>
      </c>
      <c r="I299" s="42">
        <v>1</v>
      </c>
      <c r="J299" s="42">
        <v>1</v>
      </c>
      <c r="K299" s="36"/>
      <c r="L299" s="42">
        <v>1</v>
      </c>
      <c r="M299" s="42">
        <v>1</v>
      </c>
      <c r="N299" s="42">
        <v>1</v>
      </c>
      <c r="O299" s="42">
        <v>1</v>
      </c>
      <c r="P299" s="42">
        <v>1</v>
      </c>
      <c r="Q299" s="36"/>
      <c r="R299" s="36"/>
      <c r="S299" s="36"/>
      <c r="T299" s="36"/>
    </row>
    <row r="300" spans="1:20" x14ac:dyDescent="0.25">
      <c r="A300" s="46" t="s">
        <v>1147</v>
      </c>
      <c r="B300" s="30">
        <v>44</v>
      </c>
      <c r="C300" s="47" t="s">
        <v>455</v>
      </c>
      <c r="D300" s="48" t="s">
        <v>1469</v>
      </c>
      <c r="E300" s="49" t="s">
        <v>1138</v>
      </c>
      <c r="F300" s="34">
        <v>1</v>
      </c>
      <c r="G300" s="41">
        <v>1</v>
      </c>
      <c r="H300" s="41">
        <v>1</v>
      </c>
      <c r="I300" s="41">
        <v>1</v>
      </c>
      <c r="J300" s="41">
        <v>1</v>
      </c>
      <c r="K300" s="36"/>
      <c r="L300" s="42">
        <v>1</v>
      </c>
      <c r="M300" s="42">
        <v>1</v>
      </c>
      <c r="N300" s="42">
        <v>1</v>
      </c>
      <c r="O300" s="42">
        <v>1</v>
      </c>
      <c r="P300" s="42">
        <v>1</v>
      </c>
      <c r="Q300" s="36"/>
      <c r="R300" s="36"/>
      <c r="S300" s="36"/>
      <c r="T300" s="36"/>
    </row>
    <row r="301" spans="1:20" x14ac:dyDescent="0.25">
      <c r="A301" s="46" t="s">
        <v>1147</v>
      </c>
      <c r="B301" s="30">
        <v>45</v>
      </c>
      <c r="C301" s="47" t="s">
        <v>456</v>
      </c>
      <c r="D301" s="48" t="s">
        <v>1470</v>
      </c>
      <c r="E301" s="49" t="s">
        <v>1138</v>
      </c>
      <c r="F301" s="34">
        <v>1</v>
      </c>
      <c r="G301" s="34">
        <v>1</v>
      </c>
      <c r="H301" s="42">
        <v>1</v>
      </c>
      <c r="I301" s="42">
        <v>1</v>
      </c>
      <c r="J301" s="42">
        <v>1</v>
      </c>
      <c r="K301" s="36"/>
      <c r="L301" s="42">
        <v>1</v>
      </c>
      <c r="M301" s="42">
        <v>1</v>
      </c>
      <c r="N301" s="42">
        <v>1</v>
      </c>
      <c r="O301" s="42">
        <v>1</v>
      </c>
      <c r="P301" s="42">
        <v>1</v>
      </c>
      <c r="Q301" s="36"/>
      <c r="R301" s="36"/>
      <c r="S301" s="36"/>
      <c r="T301" s="36"/>
    </row>
    <row r="302" spans="1:20" x14ac:dyDescent="0.25">
      <c r="A302" s="46" t="s">
        <v>1147</v>
      </c>
      <c r="B302" s="30">
        <v>46</v>
      </c>
      <c r="C302" s="47" t="s">
        <v>457</v>
      </c>
      <c r="D302" s="48" t="s">
        <v>1471</v>
      </c>
      <c r="E302" s="49" t="s">
        <v>1138</v>
      </c>
      <c r="F302" s="34">
        <v>1</v>
      </c>
      <c r="G302" s="41">
        <v>1</v>
      </c>
      <c r="H302" s="41">
        <v>1</v>
      </c>
      <c r="I302" s="35"/>
      <c r="J302" s="42">
        <v>1</v>
      </c>
      <c r="K302" s="36"/>
      <c r="L302" s="42">
        <v>1</v>
      </c>
      <c r="M302" s="42">
        <v>1</v>
      </c>
      <c r="N302" s="42">
        <v>1</v>
      </c>
      <c r="O302" s="42">
        <v>1</v>
      </c>
      <c r="P302" s="42">
        <v>1</v>
      </c>
      <c r="Q302" s="36"/>
      <c r="R302" s="36"/>
      <c r="S302" s="36"/>
      <c r="T302" s="36"/>
    </row>
    <row r="303" spans="1:20" x14ac:dyDescent="0.25">
      <c r="A303" s="46" t="s">
        <v>1147</v>
      </c>
      <c r="B303" s="30">
        <v>47</v>
      </c>
      <c r="C303" s="47" t="s">
        <v>458</v>
      </c>
      <c r="D303" s="48" t="s">
        <v>1472</v>
      </c>
      <c r="E303" s="49" t="s">
        <v>1138</v>
      </c>
      <c r="F303" s="34">
        <v>1</v>
      </c>
      <c r="G303" s="34">
        <v>1</v>
      </c>
      <c r="H303" s="42">
        <v>1</v>
      </c>
      <c r="I303" s="42">
        <v>1</v>
      </c>
      <c r="J303" s="42">
        <v>1</v>
      </c>
      <c r="K303" s="36"/>
      <c r="L303" s="37">
        <v>1</v>
      </c>
      <c r="M303" s="42">
        <v>1</v>
      </c>
      <c r="N303" s="42">
        <v>1</v>
      </c>
      <c r="O303" s="42">
        <v>1</v>
      </c>
      <c r="P303" s="42">
        <v>1</v>
      </c>
      <c r="Q303" s="36"/>
      <c r="R303" s="36"/>
      <c r="S303" s="36"/>
      <c r="T303" s="36"/>
    </row>
    <row r="304" spans="1:20" x14ac:dyDescent="0.25">
      <c r="A304" s="46" t="s">
        <v>1147</v>
      </c>
      <c r="B304" s="30">
        <v>48</v>
      </c>
      <c r="C304" s="47" t="s">
        <v>459</v>
      </c>
      <c r="D304" s="48" t="s">
        <v>1473</v>
      </c>
      <c r="E304" s="49" t="s">
        <v>1138</v>
      </c>
      <c r="F304" s="34">
        <v>1</v>
      </c>
      <c r="G304" s="41">
        <v>1</v>
      </c>
      <c r="H304" s="42">
        <v>1</v>
      </c>
      <c r="I304" s="42">
        <v>1</v>
      </c>
      <c r="J304" s="42">
        <v>1</v>
      </c>
      <c r="K304" s="36"/>
      <c r="L304" s="42">
        <v>1</v>
      </c>
      <c r="M304" s="42">
        <v>1</v>
      </c>
      <c r="N304" s="42">
        <v>1</v>
      </c>
      <c r="O304" s="42">
        <v>1</v>
      </c>
      <c r="P304" s="42">
        <v>1</v>
      </c>
      <c r="Q304" s="36"/>
      <c r="R304" s="36"/>
      <c r="S304" s="36"/>
      <c r="T304" s="36"/>
    </row>
    <row r="305" spans="1:20" x14ac:dyDescent="0.25">
      <c r="A305" s="46" t="s">
        <v>1147</v>
      </c>
      <c r="B305" s="30">
        <v>49</v>
      </c>
      <c r="C305" s="47" t="s">
        <v>460</v>
      </c>
      <c r="D305" s="48" t="s">
        <v>1474</v>
      </c>
      <c r="E305" s="49" t="s">
        <v>1138</v>
      </c>
      <c r="F305" s="34">
        <v>1</v>
      </c>
      <c r="G305" s="41">
        <v>1</v>
      </c>
      <c r="H305" s="42">
        <v>1</v>
      </c>
      <c r="I305" s="42">
        <v>1</v>
      </c>
      <c r="J305" s="42">
        <v>1</v>
      </c>
      <c r="K305" s="36"/>
      <c r="L305" s="42">
        <v>1</v>
      </c>
      <c r="M305" s="42">
        <v>1</v>
      </c>
      <c r="N305" s="42">
        <v>1</v>
      </c>
      <c r="O305" s="42">
        <v>1</v>
      </c>
      <c r="P305" s="42">
        <v>1</v>
      </c>
      <c r="Q305" s="36"/>
      <c r="R305" s="36"/>
      <c r="S305" s="36"/>
      <c r="T305" s="36"/>
    </row>
    <row r="306" spans="1:20" x14ac:dyDescent="0.25">
      <c r="A306" s="46" t="s">
        <v>1147</v>
      </c>
      <c r="B306" s="30">
        <v>50</v>
      </c>
      <c r="C306" s="47" t="s">
        <v>461</v>
      </c>
      <c r="D306" s="48" t="s">
        <v>1475</v>
      </c>
      <c r="E306" s="49" t="s">
        <v>1138</v>
      </c>
      <c r="F306" s="34">
        <v>1</v>
      </c>
      <c r="G306" s="41">
        <v>1</v>
      </c>
      <c r="H306" s="35"/>
      <c r="I306" s="42">
        <v>1</v>
      </c>
      <c r="J306" s="35"/>
      <c r="K306" s="36"/>
      <c r="L306" s="42">
        <v>1</v>
      </c>
      <c r="M306" s="42">
        <v>1</v>
      </c>
      <c r="N306" s="42">
        <v>1</v>
      </c>
      <c r="O306" s="42">
        <v>1</v>
      </c>
      <c r="P306" s="42">
        <v>1</v>
      </c>
      <c r="Q306" s="36"/>
      <c r="R306" s="36"/>
      <c r="S306" s="36"/>
      <c r="T306" s="36"/>
    </row>
    <row r="307" spans="1:20" x14ac:dyDescent="0.25">
      <c r="A307" s="46" t="s">
        <v>1147</v>
      </c>
      <c r="B307" s="30">
        <v>51</v>
      </c>
      <c r="C307" s="47" t="s">
        <v>462</v>
      </c>
      <c r="D307" s="48" t="s">
        <v>1476</v>
      </c>
      <c r="E307" s="49" t="s">
        <v>1138</v>
      </c>
      <c r="F307" s="34">
        <v>1</v>
      </c>
      <c r="G307" s="41">
        <v>1</v>
      </c>
      <c r="H307" s="42">
        <v>1</v>
      </c>
      <c r="I307" s="42">
        <v>1</v>
      </c>
      <c r="J307" s="42">
        <v>1</v>
      </c>
      <c r="K307" s="36"/>
      <c r="L307" s="42">
        <v>1</v>
      </c>
      <c r="M307" s="42">
        <v>1</v>
      </c>
      <c r="N307" s="42">
        <v>1</v>
      </c>
      <c r="O307" s="42">
        <v>1</v>
      </c>
      <c r="P307" s="42">
        <v>1</v>
      </c>
      <c r="Q307" s="36"/>
      <c r="R307" s="36"/>
      <c r="S307" s="36"/>
      <c r="T307" s="36"/>
    </row>
    <row r="308" spans="1:20" x14ac:dyDescent="0.25">
      <c r="A308" s="46" t="s">
        <v>1147</v>
      </c>
      <c r="B308" s="30">
        <v>52</v>
      </c>
      <c r="C308" s="47" t="s">
        <v>463</v>
      </c>
      <c r="D308" s="48" t="s">
        <v>1477</v>
      </c>
      <c r="E308" s="49" t="s">
        <v>1138</v>
      </c>
      <c r="F308" s="34">
        <v>1</v>
      </c>
      <c r="G308" s="41">
        <v>1</v>
      </c>
      <c r="H308" s="42">
        <v>1</v>
      </c>
      <c r="I308" s="42">
        <v>1</v>
      </c>
      <c r="J308" s="42">
        <v>1</v>
      </c>
      <c r="K308" s="36"/>
      <c r="L308" s="42">
        <v>1</v>
      </c>
      <c r="M308" s="42">
        <v>1</v>
      </c>
      <c r="N308" s="42">
        <v>1</v>
      </c>
      <c r="O308" s="42">
        <v>1</v>
      </c>
      <c r="P308" s="37">
        <v>1</v>
      </c>
      <c r="Q308" s="36"/>
      <c r="R308" s="36"/>
      <c r="S308" s="36"/>
      <c r="T308" s="36"/>
    </row>
    <row r="309" spans="1:20" x14ac:dyDescent="0.25">
      <c r="A309" s="46" t="s">
        <v>1147</v>
      </c>
      <c r="B309" s="30">
        <v>53</v>
      </c>
      <c r="C309" s="47" t="s">
        <v>464</v>
      </c>
      <c r="D309" s="48" t="s">
        <v>1478</v>
      </c>
      <c r="E309" s="49" t="s">
        <v>1138</v>
      </c>
      <c r="F309" s="34">
        <v>1</v>
      </c>
      <c r="G309" s="41">
        <v>1</v>
      </c>
      <c r="H309" s="42">
        <v>1</v>
      </c>
      <c r="I309" s="42">
        <v>1</v>
      </c>
      <c r="J309" s="23" t="s">
        <v>1459</v>
      </c>
      <c r="K309" s="36"/>
      <c r="L309" s="42">
        <v>1</v>
      </c>
      <c r="M309" s="42">
        <v>1</v>
      </c>
      <c r="N309" s="42">
        <v>1</v>
      </c>
      <c r="O309" s="42">
        <v>1</v>
      </c>
      <c r="P309" s="42">
        <v>1</v>
      </c>
      <c r="Q309" s="36"/>
      <c r="R309" s="36"/>
      <c r="S309" s="36"/>
      <c r="T309" s="36"/>
    </row>
    <row r="310" spans="1:20" x14ac:dyDescent="0.25">
      <c r="A310" s="46" t="s">
        <v>1147</v>
      </c>
      <c r="B310" s="30">
        <v>54</v>
      </c>
      <c r="C310" s="47" t="s">
        <v>466</v>
      </c>
      <c r="D310" s="48" t="s">
        <v>51</v>
      </c>
      <c r="E310" s="49" t="s">
        <v>1138</v>
      </c>
      <c r="F310" s="34">
        <v>1</v>
      </c>
      <c r="G310" s="41">
        <v>1</v>
      </c>
      <c r="H310" s="42">
        <v>1</v>
      </c>
      <c r="I310" s="42">
        <v>1</v>
      </c>
      <c r="J310" s="42">
        <v>1</v>
      </c>
      <c r="K310" s="36"/>
      <c r="L310" s="42">
        <v>1</v>
      </c>
      <c r="M310" s="42">
        <v>1</v>
      </c>
      <c r="N310" s="42">
        <v>1</v>
      </c>
      <c r="O310" s="42">
        <v>1</v>
      </c>
      <c r="P310" s="42">
        <v>1</v>
      </c>
      <c r="Q310" s="36"/>
      <c r="R310" s="36"/>
      <c r="S310" s="36"/>
      <c r="T310" s="36"/>
    </row>
    <row r="311" spans="1:20" x14ac:dyDescent="0.25">
      <c r="A311" s="46" t="s">
        <v>1147</v>
      </c>
      <c r="B311" s="30">
        <v>55</v>
      </c>
      <c r="C311" s="47" t="s">
        <v>467</v>
      </c>
      <c r="D311" s="48" t="s">
        <v>52</v>
      </c>
      <c r="E311" s="49" t="s">
        <v>1138</v>
      </c>
      <c r="F311" s="34">
        <v>1</v>
      </c>
      <c r="G311" s="41">
        <v>1</v>
      </c>
      <c r="H311" s="35"/>
      <c r="I311" s="42">
        <v>1</v>
      </c>
      <c r="J311" s="23" t="s">
        <v>1459</v>
      </c>
      <c r="K311" s="36"/>
      <c r="L311" s="42">
        <v>1</v>
      </c>
      <c r="M311" s="35"/>
      <c r="N311" s="42">
        <v>1</v>
      </c>
      <c r="O311" s="42">
        <v>1</v>
      </c>
      <c r="P311" s="42">
        <v>1</v>
      </c>
      <c r="Q311" s="36"/>
      <c r="R311" s="36"/>
      <c r="S311" s="36"/>
      <c r="T311" s="36"/>
    </row>
    <row r="312" spans="1:20" x14ac:dyDescent="0.25">
      <c r="A312" s="46" t="s">
        <v>1147</v>
      </c>
      <c r="B312" s="30">
        <v>56</v>
      </c>
      <c r="C312" s="47" t="s">
        <v>468</v>
      </c>
      <c r="D312" s="48" t="s">
        <v>1479</v>
      </c>
      <c r="E312" s="49" t="s">
        <v>1138</v>
      </c>
      <c r="F312" s="34">
        <v>1</v>
      </c>
      <c r="G312" s="41">
        <v>1</v>
      </c>
      <c r="H312" s="42">
        <v>1</v>
      </c>
      <c r="I312" s="42">
        <v>1</v>
      </c>
      <c r="J312" s="42">
        <v>1</v>
      </c>
      <c r="K312" s="36"/>
      <c r="L312" s="37">
        <v>1</v>
      </c>
      <c r="M312" s="37">
        <v>1</v>
      </c>
      <c r="N312" s="42">
        <v>1</v>
      </c>
      <c r="O312" s="42">
        <v>1</v>
      </c>
      <c r="P312" s="42">
        <v>1</v>
      </c>
      <c r="Q312" s="36"/>
      <c r="R312" s="36"/>
      <c r="S312" s="36"/>
      <c r="T312" s="36"/>
    </row>
    <row r="313" spans="1:20" x14ac:dyDescent="0.25">
      <c r="A313" s="46" t="s">
        <v>1147</v>
      </c>
      <c r="B313" s="30">
        <v>57</v>
      </c>
      <c r="C313" s="47" t="s">
        <v>469</v>
      </c>
      <c r="D313" s="90" t="s">
        <v>1480</v>
      </c>
      <c r="E313" s="91" t="s">
        <v>1137</v>
      </c>
      <c r="F313" s="34">
        <v>1</v>
      </c>
      <c r="G313" s="41">
        <v>1</v>
      </c>
      <c r="H313" s="42">
        <v>1</v>
      </c>
      <c r="I313" s="36"/>
      <c r="J313" s="36"/>
      <c r="K313" s="42">
        <v>1</v>
      </c>
      <c r="L313" s="42">
        <v>1</v>
      </c>
      <c r="M313" s="42">
        <v>1</v>
      </c>
      <c r="N313" s="36"/>
      <c r="O313" s="36"/>
      <c r="P313" s="36"/>
      <c r="Q313" s="42">
        <v>1</v>
      </c>
      <c r="R313" s="42">
        <v>1</v>
      </c>
      <c r="S313" s="42">
        <v>1</v>
      </c>
      <c r="T313" s="42">
        <v>1</v>
      </c>
    </row>
    <row r="314" spans="1:20" x14ac:dyDescent="0.25">
      <c r="A314" s="46" t="s">
        <v>1147</v>
      </c>
      <c r="B314" s="30">
        <v>58</v>
      </c>
      <c r="C314" s="47" t="s">
        <v>470</v>
      </c>
      <c r="D314" s="90" t="s">
        <v>53</v>
      </c>
      <c r="E314" s="91" t="s">
        <v>1137</v>
      </c>
      <c r="F314" s="34">
        <v>1</v>
      </c>
      <c r="G314" s="41">
        <v>1</v>
      </c>
      <c r="H314" s="41">
        <v>1</v>
      </c>
      <c r="I314" s="36"/>
      <c r="J314" s="36"/>
      <c r="K314" s="42">
        <v>1</v>
      </c>
      <c r="L314" s="35"/>
      <c r="M314" s="35"/>
      <c r="N314" s="36"/>
      <c r="O314" s="36"/>
      <c r="P314" s="36"/>
      <c r="Q314" s="42">
        <v>1</v>
      </c>
      <c r="R314" s="23"/>
      <c r="S314" s="42">
        <v>1</v>
      </c>
      <c r="T314" s="23"/>
    </row>
    <row r="315" spans="1:20" x14ac:dyDescent="0.25">
      <c r="A315" s="46" t="s">
        <v>1147</v>
      </c>
      <c r="B315" s="30">
        <v>59</v>
      </c>
      <c r="C315" s="111" t="s">
        <v>471</v>
      </c>
      <c r="D315" s="95" t="s">
        <v>54</v>
      </c>
      <c r="E315" s="91" t="s">
        <v>1138</v>
      </c>
      <c r="F315" s="34">
        <v>1</v>
      </c>
      <c r="G315" s="41">
        <v>1</v>
      </c>
      <c r="H315" s="42">
        <v>1</v>
      </c>
      <c r="I315" s="42">
        <v>1</v>
      </c>
      <c r="J315" s="35"/>
      <c r="K315" s="36"/>
      <c r="L315" s="35"/>
      <c r="M315" s="35"/>
      <c r="N315" s="42">
        <v>1</v>
      </c>
      <c r="O315" s="42">
        <v>1</v>
      </c>
      <c r="P315" s="23"/>
      <c r="Q315" s="36"/>
      <c r="R315" s="36"/>
      <c r="S315" s="36"/>
      <c r="T315" s="36"/>
    </row>
    <row r="316" spans="1:20" x14ac:dyDescent="0.25">
      <c r="A316" s="46" t="s">
        <v>1147</v>
      </c>
      <c r="B316" s="30">
        <v>60</v>
      </c>
      <c r="C316" s="47" t="s">
        <v>472</v>
      </c>
      <c r="D316" s="48" t="s">
        <v>55</v>
      </c>
      <c r="E316" s="91" t="s">
        <v>1138</v>
      </c>
      <c r="F316" s="34">
        <v>1</v>
      </c>
      <c r="G316" s="41">
        <v>1</v>
      </c>
      <c r="H316" s="42">
        <v>1</v>
      </c>
      <c r="I316" s="42">
        <v>1</v>
      </c>
      <c r="J316" s="35"/>
      <c r="K316" s="36"/>
      <c r="L316" s="42">
        <v>1</v>
      </c>
      <c r="M316" s="42">
        <v>1</v>
      </c>
      <c r="N316" s="42">
        <v>1</v>
      </c>
      <c r="O316" s="42">
        <v>1</v>
      </c>
      <c r="P316" s="42">
        <v>1</v>
      </c>
      <c r="Q316" s="36"/>
      <c r="R316" s="36"/>
      <c r="S316" s="36"/>
      <c r="T316" s="36"/>
    </row>
    <row r="317" spans="1:20" x14ac:dyDescent="0.25">
      <c r="A317" s="46" t="s">
        <v>1147</v>
      </c>
      <c r="B317" s="30">
        <v>61</v>
      </c>
      <c r="C317" s="47" t="s">
        <v>473</v>
      </c>
      <c r="D317" s="90" t="s">
        <v>1481</v>
      </c>
      <c r="E317" s="91" t="s">
        <v>1138</v>
      </c>
      <c r="F317" s="34">
        <v>1</v>
      </c>
      <c r="G317" s="34">
        <v>1</v>
      </c>
      <c r="H317" s="37">
        <v>1</v>
      </c>
      <c r="I317" s="42">
        <v>1</v>
      </c>
      <c r="J317" s="42">
        <v>1</v>
      </c>
      <c r="K317" s="36"/>
      <c r="L317" s="42">
        <v>1</v>
      </c>
      <c r="M317" s="35"/>
      <c r="N317" s="42">
        <v>1</v>
      </c>
      <c r="O317" s="42">
        <v>1</v>
      </c>
      <c r="P317" s="42">
        <v>1</v>
      </c>
      <c r="Q317" s="36"/>
      <c r="R317" s="36"/>
      <c r="S317" s="36"/>
      <c r="T317" s="36"/>
    </row>
    <row r="318" spans="1:20" x14ac:dyDescent="0.25">
      <c r="A318" s="46" t="s">
        <v>1147</v>
      </c>
      <c r="B318" s="30">
        <v>62</v>
      </c>
      <c r="C318" s="47" t="s">
        <v>474</v>
      </c>
      <c r="D318" s="48" t="s">
        <v>1482</v>
      </c>
      <c r="E318" s="91" t="s">
        <v>1138</v>
      </c>
      <c r="F318" s="34">
        <v>1</v>
      </c>
      <c r="G318" s="34">
        <v>1</v>
      </c>
      <c r="H318" s="37">
        <v>1</v>
      </c>
      <c r="I318" s="37">
        <v>1</v>
      </c>
      <c r="J318" s="35"/>
      <c r="K318" s="36"/>
      <c r="L318" s="42">
        <v>1</v>
      </c>
      <c r="M318" s="42">
        <v>1</v>
      </c>
      <c r="N318" s="42">
        <v>1</v>
      </c>
      <c r="O318" s="42">
        <v>1</v>
      </c>
      <c r="P318" s="42">
        <v>1</v>
      </c>
      <c r="Q318" s="36"/>
      <c r="R318" s="36"/>
      <c r="S318" s="36"/>
      <c r="T318" s="36"/>
    </row>
    <row r="319" spans="1:20" x14ac:dyDescent="0.25">
      <c r="A319" s="46" t="s">
        <v>1147</v>
      </c>
      <c r="B319" s="30">
        <v>63</v>
      </c>
      <c r="C319" s="47" t="s">
        <v>475</v>
      </c>
      <c r="D319" s="48" t="s">
        <v>1483</v>
      </c>
      <c r="E319" s="91" t="s">
        <v>1138</v>
      </c>
      <c r="F319" s="34">
        <v>1</v>
      </c>
      <c r="G319" s="41">
        <v>1</v>
      </c>
      <c r="H319" s="42">
        <v>1</v>
      </c>
      <c r="I319" s="42">
        <v>1</v>
      </c>
      <c r="J319" s="42">
        <v>1</v>
      </c>
      <c r="K319" s="36"/>
      <c r="L319" s="42">
        <v>1</v>
      </c>
      <c r="M319" s="42">
        <v>1</v>
      </c>
      <c r="N319" s="42">
        <v>1</v>
      </c>
      <c r="O319" s="42">
        <v>1</v>
      </c>
      <c r="P319" s="42">
        <v>1</v>
      </c>
      <c r="Q319" s="36"/>
      <c r="R319" s="36"/>
      <c r="S319" s="36"/>
      <c r="T319" s="36"/>
    </row>
    <row r="320" spans="1:20" x14ac:dyDescent="0.25">
      <c r="A320" s="46" t="s">
        <v>1147</v>
      </c>
      <c r="B320" s="30">
        <v>64</v>
      </c>
      <c r="C320" s="47" t="s">
        <v>476</v>
      </c>
      <c r="D320" s="48" t="s">
        <v>1484</v>
      </c>
      <c r="E320" s="91" t="s">
        <v>1138</v>
      </c>
      <c r="F320" s="34">
        <v>1</v>
      </c>
      <c r="G320" s="41">
        <v>1</v>
      </c>
      <c r="H320" s="42">
        <v>1</v>
      </c>
      <c r="I320" s="35"/>
      <c r="J320" s="35"/>
      <c r="K320" s="36"/>
      <c r="L320" s="42">
        <v>1</v>
      </c>
      <c r="M320" s="42">
        <v>1</v>
      </c>
      <c r="N320" s="42">
        <v>1</v>
      </c>
      <c r="O320" s="42">
        <v>1</v>
      </c>
      <c r="P320" s="42">
        <v>1</v>
      </c>
      <c r="Q320" s="36"/>
      <c r="R320" s="36"/>
      <c r="S320" s="36"/>
      <c r="T320" s="36"/>
    </row>
    <row r="321" spans="1:20" x14ac:dyDescent="0.25">
      <c r="A321" s="46" t="s">
        <v>1147</v>
      </c>
      <c r="B321" s="30">
        <v>65</v>
      </c>
      <c r="C321" s="47" t="s">
        <v>477</v>
      </c>
      <c r="D321" s="90" t="s">
        <v>57</v>
      </c>
      <c r="E321" s="91" t="s">
        <v>1137</v>
      </c>
      <c r="F321" s="34">
        <v>1</v>
      </c>
      <c r="G321" s="34">
        <v>1</v>
      </c>
      <c r="H321" s="42">
        <v>1</v>
      </c>
      <c r="I321" s="36"/>
      <c r="J321" s="36"/>
      <c r="K321" s="37">
        <v>1</v>
      </c>
      <c r="L321" s="37">
        <v>1</v>
      </c>
      <c r="M321" s="37">
        <v>1</v>
      </c>
      <c r="N321" s="36"/>
      <c r="O321" s="36"/>
      <c r="P321" s="36"/>
      <c r="Q321" s="42">
        <v>1</v>
      </c>
      <c r="R321" s="42">
        <v>1</v>
      </c>
      <c r="S321" s="42">
        <v>1</v>
      </c>
      <c r="T321" s="42">
        <v>1</v>
      </c>
    </row>
    <row r="322" spans="1:20" x14ac:dyDescent="0.25">
      <c r="A322" s="46" t="s">
        <v>1147</v>
      </c>
      <c r="B322" s="30">
        <v>66</v>
      </c>
      <c r="C322" s="111" t="s">
        <v>478</v>
      </c>
      <c r="D322" s="95" t="s">
        <v>62</v>
      </c>
      <c r="E322" s="91" t="s">
        <v>1138</v>
      </c>
      <c r="F322" s="34">
        <v>1</v>
      </c>
      <c r="G322" s="41">
        <v>1</v>
      </c>
      <c r="H322" s="42">
        <v>1</v>
      </c>
      <c r="I322" s="42">
        <v>1</v>
      </c>
      <c r="J322" s="35"/>
      <c r="K322" s="36"/>
      <c r="L322" s="42">
        <v>1</v>
      </c>
      <c r="M322" s="42">
        <v>1</v>
      </c>
      <c r="N322" s="42">
        <v>1</v>
      </c>
      <c r="O322" s="42">
        <v>1</v>
      </c>
      <c r="P322" s="42">
        <v>1</v>
      </c>
      <c r="Q322" s="36"/>
      <c r="R322" s="36"/>
      <c r="S322" s="36"/>
      <c r="T322" s="36"/>
    </row>
    <row r="323" spans="1:20" x14ac:dyDescent="0.25">
      <c r="A323" s="46" t="s">
        <v>1147</v>
      </c>
      <c r="B323" s="30">
        <v>67</v>
      </c>
      <c r="C323" s="47" t="s">
        <v>479</v>
      </c>
      <c r="D323" s="48" t="s">
        <v>1485</v>
      </c>
      <c r="E323" s="91" t="s">
        <v>1138</v>
      </c>
      <c r="F323" s="34">
        <v>1</v>
      </c>
      <c r="G323" s="41">
        <v>1</v>
      </c>
      <c r="H323" s="42">
        <v>1</v>
      </c>
      <c r="I323" s="42">
        <v>1</v>
      </c>
      <c r="J323" s="35"/>
      <c r="K323" s="36"/>
      <c r="L323" s="42">
        <v>1</v>
      </c>
      <c r="M323" s="35"/>
      <c r="N323" s="42">
        <v>1</v>
      </c>
      <c r="O323" s="42">
        <v>1</v>
      </c>
      <c r="P323" s="42">
        <v>1</v>
      </c>
      <c r="Q323" s="36"/>
      <c r="R323" s="36"/>
      <c r="S323" s="36"/>
      <c r="T323" s="36"/>
    </row>
    <row r="324" spans="1:20" x14ac:dyDescent="0.25">
      <c r="A324" s="46" t="s">
        <v>1147</v>
      </c>
      <c r="B324" s="30">
        <v>68</v>
      </c>
      <c r="C324" s="47" t="s">
        <v>480</v>
      </c>
      <c r="D324" s="48" t="s">
        <v>63</v>
      </c>
      <c r="E324" s="91" t="s">
        <v>1138</v>
      </c>
      <c r="F324" s="34">
        <v>1</v>
      </c>
      <c r="G324" s="41">
        <v>1</v>
      </c>
      <c r="H324" s="41">
        <v>1</v>
      </c>
      <c r="I324" s="41">
        <v>1</v>
      </c>
      <c r="J324" s="35"/>
      <c r="K324" s="36"/>
      <c r="L324" s="41">
        <v>1</v>
      </c>
      <c r="M324" s="41">
        <v>1</v>
      </c>
      <c r="N324" s="41">
        <v>1</v>
      </c>
      <c r="O324" s="41">
        <v>1</v>
      </c>
      <c r="P324" s="41">
        <v>1</v>
      </c>
      <c r="Q324" s="36"/>
      <c r="R324" s="36"/>
      <c r="S324" s="36"/>
      <c r="T324" s="36"/>
    </row>
    <row r="325" spans="1:20" x14ac:dyDescent="0.25">
      <c r="A325" s="46" t="s">
        <v>1147</v>
      </c>
      <c r="B325" s="30">
        <v>69</v>
      </c>
      <c r="C325" s="47" t="s">
        <v>481</v>
      </c>
      <c r="D325" s="48" t="s">
        <v>64</v>
      </c>
      <c r="E325" s="91" t="s">
        <v>1138</v>
      </c>
      <c r="F325" s="34">
        <v>1</v>
      </c>
      <c r="G325" s="41">
        <v>1</v>
      </c>
      <c r="H325" s="42">
        <v>1</v>
      </c>
      <c r="I325" s="42">
        <v>1</v>
      </c>
      <c r="J325" s="42">
        <v>1</v>
      </c>
      <c r="K325" s="36"/>
      <c r="L325" s="42">
        <v>1</v>
      </c>
      <c r="M325" s="35"/>
      <c r="N325" s="42">
        <v>1</v>
      </c>
      <c r="O325" s="42">
        <v>1</v>
      </c>
      <c r="P325" s="42">
        <v>1</v>
      </c>
      <c r="Q325" s="36"/>
      <c r="R325" s="36"/>
      <c r="S325" s="36"/>
      <c r="T325" s="36"/>
    </row>
    <row r="326" spans="1:20" x14ac:dyDescent="0.25">
      <c r="A326" s="46" t="s">
        <v>1147</v>
      </c>
      <c r="B326" s="30">
        <v>70</v>
      </c>
      <c r="C326" s="47" t="s">
        <v>482</v>
      </c>
      <c r="D326" s="48" t="s">
        <v>65</v>
      </c>
      <c r="E326" s="91" t="s">
        <v>1138</v>
      </c>
      <c r="F326" s="34">
        <v>1</v>
      </c>
      <c r="G326" s="41">
        <v>1</v>
      </c>
      <c r="H326" s="42">
        <v>1</v>
      </c>
      <c r="I326" s="42">
        <v>1</v>
      </c>
      <c r="J326" s="35"/>
      <c r="K326" s="36"/>
      <c r="L326" s="35"/>
      <c r="M326" s="35"/>
      <c r="N326" s="42">
        <v>1</v>
      </c>
      <c r="O326" s="42">
        <v>1</v>
      </c>
      <c r="P326" s="42">
        <v>1</v>
      </c>
      <c r="Q326" s="36"/>
      <c r="R326" s="36"/>
      <c r="S326" s="36"/>
      <c r="T326" s="36"/>
    </row>
    <row r="327" spans="1:20" x14ac:dyDescent="0.25">
      <c r="A327" s="46" t="s">
        <v>1147</v>
      </c>
      <c r="B327" s="30">
        <v>71</v>
      </c>
      <c r="C327" s="82" t="s">
        <v>483</v>
      </c>
      <c r="D327" s="144" t="s">
        <v>1486</v>
      </c>
      <c r="E327" s="128" t="s">
        <v>1138</v>
      </c>
      <c r="F327" s="34">
        <v>1</v>
      </c>
      <c r="G327" s="34">
        <v>1</v>
      </c>
      <c r="H327" s="37">
        <v>1</v>
      </c>
      <c r="I327" s="37">
        <v>1</v>
      </c>
      <c r="J327" s="35" t="s">
        <v>1459</v>
      </c>
      <c r="K327" s="36"/>
      <c r="L327" s="42">
        <v>1</v>
      </c>
      <c r="M327" s="42">
        <v>1</v>
      </c>
      <c r="N327" s="42">
        <v>1</v>
      </c>
      <c r="O327" s="42">
        <v>1</v>
      </c>
      <c r="P327" s="42">
        <v>1</v>
      </c>
      <c r="Q327" s="36"/>
      <c r="R327" s="36"/>
      <c r="S327" s="36"/>
      <c r="T327" s="36"/>
    </row>
    <row r="328" spans="1:20" x14ac:dyDescent="0.25">
      <c r="A328" s="46" t="s">
        <v>1147</v>
      </c>
      <c r="B328" s="30">
        <v>72</v>
      </c>
      <c r="C328" s="47" t="s">
        <v>484</v>
      </c>
      <c r="D328" s="48" t="s">
        <v>66</v>
      </c>
      <c r="E328" s="91" t="s">
        <v>1138</v>
      </c>
      <c r="F328" s="34">
        <v>1</v>
      </c>
      <c r="G328" s="34">
        <v>1</v>
      </c>
      <c r="H328" s="37">
        <v>1</v>
      </c>
      <c r="I328" s="37">
        <v>1</v>
      </c>
      <c r="J328" s="35"/>
      <c r="K328" s="36"/>
      <c r="L328" s="35"/>
      <c r="M328" s="35"/>
      <c r="N328" s="42">
        <v>1</v>
      </c>
      <c r="O328" s="42">
        <v>1</v>
      </c>
      <c r="P328" s="42">
        <v>1</v>
      </c>
      <c r="Q328" s="36"/>
      <c r="R328" s="36"/>
      <c r="S328" s="36"/>
      <c r="T328" s="36"/>
    </row>
    <row r="329" spans="1:20" x14ac:dyDescent="0.25">
      <c r="A329" s="46" t="s">
        <v>1147</v>
      </c>
      <c r="B329" s="30">
        <v>73</v>
      </c>
      <c r="C329" s="47" t="s">
        <v>485</v>
      </c>
      <c r="D329" s="48" t="s">
        <v>67</v>
      </c>
      <c r="E329" s="91" t="s">
        <v>1138</v>
      </c>
      <c r="F329" s="34">
        <v>1</v>
      </c>
      <c r="G329" s="41">
        <v>1</v>
      </c>
      <c r="H329" s="37">
        <v>1</v>
      </c>
      <c r="I329" s="35"/>
      <c r="J329" s="37">
        <v>1</v>
      </c>
      <c r="K329" s="36"/>
      <c r="L329" s="35"/>
      <c r="M329" s="42">
        <v>1</v>
      </c>
      <c r="N329" s="42">
        <v>1</v>
      </c>
      <c r="O329" s="42">
        <v>1</v>
      </c>
      <c r="P329" s="42">
        <v>1</v>
      </c>
      <c r="Q329" s="36"/>
      <c r="R329" s="36"/>
      <c r="S329" s="36"/>
      <c r="T329" s="36"/>
    </row>
    <row r="330" spans="1:20" x14ac:dyDescent="0.25">
      <c r="A330" s="46" t="s">
        <v>1147</v>
      </c>
      <c r="B330" s="30">
        <v>74</v>
      </c>
      <c r="C330" s="47" t="s">
        <v>486</v>
      </c>
      <c r="D330" s="48" t="s">
        <v>68</v>
      </c>
      <c r="E330" s="91" t="s">
        <v>1138</v>
      </c>
      <c r="F330" s="34">
        <v>1</v>
      </c>
      <c r="G330" s="41">
        <v>1</v>
      </c>
      <c r="H330" s="37">
        <v>1</v>
      </c>
      <c r="I330" s="37">
        <v>1</v>
      </c>
      <c r="J330" s="35"/>
      <c r="K330" s="36"/>
      <c r="L330" s="35"/>
      <c r="M330" s="35"/>
      <c r="N330" s="42">
        <v>1</v>
      </c>
      <c r="O330" s="42">
        <v>1</v>
      </c>
      <c r="P330" s="42">
        <v>1</v>
      </c>
      <c r="Q330" s="36"/>
      <c r="R330" s="36"/>
      <c r="S330" s="36"/>
      <c r="T330" s="36"/>
    </row>
    <row r="331" spans="1:20" x14ac:dyDescent="0.25">
      <c r="A331" s="46" t="s">
        <v>1147</v>
      </c>
      <c r="B331" s="30">
        <v>75</v>
      </c>
      <c r="C331" s="47" t="s">
        <v>487</v>
      </c>
      <c r="D331" s="48" t="s">
        <v>69</v>
      </c>
      <c r="E331" s="91" t="s">
        <v>1138</v>
      </c>
      <c r="F331" s="34">
        <v>1</v>
      </c>
      <c r="G331" s="34">
        <v>1</v>
      </c>
      <c r="H331" s="37">
        <v>1</v>
      </c>
      <c r="I331" s="37">
        <v>1</v>
      </c>
      <c r="J331" s="35"/>
      <c r="K331" s="36"/>
      <c r="L331" s="35"/>
      <c r="M331" s="35"/>
      <c r="N331" s="42">
        <v>1</v>
      </c>
      <c r="O331" s="42">
        <v>1</v>
      </c>
      <c r="P331" s="42">
        <v>1</v>
      </c>
      <c r="Q331" s="36"/>
      <c r="R331" s="36"/>
      <c r="S331" s="36"/>
      <c r="T331" s="36"/>
    </row>
    <row r="332" spans="1:20" x14ac:dyDescent="0.25">
      <c r="A332" s="46" t="s">
        <v>1147</v>
      </c>
      <c r="B332" s="30">
        <v>76</v>
      </c>
      <c r="C332" s="47" t="s">
        <v>488</v>
      </c>
      <c r="D332" s="48" t="s">
        <v>58</v>
      </c>
      <c r="E332" s="91" t="s">
        <v>1138</v>
      </c>
      <c r="F332" s="34">
        <v>1</v>
      </c>
      <c r="G332" s="34">
        <v>1</v>
      </c>
      <c r="H332" s="37">
        <v>1</v>
      </c>
      <c r="I332" s="37">
        <v>1</v>
      </c>
      <c r="J332" s="37">
        <v>1</v>
      </c>
      <c r="K332" s="36"/>
      <c r="L332" s="35"/>
      <c r="M332" s="35"/>
      <c r="N332" s="42">
        <v>1</v>
      </c>
      <c r="O332" s="42">
        <v>1</v>
      </c>
      <c r="P332" s="23"/>
      <c r="Q332" s="36"/>
      <c r="R332" s="36"/>
      <c r="S332" s="36"/>
      <c r="T332" s="36"/>
    </row>
    <row r="333" spans="1:20" x14ac:dyDescent="0.25">
      <c r="A333" s="46" t="s">
        <v>1147</v>
      </c>
      <c r="B333" s="30">
        <v>77</v>
      </c>
      <c r="C333" s="47" t="s">
        <v>489</v>
      </c>
      <c r="D333" s="48" t="s">
        <v>1487</v>
      </c>
      <c r="E333" s="91" t="s">
        <v>1138</v>
      </c>
      <c r="F333" s="34">
        <v>1</v>
      </c>
      <c r="G333" s="41">
        <v>1</v>
      </c>
      <c r="H333" s="42">
        <v>1</v>
      </c>
      <c r="I333" s="42">
        <v>1</v>
      </c>
      <c r="J333" s="35"/>
      <c r="K333" s="36"/>
      <c r="L333" s="42">
        <v>1</v>
      </c>
      <c r="M333" s="35"/>
      <c r="N333" s="23"/>
      <c r="O333" s="23"/>
      <c r="P333" s="23"/>
      <c r="Q333" s="36"/>
      <c r="R333" s="36"/>
      <c r="S333" s="36"/>
      <c r="T333" s="36"/>
    </row>
    <row r="334" spans="1:20" x14ac:dyDescent="0.25">
      <c r="A334" s="46" t="s">
        <v>1147</v>
      </c>
      <c r="B334" s="30">
        <v>78</v>
      </c>
      <c r="C334" s="47" t="s">
        <v>490</v>
      </c>
      <c r="D334" s="48" t="s">
        <v>70</v>
      </c>
      <c r="E334" s="91" t="s">
        <v>1138</v>
      </c>
      <c r="F334" s="34">
        <v>1</v>
      </c>
      <c r="G334" s="34">
        <v>1</v>
      </c>
      <c r="H334" s="37">
        <v>1</v>
      </c>
      <c r="I334" s="37">
        <v>1</v>
      </c>
      <c r="J334" s="35"/>
      <c r="K334" s="36"/>
      <c r="L334" s="35"/>
      <c r="M334" s="35"/>
      <c r="N334" s="23"/>
      <c r="O334" s="23"/>
      <c r="P334" s="23"/>
      <c r="Q334" s="36"/>
      <c r="R334" s="36"/>
      <c r="S334" s="36"/>
      <c r="T334" s="36"/>
    </row>
    <row r="335" spans="1:20" x14ac:dyDescent="0.25">
      <c r="A335" s="46" t="s">
        <v>1147</v>
      </c>
      <c r="B335" s="30">
        <v>79</v>
      </c>
      <c r="C335" s="47" t="s">
        <v>491</v>
      </c>
      <c r="D335" s="48" t="s">
        <v>71</v>
      </c>
      <c r="E335" s="91" t="s">
        <v>1138</v>
      </c>
      <c r="F335" s="34">
        <v>1</v>
      </c>
      <c r="G335" s="34">
        <v>1</v>
      </c>
      <c r="H335" s="35"/>
      <c r="I335" s="37">
        <v>1</v>
      </c>
      <c r="J335" s="35"/>
      <c r="K335" s="36"/>
      <c r="L335" s="35"/>
      <c r="M335" s="35"/>
      <c r="N335" s="42">
        <v>1</v>
      </c>
      <c r="O335" s="42">
        <v>1</v>
      </c>
      <c r="P335" s="23"/>
      <c r="Q335" s="36"/>
      <c r="R335" s="36"/>
      <c r="S335" s="36"/>
      <c r="T335" s="36"/>
    </row>
    <row r="336" spans="1:20" x14ac:dyDescent="0.25">
      <c r="A336" s="46" t="s">
        <v>1147</v>
      </c>
      <c r="B336" s="30">
        <v>80</v>
      </c>
      <c r="C336" s="47" t="s">
        <v>492</v>
      </c>
      <c r="D336" s="48" t="s">
        <v>72</v>
      </c>
      <c r="E336" s="91" t="s">
        <v>1138</v>
      </c>
      <c r="F336" s="34">
        <v>1</v>
      </c>
      <c r="G336" s="34">
        <v>1</v>
      </c>
      <c r="H336" s="37">
        <v>1</v>
      </c>
      <c r="I336" s="37">
        <v>1</v>
      </c>
      <c r="J336" s="35"/>
      <c r="K336" s="36"/>
      <c r="L336" s="42">
        <v>1</v>
      </c>
      <c r="M336" s="42">
        <v>1</v>
      </c>
      <c r="N336" s="42">
        <v>1</v>
      </c>
      <c r="O336" s="42">
        <v>1</v>
      </c>
      <c r="P336" s="42">
        <v>1</v>
      </c>
      <c r="Q336" s="36"/>
      <c r="R336" s="36"/>
      <c r="S336" s="36"/>
      <c r="T336" s="36"/>
    </row>
    <row r="337" spans="1:20" x14ac:dyDescent="0.25">
      <c r="A337" s="46" t="s">
        <v>1147</v>
      </c>
      <c r="B337" s="30">
        <v>81</v>
      </c>
      <c r="C337" s="47" t="s">
        <v>493</v>
      </c>
      <c r="D337" s="48" t="s">
        <v>1488</v>
      </c>
      <c r="E337" s="91" t="s">
        <v>1138</v>
      </c>
      <c r="F337" s="34">
        <v>1</v>
      </c>
      <c r="G337" s="34">
        <v>1</v>
      </c>
      <c r="H337" s="35"/>
      <c r="I337" s="35"/>
      <c r="J337" s="35"/>
      <c r="K337" s="36"/>
      <c r="L337" s="35"/>
      <c r="M337" s="35"/>
      <c r="N337" s="42">
        <v>1</v>
      </c>
      <c r="O337" s="42">
        <v>1</v>
      </c>
      <c r="P337" s="42">
        <v>1</v>
      </c>
      <c r="Q337" s="36"/>
      <c r="R337" s="36"/>
      <c r="S337" s="36"/>
      <c r="T337" s="36"/>
    </row>
    <row r="338" spans="1:20" x14ac:dyDescent="0.25">
      <c r="A338" s="46" t="s">
        <v>1147</v>
      </c>
      <c r="B338" s="30">
        <v>82</v>
      </c>
      <c r="C338" s="47" t="s">
        <v>494</v>
      </c>
      <c r="D338" s="48" t="s">
        <v>1489</v>
      </c>
      <c r="E338" s="91" t="s">
        <v>1138</v>
      </c>
      <c r="F338" s="34">
        <v>1</v>
      </c>
      <c r="G338" s="41">
        <v>1</v>
      </c>
      <c r="H338" s="42">
        <v>1</v>
      </c>
      <c r="I338" s="42">
        <v>1</v>
      </c>
      <c r="J338" s="35"/>
      <c r="K338" s="36"/>
      <c r="L338" s="35"/>
      <c r="M338" s="42">
        <v>1</v>
      </c>
      <c r="N338" s="42">
        <v>1</v>
      </c>
      <c r="O338" s="42">
        <v>1</v>
      </c>
      <c r="P338" s="42">
        <v>1</v>
      </c>
      <c r="Q338" s="36"/>
      <c r="R338" s="36"/>
      <c r="S338" s="36"/>
      <c r="T338" s="36"/>
    </row>
    <row r="339" spans="1:20" x14ac:dyDescent="0.25">
      <c r="A339" s="46" t="s">
        <v>1147</v>
      </c>
      <c r="B339" s="30">
        <v>83</v>
      </c>
      <c r="C339" s="47" t="s">
        <v>495</v>
      </c>
      <c r="D339" s="48" t="s">
        <v>1490</v>
      </c>
      <c r="E339" s="91" t="s">
        <v>1138</v>
      </c>
      <c r="F339" s="34">
        <v>1</v>
      </c>
      <c r="G339" s="41">
        <v>1</v>
      </c>
      <c r="H339" s="42">
        <v>1</v>
      </c>
      <c r="I339" s="42">
        <v>1</v>
      </c>
      <c r="J339" s="42">
        <v>1</v>
      </c>
      <c r="K339" s="36"/>
      <c r="L339" s="35"/>
      <c r="M339" s="42">
        <v>1</v>
      </c>
      <c r="N339" s="42">
        <v>1</v>
      </c>
      <c r="O339" s="42">
        <v>1</v>
      </c>
      <c r="P339" s="42">
        <v>1</v>
      </c>
      <c r="Q339" s="36"/>
      <c r="R339" s="36"/>
      <c r="S339" s="36"/>
      <c r="T339" s="36"/>
    </row>
    <row r="340" spans="1:20" x14ac:dyDescent="0.25">
      <c r="A340" s="46" t="s">
        <v>1147</v>
      </c>
      <c r="B340" s="30">
        <v>84</v>
      </c>
      <c r="C340" s="47" t="s">
        <v>496</v>
      </c>
      <c r="D340" s="48" t="s">
        <v>59</v>
      </c>
      <c r="E340" s="49" t="s">
        <v>1138</v>
      </c>
      <c r="F340" s="34">
        <v>1</v>
      </c>
      <c r="G340" s="41">
        <v>1</v>
      </c>
      <c r="H340" s="42">
        <v>1</v>
      </c>
      <c r="I340" s="42">
        <v>1</v>
      </c>
      <c r="J340" s="42">
        <v>1</v>
      </c>
      <c r="K340" s="36"/>
      <c r="L340" s="42">
        <v>1</v>
      </c>
      <c r="M340" s="42">
        <v>1</v>
      </c>
      <c r="N340" s="42">
        <v>1</v>
      </c>
      <c r="O340" s="42">
        <v>1</v>
      </c>
      <c r="P340" s="42">
        <v>1</v>
      </c>
      <c r="Q340" s="36"/>
      <c r="R340" s="36"/>
      <c r="S340" s="36"/>
      <c r="T340" s="36"/>
    </row>
    <row r="341" spans="1:20" x14ac:dyDescent="0.25">
      <c r="A341" s="46" t="s">
        <v>1147</v>
      </c>
      <c r="B341" s="30">
        <v>85</v>
      </c>
      <c r="C341" s="82" t="s">
        <v>497</v>
      </c>
      <c r="D341" s="144" t="s">
        <v>60</v>
      </c>
      <c r="E341" s="128" t="s">
        <v>1139</v>
      </c>
      <c r="F341" s="34">
        <v>1</v>
      </c>
      <c r="G341" s="34">
        <v>1</v>
      </c>
      <c r="H341" s="42">
        <v>1</v>
      </c>
      <c r="I341" s="37">
        <v>1</v>
      </c>
      <c r="J341" s="37">
        <v>1</v>
      </c>
      <c r="K341" s="36"/>
      <c r="L341" s="42">
        <v>1</v>
      </c>
      <c r="M341" s="42">
        <v>1</v>
      </c>
      <c r="N341" s="42">
        <v>1</v>
      </c>
      <c r="O341" s="42">
        <v>1</v>
      </c>
      <c r="P341" s="42">
        <v>1</v>
      </c>
      <c r="Q341" s="36"/>
      <c r="R341" s="36"/>
      <c r="S341" s="36"/>
      <c r="T341" s="36"/>
    </row>
    <row r="342" spans="1:20" x14ac:dyDescent="0.25">
      <c r="A342" s="46" t="s">
        <v>1147</v>
      </c>
      <c r="B342" s="30">
        <v>86</v>
      </c>
      <c r="C342" s="47" t="s">
        <v>498</v>
      </c>
      <c r="D342" s="90" t="s">
        <v>73</v>
      </c>
      <c r="E342" s="91" t="s">
        <v>1137</v>
      </c>
      <c r="F342" s="34">
        <v>1</v>
      </c>
      <c r="G342" s="41">
        <v>1</v>
      </c>
      <c r="H342" s="41">
        <v>1</v>
      </c>
      <c r="I342" s="36"/>
      <c r="J342" s="36"/>
      <c r="K342" s="42">
        <v>1</v>
      </c>
      <c r="L342" s="35"/>
      <c r="M342" s="35"/>
      <c r="N342" s="36"/>
      <c r="O342" s="36"/>
      <c r="P342" s="36"/>
      <c r="Q342" s="42">
        <v>1</v>
      </c>
      <c r="R342" s="23"/>
      <c r="S342" s="42">
        <v>1</v>
      </c>
      <c r="T342" s="42">
        <v>1</v>
      </c>
    </row>
    <row r="343" spans="1:20" x14ac:dyDescent="0.25">
      <c r="A343" s="46" t="s">
        <v>1147</v>
      </c>
      <c r="B343" s="30">
        <v>87</v>
      </c>
      <c r="C343" s="170">
        <v>1407006826</v>
      </c>
      <c r="D343" s="171" t="s">
        <v>56</v>
      </c>
      <c r="E343" s="96" t="s">
        <v>1138</v>
      </c>
      <c r="F343" s="34">
        <v>1</v>
      </c>
      <c r="G343" s="41">
        <v>1</v>
      </c>
      <c r="H343" s="42">
        <v>1</v>
      </c>
      <c r="I343" s="42">
        <v>1</v>
      </c>
      <c r="J343" s="35"/>
      <c r="K343" s="36"/>
      <c r="L343" s="35"/>
      <c r="M343" s="42">
        <v>1</v>
      </c>
      <c r="N343" s="42">
        <v>1</v>
      </c>
      <c r="O343" s="42">
        <v>1</v>
      </c>
      <c r="P343" s="42">
        <v>1</v>
      </c>
      <c r="Q343" s="36"/>
      <c r="R343" s="36"/>
      <c r="S343" s="36"/>
      <c r="T343" s="36"/>
    </row>
    <row r="344" spans="1:20" x14ac:dyDescent="0.25">
      <c r="A344" s="46" t="s">
        <v>1147</v>
      </c>
      <c r="B344" s="30">
        <v>88</v>
      </c>
      <c r="C344" s="172">
        <v>1407007629</v>
      </c>
      <c r="D344" s="173" t="s">
        <v>661</v>
      </c>
      <c r="E344" s="49" t="s">
        <v>1138</v>
      </c>
      <c r="F344" s="34">
        <v>1</v>
      </c>
      <c r="G344" s="41">
        <v>1</v>
      </c>
      <c r="H344" s="41">
        <v>1</v>
      </c>
      <c r="I344" s="42">
        <v>1</v>
      </c>
      <c r="J344" s="35"/>
      <c r="K344" s="36"/>
      <c r="L344" s="42">
        <v>1</v>
      </c>
      <c r="M344" s="42">
        <v>1</v>
      </c>
      <c r="N344" s="42">
        <v>1</v>
      </c>
      <c r="O344" s="42">
        <v>1</v>
      </c>
      <c r="P344" s="42">
        <v>1</v>
      </c>
      <c r="Q344" s="36"/>
      <c r="R344" s="36"/>
      <c r="S344" s="36"/>
      <c r="T344" s="36"/>
    </row>
    <row r="345" spans="1:20" x14ac:dyDescent="0.25">
      <c r="A345" s="46" t="s">
        <v>1147</v>
      </c>
      <c r="B345" s="30">
        <v>89</v>
      </c>
      <c r="C345" s="174">
        <v>1407007636</v>
      </c>
      <c r="D345" s="175" t="s">
        <v>662</v>
      </c>
      <c r="E345" s="49" t="s">
        <v>1138</v>
      </c>
      <c r="F345" s="34">
        <v>1</v>
      </c>
      <c r="G345" s="41">
        <v>1</v>
      </c>
      <c r="H345" s="42">
        <v>1</v>
      </c>
      <c r="I345" s="42">
        <v>1</v>
      </c>
      <c r="J345" s="35"/>
      <c r="K345" s="36"/>
      <c r="L345" s="42">
        <v>1</v>
      </c>
      <c r="M345" s="35"/>
      <c r="N345" s="42">
        <v>1</v>
      </c>
      <c r="O345" s="42">
        <v>1</v>
      </c>
      <c r="P345" s="42">
        <v>1</v>
      </c>
      <c r="Q345" s="36"/>
      <c r="R345" s="36"/>
      <c r="S345" s="36"/>
      <c r="T345" s="36"/>
    </row>
    <row r="346" spans="1:20" x14ac:dyDescent="0.25">
      <c r="A346" s="138" t="s">
        <v>1147</v>
      </c>
      <c r="B346" s="139">
        <v>90</v>
      </c>
      <c r="C346" s="176">
        <v>1407007724</v>
      </c>
      <c r="D346" s="177" t="s">
        <v>1165</v>
      </c>
      <c r="E346" s="178" t="s">
        <v>1138</v>
      </c>
      <c r="F346" s="68"/>
      <c r="G346" s="23"/>
      <c r="H346" s="35"/>
      <c r="I346" s="35"/>
      <c r="J346" s="35"/>
      <c r="K346" s="36"/>
      <c r="L346" s="35"/>
      <c r="M346" s="35"/>
      <c r="N346" s="23"/>
      <c r="O346" s="23"/>
      <c r="P346" s="23"/>
      <c r="Q346" s="36"/>
      <c r="R346" s="36"/>
      <c r="S346" s="36"/>
      <c r="T346" s="36"/>
    </row>
    <row r="347" spans="1:20" x14ac:dyDescent="0.25">
      <c r="A347" s="138" t="s">
        <v>1147</v>
      </c>
      <c r="B347" s="139">
        <v>91</v>
      </c>
      <c r="C347" s="176">
        <v>1407007731</v>
      </c>
      <c r="D347" s="177" t="s">
        <v>1166</v>
      </c>
      <c r="E347" s="178" t="s">
        <v>1137</v>
      </c>
      <c r="F347" s="68"/>
      <c r="G347" s="23"/>
      <c r="H347" s="35"/>
      <c r="I347" s="36"/>
      <c r="J347" s="36"/>
      <c r="K347" s="35"/>
      <c r="L347" s="35"/>
      <c r="M347" s="35"/>
      <c r="N347" s="36"/>
      <c r="O347" s="36"/>
      <c r="P347" s="36"/>
      <c r="Q347" s="23"/>
      <c r="R347" s="23"/>
      <c r="S347" s="23"/>
      <c r="T347" s="23"/>
    </row>
    <row r="348" spans="1:20" x14ac:dyDescent="0.25">
      <c r="A348" s="138" t="s">
        <v>1147</v>
      </c>
      <c r="B348" s="139">
        <v>92</v>
      </c>
      <c r="C348" s="176">
        <v>1407007668</v>
      </c>
      <c r="D348" s="177" t="s">
        <v>1167</v>
      </c>
      <c r="E348" s="178" t="s">
        <v>1138</v>
      </c>
      <c r="F348" s="68"/>
      <c r="G348" s="23"/>
      <c r="H348" s="35"/>
      <c r="I348" s="35"/>
      <c r="J348" s="35"/>
      <c r="K348" s="36"/>
      <c r="L348" s="35"/>
      <c r="M348" s="35"/>
      <c r="N348" s="23"/>
      <c r="O348" s="23"/>
      <c r="P348" s="23"/>
      <c r="Q348" s="36"/>
      <c r="R348" s="36"/>
      <c r="S348" s="36"/>
      <c r="T348" s="36"/>
    </row>
    <row r="349" spans="1:20" x14ac:dyDescent="0.25">
      <c r="A349" s="53" t="s">
        <v>1199</v>
      </c>
      <c r="B349" s="54"/>
      <c r="C349" s="118"/>
      <c r="D349" s="53"/>
      <c r="E349" s="81">
        <v>71</v>
      </c>
      <c r="F349" s="28">
        <f>SUM(F350:F420)</f>
        <v>71</v>
      </c>
      <c r="G349" s="28">
        <f t="shared" ref="G349:T349" si="7">SUM(G350:G420)</f>
        <v>65</v>
      </c>
      <c r="H349" s="28">
        <f t="shared" si="7"/>
        <v>63</v>
      </c>
      <c r="I349" s="28">
        <f t="shared" si="7"/>
        <v>60</v>
      </c>
      <c r="J349" s="28">
        <f t="shared" si="7"/>
        <v>60</v>
      </c>
      <c r="K349" s="28">
        <f t="shared" si="7"/>
        <v>3</v>
      </c>
      <c r="L349" s="28">
        <f t="shared" si="7"/>
        <v>58</v>
      </c>
      <c r="M349" s="28">
        <f t="shared" si="7"/>
        <v>58</v>
      </c>
      <c r="N349" s="28">
        <f t="shared" si="7"/>
        <v>55</v>
      </c>
      <c r="O349" s="28">
        <f t="shared" si="7"/>
        <v>55</v>
      </c>
      <c r="P349" s="28">
        <f t="shared" si="7"/>
        <v>55</v>
      </c>
      <c r="Q349" s="28">
        <f t="shared" si="7"/>
        <v>3</v>
      </c>
      <c r="R349" s="28">
        <f t="shared" si="7"/>
        <v>3</v>
      </c>
      <c r="S349" s="28">
        <f t="shared" si="7"/>
        <v>3</v>
      </c>
      <c r="T349" s="28">
        <f t="shared" si="7"/>
        <v>3</v>
      </c>
    </row>
    <row r="350" spans="1:20" x14ac:dyDescent="0.25">
      <c r="A350" s="46" t="s">
        <v>1149</v>
      </c>
      <c r="B350" s="30">
        <v>1</v>
      </c>
      <c r="C350" s="47" t="s">
        <v>500</v>
      </c>
      <c r="D350" s="48" t="s">
        <v>74</v>
      </c>
      <c r="E350" s="49" t="s">
        <v>1138</v>
      </c>
      <c r="F350" s="34">
        <v>1</v>
      </c>
      <c r="G350" s="34">
        <v>1</v>
      </c>
      <c r="H350" s="37">
        <v>1</v>
      </c>
      <c r="I350" s="37">
        <v>1</v>
      </c>
      <c r="J350" s="37">
        <v>1</v>
      </c>
      <c r="K350" s="36"/>
      <c r="L350" s="35"/>
      <c r="M350" s="35"/>
      <c r="N350" s="23"/>
      <c r="O350" s="23"/>
      <c r="P350" s="23"/>
      <c r="Q350" s="36"/>
      <c r="R350" s="36"/>
      <c r="S350" s="36"/>
      <c r="T350" s="36"/>
    </row>
    <row r="351" spans="1:20" x14ac:dyDescent="0.25">
      <c r="A351" s="46" t="s">
        <v>1149</v>
      </c>
      <c r="B351" s="30">
        <v>2</v>
      </c>
      <c r="C351" s="75" t="s">
        <v>501</v>
      </c>
      <c r="D351" s="89" t="s">
        <v>75</v>
      </c>
      <c r="E351" s="128" t="s">
        <v>1138</v>
      </c>
      <c r="F351" s="34">
        <v>1</v>
      </c>
      <c r="G351" s="34">
        <v>1</v>
      </c>
      <c r="H351" s="34">
        <v>1</v>
      </c>
      <c r="I351" s="34">
        <v>1</v>
      </c>
      <c r="J351" s="34">
        <v>1</v>
      </c>
      <c r="K351" s="36"/>
      <c r="L351" s="34">
        <v>1</v>
      </c>
      <c r="M351" s="34">
        <v>1</v>
      </c>
      <c r="N351" s="34">
        <v>1</v>
      </c>
      <c r="O351" s="34">
        <v>1</v>
      </c>
      <c r="P351" s="34">
        <v>1</v>
      </c>
      <c r="Q351" s="36"/>
      <c r="R351" s="36"/>
      <c r="S351" s="36"/>
      <c r="T351" s="36"/>
    </row>
    <row r="352" spans="1:20" x14ac:dyDescent="0.25">
      <c r="A352" s="46" t="s">
        <v>1149</v>
      </c>
      <c r="B352" s="30">
        <v>3</v>
      </c>
      <c r="C352" s="47" t="s">
        <v>502</v>
      </c>
      <c r="D352" s="48" t="s">
        <v>76</v>
      </c>
      <c r="E352" s="49" t="s">
        <v>1138</v>
      </c>
      <c r="F352" s="34">
        <v>1</v>
      </c>
      <c r="G352" s="34">
        <v>1</v>
      </c>
      <c r="H352" s="37">
        <v>1</v>
      </c>
      <c r="I352" s="37">
        <v>1</v>
      </c>
      <c r="J352" s="37">
        <v>1</v>
      </c>
      <c r="K352" s="36"/>
      <c r="L352" s="34">
        <v>1</v>
      </c>
      <c r="M352" s="34">
        <v>1</v>
      </c>
      <c r="N352" s="34">
        <v>1</v>
      </c>
      <c r="O352" s="34">
        <v>1</v>
      </c>
      <c r="P352" s="34">
        <v>1</v>
      </c>
      <c r="Q352" s="36"/>
      <c r="R352" s="36"/>
      <c r="S352" s="36"/>
      <c r="T352" s="36"/>
    </row>
    <row r="353" spans="1:20" x14ac:dyDescent="0.25">
      <c r="A353" s="46" t="s">
        <v>1149</v>
      </c>
      <c r="B353" s="30">
        <v>4</v>
      </c>
      <c r="C353" s="47" t="s">
        <v>503</v>
      </c>
      <c r="D353" s="48" t="s">
        <v>77</v>
      </c>
      <c r="E353" s="49" t="s">
        <v>1138</v>
      </c>
      <c r="F353" s="34">
        <v>1</v>
      </c>
      <c r="G353" s="34">
        <v>1</v>
      </c>
      <c r="H353" s="37">
        <v>1</v>
      </c>
      <c r="I353" s="37">
        <v>1</v>
      </c>
      <c r="J353" s="37">
        <v>1</v>
      </c>
      <c r="K353" s="36"/>
      <c r="L353" s="35"/>
      <c r="M353" s="35"/>
      <c r="N353" s="23"/>
      <c r="O353" s="23"/>
      <c r="P353" s="23"/>
      <c r="Q353" s="36"/>
      <c r="R353" s="36"/>
      <c r="S353" s="36"/>
      <c r="T353" s="36"/>
    </row>
    <row r="354" spans="1:20" x14ac:dyDescent="0.25">
      <c r="A354" s="46" t="s">
        <v>1149</v>
      </c>
      <c r="B354" s="30">
        <v>5</v>
      </c>
      <c r="C354" s="47" t="s">
        <v>504</v>
      </c>
      <c r="D354" s="48" t="s">
        <v>78</v>
      </c>
      <c r="E354" s="49" t="s">
        <v>1138</v>
      </c>
      <c r="F354" s="34">
        <v>1</v>
      </c>
      <c r="G354" s="34">
        <v>1</v>
      </c>
      <c r="H354" s="37">
        <v>1</v>
      </c>
      <c r="I354" s="37">
        <v>1</v>
      </c>
      <c r="J354" s="37">
        <v>1</v>
      </c>
      <c r="K354" s="36"/>
      <c r="L354" s="37">
        <v>1</v>
      </c>
      <c r="M354" s="37">
        <v>1</v>
      </c>
      <c r="N354" s="37">
        <v>1</v>
      </c>
      <c r="O354" s="37">
        <v>1</v>
      </c>
      <c r="P354" s="37">
        <v>1</v>
      </c>
      <c r="Q354" s="36"/>
      <c r="R354" s="36"/>
      <c r="S354" s="36"/>
      <c r="T354" s="36"/>
    </row>
    <row r="355" spans="1:20" x14ac:dyDescent="0.25">
      <c r="A355" s="46" t="s">
        <v>1149</v>
      </c>
      <c r="B355" s="30">
        <v>6</v>
      </c>
      <c r="C355" s="47" t="s">
        <v>505</v>
      </c>
      <c r="D355" s="48" t="s">
        <v>79</v>
      </c>
      <c r="E355" s="49" t="s">
        <v>1138</v>
      </c>
      <c r="F355" s="34">
        <v>1</v>
      </c>
      <c r="G355" s="34">
        <v>1</v>
      </c>
      <c r="H355" s="37">
        <v>1</v>
      </c>
      <c r="I355" s="37">
        <v>1</v>
      </c>
      <c r="J355" s="37">
        <v>1</v>
      </c>
      <c r="K355" s="36"/>
      <c r="L355" s="37">
        <v>1</v>
      </c>
      <c r="M355" s="37">
        <v>1</v>
      </c>
      <c r="N355" s="37">
        <v>1</v>
      </c>
      <c r="O355" s="37">
        <v>1</v>
      </c>
      <c r="P355" s="37">
        <v>1</v>
      </c>
      <c r="Q355" s="36"/>
      <c r="R355" s="36"/>
      <c r="S355" s="36"/>
      <c r="T355" s="36"/>
    </row>
    <row r="356" spans="1:20" x14ac:dyDescent="0.25">
      <c r="A356" s="46" t="s">
        <v>1149</v>
      </c>
      <c r="B356" s="30">
        <v>7</v>
      </c>
      <c r="C356" s="47" t="s">
        <v>506</v>
      </c>
      <c r="D356" s="48" t="s">
        <v>80</v>
      </c>
      <c r="E356" s="49" t="s">
        <v>1138</v>
      </c>
      <c r="F356" s="34">
        <v>1</v>
      </c>
      <c r="G356" s="34">
        <v>1</v>
      </c>
      <c r="H356" s="35"/>
      <c r="I356" s="37">
        <v>1</v>
      </c>
      <c r="J356" s="37">
        <v>1</v>
      </c>
      <c r="K356" s="36"/>
      <c r="L356" s="35"/>
      <c r="M356" s="37">
        <v>1</v>
      </c>
      <c r="N356" s="23"/>
      <c r="O356" s="23"/>
      <c r="P356" s="23"/>
      <c r="Q356" s="36"/>
      <c r="R356" s="36"/>
      <c r="S356" s="36"/>
      <c r="T356" s="36"/>
    </row>
    <row r="357" spans="1:20" x14ac:dyDescent="0.25">
      <c r="A357" s="46" t="s">
        <v>1149</v>
      </c>
      <c r="B357" s="30">
        <v>8</v>
      </c>
      <c r="C357" s="47" t="s">
        <v>507</v>
      </c>
      <c r="D357" s="48" t="s">
        <v>81</v>
      </c>
      <c r="E357" s="49" t="s">
        <v>1138</v>
      </c>
      <c r="F357" s="34">
        <v>1</v>
      </c>
      <c r="G357" s="34">
        <v>1</v>
      </c>
      <c r="H357" s="37">
        <v>1</v>
      </c>
      <c r="I357" s="37">
        <v>1</v>
      </c>
      <c r="J357" s="37">
        <v>1</v>
      </c>
      <c r="K357" s="36"/>
      <c r="L357" s="37">
        <v>1</v>
      </c>
      <c r="M357" s="37">
        <v>1</v>
      </c>
      <c r="N357" s="37">
        <v>1</v>
      </c>
      <c r="O357" s="37">
        <v>1</v>
      </c>
      <c r="P357" s="37">
        <v>1</v>
      </c>
      <c r="Q357" s="36"/>
      <c r="R357" s="36"/>
      <c r="S357" s="36"/>
      <c r="T357" s="36"/>
    </row>
    <row r="358" spans="1:20" x14ac:dyDescent="0.25">
      <c r="A358" s="46" t="s">
        <v>1149</v>
      </c>
      <c r="B358" s="30">
        <v>9</v>
      </c>
      <c r="C358" s="47" t="s">
        <v>508</v>
      </c>
      <c r="D358" s="48" t="s">
        <v>1491</v>
      </c>
      <c r="E358" s="49" t="s">
        <v>1138</v>
      </c>
      <c r="F358" s="34">
        <v>1</v>
      </c>
      <c r="G358" s="34">
        <v>1</v>
      </c>
      <c r="H358" s="42">
        <v>1</v>
      </c>
      <c r="I358" s="42">
        <v>1</v>
      </c>
      <c r="J358" s="42">
        <v>1</v>
      </c>
      <c r="K358" s="36"/>
      <c r="L358" s="42">
        <v>1</v>
      </c>
      <c r="M358" s="42">
        <v>1</v>
      </c>
      <c r="N358" s="42">
        <v>1</v>
      </c>
      <c r="O358" s="42">
        <v>1</v>
      </c>
      <c r="P358" s="42">
        <v>1</v>
      </c>
      <c r="Q358" s="36"/>
      <c r="R358" s="36"/>
      <c r="S358" s="36"/>
      <c r="T358" s="36"/>
    </row>
    <row r="359" spans="1:20" x14ac:dyDescent="0.25">
      <c r="A359" s="46" t="s">
        <v>1149</v>
      </c>
      <c r="B359" s="30">
        <v>10</v>
      </c>
      <c r="C359" s="47" t="s">
        <v>509</v>
      </c>
      <c r="D359" s="48" t="s">
        <v>1492</v>
      </c>
      <c r="E359" s="49" t="s">
        <v>1138</v>
      </c>
      <c r="F359" s="34">
        <v>1</v>
      </c>
      <c r="G359" s="34">
        <v>1</v>
      </c>
      <c r="H359" s="42">
        <v>1</v>
      </c>
      <c r="I359" s="42">
        <v>1</v>
      </c>
      <c r="J359" s="42">
        <v>1</v>
      </c>
      <c r="K359" s="36"/>
      <c r="L359" s="42">
        <v>1</v>
      </c>
      <c r="M359" s="42">
        <v>1</v>
      </c>
      <c r="N359" s="42">
        <v>1</v>
      </c>
      <c r="O359" s="42">
        <v>1</v>
      </c>
      <c r="P359" s="42">
        <v>1</v>
      </c>
      <c r="Q359" s="36"/>
      <c r="R359" s="36"/>
      <c r="S359" s="36"/>
      <c r="T359" s="36"/>
    </row>
    <row r="360" spans="1:20" x14ac:dyDescent="0.25">
      <c r="A360" s="46" t="s">
        <v>1149</v>
      </c>
      <c r="B360" s="30">
        <v>11</v>
      </c>
      <c r="C360" s="47" t="s">
        <v>510</v>
      </c>
      <c r="D360" s="48" t="s">
        <v>82</v>
      </c>
      <c r="E360" s="49" t="s">
        <v>1138</v>
      </c>
      <c r="F360" s="34">
        <v>1</v>
      </c>
      <c r="G360" s="34">
        <v>1</v>
      </c>
      <c r="H360" s="37">
        <v>1</v>
      </c>
      <c r="I360" s="37">
        <v>1</v>
      </c>
      <c r="J360" s="37">
        <v>1</v>
      </c>
      <c r="K360" s="36"/>
      <c r="L360" s="42">
        <v>1</v>
      </c>
      <c r="M360" s="42">
        <v>1</v>
      </c>
      <c r="N360" s="42">
        <v>1</v>
      </c>
      <c r="O360" s="42">
        <v>1</v>
      </c>
      <c r="P360" s="42">
        <v>1</v>
      </c>
      <c r="Q360" s="36"/>
      <c r="R360" s="36"/>
      <c r="S360" s="36"/>
      <c r="T360" s="36"/>
    </row>
    <row r="361" spans="1:20" x14ac:dyDescent="0.25">
      <c r="A361" s="46" t="s">
        <v>1149</v>
      </c>
      <c r="B361" s="30">
        <v>12</v>
      </c>
      <c r="C361" s="47" t="s">
        <v>511</v>
      </c>
      <c r="D361" s="48" t="s">
        <v>83</v>
      </c>
      <c r="E361" s="49" t="s">
        <v>1138</v>
      </c>
      <c r="F361" s="34">
        <v>1</v>
      </c>
      <c r="G361" s="34">
        <v>1</v>
      </c>
      <c r="H361" s="42">
        <v>1</v>
      </c>
      <c r="I361" s="42">
        <v>1</v>
      </c>
      <c r="J361" s="42">
        <v>1</v>
      </c>
      <c r="K361" s="36"/>
      <c r="L361" s="42">
        <v>1</v>
      </c>
      <c r="M361" s="42">
        <v>1</v>
      </c>
      <c r="N361" s="42">
        <v>1</v>
      </c>
      <c r="O361" s="42">
        <v>1</v>
      </c>
      <c r="P361" s="42">
        <v>1</v>
      </c>
      <c r="Q361" s="36"/>
      <c r="R361" s="36"/>
      <c r="S361" s="36"/>
      <c r="T361" s="36"/>
    </row>
    <row r="362" spans="1:20" x14ac:dyDescent="0.25">
      <c r="A362" s="46" t="s">
        <v>1149</v>
      </c>
      <c r="B362" s="30">
        <v>13</v>
      </c>
      <c r="C362" s="47" t="s">
        <v>512</v>
      </c>
      <c r="D362" s="48" t="s">
        <v>84</v>
      </c>
      <c r="E362" s="49" t="s">
        <v>1138</v>
      </c>
      <c r="F362" s="34">
        <v>1</v>
      </c>
      <c r="G362" s="34">
        <v>1</v>
      </c>
      <c r="H362" s="42">
        <v>1</v>
      </c>
      <c r="I362" s="42">
        <v>1</v>
      </c>
      <c r="J362" s="42">
        <v>1</v>
      </c>
      <c r="K362" s="36"/>
      <c r="L362" s="42">
        <v>1</v>
      </c>
      <c r="M362" s="42">
        <v>1</v>
      </c>
      <c r="N362" s="42">
        <v>1</v>
      </c>
      <c r="O362" s="42">
        <v>1</v>
      </c>
      <c r="P362" s="42">
        <v>1</v>
      </c>
      <c r="Q362" s="36"/>
      <c r="R362" s="36"/>
      <c r="S362" s="36"/>
      <c r="T362" s="36"/>
    </row>
    <row r="363" spans="1:20" x14ac:dyDescent="0.25">
      <c r="A363" s="46" t="s">
        <v>1149</v>
      </c>
      <c r="B363" s="30">
        <v>14</v>
      </c>
      <c r="C363" s="47" t="s">
        <v>513</v>
      </c>
      <c r="D363" s="48" t="s">
        <v>85</v>
      </c>
      <c r="E363" s="49" t="s">
        <v>1138</v>
      </c>
      <c r="F363" s="34">
        <v>1</v>
      </c>
      <c r="G363" s="34">
        <v>1</v>
      </c>
      <c r="H363" s="34">
        <v>1</v>
      </c>
      <c r="I363" s="34">
        <v>1</v>
      </c>
      <c r="J363" s="34">
        <v>1</v>
      </c>
      <c r="K363" s="36"/>
      <c r="L363" s="42">
        <v>1</v>
      </c>
      <c r="M363" s="42">
        <v>1</v>
      </c>
      <c r="N363" s="42">
        <v>1</v>
      </c>
      <c r="O363" s="42">
        <v>1</v>
      </c>
      <c r="P363" s="42">
        <v>1</v>
      </c>
      <c r="Q363" s="36"/>
      <c r="R363" s="36"/>
      <c r="S363" s="36"/>
      <c r="T363" s="36"/>
    </row>
    <row r="364" spans="1:20" x14ac:dyDescent="0.25">
      <c r="A364" s="46" t="s">
        <v>1149</v>
      </c>
      <c r="B364" s="30">
        <v>15</v>
      </c>
      <c r="C364" s="47" t="s">
        <v>514</v>
      </c>
      <c r="D364" s="48" t="s">
        <v>1493</v>
      </c>
      <c r="E364" s="49" t="s">
        <v>1138</v>
      </c>
      <c r="F364" s="34">
        <v>1</v>
      </c>
      <c r="G364" s="34">
        <v>1</v>
      </c>
      <c r="H364" s="42">
        <v>1</v>
      </c>
      <c r="I364" s="42">
        <v>1</v>
      </c>
      <c r="J364" s="42">
        <v>1</v>
      </c>
      <c r="K364" s="36"/>
      <c r="L364" s="37">
        <v>1</v>
      </c>
      <c r="M364" s="37">
        <v>1</v>
      </c>
      <c r="N364" s="37">
        <v>1</v>
      </c>
      <c r="O364" s="37">
        <v>1</v>
      </c>
      <c r="P364" s="37">
        <v>1</v>
      </c>
      <c r="Q364" s="36"/>
      <c r="R364" s="36"/>
      <c r="S364" s="36"/>
      <c r="T364" s="36"/>
    </row>
    <row r="365" spans="1:20" x14ac:dyDescent="0.25">
      <c r="A365" s="46" t="s">
        <v>1149</v>
      </c>
      <c r="B365" s="30">
        <v>16</v>
      </c>
      <c r="C365" s="47" t="s">
        <v>515</v>
      </c>
      <c r="D365" s="48" t="s">
        <v>1494</v>
      </c>
      <c r="E365" s="49" t="s">
        <v>1138</v>
      </c>
      <c r="F365" s="34">
        <v>1</v>
      </c>
      <c r="G365" s="34">
        <v>1</v>
      </c>
      <c r="H365" s="37">
        <v>1</v>
      </c>
      <c r="I365" s="37">
        <v>1</v>
      </c>
      <c r="J365" s="37">
        <v>1</v>
      </c>
      <c r="K365" s="36"/>
      <c r="L365" s="37">
        <v>1</v>
      </c>
      <c r="M365" s="37">
        <v>1</v>
      </c>
      <c r="N365" s="37">
        <v>1</v>
      </c>
      <c r="O365" s="37">
        <v>1</v>
      </c>
      <c r="P365" s="37">
        <v>1</v>
      </c>
      <c r="Q365" s="36"/>
      <c r="R365" s="36"/>
      <c r="S365" s="36"/>
      <c r="T365" s="36"/>
    </row>
    <row r="366" spans="1:20" x14ac:dyDescent="0.25">
      <c r="A366" s="46" t="s">
        <v>1149</v>
      </c>
      <c r="B366" s="30">
        <v>17</v>
      </c>
      <c r="C366" s="47" t="s">
        <v>516</v>
      </c>
      <c r="D366" s="48" t="s">
        <v>86</v>
      </c>
      <c r="E366" s="49" t="s">
        <v>1138</v>
      </c>
      <c r="F366" s="34">
        <v>1</v>
      </c>
      <c r="G366" s="34">
        <v>1</v>
      </c>
      <c r="H366" s="37">
        <v>1</v>
      </c>
      <c r="I366" s="37">
        <v>1</v>
      </c>
      <c r="J366" s="37">
        <v>1</v>
      </c>
      <c r="K366" s="36"/>
      <c r="L366" s="37">
        <v>1</v>
      </c>
      <c r="M366" s="37">
        <v>1</v>
      </c>
      <c r="N366" s="37">
        <v>1</v>
      </c>
      <c r="O366" s="37">
        <v>1</v>
      </c>
      <c r="P366" s="37">
        <v>1</v>
      </c>
      <c r="Q366" s="36"/>
      <c r="R366" s="36"/>
      <c r="S366" s="36"/>
      <c r="T366" s="36"/>
    </row>
    <row r="367" spans="1:20" x14ac:dyDescent="0.25">
      <c r="A367" s="46" t="s">
        <v>1149</v>
      </c>
      <c r="B367" s="30">
        <v>18</v>
      </c>
      <c r="C367" s="47" t="s">
        <v>517</v>
      </c>
      <c r="D367" s="48" t="s">
        <v>1495</v>
      </c>
      <c r="E367" s="49" t="s">
        <v>1138</v>
      </c>
      <c r="F367" s="34">
        <v>1</v>
      </c>
      <c r="G367" s="34">
        <v>1</v>
      </c>
      <c r="H367" s="34">
        <v>1</v>
      </c>
      <c r="I367" s="34">
        <v>1</v>
      </c>
      <c r="J367" s="34">
        <v>1</v>
      </c>
      <c r="K367" s="36"/>
      <c r="L367" s="34">
        <v>1</v>
      </c>
      <c r="M367" s="34">
        <v>1</v>
      </c>
      <c r="N367" s="34">
        <v>1</v>
      </c>
      <c r="O367" s="34">
        <v>1</v>
      </c>
      <c r="P367" s="34">
        <v>1</v>
      </c>
      <c r="Q367" s="36"/>
      <c r="R367" s="36"/>
      <c r="S367" s="36"/>
      <c r="T367" s="36"/>
    </row>
    <row r="368" spans="1:20" x14ac:dyDescent="0.25">
      <c r="A368" s="46" t="s">
        <v>1149</v>
      </c>
      <c r="B368" s="30">
        <v>19</v>
      </c>
      <c r="C368" s="47" t="s">
        <v>518</v>
      </c>
      <c r="D368" s="48" t="s">
        <v>1496</v>
      </c>
      <c r="E368" s="49" t="s">
        <v>1138</v>
      </c>
      <c r="F368" s="34">
        <v>1</v>
      </c>
      <c r="G368" s="35"/>
      <c r="H368" s="35"/>
      <c r="I368" s="35"/>
      <c r="J368" s="35"/>
      <c r="K368" s="36"/>
      <c r="L368" s="35"/>
      <c r="M368" s="35"/>
      <c r="N368" s="23"/>
      <c r="O368" s="23"/>
      <c r="P368" s="23"/>
      <c r="Q368" s="36"/>
      <c r="R368" s="36"/>
      <c r="S368" s="36"/>
      <c r="T368" s="36"/>
    </row>
    <row r="369" spans="1:20" x14ac:dyDescent="0.25">
      <c r="A369" s="46" t="s">
        <v>1149</v>
      </c>
      <c r="B369" s="30">
        <v>20</v>
      </c>
      <c r="C369" s="47" t="s">
        <v>519</v>
      </c>
      <c r="D369" s="48" t="s">
        <v>87</v>
      </c>
      <c r="E369" s="49" t="s">
        <v>1138</v>
      </c>
      <c r="F369" s="34">
        <v>1</v>
      </c>
      <c r="G369" s="34">
        <v>1</v>
      </c>
      <c r="H369" s="37">
        <v>1</v>
      </c>
      <c r="I369" s="37">
        <v>1</v>
      </c>
      <c r="J369" s="37">
        <v>1</v>
      </c>
      <c r="K369" s="36"/>
      <c r="L369" s="37">
        <v>1</v>
      </c>
      <c r="M369" s="37">
        <v>1</v>
      </c>
      <c r="N369" s="37">
        <v>1</v>
      </c>
      <c r="O369" s="37">
        <v>1</v>
      </c>
      <c r="P369" s="37">
        <v>1</v>
      </c>
      <c r="Q369" s="36"/>
      <c r="R369" s="36"/>
      <c r="S369" s="36"/>
      <c r="T369" s="36"/>
    </row>
    <row r="370" spans="1:20" x14ac:dyDescent="0.25">
      <c r="A370" s="46" t="s">
        <v>1149</v>
      </c>
      <c r="B370" s="30">
        <v>21</v>
      </c>
      <c r="C370" s="47" t="s">
        <v>520</v>
      </c>
      <c r="D370" s="48" t="s">
        <v>88</v>
      </c>
      <c r="E370" s="49" t="s">
        <v>1138</v>
      </c>
      <c r="F370" s="34">
        <v>1</v>
      </c>
      <c r="G370" s="34">
        <v>1</v>
      </c>
      <c r="H370" s="37">
        <v>1</v>
      </c>
      <c r="I370" s="37">
        <v>1</v>
      </c>
      <c r="J370" s="37">
        <v>1</v>
      </c>
      <c r="K370" s="36"/>
      <c r="L370" s="37">
        <v>1</v>
      </c>
      <c r="M370" s="37">
        <v>1</v>
      </c>
      <c r="N370" s="37">
        <v>1</v>
      </c>
      <c r="O370" s="37">
        <v>1</v>
      </c>
      <c r="P370" s="37">
        <v>1</v>
      </c>
      <c r="Q370" s="36"/>
      <c r="R370" s="36"/>
      <c r="S370" s="36"/>
      <c r="T370" s="36"/>
    </row>
    <row r="371" spans="1:20" x14ac:dyDescent="0.25">
      <c r="A371" s="46" t="s">
        <v>1149</v>
      </c>
      <c r="B371" s="30">
        <v>22</v>
      </c>
      <c r="C371" s="47" t="s">
        <v>521</v>
      </c>
      <c r="D371" s="48" t="s">
        <v>89</v>
      </c>
      <c r="E371" s="49" t="s">
        <v>1138</v>
      </c>
      <c r="F371" s="34">
        <v>1</v>
      </c>
      <c r="G371" s="34">
        <v>1</v>
      </c>
      <c r="H371" s="37">
        <v>1</v>
      </c>
      <c r="I371" s="37">
        <v>1</v>
      </c>
      <c r="J371" s="37">
        <v>1</v>
      </c>
      <c r="K371" s="36"/>
      <c r="L371" s="37">
        <v>1</v>
      </c>
      <c r="M371" s="37">
        <v>1</v>
      </c>
      <c r="N371" s="37">
        <v>1</v>
      </c>
      <c r="O371" s="37">
        <v>1</v>
      </c>
      <c r="P371" s="37">
        <v>1</v>
      </c>
      <c r="Q371" s="36"/>
      <c r="R371" s="36"/>
      <c r="S371" s="36"/>
      <c r="T371" s="36"/>
    </row>
    <row r="372" spans="1:20" x14ac:dyDescent="0.25">
      <c r="A372" s="46" t="s">
        <v>1149</v>
      </c>
      <c r="B372" s="30">
        <v>23</v>
      </c>
      <c r="C372" s="47" t="s">
        <v>522</v>
      </c>
      <c r="D372" s="48" t="s">
        <v>90</v>
      </c>
      <c r="E372" s="49" t="s">
        <v>1138</v>
      </c>
      <c r="F372" s="34">
        <v>1</v>
      </c>
      <c r="G372" s="34">
        <v>1</v>
      </c>
      <c r="H372" s="42">
        <v>1</v>
      </c>
      <c r="I372" s="42">
        <v>1</v>
      </c>
      <c r="J372" s="42">
        <v>1</v>
      </c>
      <c r="K372" s="36"/>
      <c r="L372" s="42">
        <v>1</v>
      </c>
      <c r="M372" s="42">
        <v>1</v>
      </c>
      <c r="N372" s="42">
        <v>1</v>
      </c>
      <c r="O372" s="42">
        <v>1</v>
      </c>
      <c r="P372" s="42">
        <v>1</v>
      </c>
      <c r="Q372" s="36"/>
      <c r="R372" s="36"/>
      <c r="S372" s="36"/>
      <c r="T372" s="36"/>
    </row>
    <row r="373" spans="1:20" x14ac:dyDescent="0.25">
      <c r="A373" s="46" t="s">
        <v>1149</v>
      </c>
      <c r="B373" s="30">
        <v>24</v>
      </c>
      <c r="C373" s="47" t="s">
        <v>523</v>
      </c>
      <c r="D373" s="48" t="s">
        <v>91</v>
      </c>
      <c r="E373" s="49" t="s">
        <v>1138</v>
      </c>
      <c r="F373" s="34">
        <v>1</v>
      </c>
      <c r="G373" s="34">
        <v>1</v>
      </c>
      <c r="H373" s="42">
        <v>1</v>
      </c>
      <c r="I373" s="42">
        <v>1</v>
      </c>
      <c r="J373" s="42">
        <v>1</v>
      </c>
      <c r="K373" s="36"/>
      <c r="L373" s="42">
        <v>1</v>
      </c>
      <c r="M373" s="42">
        <v>1</v>
      </c>
      <c r="N373" s="42">
        <v>1</v>
      </c>
      <c r="O373" s="42">
        <v>1</v>
      </c>
      <c r="P373" s="42">
        <v>1</v>
      </c>
      <c r="Q373" s="36"/>
      <c r="R373" s="36"/>
      <c r="S373" s="36"/>
      <c r="T373" s="36"/>
    </row>
    <row r="374" spans="1:20" x14ac:dyDescent="0.25">
      <c r="A374" s="46" t="s">
        <v>1149</v>
      </c>
      <c r="B374" s="30">
        <v>25</v>
      </c>
      <c r="C374" s="47" t="s">
        <v>524</v>
      </c>
      <c r="D374" s="48" t="s">
        <v>92</v>
      </c>
      <c r="E374" s="49" t="s">
        <v>1138</v>
      </c>
      <c r="F374" s="34">
        <v>1</v>
      </c>
      <c r="G374" s="34">
        <v>1</v>
      </c>
      <c r="H374" s="37">
        <v>1</v>
      </c>
      <c r="I374" s="37">
        <v>1</v>
      </c>
      <c r="J374" s="37">
        <v>1</v>
      </c>
      <c r="K374" s="36"/>
      <c r="L374" s="37">
        <v>1</v>
      </c>
      <c r="M374" s="37">
        <v>1</v>
      </c>
      <c r="N374" s="37">
        <v>1</v>
      </c>
      <c r="O374" s="37">
        <v>1</v>
      </c>
      <c r="P374" s="37">
        <v>1</v>
      </c>
      <c r="Q374" s="36"/>
      <c r="R374" s="36"/>
      <c r="S374" s="36"/>
      <c r="T374" s="36"/>
    </row>
    <row r="375" spans="1:20" x14ac:dyDescent="0.25">
      <c r="A375" s="46" t="s">
        <v>1149</v>
      </c>
      <c r="B375" s="30">
        <v>26</v>
      </c>
      <c r="C375" s="47" t="s">
        <v>525</v>
      </c>
      <c r="D375" s="48" t="s">
        <v>93</v>
      </c>
      <c r="E375" s="49" t="s">
        <v>1138</v>
      </c>
      <c r="F375" s="34">
        <v>1</v>
      </c>
      <c r="G375" s="34">
        <v>1</v>
      </c>
      <c r="H375" s="34">
        <v>1</v>
      </c>
      <c r="I375" s="34">
        <v>1</v>
      </c>
      <c r="J375" s="34">
        <v>1</v>
      </c>
      <c r="K375" s="36"/>
      <c r="L375" s="37">
        <v>1</v>
      </c>
      <c r="M375" s="37">
        <v>1</v>
      </c>
      <c r="N375" s="37">
        <v>1</v>
      </c>
      <c r="O375" s="37">
        <v>1</v>
      </c>
      <c r="P375" s="37">
        <v>1</v>
      </c>
      <c r="Q375" s="36"/>
      <c r="R375" s="36"/>
      <c r="S375" s="36"/>
      <c r="T375" s="36"/>
    </row>
    <row r="376" spans="1:20" x14ac:dyDescent="0.25">
      <c r="A376" s="46" t="s">
        <v>1149</v>
      </c>
      <c r="B376" s="30">
        <v>27</v>
      </c>
      <c r="C376" s="47" t="s">
        <v>526</v>
      </c>
      <c r="D376" s="48" t="s">
        <v>1497</v>
      </c>
      <c r="E376" s="49" t="s">
        <v>1138</v>
      </c>
      <c r="F376" s="34">
        <v>1</v>
      </c>
      <c r="G376" s="34">
        <v>1</v>
      </c>
      <c r="H376" s="37">
        <v>1</v>
      </c>
      <c r="I376" s="37">
        <v>1</v>
      </c>
      <c r="J376" s="37">
        <v>1</v>
      </c>
      <c r="K376" s="36"/>
      <c r="L376" s="37">
        <v>1</v>
      </c>
      <c r="M376" s="37">
        <v>1</v>
      </c>
      <c r="N376" s="37">
        <v>1</v>
      </c>
      <c r="O376" s="37">
        <v>1</v>
      </c>
      <c r="P376" s="37">
        <v>1</v>
      </c>
      <c r="Q376" s="36"/>
      <c r="R376" s="36"/>
      <c r="S376" s="36"/>
      <c r="T376" s="36"/>
    </row>
    <row r="377" spans="1:20" x14ac:dyDescent="0.25">
      <c r="A377" s="46" t="s">
        <v>1149</v>
      </c>
      <c r="B377" s="30">
        <v>28</v>
      </c>
      <c r="C377" s="47" t="s">
        <v>527</v>
      </c>
      <c r="D377" s="48" t="s">
        <v>94</v>
      </c>
      <c r="E377" s="49" t="s">
        <v>1138</v>
      </c>
      <c r="F377" s="34">
        <v>1</v>
      </c>
      <c r="G377" s="34">
        <v>1</v>
      </c>
      <c r="H377" s="35"/>
      <c r="I377" s="35"/>
      <c r="J377" s="35"/>
      <c r="K377" s="36"/>
      <c r="L377" s="35"/>
      <c r="M377" s="35"/>
      <c r="N377" s="23"/>
      <c r="O377" s="23"/>
      <c r="P377" s="23"/>
      <c r="Q377" s="36"/>
      <c r="R377" s="36"/>
      <c r="S377" s="36"/>
      <c r="T377" s="36"/>
    </row>
    <row r="378" spans="1:20" x14ac:dyDescent="0.25">
      <c r="A378" s="46" t="s">
        <v>1149</v>
      </c>
      <c r="B378" s="30">
        <v>29</v>
      </c>
      <c r="C378" s="47" t="s">
        <v>528</v>
      </c>
      <c r="D378" s="48" t="s">
        <v>1498</v>
      </c>
      <c r="E378" s="49" t="s">
        <v>1138</v>
      </c>
      <c r="F378" s="34">
        <v>1</v>
      </c>
      <c r="G378" s="34">
        <v>1</v>
      </c>
      <c r="H378" s="34">
        <v>1</v>
      </c>
      <c r="I378" s="34">
        <v>1</v>
      </c>
      <c r="J378" s="34">
        <v>1</v>
      </c>
      <c r="K378" s="36"/>
      <c r="L378" s="34">
        <v>1</v>
      </c>
      <c r="M378" s="34">
        <v>1</v>
      </c>
      <c r="N378" s="34">
        <v>1</v>
      </c>
      <c r="O378" s="34">
        <v>1</v>
      </c>
      <c r="P378" s="34">
        <v>1</v>
      </c>
      <c r="Q378" s="36"/>
      <c r="R378" s="36"/>
      <c r="S378" s="36"/>
      <c r="T378" s="36"/>
    </row>
    <row r="379" spans="1:20" x14ac:dyDescent="0.25">
      <c r="A379" s="46" t="s">
        <v>1149</v>
      </c>
      <c r="B379" s="30">
        <v>30</v>
      </c>
      <c r="C379" s="47" t="s">
        <v>529</v>
      </c>
      <c r="D379" s="48" t="s">
        <v>95</v>
      </c>
      <c r="E379" s="49" t="s">
        <v>1138</v>
      </c>
      <c r="F379" s="34">
        <v>1</v>
      </c>
      <c r="G379" s="41">
        <v>1</v>
      </c>
      <c r="H379" s="42">
        <v>1</v>
      </c>
      <c r="I379" s="42">
        <v>1</v>
      </c>
      <c r="J379" s="42">
        <v>1</v>
      </c>
      <c r="K379" s="36"/>
      <c r="L379" s="42">
        <v>1</v>
      </c>
      <c r="M379" s="42">
        <v>1</v>
      </c>
      <c r="N379" s="42">
        <v>1</v>
      </c>
      <c r="O379" s="42">
        <v>1</v>
      </c>
      <c r="P379" s="42">
        <v>1</v>
      </c>
      <c r="Q379" s="36"/>
      <c r="R379" s="36"/>
      <c r="S379" s="36"/>
      <c r="T379" s="36"/>
    </row>
    <row r="380" spans="1:20" x14ac:dyDescent="0.25">
      <c r="A380" s="46" t="s">
        <v>1149</v>
      </c>
      <c r="B380" s="30">
        <v>31</v>
      </c>
      <c r="C380" s="47" t="s">
        <v>530</v>
      </c>
      <c r="D380" s="48" t="s">
        <v>96</v>
      </c>
      <c r="E380" s="49" t="s">
        <v>1138</v>
      </c>
      <c r="F380" s="34">
        <v>1</v>
      </c>
      <c r="G380" s="34">
        <v>1</v>
      </c>
      <c r="H380" s="42">
        <v>1</v>
      </c>
      <c r="I380" s="42">
        <v>1</v>
      </c>
      <c r="J380" s="42">
        <v>1</v>
      </c>
      <c r="K380" s="36"/>
      <c r="L380" s="42">
        <v>1</v>
      </c>
      <c r="M380" s="42">
        <v>1</v>
      </c>
      <c r="N380" s="42">
        <v>1</v>
      </c>
      <c r="O380" s="42">
        <v>1</v>
      </c>
      <c r="P380" s="42">
        <v>1</v>
      </c>
      <c r="Q380" s="36"/>
      <c r="R380" s="36"/>
      <c r="S380" s="36"/>
      <c r="T380" s="36"/>
    </row>
    <row r="381" spans="1:20" x14ac:dyDescent="0.25">
      <c r="A381" s="46" t="s">
        <v>1149</v>
      </c>
      <c r="B381" s="30">
        <v>32</v>
      </c>
      <c r="C381" s="47" t="s">
        <v>531</v>
      </c>
      <c r="D381" s="48" t="s">
        <v>97</v>
      </c>
      <c r="E381" s="49" t="s">
        <v>1138</v>
      </c>
      <c r="F381" s="34">
        <v>1</v>
      </c>
      <c r="G381" s="34">
        <v>1</v>
      </c>
      <c r="H381" s="34">
        <v>1</v>
      </c>
      <c r="I381" s="34">
        <v>1</v>
      </c>
      <c r="J381" s="34">
        <v>1</v>
      </c>
      <c r="K381" s="36"/>
      <c r="L381" s="34">
        <v>1</v>
      </c>
      <c r="M381" s="34">
        <v>1</v>
      </c>
      <c r="N381" s="34">
        <v>1</v>
      </c>
      <c r="O381" s="34">
        <v>1</v>
      </c>
      <c r="P381" s="34">
        <v>1</v>
      </c>
      <c r="Q381" s="36"/>
      <c r="R381" s="36"/>
      <c r="S381" s="36"/>
      <c r="T381" s="36"/>
    </row>
    <row r="382" spans="1:20" x14ac:dyDescent="0.25">
      <c r="A382" s="46" t="s">
        <v>1149</v>
      </c>
      <c r="B382" s="30">
        <v>33</v>
      </c>
      <c r="C382" s="47" t="s">
        <v>532</v>
      </c>
      <c r="D382" s="48" t="s">
        <v>98</v>
      </c>
      <c r="E382" s="49" t="s">
        <v>1138</v>
      </c>
      <c r="F382" s="34">
        <v>1</v>
      </c>
      <c r="G382" s="34">
        <v>1</v>
      </c>
      <c r="H382" s="37">
        <v>1</v>
      </c>
      <c r="I382" s="37">
        <v>1</v>
      </c>
      <c r="J382" s="37">
        <v>1</v>
      </c>
      <c r="K382" s="36"/>
      <c r="L382" s="34">
        <v>1</v>
      </c>
      <c r="M382" s="34">
        <v>1</v>
      </c>
      <c r="N382" s="34">
        <v>1</v>
      </c>
      <c r="O382" s="34">
        <v>1</v>
      </c>
      <c r="P382" s="34">
        <v>1</v>
      </c>
      <c r="Q382" s="36"/>
      <c r="R382" s="36"/>
      <c r="S382" s="36"/>
      <c r="T382" s="36"/>
    </row>
    <row r="383" spans="1:20" x14ac:dyDescent="0.25">
      <c r="A383" s="46" t="s">
        <v>1149</v>
      </c>
      <c r="B383" s="30">
        <v>34</v>
      </c>
      <c r="C383" s="82" t="s">
        <v>533</v>
      </c>
      <c r="D383" s="144" t="s">
        <v>99</v>
      </c>
      <c r="E383" s="128" t="s">
        <v>1138</v>
      </c>
      <c r="F383" s="34">
        <v>1</v>
      </c>
      <c r="G383" s="23"/>
      <c r="H383" s="35"/>
      <c r="I383" s="35"/>
      <c r="J383" s="35"/>
      <c r="K383" s="36"/>
      <c r="L383" s="35"/>
      <c r="M383" s="35"/>
      <c r="N383" s="23"/>
      <c r="O383" s="23"/>
      <c r="P383" s="23"/>
      <c r="Q383" s="36"/>
      <c r="R383" s="36"/>
      <c r="S383" s="36"/>
      <c r="T383" s="36"/>
    </row>
    <row r="384" spans="1:20" x14ac:dyDescent="0.25">
      <c r="A384" s="46" t="s">
        <v>1149</v>
      </c>
      <c r="B384" s="30">
        <v>35</v>
      </c>
      <c r="C384" s="47" t="s">
        <v>534</v>
      </c>
      <c r="D384" s="48" t="s">
        <v>100</v>
      </c>
      <c r="E384" s="49" t="s">
        <v>1138</v>
      </c>
      <c r="F384" s="34">
        <v>1</v>
      </c>
      <c r="G384" s="34">
        <v>1</v>
      </c>
      <c r="H384" s="42">
        <v>1</v>
      </c>
      <c r="I384" s="42">
        <v>1</v>
      </c>
      <c r="J384" s="42">
        <v>1</v>
      </c>
      <c r="K384" s="36"/>
      <c r="L384" s="37">
        <v>1</v>
      </c>
      <c r="M384" s="37">
        <v>1</v>
      </c>
      <c r="N384" s="37">
        <v>1</v>
      </c>
      <c r="O384" s="37">
        <v>1</v>
      </c>
      <c r="P384" s="37">
        <v>1</v>
      </c>
      <c r="Q384" s="36"/>
      <c r="R384" s="36"/>
      <c r="S384" s="36"/>
      <c r="T384" s="36"/>
    </row>
    <row r="385" spans="1:20" x14ac:dyDescent="0.25">
      <c r="A385" s="46" t="s">
        <v>1149</v>
      </c>
      <c r="B385" s="30">
        <v>36</v>
      </c>
      <c r="C385" s="47" t="s">
        <v>535</v>
      </c>
      <c r="D385" s="48" t="s">
        <v>101</v>
      </c>
      <c r="E385" s="49" t="s">
        <v>1138</v>
      </c>
      <c r="F385" s="34">
        <v>1</v>
      </c>
      <c r="G385" s="34">
        <v>1</v>
      </c>
      <c r="H385" s="37">
        <v>1</v>
      </c>
      <c r="I385" s="37">
        <v>1</v>
      </c>
      <c r="J385" s="37">
        <v>1</v>
      </c>
      <c r="K385" s="36"/>
      <c r="L385" s="37">
        <v>1</v>
      </c>
      <c r="M385" s="37">
        <v>1</v>
      </c>
      <c r="N385" s="37">
        <v>1</v>
      </c>
      <c r="O385" s="37">
        <v>1</v>
      </c>
      <c r="P385" s="37">
        <v>1</v>
      </c>
      <c r="Q385" s="36"/>
      <c r="R385" s="36"/>
      <c r="S385" s="36"/>
      <c r="T385" s="36"/>
    </row>
    <row r="386" spans="1:20" x14ac:dyDescent="0.25">
      <c r="A386" s="46" t="s">
        <v>1149</v>
      </c>
      <c r="B386" s="30">
        <v>37</v>
      </c>
      <c r="C386" s="47" t="s">
        <v>536</v>
      </c>
      <c r="D386" s="48" t="s">
        <v>102</v>
      </c>
      <c r="E386" s="49" t="s">
        <v>1138</v>
      </c>
      <c r="F386" s="34">
        <v>1</v>
      </c>
      <c r="G386" s="34">
        <v>1</v>
      </c>
      <c r="H386" s="37">
        <v>1</v>
      </c>
      <c r="I386" s="37">
        <v>1</v>
      </c>
      <c r="J386" s="37">
        <v>1</v>
      </c>
      <c r="K386" s="36"/>
      <c r="L386" s="37">
        <v>1</v>
      </c>
      <c r="M386" s="37">
        <v>1</v>
      </c>
      <c r="N386" s="37">
        <v>1</v>
      </c>
      <c r="O386" s="37">
        <v>1</v>
      </c>
      <c r="P386" s="37">
        <v>1</v>
      </c>
      <c r="Q386" s="36"/>
      <c r="R386" s="36"/>
      <c r="S386" s="36"/>
      <c r="T386" s="36"/>
    </row>
    <row r="387" spans="1:20" x14ac:dyDescent="0.25">
      <c r="A387" s="46" t="s">
        <v>1149</v>
      </c>
      <c r="B387" s="30">
        <v>38</v>
      </c>
      <c r="C387" s="47" t="s">
        <v>537</v>
      </c>
      <c r="D387" s="48" t="s">
        <v>1499</v>
      </c>
      <c r="E387" s="49" t="s">
        <v>1138</v>
      </c>
      <c r="F387" s="34">
        <v>1</v>
      </c>
      <c r="G387" s="34">
        <v>1</v>
      </c>
      <c r="H387" s="34">
        <v>1</v>
      </c>
      <c r="I387" s="34">
        <v>1</v>
      </c>
      <c r="J387" s="34">
        <v>1</v>
      </c>
      <c r="K387" s="36"/>
      <c r="L387" s="37">
        <v>1</v>
      </c>
      <c r="M387" s="37">
        <v>1</v>
      </c>
      <c r="N387" s="37">
        <v>1</v>
      </c>
      <c r="O387" s="37">
        <v>1</v>
      </c>
      <c r="P387" s="37">
        <v>1</v>
      </c>
      <c r="Q387" s="36"/>
      <c r="R387" s="36"/>
      <c r="S387" s="36"/>
      <c r="T387" s="36"/>
    </row>
    <row r="388" spans="1:20" x14ac:dyDescent="0.25">
      <c r="A388" s="46" t="s">
        <v>1149</v>
      </c>
      <c r="B388" s="30">
        <v>39</v>
      </c>
      <c r="C388" s="47" t="s">
        <v>538</v>
      </c>
      <c r="D388" s="48" t="s">
        <v>1500</v>
      </c>
      <c r="E388" s="49" t="s">
        <v>1138</v>
      </c>
      <c r="F388" s="34">
        <v>1</v>
      </c>
      <c r="G388" s="34">
        <v>1</v>
      </c>
      <c r="H388" s="37">
        <v>1</v>
      </c>
      <c r="I388" s="35"/>
      <c r="J388" s="35"/>
      <c r="K388" s="36"/>
      <c r="L388" s="35"/>
      <c r="M388" s="35"/>
      <c r="N388" s="23"/>
      <c r="O388" s="23"/>
      <c r="P388" s="23"/>
      <c r="Q388" s="36"/>
      <c r="R388" s="36"/>
      <c r="S388" s="36"/>
      <c r="T388" s="36"/>
    </row>
    <row r="389" spans="1:20" x14ac:dyDescent="0.25">
      <c r="A389" s="46" t="s">
        <v>1149</v>
      </c>
      <c r="B389" s="30">
        <v>40</v>
      </c>
      <c r="C389" s="47" t="s">
        <v>539</v>
      </c>
      <c r="D389" s="48" t="s">
        <v>1501</v>
      </c>
      <c r="E389" s="49" t="s">
        <v>1138</v>
      </c>
      <c r="F389" s="34">
        <v>1</v>
      </c>
      <c r="G389" s="35"/>
      <c r="H389" s="35"/>
      <c r="I389" s="35"/>
      <c r="J389" s="35"/>
      <c r="K389" s="36"/>
      <c r="L389" s="35"/>
      <c r="M389" s="35"/>
      <c r="N389" s="23"/>
      <c r="O389" s="23"/>
      <c r="P389" s="23"/>
      <c r="Q389" s="36"/>
      <c r="R389" s="36"/>
      <c r="S389" s="36"/>
      <c r="T389" s="36"/>
    </row>
    <row r="390" spans="1:20" x14ac:dyDescent="0.25">
      <c r="A390" s="46" t="s">
        <v>1149</v>
      </c>
      <c r="B390" s="30">
        <v>41</v>
      </c>
      <c r="C390" s="47" t="s">
        <v>540</v>
      </c>
      <c r="D390" s="48" t="s">
        <v>103</v>
      </c>
      <c r="E390" s="49" t="s">
        <v>1138</v>
      </c>
      <c r="F390" s="34">
        <v>1</v>
      </c>
      <c r="G390" s="34">
        <v>1</v>
      </c>
      <c r="H390" s="37">
        <v>1</v>
      </c>
      <c r="I390" s="37">
        <v>1</v>
      </c>
      <c r="J390" s="37">
        <v>1</v>
      </c>
      <c r="K390" s="36"/>
      <c r="L390" s="37">
        <v>1</v>
      </c>
      <c r="M390" s="37">
        <v>1</v>
      </c>
      <c r="N390" s="37">
        <v>1</v>
      </c>
      <c r="O390" s="37">
        <v>1</v>
      </c>
      <c r="P390" s="37">
        <v>1</v>
      </c>
      <c r="Q390" s="36"/>
      <c r="R390" s="36"/>
      <c r="S390" s="36"/>
      <c r="T390" s="36"/>
    </row>
    <row r="391" spans="1:20" x14ac:dyDescent="0.25">
      <c r="A391" s="46" t="s">
        <v>1149</v>
      </c>
      <c r="B391" s="30">
        <v>42</v>
      </c>
      <c r="C391" s="47" t="s">
        <v>541</v>
      </c>
      <c r="D391" s="48" t="s">
        <v>104</v>
      </c>
      <c r="E391" s="49" t="s">
        <v>1138</v>
      </c>
      <c r="F391" s="34">
        <v>1</v>
      </c>
      <c r="G391" s="34">
        <v>1</v>
      </c>
      <c r="H391" s="37">
        <v>1</v>
      </c>
      <c r="I391" s="37">
        <v>1</v>
      </c>
      <c r="J391" s="37">
        <v>1</v>
      </c>
      <c r="K391" s="36"/>
      <c r="L391" s="37">
        <v>1</v>
      </c>
      <c r="M391" s="37">
        <v>1</v>
      </c>
      <c r="N391" s="37">
        <v>1</v>
      </c>
      <c r="O391" s="37">
        <v>1</v>
      </c>
      <c r="P391" s="37">
        <v>1</v>
      </c>
      <c r="Q391" s="36"/>
      <c r="R391" s="36"/>
      <c r="S391" s="36"/>
      <c r="T391" s="36"/>
    </row>
    <row r="392" spans="1:20" x14ac:dyDescent="0.25">
      <c r="A392" s="46" t="s">
        <v>1149</v>
      </c>
      <c r="B392" s="30">
        <v>43</v>
      </c>
      <c r="C392" s="47" t="s">
        <v>542</v>
      </c>
      <c r="D392" s="48" t="s">
        <v>1502</v>
      </c>
      <c r="E392" s="49" t="s">
        <v>1138</v>
      </c>
      <c r="F392" s="34">
        <v>1</v>
      </c>
      <c r="G392" s="34">
        <v>1</v>
      </c>
      <c r="H392" s="37">
        <v>1</v>
      </c>
      <c r="I392" s="37">
        <v>1</v>
      </c>
      <c r="J392" s="37">
        <v>1</v>
      </c>
      <c r="K392" s="36"/>
      <c r="L392" s="37">
        <v>1</v>
      </c>
      <c r="M392" s="37">
        <v>1</v>
      </c>
      <c r="N392" s="37">
        <v>1</v>
      </c>
      <c r="O392" s="37">
        <v>1</v>
      </c>
      <c r="P392" s="37">
        <v>1</v>
      </c>
      <c r="Q392" s="36"/>
      <c r="R392" s="36"/>
      <c r="S392" s="36"/>
      <c r="T392" s="36"/>
    </row>
    <row r="393" spans="1:20" x14ac:dyDescent="0.25">
      <c r="A393" s="46" t="s">
        <v>1149</v>
      </c>
      <c r="B393" s="30">
        <v>44</v>
      </c>
      <c r="C393" s="47" t="s">
        <v>543</v>
      </c>
      <c r="D393" s="48" t="s">
        <v>105</v>
      </c>
      <c r="E393" s="49" t="s">
        <v>1138</v>
      </c>
      <c r="F393" s="34">
        <v>1</v>
      </c>
      <c r="G393" s="34">
        <v>1</v>
      </c>
      <c r="H393" s="37">
        <v>1</v>
      </c>
      <c r="I393" s="37">
        <v>1</v>
      </c>
      <c r="J393" s="37">
        <v>1</v>
      </c>
      <c r="K393" s="36"/>
      <c r="L393" s="37">
        <v>1</v>
      </c>
      <c r="M393" s="37">
        <v>1</v>
      </c>
      <c r="N393" s="37">
        <v>1</v>
      </c>
      <c r="O393" s="37">
        <v>1</v>
      </c>
      <c r="P393" s="37">
        <v>1</v>
      </c>
      <c r="Q393" s="36"/>
      <c r="R393" s="36"/>
      <c r="S393" s="36"/>
      <c r="T393" s="36"/>
    </row>
    <row r="394" spans="1:20" x14ac:dyDescent="0.25">
      <c r="A394" s="46" t="s">
        <v>1149</v>
      </c>
      <c r="B394" s="30">
        <v>45</v>
      </c>
      <c r="C394" s="47" t="s">
        <v>544</v>
      </c>
      <c r="D394" s="48" t="s">
        <v>1503</v>
      </c>
      <c r="E394" s="49" t="s">
        <v>1138</v>
      </c>
      <c r="F394" s="34">
        <v>1</v>
      </c>
      <c r="G394" s="34">
        <v>1</v>
      </c>
      <c r="H394" s="37">
        <v>1</v>
      </c>
      <c r="I394" s="37">
        <v>1</v>
      </c>
      <c r="J394" s="37">
        <v>1</v>
      </c>
      <c r="K394" s="36"/>
      <c r="L394" s="42">
        <v>1</v>
      </c>
      <c r="M394" s="42">
        <v>1</v>
      </c>
      <c r="N394" s="42">
        <v>1</v>
      </c>
      <c r="O394" s="42">
        <v>1</v>
      </c>
      <c r="P394" s="42">
        <v>1</v>
      </c>
      <c r="Q394" s="36"/>
      <c r="R394" s="36"/>
      <c r="S394" s="36"/>
      <c r="T394" s="36"/>
    </row>
    <row r="395" spans="1:20" x14ac:dyDescent="0.25">
      <c r="A395" s="46" t="s">
        <v>1149</v>
      </c>
      <c r="B395" s="30">
        <v>46</v>
      </c>
      <c r="C395" s="47">
        <v>1409004119</v>
      </c>
      <c r="D395" s="48" t="s">
        <v>1504</v>
      </c>
      <c r="E395" s="49" t="s">
        <v>1138</v>
      </c>
      <c r="F395" s="34">
        <v>1</v>
      </c>
      <c r="G395" s="35"/>
      <c r="H395" s="35"/>
      <c r="I395" s="35"/>
      <c r="J395" s="35"/>
      <c r="K395" s="36"/>
      <c r="L395" s="35"/>
      <c r="M395" s="35"/>
      <c r="N395" s="23"/>
      <c r="O395" s="23"/>
      <c r="P395" s="23"/>
      <c r="Q395" s="36"/>
      <c r="R395" s="36"/>
      <c r="S395" s="36"/>
      <c r="T395" s="36"/>
    </row>
    <row r="396" spans="1:20" x14ac:dyDescent="0.25">
      <c r="A396" s="46" t="s">
        <v>1149</v>
      </c>
      <c r="B396" s="30">
        <v>47</v>
      </c>
      <c r="C396" s="47" t="s">
        <v>545</v>
      </c>
      <c r="D396" s="48" t="s">
        <v>106</v>
      </c>
      <c r="E396" s="49" t="s">
        <v>1138</v>
      </c>
      <c r="F396" s="34">
        <v>1</v>
      </c>
      <c r="G396" s="34">
        <v>1</v>
      </c>
      <c r="H396" s="37">
        <v>1</v>
      </c>
      <c r="I396" s="37">
        <v>1</v>
      </c>
      <c r="J396" s="37">
        <v>1</v>
      </c>
      <c r="K396" s="36"/>
      <c r="L396" s="37">
        <v>1</v>
      </c>
      <c r="M396" s="37">
        <v>1</v>
      </c>
      <c r="N396" s="37">
        <v>1</v>
      </c>
      <c r="O396" s="37">
        <v>1</v>
      </c>
      <c r="P396" s="37">
        <v>1</v>
      </c>
      <c r="Q396" s="36"/>
      <c r="R396" s="36"/>
      <c r="S396" s="36"/>
      <c r="T396" s="36"/>
    </row>
    <row r="397" spans="1:20" x14ac:dyDescent="0.25">
      <c r="A397" s="46" t="s">
        <v>1149</v>
      </c>
      <c r="B397" s="30">
        <v>48</v>
      </c>
      <c r="C397" s="47" t="s">
        <v>546</v>
      </c>
      <c r="D397" s="48" t="s">
        <v>107</v>
      </c>
      <c r="E397" s="49" t="s">
        <v>1138</v>
      </c>
      <c r="F397" s="34">
        <v>1</v>
      </c>
      <c r="G397" s="34">
        <v>1</v>
      </c>
      <c r="H397" s="42">
        <v>1</v>
      </c>
      <c r="I397" s="42">
        <v>1</v>
      </c>
      <c r="J397" s="42">
        <v>1</v>
      </c>
      <c r="K397" s="36"/>
      <c r="L397" s="37">
        <v>1</v>
      </c>
      <c r="M397" s="37">
        <v>1</v>
      </c>
      <c r="N397" s="37">
        <v>1</v>
      </c>
      <c r="O397" s="37">
        <v>1</v>
      </c>
      <c r="P397" s="37">
        <v>1</v>
      </c>
      <c r="Q397" s="36"/>
      <c r="R397" s="36"/>
      <c r="S397" s="36"/>
      <c r="T397" s="36"/>
    </row>
    <row r="398" spans="1:20" x14ac:dyDescent="0.25">
      <c r="A398" s="46" t="s">
        <v>1149</v>
      </c>
      <c r="B398" s="30">
        <v>49</v>
      </c>
      <c r="C398" s="47" t="s">
        <v>547</v>
      </c>
      <c r="D398" s="48" t="s">
        <v>108</v>
      </c>
      <c r="E398" s="49" t="s">
        <v>1138</v>
      </c>
      <c r="F398" s="34">
        <v>1</v>
      </c>
      <c r="G398" s="34">
        <v>1</v>
      </c>
      <c r="H398" s="42">
        <v>1</v>
      </c>
      <c r="I398" s="42">
        <v>1</v>
      </c>
      <c r="J398" s="42">
        <v>1</v>
      </c>
      <c r="K398" s="36"/>
      <c r="L398" s="42">
        <v>1</v>
      </c>
      <c r="M398" s="42">
        <v>1</v>
      </c>
      <c r="N398" s="42">
        <v>1</v>
      </c>
      <c r="O398" s="42">
        <v>1</v>
      </c>
      <c r="P398" s="42">
        <v>1</v>
      </c>
      <c r="Q398" s="36"/>
      <c r="R398" s="36"/>
      <c r="S398" s="36"/>
      <c r="T398" s="36"/>
    </row>
    <row r="399" spans="1:20" x14ac:dyDescent="0.25">
      <c r="A399" s="46" t="s">
        <v>1149</v>
      </c>
      <c r="B399" s="30">
        <v>50</v>
      </c>
      <c r="C399" s="47" t="s">
        <v>548</v>
      </c>
      <c r="D399" s="48" t="s">
        <v>1505</v>
      </c>
      <c r="E399" s="49" t="s">
        <v>1138</v>
      </c>
      <c r="F399" s="34">
        <v>1</v>
      </c>
      <c r="G399" s="34">
        <v>1</v>
      </c>
      <c r="H399" s="34">
        <v>1</v>
      </c>
      <c r="I399" s="34">
        <v>1</v>
      </c>
      <c r="J399" s="34">
        <v>1</v>
      </c>
      <c r="K399" s="36"/>
      <c r="L399" s="42">
        <v>1</v>
      </c>
      <c r="M399" s="42">
        <v>1</v>
      </c>
      <c r="N399" s="42">
        <v>1</v>
      </c>
      <c r="O399" s="42">
        <v>1</v>
      </c>
      <c r="P399" s="42">
        <v>1</v>
      </c>
      <c r="Q399" s="36"/>
      <c r="R399" s="36"/>
      <c r="S399" s="36"/>
      <c r="T399" s="36"/>
    </row>
    <row r="400" spans="1:20" x14ac:dyDescent="0.25">
      <c r="A400" s="46" t="s">
        <v>1149</v>
      </c>
      <c r="B400" s="30">
        <v>51</v>
      </c>
      <c r="C400" s="47" t="s">
        <v>549</v>
      </c>
      <c r="D400" s="90" t="s">
        <v>109</v>
      </c>
      <c r="E400" s="91" t="s">
        <v>1137</v>
      </c>
      <c r="F400" s="34">
        <v>1</v>
      </c>
      <c r="G400" s="34">
        <v>1</v>
      </c>
      <c r="H400" s="34">
        <v>1</v>
      </c>
      <c r="I400" s="36"/>
      <c r="J400" s="36"/>
      <c r="K400" s="42">
        <v>1</v>
      </c>
      <c r="L400" s="34">
        <v>1</v>
      </c>
      <c r="M400" s="34">
        <v>1</v>
      </c>
      <c r="N400" s="36"/>
      <c r="O400" s="36"/>
      <c r="P400" s="36"/>
      <c r="Q400" s="34">
        <v>1</v>
      </c>
      <c r="R400" s="34">
        <v>1</v>
      </c>
      <c r="S400" s="34">
        <v>1</v>
      </c>
      <c r="T400" s="34">
        <v>1</v>
      </c>
    </row>
    <row r="401" spans="1:20" x14ac:dyDescent="0.25">
      <c r="A401" s="46" t="s">
        <v>1149</v>
      </c>
      <c r="B401" s="30">
        <v>52</v>
      </c>
      <c r="C401" s="111" t="s">
        <v>550</v>
      </c>
      <c r="D401" s="95" t="s">
        <v>1506</v>
      </c>
      <c r="E401" s="96" t="s">
        <v>1138</v>
      </c>
      <c r="F401" s="34">
        <v>1</v>
      </c>
      <c r="G401" s="34">
        <v>1</v>
      </c>
      <c r="H401" s="42">
        <v>1</v>
      </c>
      <c r="I401" s="42">
        <v>1</v>
      </c>
      <c r="J401" s="42">
        <v>1</v>
      </c>
      <c r="K401" s="36"/>
      <c r="L401" s="35"/>
      <c r="M401" s="35"/>
      <c r="N401" s="23"/>
      <c r="O401" s="23"/>
      <c r="P401" s="23"/>
      <c r="Q401" s="36"/>
      <c r="R401" s="36"/>
      <c r="S401" s="36"/>
      <c r="T401" s="36"/>
    </row>
    <row r="402" spans="1:20" x14ac:dyDescent="0.25">
      <c r="A402" s="46" t="s">
        <v>1149</v>
      </c>
      <c r="B402" s="30">
        <v>53</v>
      </c>
      <c r="C402" s="47" t="s">
        <v>551</v>
      </c>
      <c r="D402" s="48" t="s">
        <v>110</v>
      </c>
      <c r="E402" s="49" t="s">
        <v>1138</v>
      </c>
      <c r="F402" s="34">
        <v>1</v>
      </c>
      <c r="G402" s="34">
        <v>1</v>
      </c>
      <c r="H402" s="42">
        <v>1</v>
      </c>
      <c r="I402" s="42">
        <v>1</v>
      </c>
      <c r="J402" s="42">
        <v>1</v>
      </c>
      <c r="K402" s="36"/>
      <c r="L402" s="42">
        <v>1</v>
      </c>
      <c r="M402" s="42">
        <v>1</v>
      </c>
      <c r="N402" s="42">
        <v>1</v>
      </c>
      <c r="O402" s="42">
        <v>1</v>
      </c>
      <c r="P402" s="42">
        <v>1</v>
      </c>
      <c r="Q402" s="36"/>
      <c r="R402" s="36"/>
      <c r="S402" s="36"/>
      <c r="T402" s="36"/>
    </row>
    <row r="403" spans="1:20" x14ac:dyDescent="0.25">
      <c r="A403" s="46" t="s">
        <v>1149</v>
      </c>
      <c r="B403" s="30">
        <v>54</v>
      </c>
      <c r="C403" s="47" t="s">
        <v>552</v>
      </c>
      <c r="D403" s="48" t="s">
        <v>111</v>
      </c>
      <c r="E403" s="49" t="s">
        <v>1138</v>
      </c>
      <c r="F403" s="34">
        <v>1</v>
      </c>
      <c r="G403" s="34">
        <v>1</v>
      </c>
      <c r="H403" s="37">
        <v>1</v>
      </c>
      <c r="I403" s="37">
        <v>1</v>
      </c>
      <c r="J403" s="37">
        <v>1</v>
      </c>
      <c r="K403" s="36"/>
      <c r="L403" s="42">
        <v>1</v>
      </c>
      <c r="M403" s="42">
        <v>1</v>
      </c>
      <c r="N403" s="42">
        <v>1</v>
      </c>
      <c r="O403" s="42">
        <v>1</v>
      </c>
      <c r="P403" s="42">
        <v>1</v>
      </c>
      <c r="Q403" s="36"/>
      <c r="R403" s="36"/>
      <c r="S403" s="36"/>
      <c r="T403" s="36"/>
    </row>
    <row r="404" spans="1:20" x14ac:dyDescent="0.25">
      <c r="A404" s="46" t="s">
        <v>1149</v>
      </c>
      <c r="B404" s="30">
        <v>55</v>
      </c>
      <c r="C404" s="47" t="s">
        <v>553</v>
      </c>
      <c r="D404" s="90" t="s">
        <v>1507</v>
      </c>
      <c r="E404" s="91" t="s">
        <v>1137</v>
      </c>
      <c r="F404" s="34">
        <v>1</v>
      </c>
      <c r="G404" s="34">
        <v>1</v>
      </c>
      <c r="H404" s="34">
        <v>1</v>
      </c>
      <c r="I404" s="36"/>
      <c r="J404" s="36"/>
      <c r="K404" s="37">
        <v>1</v>
      </c>
      <c r="L404" s="37">
        <v>1</v>
      </c>
      <c r="M404" s="37">
        <v>1</v>
      </c>
      <c r="N404" s="36"/>
      <c r="O404" s="36"/>
      <c r="P404" s="36"/>
      <c r="Q404" s="42">
        <v>1</v>
      </c>
      <c r="R404" s="42">
        <v>1</v>
      </c>
      <c r="S404" s="42">
        <v>1</v>
      </c>
      <c r="T404" s="42">
        <v>1</v>
      </c>
    </row>
    <row r="405" spans="1:20" x14ac:dyDescent="0.25">
      <c r="A405" s="46" t="s">
        <v>1149</v>
      </c>
      <c r="B405" s="30">
        <v>56</v>
      </c>
      <c r="C405" s="111" t="s">
        <v>554</v>
      </c>
      <c r="D405" s="95" t="s">
        <v>1508</v>
      </c>
      <c r="E405" s="96" t="s">
        <v>1138</v>
      </c>
      <c r="F405" s="34">
        <v>1</v>
      </c>
      <c r="G405" s="34">
        <v>1</v>
      </c>
      <c r="H405" s="37">
        <v>1</v>
      </c>
      <c r="I405" s="42">
        <v>1</v>
      </c>
      <c r="J405" s="37">
        <v>1</v>
      </c>
      <c r="K405" s="36"/>
      <c r="L405" s="42">
        <v>1</v>
      </c>
      <c r="M405" s="42">
        <v>1</v>
      </c>
      <c r="N405" s="42">
        <v>1</v>
      </c>
      <c r="O405" s="42">
        <v>1</v>
      </c>
      <c r="P405" s="42">
        <v>1</v>
      </c>
      <c r="Q405" s="36"/>
      <c r="R405" s="36"/>
      <c r="S405" s="36"/>
      <c r="T405" s="36"/>
    </row>
    <row r="406" spans="1:20" x14ac:dyDescent="0.25">
      <c r="A406" s="46" t="s">
        <v>1149</v>
      </c>
      <c r="B406" s="30">
        <v>57</v>
      </c>
      <c r="C406" s="47" t="s">
        <v>555</v>
      </c>
      <c r="D406" s="48" t="s">
        <v>112</v>
      </c>
      <c r="E406" s="49" t="s">
        <v>1138</v>
      </c>
      <c r="F406" s="34">
        <v>1</v>
      </c>
      <c r="G406" s="34">
        <v>1</v>
      </c>
      <c r="H406" s="37">
        <v>1</v>
      </c>
      <c r="I406" s="37">
        <v>1</v>
      </c>
      <c r="J406" s="37">
        <v>1</v>
      </c>
      <c r="K406" s="36"/>
      <c r="L406" s="42">
        <v>1</v>
      </c>
      <c r="M406" s="42">
        <v>1</v>
      </c>
      <c r="N406" s="42">
        <v>1</v>
      </c>
      <c r="O406" s="42">
        <v>1</v>
      </c>
      <c r="P406" s="42">
        <v>1</v>
      </c>
      <c r="Q406" s="36"/>
      <c r="R406" s="36"/>
      <c r="S406" s="36"/>
      <c r="T406" s="36"/>
    </row>
    <row r="407" spans="1:20" x14ac:dyDescent="0.25">
      <c r="A407" s="46" t="s">
        <v>1149</v>
      </c>
      <c r="B407" s="30">
        <v>58</v>
      </c>
      <c r="C407" s="47" t="s">
        <v>556</v>
      </c>
      <c r="D407" s="48" t="s">
        <v>113</v>
      </c>
      <c r="E407" s="49" t="s">
        <v>1138</v>
      </c>
      <c r="F407" s="34">
        <v>1</v>
      </c>
      <c r="G407" s="35"/>
      <c r="H407" s="35"/>
      <c r="I407" s="35"/>
      <c r="J407" s="35"/>
      <c r="K407" s="36"/>
      <c r="L407" s="35"/>
      <c r="M407" s="35"/>
      <c r="N407" s="23"/>
      <c r="O407" s="23"/>
      <c r="P407" s="23"/>
      <c r="Q407" s="36"/>
      <c r="R407" s="36"/>
      <c r="S407" s="36"/>
      <c r="T407" s="36"/>
    </row>
    <row r="408" spans="1:20" x14ac:dyDescent="0.25">
      <c r="A408" s="46" t="s">
        <v>1149</v>
      </c>
      <c r="B408" s="30">
        <v>59</v>
      </c>
      <c r="C408" s="47" t="s">
        <v>557</v>
      </c>
      <c r="D408" s="48" t="s">
        <v>1509</v>
      </c>
      <c r="E408" s="49" t="s">
        <v>1138</v>
      </c>
      <c r="F408" s="34">
        <v>1</v>
      </c>
      <c r="G408" s="41">
        <v>1</v>
      </c>
      <c r="H408" s="42">
        <v>1</v>
      </c>
      <c r="I408" s="42">
        <v>1</v>
      </c>
      <c r="J408" s="42">
        <v>1</v>
      </c>
      <c r="K408" s="36"/>
      <c r="L408" s="42">
        <v>1</v>
      </c>
      <c r="M408" s="35"/>
      <c r="N408" s="42">
        <v>1</v>
      </c>
      <c r="O408" s="42">
        <v>1</v>
      </c>
      <c r="P408" s="42">
        <v>1</v>
      </c>
      <c r="Q408" s="36"/>
      <c r="R408" s="36"/>
      <c r="S408" s="36"/>
      <c r="T408" s="36"/>
    </row>
    <row r="409" spans="1:20" x14ac:dyDescent="0.25">
      <c r="A409" s="46" t="s">
        <v>1149</v>
      </c>
      <c r="B409" s="30">
        <v>60</v>
      </c>
      <c r="C409" s="47" t="s">
        <v>558</v>
      </c>
      <c r="D409" s="48" t="s">
        <v>114</v>
      </c>
      <c r="E409" s="49" t="s">
        <v>1138</v>
      </c>
      <c r="F409" s="34">
        <v>1</v>
      </c>
      <c r="G409" s="34">
        <v>1</v>
      </c>
      <c r="H409" s="34">
        <v>1</v>
      </c>
      <c r="I409" s="34">
        <v>1</v>
      </c>
      <c r="J409" s="34">
        <v>1</v>
      </c>
      <c r="K409" s="36"/>
      <c r="L409" s="42">
        <v>1</v>
      </c>
      <c r="M409" s="42">
        <v>1</v>
      </c>
      <c r="N409" s="42">
        <v>1</v>
      </c>
      <c r="O409" s="42">
        <v>1</v>
      </c>
      <c r="P409" s="42">
        <v>1</v>
      </c>
      <c r="Q409" s="36"/>
      <c r="R409" s="36"/>
      <c r="S409" s="36"/>
      <c r="T409" s="36"/>
    </row>
    <row r="410" spans="1:20" x14ac:dyDescent="0.25">
      <c r="A410" s="46" t="s">
        <v>1149</v>
      </c>
      <c r="B410" s="30">
        <v>61</v>
      </c>
      <c r="C410" s="47" t="s">
        <v>559</v>
      </c>
      <c r="D410" s="48" t="s">
        <v>115</v>
      </c>
      <c r="E410" s="49" t="s">
        <v>1138</v>
      </c>
      <c r="F410" s="34">
        <v>1</v>
      </c>
      <c r="G410" s="34">
        <v>1</v>
      </c>
      <c r="H410" s="37">
        <v>1</v>
      </c>
      <c r="I410" s="37">
        <v>1</v>
      </c>
      <c r="J410" s="37">
        <v>1</v>
      </c>
      <c r="K410" s="36"/>
      <c r="L410" s="34">
        <v>1</v>
      </c>
      <c r="M410" s="34">
        <v>1</v>
      </c>
      <c r="N410" s="34">
        <v>1</v>
      </c>
      <c r="O410" s="34">
        <v>1</v>
      </c>
      <c r="P410" s="34">
        <v>1</v>
      </c>
      <c r="Q410" s="36"/>
      <c r="R410" s="36"/>
      <c r="S410" s="36"/>
      <c r="T410" s="36"/>
    </row>
    <row r="411" spans="1:20" x14ac:dyDescent="0.25">
      <c r="A411" s="46" t="s">
        <v>1149</v>
      </c>
      <c r="B411" s="30">
        <v>62</v>
      </c>
      <c r="C411" s="47" t="s">
        <v>560</v>
      </c>
      <c r="D411" s="48" t="s">
        <v>116</v>
      </c>
      <c r="E411" s="49" t="s">
        <v>1138</v>
      </c>
      <c r="F411" s="34">
        <v>1</v>
      </c>
      <c r="G411" s="34">
        <v>1</v>
      </c>
      <c r="H411" s="34">
        <v>1</v>
      </c>
      <c r="I411" s="34">
        <v>1</v>
      </c>
      <c r="J411" s="34">
        <v>1</v>
      </c>
      <c r="K411" s="36"/>
      <c r="L411" s="34">
        <v>1</v>
      </c>
      <c r="M411" s="34">
        <v>1</v>
      </c>
      <c r="N411" s="34">
        <v>1</v>
      </c>
      <c r="O411" s="34">
        <v>1</v>
      </c>
      <c r="P411" s="34">
        <v>1</v>
      </c>
      <c r="Q411" s="36"/>
      <c r="R411" s="36"/>
      <c r="S411" s="36"/>
      <c r="T411" s="36"/>
    </row>
    <row r="412" spans="1:20" x14ac:dyDescent="0.25">
      <c r="A412" s="46" t="s">
        <v>1149</v>
      </c>
      <c r="B412" s="30">
        <v>63</v>
      </c>
      <c r="C412" s="47" t="s">
        <v>561</v>
      </c>
      <c r="D412" s="48" t="s">
        <v>117</v>
      </c>
      <c r="E412" s="49" t="s">
        <v>1138</v>
      </c>
      <c r="F412" s="34">
        <v>1</v>
      </c>
      <c r="G412" s="41">
        <v>1</v>
      </c>
      <c r="H412" s="42">
        <v>1</v>
      </c>
      <c r="I412" s="42">
        <v>1</v>
      </c>
      <c r="J412" s="42">
        <v>1</v>
      </c>
      <c r="K412" s="36"/>
      <c r="L412" s="34">
        <v>1</v>
      </c>
      <c r="M412" s="34">
        <v>1</v>
      </c>
      <c r="N412" s="34">
        <v>1</v>
      </c>
      <c r="O412" s="34">
        <v>1</v>
      </c>
      <c r="P412" s="34">
        <v>1</v>
      </c>
      <c r="Q412" s="36"/>
      <c r="R412" s="36"/>
      <c r="S412" s="36"/>
      <c r="T412" s="36"/>
    </row>
    <row r="413" spans="1:20" x14ac:dyDescent="0.25">
      <c r="A413" s="46" t="s">
        <v>1149</v>
      </c>
      <c r="B413" s="30">
        <v>64</v>
      </c>
      <c r="C413" s="47" t="s">
        <v>562</v>
      </c>
      <c r="D413" s="48" t="s">
        <v>118</v>
      </c>
      <c r="E413" s="49" t="s">
        <v>1138</v>
      </c>
      <c r="F413" s="34">
        <v>1</v>
      </c>
      <c r="G413" s="34">
        <v>1</v>
      </c>
      <c r="H413" s="42">
        <v>1</v>
      </c>
      <c r="I413" s="42">
        <v>1</v>
      </c>
      <c r="J413" s="42">
        <v>1</v>
      </c>
      <c r="K413" s="36"/>
      <c r="L413" s="34">
        <v>1</v>
      </c>
      <c r="M413" s="34">
        <v>1</v>
      </c>
      <c r="N413" s="34">
        <v>1</v>
      </c>
      <c r="O413" s="34">
        <v>1</v>
      </c>
      <c r="P413" s="34">
        <v>1</v>
      </c>
      <c r="Q413" s="36"/>
      <c r="R413" s="36"/>
      <c r="S413" s="36"/>
      <c r="T413" s="36"/>
    </row>
    <row r="414" spans="1:20" x14ac:dyDescent="0.25">
      <c r="A414" s="46" t="s">
        <v>1149</v>
      </c>
      <c r="B414" s="30">
        <v>65</v>
      </c>
      <c r="C414" s="47" t="s">
        <v>563</v>
      </c>
      <c r="D414" s="48" t="s">
        <v>119</v>
      </c>
      <c r="E414" s="49" t="s">
        <v>1138</v>
      </c>
      <c r="F414" s="34">
        <v>1</v>
      </c>
      <c r="G414" s="34">
        <v>1</v>
      </c>
      <c r="H414" s="42">
        <v>1</v>
      </c>
      <c r="I414" s="42">
        <v>1</v>
      </c>
      <c r="J414" s="42">
        <v>1</v>
      </c>
      <c r="K414" s="36"/>
      <c r="L414" s="42">
        <v>1</v>
      </c>
      <c r="M414" s="42">
        <v>1</v>
      </c>
      <c r="N414" s="42">
        <v>1</v>
      </c>
      <c r="O414" s="42">
        <v>1</v>
      </c>
      <c r="P414" s="42">
        <v>1</v>
      </c>
      <c r="Q414" s="36"/>
      <c r="R414" s="36"/>
      <c r="S414" s="36"/>
      <c r="T414" s="36"/>
    </row>
    <row r="415" spans="1:20" x14ac:dyDescent="0.25">
      <c r="A415" s="46" t="s">
        <v>1149</v>
      </c>
      <c r="B415" s="30">
        <v>66</v>
      </c>
      <c r="C415" s="47" t="s">
        <v>564</v>
      </c>
      <c r="D415" s="48" t="s">
        <v>120</v>
      </c>
      <c r="E415" s="49" t="s">
        <v>1138</v>
      </c>
      <c r="F415" s="34">
        <v>1</v>
      </c>
      <c r="G415" s="41">
        <v>1</v>
      </c>
      <c r="H415" s="42">
        <v>1</v>
      </c>
      <c r="I415" s="42">
        <v>1</v>
      </c>
      <c r="J415" s="42">
        <v>1</v>
      </c>
      <c r="K415" s="36"/>
      <c r="L415" s="35"/>
      <c r="M415" s="35"/>
      <c r="N415" s="23"/>
      <c r="O415" s="23"/>
      <c r="P415" s="23"/>
      <c r="Q415" s="36"/>
      <c r="R415" s="36"/>
      <c r="S415" s="36"/>
      <c r="T415" s="36"/>
    </row>
    <row r="416" spans="1:20" x14ac:dyDescent="0.25">
      <c r="A416" s="46" t="s">
        <v>1149</v>
      </c>
      <c r="B416" s="30">
        <v>67</v>
      </c>
      <c r="C416" s="47" t="s">
        <v>565</v>
      </c>
      <c r="D416" s="48" t="s">
        <v>121</v>
      </c>
      <c r="E416" s="49" t="s">
        <v>1138</v>
      </c>
      <c r="F416" s="34">
        <v>1</v>
      </c>
      <c r="G416" s="34">
        <v>1</v>
      </c>
      <c r="H416" s="37">
        <v>1</v>
      </c>
      <c r="I416" s="37">
        <v>1</v>
      </c>
      <c r="J416" s="37">
        <v>1</v>
      </c>
      <c r="K416" s="36"/>
      <c r="L416" s="37">
        <v>1</v>
      </c>
      <c r="M416" s="37">
        <v>1</v>
      </c>
      <c r="N416" s="37">
        <v>1</v>
      </c>
      <c r="O416" s="37">
        <v>1</v>
      </c>
      <c r="P416" s="37">
        <v>1</v>
      </c>
      <c r="Q416" s="36"/>
      <c r="R416" s="36"/>
      <c r="S416" s="36"/>
      <c r="T416" s="36"/>
    </row>
    <row r="417" spans="1:20" x14ac:dyDescent="0.25">
      <c r="A417" s="46" t="s">
        <v>1149</v>
      </c>
      <c r="B417" s="30">
        <v>68</v>
      </c>
      <c r="C417" s="47" t="s">
        <v>566</v>
      </c>
      <c r="D417" s="48" t="s">
        <v>122</v>
      </c>
      <c r="E417" s="49" t="s">
        <v>1138</v>
      </c>
      <c r="F417" s="34">
        <v>1</v>
      </c>
      <c r="G417" s="34">
        <v>1</v>
      </c>
      <c r="H417" s="37">
        <v>1</v>
      </c>
      <c r="I417" s="37">
        <v>1</v>
      </c>
      <c r="J417" s="37">
        <v>1</v>
      </c>
      <c r="K417" s="36"/>
      <c r="L417" s="37">
        <v>1</v>
      </c>
      <c r="M417" s="37">
        <v>1</v>
      </c>
      <c r="N417" s="37">
        <v>1</v>
      </c>
      <c r="O417" s="37">
        <v>1</v>
      </c>
      <c r="P417" s="37">
        <v>1</v>
      </c>
      <c r="Q417" s="36"/>
      <c r="R417" s="36"/>
      <c r="S417" s="36"/>
      <c r="T417" s="36"/>
    </row>
    <row r="418" spans="1:20" x14ac:dyDescent="0.25">
      <c r="A418" s="46" t="s">
        <v>1149</v>
      </c>
      <c r="B418" s="30">
        <v>69</v>
      </c>
      <c r="C418" s="47" t="s">
        <v>567</v>
      </c>
      <c r="D418" s="48" t="s">
        <v>1510</v>
      </c>
      <c r="E418" s="49" t="s">
        <v>1138</v>
      </c>
      <c r="F418" s="34">
        <v>1</v>
      </c>
      <c r="G418" s="34">
        <v>1</v>
      </c>
      <c r="H418" s="37">
        <v>1</v>
      </c>
      <c r="I418" s="37">
        <v>1</v>
      </c>
      <c r="J418" s="37">
        <v>1</v>
      </c>
      <c r="K418" s="36"/>
      <c r="L418" s="37">
        <v>1</v>
      </c>
      <c r="M418" s="37">
        <v>1</v>
      </c>
      <c r="N418" s="37">
        <v>1</v>
      </c>
      <c r="O418" s="37">
        <v>1</v>
      </c>
      <c r="P418" s="37">
        <v>1</v>
      </c>
      <c r="Q418" s="36"/>
      <c r="R418" s="36"/>
      <c r="S418" s="36"/>
      <c r="T418" s="36"/>
    </row>
    <row r="419" spans="1:20" x14ac:dyDescent="0.25">
      <c r="A419" s="46" t="s">
        <v>1149</v>
      </c>
      <c r="B419" s="30">
        <v>70</v>
      </c>
      <c r="C419" s="47" t="s">
        <v>568</v>
      </c>
      <c r="D419" s="48" t="s">
        <v>1511</v>
      </c>
      <c r="E419" s="49" t="s">
        <v>1138</v>
      </c>
      <c r="F419" s="34">
        <v>1</v>
      </c>
      <c r="G419" s="35"/>
      <c r="H419" s="35"/>
      <c r="I419" s="35"/>
      <c r="J419" s="35"/>
      <c r="K419" s="36"/>
      <c r="L419" s="35"/>
      <c r="M419" s="35"/>
      <c r="N419" s="23"/>
      <c r="O419" s="23"/>
      <c r="P419" s="23"/>
      <c r="Q419" s="36"/>
      <c r="R419" s="36"/>
      <c r="S419" s="36"/>
      <c r="T419" s="36"/>
    </row>
    <row r="420" spans="1:20" x14ac:dyDescent="0.25">
      <c r="A420" s="46" t="s">
        <v>1149</v>
      </c>
      <c r="B420" s="30">
        <v>71</v>
      </c>
      <c r="C420" s="97" t="s">
        <v>602</v>
      </c>
      <c r="D420" s="179" t="s">
        <v>603</v>
      </c>
      <c r="E420" s="180" t="s">
        <v>1137</v>
      </c>
      <c r="F420" s="34">
        <v>1</v>
      </c>
      <c r="G420" s="41">
        <v>1</v>
      </c>
      <c r="H420" s="41">
        <v>1</v>
      </c>
      <c r="I420" s="36"/>
      <c r="J420" s="36"/>
      <c r="K420" s="42">
        <v>1</v>
      </c>
      <c r="L420" s="42">
        <v>1</v>
      </c>
      <c r="M420" s="42">
        <v>1</v>
      </c>
      <c r="N420" s="36"/>
      <c r="O420" s="36"/>
      <c r="P420" s="36"/>
      <c r="Q420" s="42">
        <v>1</v>
      </c>
      <c r="R420" s="42">
        <v>1</v>
      </c>
      <c r="S420" s="42">
        <v>1</v>
      </c>
      <c r="T420" s="42">
        <v>1</v>
      </c>
    </row>
    <row r="421" spans="1:20" x14ac:dyDescent="0.25">
      <c r="A421" s="53" t="s">
        <v>1512</v>
      </c>
      <c r="B421" s="54"/>
      <c r="C421" s="80"/>
      <c r="D421" s="53"/>
      <c r="E421" s="28">
        <v>30</v>
      </c>
      <c r="F421" s="28">
        <f>SUM(F422:F451)</f>
        <v>30</v>
      </c>
      <c r="G421" s="28">
        <f t="shared" ref="G421:T421" si="8">SUM(G422:G451)</f>
        <v>29</v>
      </c>
      <c r="H421" s="28">
        <f t="shared" si="8"/>
        <v>29</v>
      </c>
      <c r="I421" s="28">
        <v>27</v>
      </c>
      <c r="J421" s="28">
        <f t="shared" si="8"/>
        <v>25</v>
      </c>
      <c r="K421" s="28">
        <f t="shared" si="8"/>
        <v>4</v>
      </c>
      <c r="L421" s="28">
        <f t="shared" si="8"/>
        <v>29</v>
      </c>
      <c r="M421" s="28">
        <f t="shared" si="8"/>
        <v>29</v>
      </c>
      <c r="N421" s="28">
        <f t="shared" si="8"/>
        <v>25</v>
      </c>
      <c r="O421" s="28">
        <f t="shared" si="8"/>
        <v>25</v>
      </c>
      <c r="P421" s="28">
        <f t="shared" si="8"/>
        <v>25</v>
      </c>
      <c r="Q421" s="28">
        <f t="shared" si="8"/>
        <v>4</v>
      </c>
      <c r="R421" s="28">
        <f t="shared" si="8"/>
        <v>4</v>
      </c>
      <c r="S421" s="28">
        <f t="shared" si="8"/>
        <v>4</v>
      </c>
      <c r="T421" s="28">
        <f t="shared" si="8"/>
        <v>4</v>
      </c>
    </row>
    <row r="422" spans="1:20" x14ac:dyDescent="0.25">
      <c r="A422" s="46" t="s">
        <v>1195</v>
      </c>
      <c r="B422" s="30">
        <v>1</v>
      </c>
      <c r="C422" s="111" t="s">
        <v>571</v>
      </c>
      <c r="D422" s="48" t="s">
        <v>123</v>
      </c>
      <c r="E422" s="49" t="s">
        <v>1138</v>
      </c>
      <c r="F422" s="101">
        <v>1</v>
      </c>
      <c r="G422" s="41">
        <v>1</v>
      </c>
      <c r="H422" s="42">
        <v>1</v>
      </c>
      <c r="I422" s="42">
        <v>1</v>
      </c>
      <c r="J422" s="42">
        <v>1</v>
      </c>
      <c r="K422" s="36"/>
      <c r="L422" s="42">
        <v>1</v>
      </c>
      <c r="M422" s="42">
        <v>1</v>
      </c>
      <c r="N422" s="42">
        <v>1</v>
      </c>
      <c r="O422" s="42">
        <v>1</v>
      </c>
      <c r="P422" s="42">
        <v>1</v>
      </c>
      <c r="Q422" s="36"/>
      <c r="R422" s="36"/>
      <c r="S422" s="36"/>
      <c r="T422" s="36"/>
    </row>
    <row r="423" spans="1:20" x14ac:dyDescent="0.25">
      <c r="A423" s="46" t="s">
        <v>1195</v>
      </c>
      <c r="B423" s="30">
        <v>2</v>
      </c>
      <c r="C423" s="47" t="s">
        <v>572</v>
      </c>
      <c r="D423" s="90" t="s">
        <v>124</v>
      </c>
      <c r="E423" s="91" t="s">
        <v>1137</v>
      </c>
      <c r="F423" s="83">
        <v>1</v>
      </c>
      <c r="G423" s="83">
        <v>1</v>
      </c>
      <c r="H423" s="83">
        <v>1</v>
      </c>
      <c r="I423" s="36"/>
      <c r="J423" s="36"/>
      <c r="K423" s="42">
        <v>1</v>
      </c>
      <c r="L423" s="42">
        <v>1</v>
      </c>
      <c r="M423" s="42">
        <v>1</v>
      </c>
      <c r="N423" s="36"/>
      <c r="O423" s="36"/>
      <c r="P423" s="36"/>
      <c r="Q423" s="42">
        <v>1</v>
      </c>
      <c r="R423" s="42">
        <v>1</v>
      </c>
      <c r="S423" s="42">
        <v>1</v>
      </c>
      <c r="T423" s="42">
        <v>1</v>
      </c>
    </row>
    <row r="424" spans="1:20" x14ac:dyDescent="0.25">
      <c r="A424" s="46" t="s">
        <v>1195</v>
      </c>
      <c r="B424" s="30">
        <v>3</v>
      </c>
      <c r="C424" s="111" t="s">
        <v>573</v>
      </c>
      <c r="D424" s="95" t="s">
        <v>125</v>
      </c>
      <c r="E424" s="96" t="s">
        <v>1138</v>
      </c>
      <c r="F424" s="101">
        <v>1</v>
      </c>
      <c r="G424" s="42">
        <v>1</v>
      </c>
      <c r="H424" s="42">
        <v>1</v>
      </c>
      <c r="I424" s="42">
        <v>1</v>
      </c>
      <c r="J424" s="42">
        <v>1</v>
      </c>
      <c r="K424" s="36"/>
      <c r="L424" s="42">
        <v>1</v>
      </c>
      <c r="M424" s="42">
        <v>1</v>
      </c>
      <c r="N424" s="42">
        <v>1</v>
      </c>
      <c r="O424" s="42">
        <v>1</v>
      </c>
      <c r="P424" s="42">
        <v>1</v>
      </c>
      <c r="Q424" s="36"/>
      <c r="R424" s="36"/>
      <c r="S424" s="36"/>
      <c r="T424" s="36"/>
    </row>
    <row r="425" spans="1:20" x14ac:dyDescent="0.25">
      <c r="A425" s="46" t="s">
        <v>1195</v>
      </c>
      <c r="B425" s="30">
        <v>4</v>
      </c>
      <c r="C425" s="47" t="s">
        <v>574</v>
      </c>
      <c r="D425" s="48" t="s">
        <v>126</v>
      </c>
      <c r="E425" s="49" t="s">
        <v>1138</v>
      </c>
      <c r="F425" s="101">
        <v>1</v>
      </c>
      <c r="G425" s="42">
        <v>1</v>
      </c>
      <c r="H425" s="42">
        <v>1</v>
      </c>
      <c r="I425" s="42">
        <v>1</v>
      </c>
      <c r="J425" s="42">
        <v>1</v>
      </c>
      <c r="K425" s="36"/>
      <c r="L425" s="42">
        <v>1</v>
      </c>
      <c r="M425" s="42">
        <v>1</v>
      </c>
      <c r="N425" s="42">
        <v>1</v>
      </c>
      <c r="O425" s="42">
        <v>1</v>
      </c>
      <c r="P425" s="42">
        <v>1</v>
      </c>
      <c r="Q425" s="36"/>
      <c r="R425" s="36"/>
      <c r="S425" s="36"/>
      <c r="T425" s="36"/>
    </row>
    <row r="426" spans="1:20" x14ac:dyDescent="0.25">
      <c r="A426" s="46" t="s">
        <v>1195</v>
      </c>
      <c r="B426" s="30">
        <v>5</v>
      </c>
      <c r="C426" s="47">
        <v>1412001189</v>
      </c>
      <c r="D426" s="48" t="s">
        <v>1513</v>
      </c>
      <c r="E426" s="49" t="s">
        <v>1138</v>
      </c>
      <c r="F426" s="101">
        <v>1</v>
      </c>
      <c r="G426" s="35"/>
      <c r="H426" s="23"/>
      <c r="I426" s="23"/>
      <c r="J426" s="23"/>
      <c r="K426" s="36"/>
      <c r="L426" s="35"/>
      <c r="M426" s="35"/>
      <c r="N426" s="23"/>
      <c r="O426" s="23"/>
      <c r="P426" s="23"/>
      <c r="Q426" s="36"/>
      <c r="R426" s="36"/>
      <c r="S426" s="36"/>
      <c r="T426" s="36"/>
    </row>
    <row r="427" spans="1:20" x14ac:dyDescent="0.25">
      <c r="A427" s="46" t="s">
        <v>1195</v>
      </c>
      <c r="B427" s="30">
        <v>6</v>
      </c>
      <c r="C427" s="47" t="s">
        <v>575</v>
      </c>
      <c r="D427" s="48" t="s">
        <v>1514</v>
      </c>
      <c r="E427" s="49" t="s">
        <v>1138</v>
      </c>
      <c r="F427" s="101">
        <v>1</v>
      </c>
      <c r="G427" s="42">
        <v>1</v>
      </c>
      <c r="H427" s="42">
        <v>1</v>
      </c>
      <c r="I427" s="42">
        <v>1</v>
      </c>
      <c r="J427" s="42">
        <v>1</v>
      </c>
      <c r="K427" s="36"/>
      <c r="L427" s="42">
        <v>1</v>
      </c>
      <c r="M427" s="42">
        <v>1</v>
      </c>
      <c r="N427" s="42">
        <v>1</v>
      </c>
      <c r="O427" s="42">
        <v>1</v>
      </c>
      <c r="P427" s="42">
        <v>1</v>
      </c>
      <c r="Q427" s="36"/>
      <c r="R427" s="36"/>
      <c r="S427" s="36"/>
      <c r="T427" s="36"/>
    </row>
    <row r="428" spans="1:20" x14ac:dyDescent="0.25">
      <c r="A428" s="46" t="s">
        <v>1195</v>
      </c>
      <c r="B428" s="30">
        <v>7</v>
      </c>
      <c r="C428" s="47" t="s">
        <v>576</v>
      </c>
      <c r="D428" s="48" t="s">
        <v>127</v>
      </c>
      <c r="E428" s="49" t="s">
        <v>1138</v>
      </c>
      <c r="F428" s="101">
        <v>1</v>
      </c>
      <c r="G428" s="42">
        <v>1</v>
      </c>
      <c r="H428" s="42">
        <v>1</v>
      </c>
      <c r="I428" s="42">
        <v>1</v>
      </c>
      <c r="J428" s="42">
        <v>1</v>
      </c>
      <c r="K428" s="36"/>
      <c r="L428" s="42">
        <v>1</v>
      </c>
      <c r="M428" s="42">
        <v>1</v>
      </c>
      <c r="N428" s="42">
        <v>1</v>
      </c>
      <c r="O428" s="42">
        <v>1</v>
      </c>
      <c r="P428" s="42">
        <v>1</v>
      </c>
      <c r="Q428" s="36"/>
      <c r="R428" s="36"/>
      <c r="S428" s="36"/>
      <c r="T428" s="36"/>
    </row>
    <row r="429" spans="1:20" x14ac:dyDescent="0.25">
      <c r="A429" s="46" t="s">
        <v>1195</v>
      </c>
      <c r="B429" s="30">
        <v>8</v>
      </c>
      <c r="C429" s="47" t="s">
        <v>577</v>
      </c>
      <c r="D429" s="48" t="s">
        <v>128</v>
      </c>
      <c r="E429" s="49" t="s">
        <v>1138</v>
      </c>
      <c r="F429" s="101">
        <v>1</v>
      </c>
      <c r="G429" s="42">
        <v>1</v>
      </c>
      <c r="H429" s="42">
        <v>1</v>
      </c>
      <c r="I429" s="42">
        <v>1</v>
      </c>
      <c r="J429" s="42">
        <v>1</v>
      </c>
      <c r="K429" s="36"/>
      <c r="L429" s="42">
        <v>1</v>
      </c>
      <c r="M429" s="42">
        <v>1</v>
      </c>
      <c r="N429" s="42">
        <v>1</v>
      </c>
      <c r="O429" s="42">
        <v>1</v>
      </c>
      <c r="P429" s="42">
        <v>1</v>
      </c>
      <c r="Q429" s="36"/>
      <c r="R429" s="36"/>
      <c r="S429" s="36"/>
      <c r="T429" s="36"/>
    </row>
    <row r="430" spans="1:20" x14ac:dyDescent="0.25">
      <c r="A430" s="46" t="s">
        <v>1195</v>
      </c>
      <c r="B430" s="30">
        <v>9</v>
      </c>
      <c r="C430" s="47" t="s">
        <v>578</v>
      </c>
      <c r="D430" s="48" t="s">
        <v>129</v>
      </c>
      <c r="E430" s="49" t="s">
        <v>1138</v>
      </c>
      <c r="F430" s="101">
        <v>1</v>
      </c>
      <c r="G430" s="42">
        <v>1</v>
      </c>
      <c r="H430" s="42">
        <v>1</v>
      </c>
      <c r="I430" s="42">
        <v>1</v>
      </c>
      <c r="J430" s="42">
        <v>1</v>
      </c>
      <c r="K430" s="36"/>
      <c r="L430" s="42">
        <v>1</v>
      </c>
      <c r="M430" s="42">
        <v>1</v>
      </c>
      <c r="N430" s="42">
        <v>1</v>
      </c>
      <c r="O430" s="42">
        <v>1</v>
      </c>
      <c r="P430" s="42">
        <v>1</v>
      </c>
      <c r="Q430" s="36"/>
      <c r="R430" s="36"/>
      <c r="S430" s="36"/>
      <c r="T430" s="36"/>
    </row>
    <row r="431" spans="1:20" x14ac:dyDescent="0.25">
      <c r="A431" s="46" t="s">
        <v>1195</v>
      </c>
      <c r="B431" s="30">
        <v>10</v>
      </c>
      <c r="C431" s="47" t="s">
        <v>579</v>
      </c>
      <c r="D431" s="48" t="s">
        <v>130</v>
      </c>
      <c r="E431" s="49" t="s">
        <v>1138</v>
      </c>
      <c r="F431" s="83">
        <v>1</v>
      </c>
      <c r="G431" s="41">
        <v>1</v>
      </c>
      <c r="H431" s="42">
        <v>1</v>
      </c>
      <c r="I431" s="42">
        <v>1</v>
      </c>
      <c r="J431" s="42">
        <v>1</v>
      </c>
      <c r="K431" s="36"/>
      <c r="L431" s="42">
        <v>1</v>
      </c>
      <c r="M431" s="42">
        <v>1</v>
      </c>
      <c r="N431" s="42">
        <v>1</v>
      </c>
      <c r="O431" s="42">
        <v>1</v>
      </c>
      <c r="P431" s="42">
        <v>1</v>
      </c>
      <c r="Q431" s="36"/>
      <c r="R431" s="36"/>
      <c r="S431" s="36"/>
      <c r="T431" s="36"/>
    </row>
    <row r="432" spans="1:20" x14ac:dyDescent="0.25">
      <c r="A432" s="46" t="s">
        <v>1195</v>
      </c>
      <c r="B432" s="30">
        <v>11</v>
      </c>
      <c r="C432" s="47" t="s">
        <v>580</v>
      </c>
      <c r="D432" s="48" t="s">
        <v>1515</v>
      </c>
      <c r="E432" s="49" t="s">
        <v>1138</v>
      </c>
      <c r="F432" s="101">
        <v>1</v>
      </c>
      <c r="G432" s="42">
        <v>1</v>
      </c>
      <c r="H432" s="42">
        <v>1</v>
      </c>
      <c r="I432" s="42">
        <v>1</v>
      </c>
      <c r="J432" s="42">
        <v>1</v>
      </c>
      <c r="K432" s="36"/>
      <c r="L432" s="42">
        <v>1</v>
      </c>
      <c r="M432" s="42">
        <v>1</v>
      </c>
      <c r="N432" s="42">
        <v>1</v>
      </c>
      <c r="O432" s="42">
        <v>1</v>
      </c>
      <c r="P432" s="42">
        <v>1</v>
      </c>
      <c r="Q432" s="36"/>
      <c r="R432" s="36"/>
      <c r="S432" s="36"/>
      <c r="T432" s="36"/>
    </row>
    <row r="433" spans="1:20" x14ac:dyDescent="0.25">
      <c r="A433" s="46" t="s">
        <v>1195</v>
      </c>
      <c r="B433" s="30">
        <v>12</v>
      </c>
      <c r="C433" s="47" t="s">
        <v>581</v>
      </c>
      <c r="D433" s="48" t="s">
        <v>1516</v>
      </c>
      <c r="E433" s="49" t="s">
        <v>1138</v>
      </c>
      <c r="F433" s="101">
        <v>1</v>
      </c>
      <c r="G433" s="42">
        <v>1</v>
      </c>
      <c r="H433" s="42">
        <v>1</v>
      </c>
      <c r="I433" s="42">
        <v>1</v>
      </c>
      <c r="J433" s="42">
        <v>1</v>
      </c>
      <c r="K433" s="36"/>
      <c r="L433" s="42">
        <v>1</v>
      </c>
      <c r="M433" s="42">
        <v>1</v>
      </c>
      <c r="N433" s="42">
        <v>1</v>
      </c>
      <c r="O433" s="42">
        <v>1</v>
      </c>
      <c r="P433" s="42">
        <v>1</v>
      </c>
      <c r="Q433" s="36"/>
      <c r="R433" s="36"/>
      <c r="S433" s="36"/>
      <c r="T433" s="36"/>
    </row>
    <row r="434" spans="1:20" x14ac:dyDescent="0.25">
      <c r="A434" s="46" t="s">
        <v>1195</v>
      </c>
      <c r="B434" s="30">
        <v>13</v>
      </c>
      <c r="C434" s="47" t="s">
        <v>582</v>
      </c>
      <c r="D434" s="48" t="s">
        <v>1517</v>
      </c>
      <c r="E434" s="49" t="s">
        <v>1138</v>
      </c>
      <c r="F434" s="101">
        <v>1</v>
      </c>
      <c r="G434" s="101">
        <v>1</v>
      </c>
      <c r="H434" s="42">
        <v>1</v>
      </c>
      <c r="I434" s="42">
        <v>1</v>
      </c>
      <c r="J434" s="42">
        <v>1</v>
      </c>
      <c r="K434" s="36"/>
      <c r="L434" s="42">
        <v>1</v>
      </c>
      <c r="M434" s="42">
        <v>1</v>
      </c>
      <c r="N434" s="42">
        <v>1</v>
      </c>
      <c r="O434" s="42">
        <v>1</v>
      </c>
      <c r="P434" s="42">
        <v>1</v>
      </c>
      <c r="Q434" s="36"/>
      <c r="R434" s="36"/>
      <c r="S434" s="36"/>
      <c r="T434" s="36"/>
    </row>
    <row r="435" spans="1:20" x14ac:dyDescent="0.25">
      <c r="A435" s="46" t="s">
        <v>1195</v>
      </c>
      <c r="B435" s="30">
        <v>14</v>
      </c>
      <c r="C435" s="47" t="s">
        <v>583</v>
      </c>
      <c r="D435" s="48" t="s">
        <v>1518</v>
      </c>
      <c r="E435" s="49" t="s">
        <v>1138</v>
      </c>
      <c r="F435" s="101">
        <v>1</v>
      </c>
      <c r="G435" s="42">
        <v>1</v>
      </c>
      <c r="H435" s="42">
        <v>1</v>
      </c>
      <c r="I435" s="42">
        <v>1</v>
      </c>
      <c r="J435" s="42">
        <v>1</v>
      </c>
      <c r="K435" s="36"/>
      <c r="L435" s="42">
        <v>1</v>
      </c>
      <c r="M435" s="42">
        <v>1</v>
      </c>
      <c r="N435" s="42">
        <v>1</v>
      </c>
      <c r="O435" s="42">
        <v>1</v>
      </c>
      <c r="P435" s="42">
        <v>1</v>
      </c>
      <c r="Q435" s="36"/>
      <c r="R435" s="36"/>
      <c r="S435" s="36"/>
      <c r="T435" s="36"/>
    </row>
    <row r="436" spans="1:20" x14ac:dyDescent="0.25">
      <c r="A436" s="46" t="s">
        <v>1195</v>
      </c>
      <c r="B436" s="30">
        <v>15</v>
      </c>
      <c r="C436" s="47" t="s">
        <v>584</v>
      </c>
      <c r="D436" s="48" t="s">
        <v>131</v>
      </c>
      <c r="E436" s="49" t="s">
        <v>1138</v>
      </c>
      <c r="F436" s="101">
        <v>1</v>
      </c>
      <c r="G436" s="42">
        <v>1</v>
      </c>
      <c r="H436" s="42">
        <v>1</v>
      </c>
      <c r="I436" s="42">
        <v>1</v>
      </c>
      <c r="J436" s="42">
        <v>1</v>
      </c>
      <c r="K436" s="36"/>
      <c r="L436" s="42">
        <v>1</v>
      </c>
      <c r="M436" s="42">
        <v>1</v>
      </c>
      <c r="N436" s="42">
        <v>1</v>
      </c>
      <c r="O436" s="42">
        <v>1</v>
      </c>
      <c r="P436" s="42">
        <v>1</v>
      </c>
      <c r="Q436" s="36"/>
      <c r="R436" s="36"/>
      <c r="S436" s="36"/>
      <c r="T436" s="36"/>
    </row>
    <row r="437" spans="1:20" x14ac:dyDescent="0.25">
      <c r="A437" s="46" t="s">
        <v>1195</v>
      </c>
      <c r="B437" s="30">
        <v>16</v>
      </c>
      <c r="C437" s="47" t="s">
        <v>585</v>
      </c>
      <c r="D437" s="48" t="s">
        <v>1519</v>
      </c>
      <c r="E437" s="49" t="s">
        <v>1138</v>
      </c>
      <c r="F437" s="101">
        <v>1</v>
      </c>
      <c r="G437" s="42">
        <v>1</v>
      </c>
      <c r="H437" s="42">
        <v>1</v>
      </c>
      <c r="I437" s="42">
        <v>1</v>
      </c>
      <c r="J437" s="42">
        <v>1</v>
      </c>
      <c r="K437" s="36"/>
      <c r="L437" s="42">
        <v>1</v>
      </c>
      <c r="M437" s="42">
        <v>1</v>
      </c>
      <c r="N437" s="42">
        <v>1</v>
      </c>
      <c r="O437" s="42">
        <v>1</v>
      </c>
      <c r="P437" s="42">
        <v>1</v>
      </c>
      <c r="Q437" s="36"/>
      <c r="R437" s="36"/>
      <c r="S437" s="36"/>
      <c r="T437" s="36"/>
    </row>
    <row r="438" spans="1:20" x14ac:dyDescent="0.25">
      <c r="A438" s="46" t="s">
        <v>1195</v>
      </c>
      <c r="B438" s="30">
        <v>17</v>
      </c>
      <c r="C438" s="47" t="s">
        <v>586</v>
      </c>
      <c r="D438" s="48" t="s">
        <v>1520</v>
      </c>
      <c r="E438" s="49" t="s">
        <v>1138</v>
      </c>
      <c r="F438" s="101">
        <v>1</v>
      </c>
      <c r="G438" s="181">
        <v>1</v>
      </c>
      <c r="H438" s="42">
        <v>1</v>
      </c>
      <c r="I438" s="42">
        <v>1</v>
      </c>
      <c r="J438" s="42">
        <v>1</v>
      </c>
      <c r="K438" s="36"/>
      <c r="L438" s="42">
        <v>1</v>
      </c>
      <c r="M438" s="42">
        <v>1</v>
      </c>
      <c r="N438" s="42">
        <v>1</v>
      </c>
      <c r="O438" s="42">
        <v>1</v>
      </c>
      <c r="P438" s="42">
        <v>1</v>
      </c>
      <c r="Q438" s="36"/>
      <c r="R438" s="36"/>
      <c r="S438" s="36"/>
      <c r="T438" s="36"/>
    </row>
    <row r="439" spans="1:20" x14ac:dyDescent="0.25">
      <c r="A439" s="46" t="s">
        <v>1195</v>
      </c>
      <c r="B439" s="30">
        <v>18</v>
      </c>
      <c r="C439" s="47" t="s">
        <v>587</v>
      </c>
      <c r="D439" s="48" t="s">
        <v>1521</v>
      </c>
      <c r="E439" s="49" t="s">
        <v>1138</v>
      </c>
      <c r="F439" s="83">
        <v>1</v>
      </c>
      <c r="G439" s="41">
        <v>1</v>
      </c>
      <c r="H439" s="42">
        <v>1</v>
      </c>
      <c r="I439" s="42">
        <v>1</v>
      </c>
      <c r="J439" s="42">
        <v>1</v>
      </c>
      <c r="K439" s="36"/>
      <c r="L439" s="42">
        <v>1</v>
      </c>
      <c r="M439" s="42">
        <v>1</v>
      </c>
      <c r="N439" s="42">
        <v>1</v>
      </c>
      <c r="O439" s="42">
        <v>1</v>
      </c>
      <c r="P439" s="42">
        <v>1</v>
      </c>
      <c r="Q439" s="36"/>
      <c r="R439" s="36"/>
      <c r="S439" s="36"/>
      <c r="T439" s="36"/>
    </row>
    <row r="440" spans="1:20" x14ac:dyDescent="0.25">
      <c r="A440" s="46" t="s">
        <v>1195</v>
      </c>
      <c r="B440" s="30">
        <v>19</v>
      </c>
      <c r="C440" s="47" t="s">
        <v>588</v>
      </c>
      <c r="D440" s="48" t="s">
        <v>132</v>
      </c>
      <c r="E440" s="49" t="s">
        <v>1138</v>
      </c>
      <c r="F440" s="101">
        <v>1</v>
      </c>
      <c r="G440" s="181">
        <v>1</v>
      </c>
      <c r="H440" s="88">
        <v>1</v>
      </c>
      <c r="I440" s="88">
        <v>1</v>
      </c>
      <c r="J440" s="88">
        <v>1</v>
      </c>
      <c r="K440" s="36"/>
      <c r="L440" s="42">
        <v>1</v>
      </c>
      <c r="M440" s="42">
        <v>1</v>
      </c>
      <c r="N440" s="42">
        <v>1</v>
      </c>
      <c r="O440" s="42">
        <v>1</v>
      </c>
      <c r="P440" s="42">
        <v>1</v>
      </c>
      <c r="Q440" s="36"/>
      <c r="R440" s="36"/>
      <c r="S440" s="36"/>
      <c r="T440" s="36"/>
    </row>
    <row r="441" spans="1:20" x14ac:dyDescent="0.25">
      <c r="A441" s="46" t="s">
        <v>1195</v>
      </c>
      <c r="B441" s="30">
        <v>20</v>
      </c>
      <c r="C441" s="47" t="s">
        <v>589</v>
      </c>
      <c r="D441" s="48" t="s">
        <v>133</v>
      </c>
      <c r="E441" s="49" t="s">
        <v>1138</v>
      </c>
      <c r="F441" s="101">
        <v>1</v>
      </c>
      <c r="G441" s="181">
        <v>1</v>
      </c>
      <c r="H441" s="88">
        <v>1</v>
      </c>
      <c r="I441" s="88">
        <v>1</v>
      </c>
      <c r="J441" s="88">
        <v>1</v>
      </c>
      <c r="K441" s="36"/>
      <c r="L441" s="37">
        <v>1</v>
      </c>
      <c r="M441" s="37">
        <v>1</v>
      </c>
      <c r="N441" s="37">
        <v>1</v>
      </c>
      <c r="O441" s="37">
        <v>1</v>
      </c>
      <c r="P441" s="37">
        <v>1</v>
      </c>
      <c r="Q441" s="36"/>
      <c r="R441" s="36"/>
      <c r="S441" s="36"/>
      <c r="T441" s="36"/>
    </row>
    <row r="442" spans="1:20" x14ac:dyDescent="0.25">
      <c r="A442" s="46" t="s">
        <v>1195</v>
      </c>
      <c r="B442" s="30">
        <v>21</v>
      </c>
      <c r="C442" s="47" t="s">
        <v>590</v>
      </c>
      <c r="D442" s="48" t="s">
        <v>134</v>
      </c>
      <c r="E442" s="49" t="s">
        <v>1138</v>
      </c>
      <c r="F442" s="101">
        <v>1</v>
      </c>
      <c r="G442" s="181">
        <v>1</v>
      </c>
      <c r="H442" s="88">
        <v>1</v>
      </c>
      <c r="I442" s="88">
        <v>1</v>
      </c>
      <c r="J442" s="88">
        <v>1</v>
      </c>
      <c r="K442" s="36"/>
      <c r="L442" s="37">
        <v>1</v>
      </c>
      <c r="M442" s="37">
        <v>1</v>
      </c>
      <c r="N442" s="37">
        <v>1</v>
      </c>
      <c r="O442" s="37">
        <v>1</v>
      </c>
      <c r="P442" s="37">
        <v>1</v>
      </c>
      <c r="Q442" s="36"/>
      <c r="R442" s="36"/>
      <c r="S442" s="36"/>
      <c r="T442" s="36"/>
    </row>
    <row r="443" spans="1:20" x14ac:dyDescent="0.25">
      <c r="A443" s="46" t="s">
        <v>1195</v>
      </c>
      <c r="B443" s="30">
        <v>22</v>
      </c>
      <c r="C443" s="47" t="s">
        <v>591</v>
      </c>
      <c r="D443" s="48" t="s">
        <v>135</v>
      </c>
      <c r="E443" s="49" t="s">
        <v>1138</v>
      </c>
      <c r="F443" s="101">
        <v>1</v>
      </c>
      <c r="G443" s="181">
        <v>1</v>
      </c>
      <c r="H443" s="88">
        <v>1</v>
      </c>
      <c r="I443" s="88">
        <v>1</v>
      </c>
      <c r="J443" s="88">
        <v>1</v>
      </c>
      <c r="K443" s="36"/>
      <c r="L443" s="88">
        <v>1</v>
      </c>
      <c r="M443" s="88">
        <v>1</v>
      </c>
      <c r="N443" s="88">
        <v>1</v>
      </c>
      <c r="O443" s="88">
        <v>1</v>
      </c>
      <c r="P443" s="88">
        <v>1</v>
      </c>
      <c r="Q443" s="36"/>
      <c r="R443" s="36"/>
      <c r="S443" s="36"/>
      <c r="T443" s="36"/>
    </row>
    <row r="444" spans="1:20" x14ac:dyDescent="0.25">
      <c r="A444" s="46" t="s">
        <v>1195</v>
      </c>
      <c r="B444" s="30">
        <v>23</v>
      </c>
      <c r="C444" s="47" t="s">
        <v>592</v>
      </c>
      <c r="D444" s="48" t="s">
        <v>136</v>
      </c>
      <c r="E444" s="49" t="s">
        <v>1138</v>
      </c>
      <c r="F444" s="101">
        <v>1</v>
      </c>
      <c r="G444" s="42">
        <v>1</v>
      </c>
      <c r="H444" s="88">
        <v>1</v>
      </c>
      <c r="I444" s="88">
        <v>1</v>
      </c>
      <c r="J444" s="88">
        <v>1</v>
      </c>
      <c r="K444" s="36"/>
      <c r="L444" s="88">
        <v>1</v>
      </c>
      <c r="M444" s="88">
        <v>1</v>
      </c>
      <c r="N444" s="88">
        <v>1</v>
      </c>
      <c r="O444" s="88">
        <v>1</v>
      </c>
      <c r="P444" s="88">
        <v>1</v>
      </c>
      <c r="Q444" s="36"/>
      <c r="R444" s="36"/>
      <c r="S444" s="36"/>
      <c r="T444" s="36"/>
    </row>
    <row r="445" spans="1:20" x14ac:dyDescent="0.25">
      <c r="A445" s="46" t="s">
        <v>1195</v>
      </c>
      <c r="B445" s="30">
        <v>24</v>
      </c>
      <c r="C445" s="47" t="s">
        <v>593</v>
      </c>
      <c r="D445" s="48" t="s">
        <v>137</v>
      </c>
      <c r="E445" s="49" t="s">
        <v>1138</v>
      </c>
      <c r="F445" s="101">
        <v>1</v>
      </c>
      <c r="G445" s="42">
        <v>1</v>
      </c>
      <c r="H445" s="88">
        <v>1</v>
      </c>
      <c r="I445" s="88">
        <v>1</v>
      </c>
      <c r="J445" s="88">
        <v>1</v>
      </c>
      <c r="K445" s="36"/>
      <c r="L445" s="88">
        <v>1</v>
      </c>
      <c r="M445" s="88">
        <v>1</v>
      </c>
      <c r="N445" s="88">
        <v>1</v>
      </c>
      <c r="O445" s="88">
        <v>1</v>
      </c>
      <c r="P445" s="88">
        <v>1</v>
      </c>
      <c r="Q445" s="36"/>
      <c r="R445" s="36"/>
      <c r="S445" s="36"/>
      <c r="T445" s="36"/>
    </row>
    <row r="446" spans="1:20" x14ac:dyDescent="0.25">
      <c r="A446" s="46" t="s">
        <v>1195</v>
      </c>
      <c r="B446" s="30">
        <v>25</v>
      </c>
      <c r="C446" s="47" t="s">
        <v>594</v>
      </c>
      <c r="D446" s="48" t="s">
        <v>138</v>
      </c>
      <c r="E446" s="91" t="s">
        <v>1138</v>
      </c>
      <c r="F446" s="101">
        <v>1</v>
      </c>
      <c r="G446" s="101">
        <v>1</v>
      </c>
      <c r="H446" s="42">
        <v>1</v>
      </c>
      <c r="I446" s="42">
        <v>1</v>
      </c>
      <c r="J446" s="42">
        <v>1</v>
      </c>
      <c r="K446" s="36"/>
      <c r="L446" s="88">
        <v>1</v>
      </c>
      <c r="M446" s="88">
        <v>1</v>
      </c>
      <c r="N446" s="88">
        <v>1</v>
      </c>
      <c r="O446" s="88">
        <v>1</v>
      </c>
      <c r="P446" s="88">
        <v>1</v>
      </c>
      <c r="Q446" s="36"/>
      <c r="R446" s="36"/>
      <c r="S446" s="36"/>
      <c r="T446" s="36"/>
    </row>
    <row r="447" spans="1:20" x14ac:dyDescent="0.25">
      <c r="A447" s="46" t="s">
        <v>1195</v>
      </c>
      <c r="B447" s="30">
        <v>26</v>
      </c>
      <c r="C447" s="47" t="s">
        <v>595</v>
      </c>
      <c r="D447" s="90" t="s">
        <v>1522</v>
      </c>
      <c r="E447" s="91" t="s">
        <v>1137</v>
      </c>
      <c r="F447" s="83">
        <v>1</v>
      </c>
      <c r="G447" s="42">
        <v>1</v>
      </c>
      <c r="H447" s="42">
        <v>1</v>
      </c>
      <c r="I447" s="36"/>
      <c r="J447" s="36"/>
      <c r="K447" s="42">
        <v>1</v>
      </c>
      <c r="L447" s="42">
        <v>1</v>
      </c>
      <c r="M447" s="42">
        <v>1</v>
      </c>
      <c r="N447" s="36"/>
      <c r="O447" s="36"/>
      <c r="P447" s="36"/>
      <c r="Q447" s="42">
        <v>1</v>
      </c>
      <c r="R447" s="42">
        <v>1</v>
      </c>
      <c r="S447" s="42">
        <v>1</v>
      </c>
      <c r="T447" s="42">
        <v>1</v>
      </c>
    </row>
    <row r="448" spans="1:20" x14ac:dyDescent="0.25">
      <c r="A448" s="46" t="s">
        <v>1195</v>
      </c>
      <c r="B448" s="30">
        <v>27</v>
      </c>
      <c r="C448" s="47">
        <v>1412000114</v>
      </c>
      <c r="D448" s="182" t="s">
        <v>1523</v>
      </c>
      <c r="E448" s="183" t="s">
        <v>1137</v>
      </c>
      <c r="F448" s="83">
        <v>1</v>
      </c>
      <c r="G448" s="42">
        <v>1</v>
      </c>
      <c r="H448" s="42">
        <v>1</v>
      </c>
      <c r="I448" s="36"/>
      <c r="J448" s="36"/>
      <c r="K448" s="42">
        <v>1</v>
      </c>
      <c r="L448" s="42">
        <v>1</v>
      </c>
      <c r="M448" s="42">
        <v>1</v>
      </c>
      <c r="N448" s="36"/>
      <c r="O448" s="36"/>
      <c r="P448" s="36"/>
      <c r="Q448" s="42">
        <v>1</v>
      </c>
      <c r="R448" s="42">
        <v>1</v>
      </c>
      <c r="S448" s="42">
        <v>1</v>
      </c>
      <c r="T448" s="42">
        <v>1</v>
      </c>
    </row>
    <row r="449" spans="1:20" x14ac:dyDescent="0.25">
      <c r="A449" s="46" t="s">
        <v>1195</v>
      </c>
      <c r="B449" s="30">
        <v>28</v>
      </c>
      <c r="C449" s="184">
        <v>1412000097</v>
      </c>
      <c r="D449" s="185" t="s">
        <v>1524</v>
      </c>
      <c r="E449" s="183" t="s">
        <v>1139</v>
      </c>
      <c r="F449" s="83">
        <v>1</v>
      </c>
      <c r="G449" s="42">
        <v>1</v>
      </c>
      <c r="H449" s="88">
        <v>1</v>
      </c>
      <c r="I449" s="88">
        <v>1</v>
      </c>
      <c r="J449" s="88">
        <v>1</v>
      </c>
      <c r="K449" s="36"/>
      <c r="L449" s="88">
        <v>1</v>
      </c>
      <c r="M449" s="88">
        <v>1</v>
      </c>
      <c r="N449" s="88">
        <v>1</v>
      </c>
      <c r="O449" s="88">
        <v>1</v>
      </c>
      <c r="P449" s="88">
        <v>1</v>
      </c>
      <c r="Q449" s="36"/>
      <c r="R449" s="36"/>
      <c r="S449" s="36"/>
      <c r="T449" s="36"/>
    </row>
    <row r="450" spans="1:20" x14ac:dyDescent="0.25">
      <c r="A450" s="46" t="s">
        <v>1195</v>
      </c>
      <c r="B450" s="30">
        <v>29</v>
      </c>
      <c r="C450" s="47">
        <v>1412262230</v>
      </c>
      <c r="D450" s="182" t="s">
        <v>975</v>
      </c>
      <c r="E450" s="183" t="s">
        <v>1139</v>
      </c>
      <c r="F450" s="83">
        <v>1</v>
      </c>
      <c r="G450" s="42">
        <v>1</v>
      </c>
      <c r="H450" s="42">
        <v>1</v>
      </c>
      <c r="I450" s="42">
        <v>1</v>
      </c>
      <c r="J450" s="42">
        <v>1</v>
      </c>
      <c r="K450" s="36"/>
      <c r="L450" s="88">
        <v>1</v>
      </c>
      <c r="M450" s="88">
        <v>1</v>
      </c>
      <c r="N450" s="88">
        <v>1</v>
      </c>
      <c r="O450" s="88">
        <v>1</v>
      </c>
      <c r="P450" s="88">
        <v>1</v>
      </c>
      <c r="Q450" s="36"/>
      <c r="R450" s="36"/>
      <c r="S450" s="36"/>
      <c r="T450" s="36"/>
    </row>
    <row r="451" spans="1:20" x14ac:dyDescent="0.25">
      <c r="A451" s="46" t="s">
        <v>1195</v>
      </c>
      <c r="B451" s="30">
        <v>30</v>
      </c>
      <c r="C451" s="82">
        <v>1412000210</v>
      </c>
      <c r="D451" s="46" t="s">
        <v>1170</v>
      </c>
      <c r="E451" s="186" t="s">
        <v>1137</v>
      </c>
      <c r="F451" s="83">
        <v>1</v>
      </c>
      <c r="G451" s="83">
        <v>1</v>
      </c>
      <c r="H451" s="83">
        <v>1</v>
      </c>
      <c r="I451" s="36"/>
      <c r="J451" s="36"/>
      <c r="K451" s="42">
        <v>1</v>
      </c>
      <c r="L451" s="88">
        <v>1</v>
      </c>
      <c r="M451" s="42">
        <v>1</v>
      </c>
      <c r="N451" s="36"/>
      <c r="O451" s="36"/>
      <c r="P451" s="36"/>
      <c r="Q451" s="88">
        <v>1</v>
      </c>
      <c r="R451" s="88">
        <v>1</v>
      </c>
      <c r="S451" s="88">
        <v>1</v>
      </c>
      <c r="T451" s="88">
        <v>1</v>
      </c>
    </row>
    <row r="452" spans="1:20" x14ac:dyDescent="0.25">
      <c r="A452" s="143" t="s">
        <v>823</v>
      </c>
      <c r="B452" s="54"/>
      <c r="C452" s="55"/>
      <c r="D452" s="143"/>
      <c r="E452" s="28">
        <v>0</v>
      </c>
      <c r="F452" s="28">
        <f>SUM(F453:F521)</f>
        <v>69</v>
      </c>
      <c r="G452" s="28">
        <f t="shared" ref="G452:T452" si="9">SUM(G453:G521)</f>
        <v>67</v>
      </c>
      <c r="H452" s="28">
        <f t="shared" si="9"/>
        <v>57</v>
      </c>
      <c r="I452" s="28">
        <f t="shared" si="9"/>
        <v>44</v>
      </c>
      <c r="J452" s="28">
        <f t="shared" si="9"/>
        <v>38</v>
      </c>
      <c r="K452" s="28">
        <f t="shared" si="9"/>
        <v>19</v>
      </c>
      <c r="L452" s="28">
        <f t="shared" si="9"/>
        <v>55</v>
      </c>
      <c r="M452" s="28">
        <f t="shared" si="9"/>
        <v>60</v>
      </c>
      <c r="N452" s="28">
        <f t="shared" si="9"/>
        <v>42</v>
      </c>
      <c r="O452" s="28">
        <f t="shared" si="9"/>
        <v>42</v>
      </c>
      <c r="P452" s="28">
        <f t="shared" si="9"/>
        <v>42</v>
      </c>
      <c r="Q452" s="28">
        <f t="shared" si="9"/>
        <v>19</v>
      </c>
      <c r="R452" s="28">
        <f t="shared" si="9"/>
        <v>19</v>
      </c>
      <c r="S452" s="28">
        <f t="shared" si="9"/>
        <v>19</v>
      </c>
      <c r="T452" s="28">
        <f t="shared" si="9"/>
        <v>19</v>
      </c>
    </row>
    <row r="453" spans="1:20" x14ac:dyDescent="0.25">
      <c r="A453" s="46" t="s">
        <v>1152</v>
      </c>
      <c r="B453" s="30">
        <v>1</v>
      </c>
      <c r="C453" s="71">
        <v>1413261729</v>
      </c>
      <c r="D453" s="153" t="s">
        <v>155</v>
      </c>
      <c r="E453" s="52" t="s">
        <v>1138</v>
      </c>
      <c r="F453" s="34">
        <v>1</v>
      </c>
      <c r="G453" s="34">
        <v>1</v>
      </c>
      <c r="H453" s="42">
        <v>1</v>
      </c>
      <c r="I453" s="42">
        <v>1</v>
      </c>
      <c r="J453" s="42">
        <v>1</v>
      </c>
      <c r="K453" s="36"/>
      <c r="L453" s="42">
        <v>1</v>
      </c>
      <c r="M453" s="42">
        <v>1</v>
      </c>
      <c r="N453" s="42">
        <v>1</v>
      </c>
      <c r="O453" s="42">
        <v>1</v>
      </c>
      <c r="P453" s="42">
        <v>1</v>
      </c>
      <c r="Q453" s="36"/>
      <c r="R453" s="36"/>
      <c r="S453" s="36"/>
      <c r="T453" s="36"/>
    </row>
    <row r="454" spans="1:20" x14ac:dyDescent="0.25">
      <c r="A454" s="46" t="s">
        <v>1152</v>
      </c>
      <c r="B454" s="30">
        <v>2</v>
      </c>
      <c r="C454" s="44">
        <v>1413261750</v>
      </c>
      <c r="D454" s="187" t="s">
        <v>157</v>
      </c>
      <c r="E454" s="52" t="s">
        <v>1138</v>
      </c>
      <c r="F454" s="34">
        <v>1</v>
      </c>
      <c r="G454" s="34">
        <v>1</v>
      </c>
      <c r="H454" s="42">
        <v>1</v>
      </c>
      <c r="I454" s="42">
        <v>1</v>
      </c>
      <c r="J454" s="42">
        <v>1</v>
      </c>
      <c r="K454" s="36"/>
      <c r="L454" s="42">
        <v>1</v>
      </c>
      <c r="M454" s="42">
        <v>1</v>
      </c>
      <c r="N454" s="109">
        <v>1</v>
      </c>
      <c r="O454" s="42">
        <v>1</v>
      </c>
      <c r="P454" s="42">
        <v>1</v>
      </c>
      <c r="Q454" s="36"/>
      <c r="R454" s="36"/>
      <c r="S454" s="36"/>
      <c r="T454" s="36"/>
    </row>
    <row r="455" spans="1:20" x14ac:dyDescent="0.25">
      <c r="A455" s="46" t="s">
        <v>1152</v>
      </c>
      <c r="B455" s="30">
        <v>3</v>
      </c>
      <c r="C455" s="44">
        <v>1413263081</v>
      </c>
      <c r="D455" s="100" t="s">
        <v>1525</v>
      </c>
      <c r="E455" s="101" t="s">
        <v>1137</v>
      </c>
      <c r="F455" s="34">
        <v>1</v>
      </c>
      <c r="G455" s="34">
        <v>1</v>
      </c>
      <c r="H455" s="34">
        <v>1</v>
      </c>
      <c r="I455" s="36"/>
      <c r="J455" s="36"/>
      <c r="K455" s="37">
        <v>1</v>
      </c>
      <c r="L455" s="37">
        <v>1</v>
      </c>
      <c r="M455" s="37">
        <v>1</v>
      </c>
      <c r="N455" s="36"/>
      <c r="O455" s="36"/>
      <c r="P455" s="36"/>
      <c r="Q455" s="37">
        <v>1</v>
      </c>
      <c r="R455" s="42">
        <v>1</v>
      </c>
      <c r="S455" s="37">
        <v>1</v>
      </c>
      <c r="T455" s="37">
        <v>1</v>
      </c>
    </row>
    <row r="456" spans="1:20" x14ac:dyDescent="0.25">
      <c r="A456" s="46" t="s">
        <v>1152</v>
      </c>
      <c r="B456" s="30">
        <v>4</v>
      </c>
      <c r="C456" s="71">
        <v>1413261736</v>
      </c>
      <c r="D456" s="188" t="s">
        <v>156</v>
      </c>
      <c r="E456" s="189" t="s">
        <v>1138</v>
      </c>
      <c r="F456" s="34">
        <v>1</v>
      </c>
      <c r="G456" s="34">
        <v>1</v>
      </c>
      <c r="H456" s="42">
        <v>1</v>
      </c>
      <c r="I456" s="42">
        <v>1</v>
      </c>
      <c r="J456" s="42">
        <v>1</v>
      </c>
      <c r="K456" s="36"/>
      <c r="L456" s="42">
        <v>1</v>
      </c>
      <c r="M456" s="42">
        <v>1</v>
      </c>
      <c r="N456" s="42">
        <v>1</v>
      </c>
      <c r="O456" s="37">
        <v>1</v>
      </c>
      <c r="P456" s="37">
        <v>1</v>
      </c>
      <c r="Q456" s="36"/>
      <c r="R456" s="36"/>
      <c r="S456" s="36"/>
      <c r="T456" s="36"/>
    </row>
    <row r="457" spans="1:20" x14ac:dyDescent="0.25">
      <c r="A457" s="46" t="s">
        <v>1152</v>
      </c>
      <c r="B457" s="30">
        <v>5</v>
      </c>
      <c r="C457" s="44">
        <v>1413262553</v>
      </c>
      <c r="D457" s="187" t="s">
        <v>158</v>
      </c>
      <c r="E457" s="52" t="s">
        <v>1138</v>
      </c>
      <c r="F457" s="34">
        <v>1</v>
      </c>
      <c r="G457" s="34">
        <v>1</v>
      </c>
      <c r="H457" s="37">
        <v>1</v>
      </c>
      <c r="I457" s="37">
        <v>1</v>
      </c>
      <c r="J457" s="37">
        <v>1</v>
      </c>
      <c r="K457" s="36"/>
      <c r="L457" s="42">
        <v>1</v>
      </c>
      <c r="M457" s="42">
        <v>1</v>
      </c>
      <c r="N457" s="42">
        <v>1</v>
      </c>
      <c r="O457" s="42">
        <v>1</v>
      </c>
      <c r="P457" s="42">
        <v>1</v>
      </c>
      <c r="Q457" s="36"/>
      <c r="R457" s="36"/>
      <c r="S457" s="36"/>
      <c r="T457" s="36"/>
    </row>
    <row r="458" spans="1:20" x14ac:dyDescent="0.25">
      <c r="A458" s="46" t="s">
        <v>1152</v>
      </c>
      <c r="B458" s="30">
        <v>6</v>
      </c>
      <c r="C458" s="44">
        <v>1413262850</v>
      </c>
      <c r="D458" s="187" t="s">
        <v>1526</v>
      </c>
      <c r="E458" s="52" t="s">
        <v>1138</v>
      </c>
      <c r="F458" s="34">
        <v>1</v>
      </c>
      <c r="G458" s="34">
        <v>1</v>
      </c>
      <c r="H458" s="37">
        <v>1</v>
      </c>
      <c r="I458" s="37">
        <v>1</v>
      </c>
      <c r="J458" s="37">
        <v>1</v>
      </c>
      <c r="K458" s="36"/>
      <c r="L458" s="42">
        <v>1</v>
      </c>
      <c r="M458" s="42">
        <v>1</v>
      </c>
      <c r="N458" s="37">
        <v>1</v>
      </c>
      <c r="O458" s="37">
        <v>1</v>
      </c>
      <c r="P458" s="37">
        <v>1</v>
      </c>
      <c r="Q458" s="36"/>
      <c r="R458" s="36"/>
      <c r="S458" s="36"/>
      <c r="T458" s="36"/>
    </row>
    <row r="459" spans="1:20" x14ac:dyDescent="0.25">
      <c r="A459" s="46" t="s">
        <v>1152</v>
      </c>
      <c r="B459" s="30">
        <v>7</v>
      </c>
      <c r="C459" s="190">
        <v>1413021438</v>
      </c>
      <c r="D459" s="191" t="s">
        <v>1527</v>
      </c>
      <c r="E459" s="52" t="s">
        <v>1138</v>
      </c>
      <c r="F459" s="34">
        <v>1</v>
      </c>
      <c r="G459" s="34">
        <v>1</v>
      </c>
      <c r="H459" s="37">
        <v>1</v>
      </c>
      <c r="I459" s="37">
        <v>1</v>
      </c>
      <c r="J459" s="37">
        <v>1</v>
      </c>
      <c r="K459" s="36"/>
      <c r="L459" s="35"/>
      <c r="M459" s="42">
        <v>1</v>
      </c>
      <c r="N459" s="42">
        <v>1</v>
      </c>
      <c r="O459" s="42">
        <v>1</v>
      </c>
      <c r="P459" s="42">
        <v>1</v>
      </c>
      <c r="Q459" s="36"/>
      <c r="R459" s="36"/>
      <c r="S459" s="36"/>
      <c r="T459" s="36"/>
    </row>
    <row r="460" spans="1:20" x14ac:dyDescent="0.25">
      <c r="A460" s="46" t="s">
        <v>1152</v>
      </c>
      <c r="B460" s="30">
        <v>8</v>
      </c>
      <c r="C460" s="190">
        <v>1413021396</v>
      </c>
      <c r="D460" s="191" t="s">
        <v>1528</v>
      </c>
      <c r="E460" s="52" t="s">
        <v>1138</v>
      </c>
      <c r="F460" s="34">
        <v>1</v>
      </c>
      <c r="G460" s="34">
        <v>1</v>
      </c>
      <c r="H460" s="37">
        <v>1</v>
      </c>
      <c r="I460" s="37">
        <v>1</v>
      </c>
      <c r="J460" s="37">
        <v>1</v>
      </c>
      <c r="K460" s="36"/>
      <c r="L460" s="42">
        <v>1</v>
      </c>
      <c r="M460" s="42">
        <v>1</v>
      </c>
      <c r="N460" s="42">
        <v>1</v>
      </c>
      <c r="O460" s="42">
        <v>1</v>
      </c>
      <c r="P460" s="42">
        <v>1</v>
      </c>
      <c r="Q460" s="36"/>
      <c r="R460" s="36"/>
      <c r="S460" s="36"/>
      <c r="T460" s="36"/>
    </row>
    <row r="461" spans="1:20" x14ac:dyDescent="0.25">
      <c r="A461" s="46" t="s">
        <v>1152</v>
      </c>
      <c r="B461" s="30">
        <v>9</v>
      </c>
      <c r="C461" s="190">
        <v>1413021420</v>
      </c>
      <c r="D461" s="191" t="s">
        <v>1529</v>
      </c>
      <c r="E461" s="52" t="s">
        <v>1138</v>
      </c>
      <c r="F461" s="34">
        <v>1</v>
      </c>
      <c r="G461" s="34">
        <v>1</v>
      </c>
      <c r="H461" s="37">
        <v>1</v>
      </c>
      <c r="I461" s="37">
        <v>1</v>
      </c>
      <c r="J461" s="37">
        <v>1</v>
      </c>
      <c r="K461" s="36"/>
      <c r="L461" s="37">
        <v>1</v>
      </c>
      <c r="M461" s="37">
        <v>1</v>
      </c>
      <c r="N461" s="42">
        <v>1</v>
      </c>
      <c r="O461" s="42">
        <v>1</v>
      </c>
      <c r="P461" s="42">
        <v>1</v>
      </c>
      <c r="Q461" s="36"/>
      <c r="R461" s="36"/>
      <c r="S461" s="36"/>
      <c r="T461" s="36"/>
    </row>
    <row r="462" spans="1:20" x14ac:dyDescent="0.25">
      <c r="A462" s="46" t="s">
        <v>1152</v>
      </c>
      <c r="B462" s="30">
        <v>10</v>
      </c>
      <c r="C462" s="190">
        <v>1413021413</v>
      </c>
      <c r="D462" s="191" t="s">
        <v>150</v>
      </c>
      <c r="E462" s="52" t="s">
        <v>1138</v>
      </c>
      <c r="F462" s="34">
        <v>1</v>
      </c>
      <c r="G462" s="34">
        <v>1</v>
      </c>
      <c r="H462" s="37">
        <v>1</v>
      </c>
      <c r="I462" s="37">
        <v>1</v>
      </c>
      <c r="J462" s="37">
        <v>1</v>
      </c>
      <c r="K462" s="36"/>
      <c r="L462" s="42">
        <v>1</v>
      </c>
      <c r="M462" s="42">
        <v>1</v>
      </c>
      <c r="N462" s="42">
        <v>1</v>
      </c>
      <c r="O462" s="42">
        <v>1</v>
      </c>
      <c r="P462" s="42">
        <v>1</v>
      </c>
      <c r="Q462" s="36"/>
      <c r="R462" s="36"/>
      <c r="S462" s="36"/>
      <c r="T462" s="36"/>
    </row>
    <row r="463" spans="1:20" x14ac:dyDescent="0.25">
      <c r="A463" s="46" t="s">
        <v>1152</v>
      </c>
      <c r="B463" s="30">
        <v>11</v>
      </c>
      <c r="C463" s="190">
        <v>1413021406</v>
      </c>
      <c r="D463" s="192" t="s">
        <v>149</v>
      </c>
      <c r="E463" s="193" t="s">
        <v>1137</v>
      </c>
      <c r="F463" s="34">
        <v>1</v>
      </c>
      <c r="G463" s="34">
        <v>1</v>
      </c>
      <c r="H463" s="34">
        <v>1</v>
      </c>
      <c r="I463" s="36"/>
      <c r="J463" s="36"/>
      <c r="K463" s="37">
        <v>1</v>
      </c>
      <c r="L463" s="37">
        <v>1</v>
      </c>
      <c r="M463" s="37">
        <v>1</v>
      </c>
      <c r="N463" s="36"/>
      <c r="O463" s="36"/>
      <c r="P463" s="36"/>
      <c r="Q463" s="42">
        <v>1</v>
      </c>
      <c r="R463" s="42">
        <v>1</v>
      </c>
      <c r="S463" s="42">
        <v>1</v>
      </c>
      <c r="T463" s="42">
        <v>1</v>
      </c>
    </row>
    <row r="464" spans="1:20" x14ac:dyDescent="0.25">
      <c r="A464" s="46" t="s">
        <v>1152</v>
      </c>
      <c r="B464" s="30">
        <v>12</v>
      </c>
      <c r="C464" s="194">
        <v>1413001745</v>
      </c>
      <c r="D464" s="195" t="s">
        <v>144</v>
      </c>
      <c r="E464" s="189" t="s">
        <v>1138</v>
      </c>
      <c r="F464" s="34">
        <v>1</v>
      </c>
      <c r="G464" s="34">
        <v>1</v>
      </c>
      <c r="H464" s="42">
        <v>1</v>
      </c>
      <c r="I464" s="42">
        <v>1</v>
      </c>
      <c r="J464" s="42">
        <v>1</v>
      </c>
      <c r="K464" s="36"/>
      <c r="L464" s="42">
        <v>1</v>
      </c>
      <c r="M464" s="42">
        <v>1</v>
      </c>
      <c r="N464" s="42">
        <v>1</v>
      </c>
      <c r="O464" s="42">
        <v>1</v>
      </c>
      <c r="P464" s="42">
        <v>1</v>
      </c>
      <c r="Q464" s="36"/>
      <c r="R464" s="36"/>
      <c r="S464" s="36"/>
      <c r="T464" s="36"/>
    </row>
    <row r="465" spans="1:20" x14ac:dyDescent="0.25">
      <c r="A465" s="46" t="s">
        <v>1152</v>
      </c>
      <c r="B465" s="30">
        <v>13</v>
      </c>
      <c r="C465" s="190">
        <v>1413001713</v>
      </c>
      <c r="D465" s="192" t="s">
        <v>142</v>
      </c>
      <c r="E465" s="193" t="s">
        <v>1137</v>
      </c>
      <c r="F465" s="34">
        <v>1</v>
      </c>
      <c r="G465" s="34">
        <v>1</v>
      </c>
      <c r="H465" s="23"/>
      <c r="I465" s="36"/>
      <c r="J465" s="36"/>
      <c r="K465" s="37">
        <v>1</v>
      </c>
      <c r="L465" s="37">
        <v>1</v>
      </c>
      <c r="M465" s="37">
        <v>1</v>
      </c>
      <c r="N465" s="36"/>
      <c r="O465" s="36"/>
      <c r="P465" s="36"/>
      <c r="Q465" s="42">
        <v>1</v>
      </c>
      <c r="R465" s="42">
        <v>1</v>
      </c>
      <c r="S465" s="42">
        <v>1</v>
      </c>
      <c r="T465" s="42">
        <v>1</v>
      </c>
    </row>
    <row r="466" spans="1:20" x14ac:dyDescent="0.25">
      <c r="A466" s="46" t="s">
        <v>1152</v>
      </c>
      <c r="B466" s="30">
        <v>14</v>
      </c>
      <c r="C466" s="190">
        <v>1413000572</v>
      </c>
      <c r="D466" s="192" t="s">
        <v>139</v>
      </c>
      <c r="E466" s="193" t="s">
        <v>1137</v>
      </c>
      <c r="F466" s="34">
        <v>1</v>
      </c>
      <c r="G466" s="34">
        <v>1</v>
      </c>
      <c r="H466" s="34">
        <v>1</v>
      </c>
      <c r="I466" s="36"/>
      <c r="J466" s="36"/>
      <c r="K466" s="37">
        <v>1</v>
      </c>
      <c r="L466" s="37">
        <v>1</v>
      </c>
      <c r="M466" s="37">
        <v>1</v>
      </c>
      <c r="N466" s="36"/>
      <c r="O466" s="36"/>
      <c r="P466" s="36"/>
      <c r="Q466" s="42">
        <v>1</v>
      </c>
      <c r="R466" s="37">
        <v>1</v>
      </c>
      <c r="S466" s="37">
        <v>1</v>
      </c>
      <c r="T466" s="42">
        <v>1</v>
      </c>
    </row>
    <row r="467" spans="1:20" x14ac:dyDescent="0.25">
      <c r="A467" s="46" t="s">
        <v>1152</v>
      </c>
      <c r="B467" s="30">
        <v>15</v>
      </c>
      <c r="C467" s="194">
        <v>1413001720</v>
      </c>
      <c r="D467" s="195" t="s">
        <v>143</v>
      </c>
      <c r="E467" s="189" t="s">
        <v>1138</v>
      </c>
      <c r="F467" s="34">
        <v>1</v>
      </c>
      <c r="G467" s="34">
        <v>1</v>
      </c>
      <c r="H467" s="37">
        <v>1</v>
      </c>
      <c r="I467" s="37">
        <v>1</v>
      </c>
      <c r="J467" s="37">
        <v>1</v>
      </c>
      <c r="K467" s="36"/>
      <c r="L467" s="37">
        <v>1</v>
      </c>
      <c r="M467" s="37">
        <v>1</v>
      </c>
      <c r="N467" s="37">
        <v>1</v>
      </c>
      <c r="O467" s="37">
        <v>1</v>
      </c>
      <c r="P467" s="37">
        <v>1</v>
      </c>
      <c r="Q467" s="36"/>
      <c r="R467" s="36"/>
      <c r="S467" s="36"/>
      <c r="T467" s="36"/>
    </row>
    <row r="468" spans="1:20" x14ac:dyDescent="0.25">
      <c r="A468" s="46" t="s">
        <v>1152</v>
      </c>
      <c r="B468" s="30">
        <v>16</v>
      </c>
      <c r="C468" s="190">
        <v>1413001914</v>
      </c>
      <c r="D468" s="192" t="s">
        <v>145</v>
      </c>
      <c r="E468" s="193" t="s">
        <v>1137</v>
      </c>
      <c r="F468" s="34">
        <v>1</v>
      </c>
      <c r="G468" s="34">
        <v>1</v>
      </c>
      <c r="H468" s="34">
        <v>1</v>
      </c>
      <c r="I468" s="36"/>
      <c r="J468" s="36"/>
      <c r="K468" s="37">
        <v>1</v>
      </c>
      <c r="L468" s="37">
        <v>1</v>
      </c>
      <c r="M468" s="37">
        <v>1</v>
      </c>
      <c r="N468" s="36"/>
      <c r="O468" s="36"/>
      <c r="P468" s="36"/>
      <c r="Q468" s="37">
        <v>1</v>
      </c>
      <c r="R468" s="37">
        <v>1</v>
      </c>
      <c r="S468" s="37">
        <v>1</v>
      </c>
      <c r="T468" s="37">
        <v>1</v>
      </c>
    </row>
    <row r="469" spans="1:20" x14ac:dyDescent="0.25">
      <c r="A469" s="46" t="s">
        <v>1152</v>
      </c>
      <c r="B469" s="30">
        <v>17</v>
      </c>
      <c r="C469" s="194">
        <v>1413021452</v>
      </c>
      <c r="D469" s="195" t="s">
        <v>1530</v>
      </c>
      <c r="E469" s="189" t="s">
        <v>1138</v>
      </c>
      <c r="F469" s="34">
        <v>1</v>
      </c>
      <c r="G469" s="34">
        <v>1</v>
      </c>
      <c r="H469" s="42">
        <v>1</v>
      </c>
      <c r="I469" s="42">
        <v>1</v>
      </c>
      <c r="J469" s="42">
        <v>1</v>
      </c>
      <c r="K469" s="36"/>
      <c r="L469" s="42">
        <v>1</v>
      </c>
      <c r="M469" s="42">
        <v>1</v>
      </c>
      <c r="N469" s="42">
        <v>1</v>
      </c>
      <c r="O469" s="42">
        <v>1</v>
      </c>
      <c r="P469" s="42">
        <v>1</v>
      </c>
      <c r="Q469" s="36"/>
      <c r="R469" s="36"/>
      <c r="S469" s="36"/>
      <c r="T469" s="36"/>
    </row>
    <row r="470" spans="1:20" x14ac:dyDescent="0.25">
      <c r="A470" s="46" t="s">
        <v>1152</v>
      </c>
      <c r="B470" s="30">
        <v>18</v>
      </c>
      <c r="C470" s="190">
        <v>1413021501</v>
      </c>
      <c r="D470" s="191" t="s">
        <v>1531</v>
      </c>
      <c r="E470" s="52" t="s">
        <v>1138</v>
      </c>
      <c r="F470" s="34">
        <v>1</v>
      </c>
      <c r="G470" s="34">
        <v>1</v>
      </c>
      <c r="H470" s="42">
        <v>1</v>
      </c>
      <c r="I470" s="42">
        <v>1</v>
      </c>
      <c r="J470" s="42">
        <v>1</v>
      </c>
      <c r="K470" s="36"/>
      <c r="L470" s="42">
        <v>1</v>
      </c>
      <c r="M470" s="42">
        <v>1</v>
      </c>
      <c r="N470" s="42">
        <v>1</v>
      </c>
      <c r="O470" s="42">
        <v>1</v>
      </c>
      <c r="P470" s="42">
        <v>1</v>
      </c>
      <c r="Q470" s="36"/>
      <c r="R470" s="36"/>
      <c r="S470" s="36"/>
      <c r="T470" s="36"/>
    </row>
    <row r="471" spans="1:20" x14ac:dyDescent="0.25">
      <c r="A471" s="46" t="s">
        <v>1152</v>
      </c>
      <c r="B471" s="30">
        <v>19</v>
      </c>
      <c r="C471" s="190">
        <v>1413021491</v>
      </c>
      <c r="D471" s="191" t="s">
        <v>152</v>
      </c>
      <c r="E471" s="52" t="s">
        <v>1138</v>
      </c>
      <c r="F471" s="34">
        <v>1</v>
      </c>
      <c r="G471" s="34">
        <v>1</v>
      </c>
      <c r="H471" s="37">
        <v>1</v>
      </c>
      <c r="I471" s="37">
        <v>1</v>
      </c>
      <c r="J471" s="42">
        <v>1</v>
      </c>
      <c r="K471" s="36"/>
      <c r="L471" s="42">
        <v>1</v>
      </c>
      <c r="M471" s="42">
        <v>1</v>
      </c>
      <c r="N471" s="42">
        <v>1</v>
      </c>
      <c r="O471" s="42">
        <v>1</v>
      </c>
      <c r="P471" s="42">
        <v>1</v>
      </c>
      <c r="Q471" s="36"/>
      <c r="R471" s="36"/>
      <c r="S471" s="36"/>
      <c r="T471" s="36"/>
    </row>
    <row r="472" spans="1:20" x14ac:dyDescent="0.25">
      <c r="A472" s="46" t="s">
        <v>1152</v>
      </c>
      <c r="B472" s="30">
        <v>20</v>
      </c>
      <c r="C472" s="190">
        <v>1413021519</v>
      </c>
      <c r="D472" s="191" t="s">
        <v>153</v>
      </c>
      <c r="E472" s="52" t="s">
        <v>1138</v>
      </c>
      <c r="F472" s="34">
        <v>1</v>
      </c>
      <c r="G472" s="34">
        <v>1</v>
      </c>
      <c r="H472" s="37">
        <v>1</v>
      </c>
      <c r="I472" s="37">
        <v>1</v>
      </c>
      <c r="J472" s="37">
        <v>1</v>
      </c>
      <c r="K472" s="36"/>
      <c r="L472" s="42">
        <v>1</v>
      </c>
      <c r="M472" s="37">
        <v>1</v>
      </c>
      <c r="N472" s="42">
        <v>1</v>
      </c>
      <c r="O472" s="42">
        <v>1</v>
      </c>
      <c r="P472" s="42">
        <v>1</v>
      </c>
      <c r="Q472" s="36"/>
      <c r="R472" s="36"/>
      <c r="S472" s="36"/>
      <c r="T472" s="36"/>
    </row>
    <row r="473" spans="1:20" x14ac:dyDescent="0.25">
      <c r="A473" s="46" t="s">
        <v>1152</v>
      </c>
      <c r="B473" s="30">
        <v>21</v>
      </c>
      <c r="C473" s="190">
        <v>1413001921</v>
      </c>
      <c r="D473" s="191" t="s">
        <v>146</v>
      </c>
      <c r="E473" s="52" t="s">
        <v>1138</v>
      </c>
      <c r="F473" s="34">
        <v>1</v>
      </c>
      <c r="G473" s="34">
        <v>1</v>
      </c>
      <c r="H473" s="37">
        <v>1</v>
      </c>
      <c r="I473" s="37">
        <v>1</v>
      </c>
      <c r="J473" s="23"/>
      <c r="K473" s="36"/>
      <c r="L473" s="42">
        <v>1</v>
      </c>
      <c r="M473" s="42">
        <v>1</v>
      </c>
      <c r="N473" s="42">
        <v>1</v>
      </c>
      <c r="O473" s="42">
        <v>1</v>
      </c>
      <c r="P473" s="42">
        <v>1</v>
      </c>
      <c r="Q473" s="36"/>
      <c r="R473" s="36"/>
      <c r="S473" s="36"/>
      <c r="T473" s="36"/>
    </row>
    <row r="474" spans="1:20" x14ac:dyDescent="0.25">
      <c r="A474" s="46" t="s">
        <v>1152</v>
      </c>
      <c r="B474" s="30">
        <v>22</v>
      </c>
      <c r="C474" s="190">
        <v>1413021477</v>
      </c>
      <c r="D474" s="191" t="s">
        <v>1532</v>
      </c>
      <c r="E474" s="52" t="s">
        <v>1138</v>
      </c>
      <c r="F474" s="34">
        <v>1</v>
      </c>
      <c r="G474" s="34">
        <v>1</v>
      </c>
      <c r="H474" s="37">
        <v>1</v>
      </c>
      <c r="I474" s="37">
        <v>1</v>
      </c>
      <c r="J474" s="37">
        <v>1</v>
      </c>
      <c r="K474" s="36"/>
      <c r="L474" s="37">
        <v>1</v>
      </c>
      <c r="M474" s="37">
        <v>1</v>
      </c>
      <c r="N474" s="37">
        <v>1</v>
      </c>
      <c r="O474" s="37">
        <v>1</v>
      </c>
      <c r="P474" s="37">
        <v>1</v>
      </c>
      <c r="Q474" s="36"/>
      <c r="R474" s="36"/>
      <c r="S474" s="36"/>
      <c r="T474" s="36"/>
    </row>
    <row r="475" spans="1:20" x14ac:dyDescent="0.25">
      <c r="A475" s="46" t="s">
        <v>1152</v>
      </c>
      <c r="B475" s="30">
        <v>23</v>
      </c>
      <c r="C475" s="190">
        <v>1413001696</v>
      </c>
      <c r="D475" s="191" t="s">
        <v>141</v>
      </c>
      <c r="E475" s="52" t="s">
        <v>1138</v>
      </c>
      <c r="F475" s="34">
        <v>1</v>
      </c>
      <c r="G475" s="34">
        <v>1</v>
      </c>
      <c r="H475" s="37">
        <v>1</v>
      </c>
      <c r="I475" s="37">
        <v>1</v>
      </c>
      <c r="J475" s="23" t="s">
        <v>1459</v>
      </c>
      <c r="K475" s="36"/>
      <c r="L475" s="35"/>
      <c r="M475" s="42">
        <v>1</v>
      </c>
      <c r="N475" s="42">
        <v>1</v>
      </c>
      <c r="O475" s="42">
        <v>1</v>
      </c>
      <c r="P475" s="42">
        <v>1</v>
      </c>
      <c r="Q475" s="36"/>
      <c r="R475" s="36"/>
      <c r="S475" s="36"/>
      <c r="T475" s="36"/>
    </row>
    <row r="476" spans="1:20" x14ac:dyDescent="0.25">
      <c r="A476" s="46" t="s">
        <v>1152</v>
      </c>
      <c r="B476" s="30">
        <v>24</v>
      </c>
      <c r="C476" s="190">
        <v>1413021526</v>
      </c>
      <c r="D476" s="191" t="s">
        <v>1533</v>
      </c>
      <c r="E476" s="52" t="s">
        <v>1138</v>
      </c>
      <c r="F476" s="34">
        <v>1</v>
      </c>
      <c r="G476" s="34">
        <v>1</v>
      </c>
      <c r="H476" s="37">
        <v>1</v>
      </c>
      <c r="I476" s="37">
        <v>1</v>
      </c>
      <c r="J476" s="37">
        <v>1</v>
      </c>
      <c r="K476" s="36"/>
      <c r="L476" s="42">
        <v>1</v>
      </c>
      <c r="M476" s="42">
        <v>1</v>
      </c>
      <c r="N476" s="42">
        <v>1</v>
      </c>
      <c r="O476" s="42">
        <v>1</v>
      </c>
      <c r="P476" s="42">
        <v>1</v>
      </c>
      <c r="Q476" s="36"/>
      <c r="R476" s="36"/>
      <c r="S476" s="36"/>
      <c r="T476" s="36"/>
    </row>
    <row r="477" spans="1:20" x14ac:dyDescent="0.25">
      <c r="A477" s="46" t="s">
        <v>1152</v>
      </c>
      <c r="B477" s="30">
        <v>25</v>
      </c>
      <c r="C477" s="190">
        <v>1413021484</v>
      </c>
      <c r="D477" s="191" t="s">
        <v>151</v>
      </c>
      <c r="E477" s="52" t="s">
        <v>1138</v>
      </c>
      <c r="F477" s="34">
        <v>1</v>
      </c>
      <c r="G477" s="34">
        <v>1</v>
      </c>
      <c r="H477" s="37">
        <v>1</v>
      </c>
      <c r="I477" s="37">
        <v>1</v>
      </c>
      <c r="J477" s="37">
        <v>1</v>
      </c>
      <c r="K477" s="36"/>
      <c r="L477" s="37">
        <v>1</v>
      </c>
      <c r="M477" s="37">
        <v>1</v>
      </c>
      <c r="N477" s="37">
        <v>1</v>
      </c>
      <c r="O477" s="37">
        <v>1</v>
      </c>
      <c r="P477" s="37">
        <v>1</v>
      </c>
      <c r="Q477" s="36"/>
      <c r="R477" s="36"/>
      <c r="S477" s="36"/>
      <c r="T477" s="36"/>
    </row>
    <row r="478" spans="1:20" x14ac:dyDescent="0.25">
      <c r="A478" s="46" t="s">
        <v>1152</v>
      </c>
      <c r="B478" s="30">
        <v>26</v>
      </c>
      <c r="C478" s="190">
        <v>1413021460</v>
      </c>
      <c r="D478" s="191" t="s">
        <v>1534</v>
      </c>
      <c r="E478" s="52" t="s">
        <v>1138</v>
      </c>
      <c r="F478" s="34">
        <v>1</v>
      </c>
      <c r="G478" s="34">
        <v>1</v>
      </c>
      <c r="H478" s="37">
        <v>1</v>
      </c>
      <c r="I478" s="37">
        <v>1</v>
      </c>
      <c r="J478" s="37">
        <v>1</v>
      </c>
      <c r="K478" s="36"/>
      <c r="L478" s="37">
        <v>1</v>
      </c>
      <c r="M478" s="37">
        <v>1</v>
      </c>
      <c r="N478" s="37">
        <v>1</v>
      </c>
      <c r="O478" s="37">
        <v>1</v>
      </c>
      <c r="P478" s="37">
        <v>1</v>
      </c>
      <c r="Q478" s="36"/>
      <c r="R478" s="36"/>
      <c r="S478" s="36"/>
      <c r="T478" s="36"/>
    </row>
    <row r="479" spans="1:20" x14ac:dyDescent="0.25">
      <c r="A479" s="46" t="s">
        <v>1152</v>
      </c>
      <c r="B479" s="30">
        <v>27</v>
      </c>
      <c r="C479" s="190">
        <v>1413001079</v>
      </c>
      <c r="D479" s="191" t="s">
        <v>140</v>
      </c>
      <c r="E479" s="52" t="s">
        <v>1138</v>
      </c>
      <c r="F479" s="34">
        <v>1</v>
      </c>
      <c r="G479" s="34">
        <v>1</v>
      </c>
      <c r="H479" s="37">
        <v>1</v>
      </c>
      <c r="I479" s="37">
        <v>1</v>
      </c>
      <c r="J479" s="37">
        <v>1</v>
      </c>
      <c r="K479" s="36"/>
      <c r="L479" s="37">
        <v>1</v>
      </c>
      <c r="M479" s="37">
        <v>1</v>
      </c>
      <c r="N479" s="37">
        <v>1</v>
      </c>
      <c r="O479" s="37">
        <v>1</v>
      </c>
      <c r="P479" s="37">
        <v>1</v>
      </c>
      <c r="Q479" s="36"/>
      <c r="R479" s="36"/>
      <c r="S479" s="36"/>
      <c r="T479" s="36"/>
    </row>
    <row r="480" spans="1:20" x14ac:dyDescent="0.25">
      <c r="A480" s="46" t="s">
        <v>1152</v>
      </c>
      <c r="B480" s="30">
        <v>28</v>
      </c>
      <c r="C480" s="196" t="s">
        <v>1535</v>
      </c>
      <c r="D480" s="197" t="s">
        <v>1536</v>
      </c>
      <c r="E480" s="52" t="s">
        <v>1138</v>
      </c>
      <c r="F480" s="34">
        <v>1</v>
      </c>
      <c r="G480" s="34">
        <v>1</v>
      </c>
      <c r="H480" s="37">
        <v>1</v>
      </c>
      <c r="I480" s="37">
        <v>1</v>
      </c>
      <c r="J480" s="37">
        <v>1</v>
      </c>
      <c r="K480" s="36"/>
      <c r="L480" s="37">
        <v>1</v>
      </c>
      <c r="M480" s="37">
        <v>1</v>
      </c>
      <c r="N480" s="37">
        <v>1</v>
      </c>
      <c r="O480" s="37">
        <v>1</v>
      </c>
      <c r="P480" s="37">
        <v>1</v>
      </c>
      <c r="Q480" s="36"/>
      <c r="R480" s="36"/>
      <c r="S480" s="36"/>
      <c r="T480" s="36"/>
    </row>
    <row r="481" spans="1:20" x14ac:dyDescent="0.25">
      <c r="A481" s="46" t="s">
        <v>1152</v>
      </c>
      <c r="B481" s="30">
        <v>29</v>
      </c>
      <c r="C481" s="196" t="s">
        <v>596</v>
      </c>
      <c r="D481" s="198" t="s">
        <v>1537</v>
      </c>
      <c r="E481" s="84" t="s">
        <v>1137</v>
      </c>
      <c r="F481" s="34">
        <v>1</v>
      </c>
      <c r="G481" s="41">
        <v>1</v>
      </c>
      <c r="H481" s="41">
        <v>1</v>
      </c>
      <c r="I481" s="36"/>
      <c r="J481" s="36"/>
      <c r="K481" s="37">
        <v>1</v>
      </c>
      <c r="L481" s="37">
        <v>1</v>
      </c>
      <c r="M481" s="37">
        <v>1</v>
      </c>
      <c r="N481" s="36"/>
      <c r="O481" s="36"/>
      <c r="P481" s="36"/>
      <c r="Q481" s="42">
        <v>1</v>
      </c>
      <c r="R481" s="42">
        <v>1</v>
      </c>
      <c r="S481" s="42">
        <v>1</v>
      </c>
      <c r="T481" s="42">
        <v>1</v>
      </c>
    </row>
    <row r="482" spans="1:20" x14ac:dyDescent="0.25">
      <c r="A482" s="46" t="s">
        <v>1152</v>
      </c>
      <c r="B482" s="30">
        <v>30</v>
      </c>
      <c r="C482" s="196" t="s">
        <v>1538</v>
      </c>
      <c r="D482" s="198" t="s">
        <v>1539</v>
      </c>
      <c r="E482" s="199" t="s">
        <v>1137</v>
      </c>
      <c r="F482" s="34">
        <v>1</v>
      </c>
      <c r="G482" s="41">
        <v>1</v>
      </c>
      <c r="H482" s="41">
        <v>1</v>
      </c>
      <c r="I482" s="36"/>
      <c r="J482" s="36"/>
      <c r="K482" s="37">
        <v>1</v>
      </c>
      <c r="L482" s="37">
        <v>1</v>
      </c>
      <c r="M482" s="37">
        <v>1</v>
      </c>
      <c r="N482" s="36"/>
      <c r="O482" s="36"/>
      <c r="P482" s="36"/>
      <c r="Q482" s="42">
        <v>1</v>
      </c>
      <c r="R482" s="42">
        <v>1</v>
      </c>
      <c r="S482" s="42">
        <v>1</v>
      </c>
      <c r="T482" s="42">
        <v>1</v>
      </c>
    </row>
    <row r="483" spans="1:20" x14ac:dyDescent="0.25">
      <c r="A483" s="46" t="s">
        <v>1152</v>
      </c>
      <c r="B483" s="30">
        <v>31</v>
      </c>
      <c r="C483" s="200" t="s">
        <v>1540</v>
      </c>
      <c r="D483" s="201" t="s">
        <v>1541</v>
      </c>
      <c r="E483" s="189" t="s">
        <v>1138</v>
      </c>
      <c r="F483" s="34">
        <v>1</v>
      </c>
      <c r="G483" s="34">
        <v>1</v>
      </c>
      <c r="H483" s="37">
        <v>1</v>
      </c>
      <c r="I483" s="37">
        <v>1</v>
      </c>
      <c r="J483" s="37">
        <v>1</v>
      </c>
      <c r="K483" s="36"/>
      <c r="L483" s="37">
        <v>1</v>
      </c>
      <c r="M483" s="37">
        <v>1</v>
      </c>
      <c r="N483" s="37">
        <v>1</v>
      </c>
      <c r="O483" s="37">
        <v>1</v>
      </c>
      <c r="P483" s="37">
        <v>1</v>
      </c>
      <c r="Q483" s="36"/>
      <c r="R483" s="36"/>
      <c r="S483" s="36"/>
      <c r="T483" s="36"/>
    </row>
    <row r="484" spans="1:20" x14ac:dyDescent="0.25">
      <c r="A484" s="46" t="s">
        <v>1152</v>
      </c>
      <c r="B484" s="30">
        <v>32</v>
      </c>
      <c r="C484" s="196" t="s">
        <v>597</v>
      </c>
      <c r="D484" s="197" t="s">
        <v>148</v>
      </c>
      <c r="E484" s="52" t="s">
        <v>1138</v>
      </c>
      <c r="F484" s="34">
        <v>1</v>
      </c>
      <c r="G484" s="41">
        <v>1</v>
      </c>
      <c r="H484" s="37">
        <v>1</v>
      </c>
      <c r="I484" s="37">
        <v>1</v>
      </c>
      <c r="J484" s="42">
        <v>1</v>
      </c>
      <c r="K484" s="36"/>
      <c r="L484" s="42">
        <v>1</v>
      </c>
      <c r="M484" s="42">
        <v>1</v>
      </c>
      <c r="N484" s="42">
        <v>1</v>
      </c>
      <c r="O484" s="37">
        <v>1</v>
      </c>
      <c r="P484" s="37">
        <v>1</v>
      </c>
      <c r="Q484" s="36"/>
      <c r="R484" s="36"/>
      <c r="S484" s="36"/>
      <c r="T484" s="36"/>
    </row>
    <row r="485" spans="1:20" x14ac:dyDescent="0.25">
      <c r="A485" s="46" t="s">
        <v>1152</v>
      </c>
      <c r="B485" s="30">
        <v>33</v>
      </c>
      <c r="C485" s="196">
        <v>1413021244</v>
      </c>
      <c r="D485" s="197" t="s">
        <v>1542</v>
      </c>
      <c r="E485" s="52" t="s">
        <v>1138</v>
      </c>
      <c r="F485" s="34">
        <v>1</v>
      </c>
      <c r="G485" s="34">
        <v>1</v>
      </c>
      <c r="H485" s="37">
        <v>1</v>
      </c>
      <c r="I485" s="37">
        <v>1</v>
      </c>
      <c r="J485" s="37">
        <v>1</v>
      </c>
      <c r="K485" s="36"/>
      <c r="L485" s="37">
        <v>1</v>
      </c>
      <c r="M485" s="37">
        <v>1</v>
      </c>
      <c r="N485" s="37">
        <v>1</v>
      </c>
      <c r="O485" s="37">
        <v>1</v>
      </c>
      <c r="P485" s="37">
        <v>1</v>
      </c>
      <c r="Q485" s="36"/>
      <c r="R485" s="36"/>
      <c r="S485" s="36"/>
      <c r="T485" s="36"/>
    </row>
    <row r="486" spans="1:20" x14ac:dyDescent="0.25">
      <c r="A486" s="46" t="s">
        <v>1152</v>
      </c>
      <c r="B486" s="30">
        <v>34</v>
      </c>
      <c r="C486" s="196" t="s">
        <v>1543</v>
      </c>
      <c r="D486" s="197" t="s">
        <v>1544</v>
      </c>
      <c r="E486" s="52" t="s">
        <v>1138</v>
      </c>
      <c r="F486" s="34">
        <v>1</v>
      </c>
      <c r="G486" s="41">
        <v>1</v>
      </c>
      <c r="H486" s="37">
        <v>1</v>
      </c>
      <c r="I486" s="37">
        <v>1</v>
      </c>
      <c r="J486" s="37">
        <v>1</v>
      </c>
      <c r="K486" s="36"/>
      <c r="L486" s="37">
        <v>1</v>
      </c>
      <c r="M486" s="37">
        <v>1</v>
      </c>
      <c r="N486" s="37">
        <v>1</v>
      </c>
      <c r="O486" s="37">
        <v>1</v>
      </c>
      <c r="P486" s="37">
        <v>1</v>
      </c>
      <c r="Q486" s="36"/>
      <c r="R486" s="36"/>
      <c r="S486" s="36"/>
      <c r="T486" s="36"/>
    </row>
    <row r="487" spans="1:20" x14ac:dyDescent="0.25">
      <c r="A487" s="46" t="s">
        <v>1152</v>
      </c>
      <c r="B487" s="30">
        <v>35</v>
      </c>
      <c r="C487" s="196">
        <v>1413021195</v>
      </c>
      <c r="D487" s="197" t="s">
        <v>1545</v>
      </c>
      <c r="E487" s="52" t="s">
        <v>1138</v>
      </c>
      <c r="F487" s="34">
        <v>1</v>
      </c>
      <c r="G487" s="34">
        <v>1</v>
      </c>
      <c r="H487" s="37">
        <v>1</v>
      </c>
      <c r="I487" s="37">
        <v>1</v>
      </c>
      <c r="J487" s="37">
        <v>1</v>
      </c>
      <c r="K487" s="36"/>
      <c r="L487" s="42">
        <v>1</v>
      </c>
      <c r="M487" s="42">
        <v>1</v>
      </c>
      <c r="N487" s="42">
        <v>1</v>
      </c>
      <c r="O487" s="42">
        <v>1</v>
      </c>
      <c r="P487" s="37">
        <v>1</v>
      </c>
      <c r="Q487" s="36"/>
      <c r="R487" s="36"/>
      <c r="S487" s="36"/>
      <c r="T487" s="36"/>
    </row>
    <row r="488" spans="1:20" x14ac:dyDescent="0.25">
      <c r="A488" s="46" t="s">
        <v>1152</v>
      </c>
      <c r="B488" s="30">
        <v>36</v>
      </c>
      <c r="C488" s="196" t="s">
        <v>1546</v>
      </c>
      <c r="D488" s="197" t="s">
        <v>1547</v>
      </c>
      <c r="E488" s="52" t="s">
        <v>1138</v>
      </c>
      <c r="F488" s="34">
        <v>1</v>
      </c>
      <c r="G488" s="34">
        <v>1</v>
      </c>
      <c r="H488" s="37">
        <v>1</v>
      </c>
      <c r="I488" s="37">
        <v>1</v>
      </c>
      <c r="J488" s="37">
        <v>1</v>
      </c>
      <c r="K488" s="36"/>
      <c r="L488" s="42">
        <v>1</v>
      </c>
      <c r="M488" s="42">
        <v>1</v>
      </c>
      <c r="N488" s="42">
        <v>1</v>
      </c>
      <c r="O488" s="42">
        <v>1</v>
      </c>
      <c r="P488" s="42">
        <v>1</v>
      </c>
      <c r="Q488" s="36"/>
      <c r="R488" s="36"/>
      <c r="S488" s="36"/>
      <c r="T488" s="36"/>
    </row>
    <row r="489" spans="1:20" x14ac:dyDescent="0.25">
      <c r="A489" s="46" t="s">
        <v>1152</v>
      </c>
      <c r="B489" s="30">
        <v>37</v>
      </c>
      <c r="C489" s="196" t="s">
        <v>1168</v>
      </c>
      <c r="D489" s="197" t="s">
        <v>1548</v>
      </c>
      <c r="E489" s="52" t="s">
        <v>1138</v>
      </c>
      <c r="F489" s="34">
        <v>1</v>
      </c>
      <c r="G489" s="34">
        <v>1</v>
      </c>
      <c r="H489" s="37">
        <v>1</v>
      </c>
      <c r="I489" s="37">
        <v>1</v>
      </c>
      <c r="J489" s="37">
        <v>1</v>
      </c>
      <c r="K489" s="36"/>
      <c r="L489" s="37">
        <v>1</v>
      </c>
      <c r="M489" s="37">
        <v>1</v>
      </c>
      <c r="N489" s="42">
        <v>1</v>
      </c>
      <c r="O489" s="42">
        <v>1</v>
      </c>
      <c r="P489" s="37">
        <v>1</v>
      </c>
      <c r="Q489" s="36"/>
      <c r="R489" s="36"/>
      <c r="S489" s="36"/>
      <c r="T489" s="36"/>
    </row>
    <row r="490" spans="1:20" x14ac:dyDescent="0.25">
      <c r="A490" s="46" t="s">
        <v>1152</v>
      </c>
      <c r="B490" s="30">
        <v>38</v>
      </c>
      <c r="C490" s="196" t="s">
        <v>1549</v>
      </c>
      <c r="D490" s="197" t="s">
        <v>1550</v>
      </c>
      <c r="E490" s="52" t="s">
        <v>1138</v>
      </c>
      <c r="F490" s="34">
        <v>1</v>
      </c>
      <c r="G490" s="34">
        <v>1</v>
      </c>
      <c r="H490" s="37">
        <v>1</v>
      </c>
      <c r="I490" s="37">
        <v>1</v>
      </c>
      <c r="J490" s="42">
        <v>1</v>
      </c>
      <c r="K490" s="36"/>
      <c r="L490" s="42">
        <v>1</v>
      </c>
      <c r="M490" s="42">
        <v>1</v>
      </c>
      <c r="N490" s="42">
        <v>1</v>
      </c>
      <c r="O490" s="42">
        <v>1</v>
      </c>
      <c r="P490" s="42">
        <v>1</v>
      </c>
      <c r="Q490" s="36"/>
      <c r="R490" s="36"/>
      <c r="S490" s="36"/>
      <c r="T490" s="36"/>
    </row>
    <row r="491" spans="1:20" x14ac:dyDescent="0.25">
      <c r="A491" s="46" t="s">
        <v>1152</v>
      </c>
      <c r="B491" s="30">
        <v>39</v>
      </c>
      <c r="C491" s="196" t="s">
        <v>599</v>
      </c>
      <c r="D491" s="198" t="s">
        <v>1551</v>
      </c>
      <c r="E491" s="199" t="s">
        <v>1137</v>
      </c>
      <c r="F491" s="34">
        <v>1</v>
      </c>
      <c r="G491" s="41">
        <v>1</v>
      </c>
      <c r="H491" s="41">
        <v>1</v>
      </c>
      <c r="I491" s="36"/>
      <c r="J491" s="36"/>
      <c r="K491" s="37">
        <v>1</v>
      </c>
      <c r="L491" s="37">
        <v>1</v>
      </c>
      <c r="M491" s="37">
        <v>1</v>
      </c>
      <c r="N491" s="36"/>
      <c r="O491" s="36"/>
      <c r="P491" s="36"/>
      <c r="Q491" s="42">
        <v>1</v>
      </c>
      <c r="R491" s="42">
        <v>1</v>
      </c>
      <c r="S491" s="42">
        <v>1</v>
      </c>
      <c r="T491" s="42">
        <v>1</v>
      </c>
    </row>
    <row r="492" spans="1:20" x14ac:dyDescent="0.25">
      <c r="A492" s="46" t="s">
        <v>1152</v>
      </c>
      <c r="B492" s="30">
        <v>40</v>
      </c>
      <c r="C492" s="202" t="s">
        <v>606</v>
      </c>
      <c r="D492" s="203" t="s">
        <v>154</v>
      </c>
      <c r="E492" s="204" t="s">
        <v>1137</v>
      </c>
      <c r="F492" s="34">
        <v>1</v>
      </c>
      <c r="G492" s="34">
        <v>1</v>
      </c>
      <c r="H492" s="34">
        <v>1</v>
      </c>
      <c r="I492" s="36"/>
      <c r="J492" s="36"/>
      <c r="K492" s="37">
        <v>1</v>
      </c>
      <c r="L492" s="37">
        <v>1</v>
      </c>
      <c r="M492" s="37">
        <v>1</v>
      </c>
      <c r="N492" s="36"/>
      <c r="O492" s="36"/>
      <c r="P492" s="36"/>
      <c r="Q492" s="42">
        <v>1</v>
      </c>
      <c r="R492" s="42">
        <v>1</v>
      </c>
      <c r="S492" s="42">
        <v>1</v>
      </c>
      <c r="T492" s="42">
        <v>1</v>
      </c>
    </row>
    <row r="493" spans="1:20" x14ac:dyDescent="0.25">
      <c r="A493" s="46" t="s">
        <v>1152</v>
      </c>
      <c r="B493" s="30">
        <v>41</v>
      </c>
      <c r="C493" s="196" t="s">
        <v>1552</v>
      </c>
      <c r="D493" s="198" t="s">
        <v>1553</v>
      </c>
      <c r="E493" s="199" t="s">
        <v>1137</v>
      </c>
      <c r="F493" s="34">
        <v>1</v>
      </c>
      <c r="G493" s="41">
        <v>1</v>
      </c>
      <c r="H493" s="23" t="s">
        <v>1459</v>
      </c>
      <c r="I493" s="36"/>
      <c r="J493" s="36"/>
      <c r="K493" s="37">
        <v>1</v>
      </c>
      <c r="L493" s="43"/>
      <c r="M493" s="42">
        <v>1</v>
      </c>
      <c r="N493" s="36"/>
      <c r="O493" s="36"/>
      <c r="P493" s="36"/>
      <c r="Q493" s="42">
        <v>1</v>
      </c>
      <c r="R493" s="42">
        <v>1</v>
      </c>
      <c r="S493" s="42">
        <v>1</v>
      </c>
      <c r="T493" s="42">
        <v>1</v>
      </c>
    </row>
    <row r="494" spans="1:20" x14ac:dyDescent="0.25">
      <c r="A494" s="46" t="s">
        <v>1152</v>
      </c>
      <c r="B494" s="30">
        <v>42</v>
      </c>
      <c r="C494" s="196" t="s">
        <v>1554</v>
      </c>
      <c r="D494" s="198" t="s">
        <v>147</v>
      </c>
      <c r="E494" s="199" t="s">
        <v>1137</v>
      </c>
      <c r="F494" s="34">
        <v>1</v>
      </c>
      <c r="G494" s="41">
        <v>1</v>
      </c>
      <c r="H494" s="41">
        <v>1</v>
      </c>
      <c r="I494" s="36"/>
      <c r="J494" s="36"/>
      <c r="K494" s="37">
        <v>1</v>
      </c>
      <c r="L494" s="37">
        <v>1</v>
      </c>
      <c r="M494" s="37">
        <v>1</v>
      </c>
      <c r="N494" s="36"/>
      <c r="O494" s="36"/>
      <c r="P494" s="36"/>
      <c r="Q494" s="42">
        <v>1</v>
      </c>
      <c r="R494" s="42">
        <v>1</v>
      </c>
      <c r="S494" s="42">
        <v>1</v>
      </c>
      <c r="T494" s="42">
        <v>1</v>
      </c>
    </row>
    <row r="495" spans="1:20" x14ac:dyDescent="0.25">
      <c r="A495" s="46" t="s">
        <v>1152</v>
      </c>
      <c r="B495" s="30">
        <v>43</v>
      </c>
      <c r="C495" s="196" t="s">
        <v>598</v>
      </c>
      <c r="D495" s="198" t="s">
        <v>1555</v>
      </c>
      <c r="E495" s="199" t="s">
        <v>1137</v>
      </c>
      <c r="F495" s="34">
        <v>1</v>
      </c>
      <c r="G495" s="41">
        <v>1</v>
      </c>
      <c r="H495" s="41">
        <v>1</v>
      </c>
      <c r="I495" s="36"/>
      <c r="J495" s="36"/>
      <c r="K495" s="37">
        <v>1</v>
      </c>
      <c r="L495" s="42">
        <v>1</v>
      </c>
      <c r="M495" s="42">
        <v>1</v>
      </c>
      <c r="N495" s="36"/>
      <c r="O495" s="36"/>
      <c r="P495" s="36"/>
      <c r="Q495" s="42">
        <v>1</v>
      </c>
      <c r="R495" s="42">
        <v>1</v>
      </c>
      <c r="S495" s="42">
        <v>1</v>
      </c>
      <c r="T495" s="42">
        <v>1</v>
      </c>
    </row>
    <row r="496" spans="1:20" x14ac:dyDescent="0.25">
      <c r="A496" s="46" t="s">
        <v>1152</v>
      </c>
      <c r="B496" s="30">
        <v>44</v>
      </c>
      <c r="C496" s="196" t="s">
        <v>1556</v>
      </c>
      <c r="D496" s="198" t="s">
        <v>1557</v>
      </c>
      <c r="E496" s="199" t="s">
        <v>1137</v>
      </c>
      <c r="F496" s="34">
        <v>1</v>
      </c>
      <c r="G496" s="41">
        <v>1</v>
      </c>
      <c r="H496" s="23"/>
      <c r="I496" s="36"/>
      <c r="J496" s="36"/>
      <c r="K496" s="37">
        <v>1</v>
      </c>
      <c r="L496" s="43"/>
      <c r="M496" s="42">
        <v>1</v>
      </c>
      <c r="N496" s="36"/>
      <c r="O496" s="36"/>
      <c r="P496" s="36"/>
      <c r="Q496" s="42">
        <v>1</v>
      </c>
      <c r="R496" s="42">
        <v>1</v>
      </c>
      <c r="S496" s="42">
        <v>1</v>
      </c>
      <c r="T496" s="42">
        <v>1</v>
      </c>
    </row>
    <row r="497" spans="1:20" x14ac:dyDescent="0.25">
      <c r="A497" s="46" t="s">
        <v>1152</v>
      </c>
      <c r="B497" s="30">
        <v>45</v>
      </c>
      <c r="C497" s="200" t="s">
        <v>1558</v>
      </c>
      <c r="D497" s="201" t="s">
        <v>1559</v>
      </c>
      <c r="E497" s="189" t="s">
        <v>1138</v>
      </c>
      <c r="F497" s="34">
        <v>1</v>
      </c>
      <c r="G497" s="34">
        <v>1</v>
      </c>
      <c r="H497" s="37">
        <v>1</v>
      </c>
      <c r="I497" s="37">
        <v>1</v>
      </c>
      <c r="J497" s="37">
        <v>1</v>
      </c>
      <c r="K497" s="36"/>
      <c r="L497" s="42">
        <v>1</v>
      </c>
      <c r="M497" s="42">
        <v>1</v>
      </c>
      <c r="N497" s="42">
        <v>1</v>
      </c>
      <c r="O497" s="42">
        <v>1</v>
      </c>
      <c r="P497" s="42">
        <v>1</v>
      </c>
      <c r="Q497" s="36"/>
      <c r="R497" s="36"/>
      <c r="S497" s="36"/>
      <c r="T497" s="36"/>
    </row>
    <row r="498" spans="1:20" x14ac:dyDescent="0.25">
      <c r="A498" s="46" t="s">
        <v>1152</v>
      </c>
      <c r="B498" s="30">
        <v>46</v>
      </c>
      <c r="C498" s="115">
        <v>1413001103</v>
      </c>
      <c r="D498" s="205" t="s">
        <v>1560</v>
      </c>
      <c r="E498" s="85" t="s">
        <v>1137</v>
      </c>
      <c r="F498" s="37">
        <v>1</v>
      </c>
      <c r="G498" s="37">
        <v>1</v>
      </c>
      <c r="H498" s="37">
        <v>1</v>
      </c>
      <c r="I498" s="36"/>
      <c r="J498" s="36"/>
      <c r="K498" s="42">
        <v>1</v>
      </c>
      <c r="L498" s="42">
        <v>1</v>
      </c>
      <c r="M498" s="42">
        <v>1</v>
      </c>
      <c r="N498" s="36"/>
      <c r="O498" s="36"/>
      <c r="P498" s="36"/>
      <c r="Q498" s="42">
        <v>1</v>
      </c>
      <c r="R498" s="42">
        <v>1</v>
      </c>
      <c r="S498" s="42">
        <v>1</v>
      </c>
      <c r="T498" s="42">
        <v>1</v>
      </c>
    </row>
    <row r="499" spans="1:20" x14ac:dyDescent="0.25">
      <c r="A499" s="46" t="s">
        <v>1152</v>
      </c>
      <c r="B499" s="30">
        <v>47</v>
      </c>
      <c r="C499" s="190">
        <v>1413263148</v>
      </c>
      <c r="D499" s="192" t="s">
        <v>1561</v>
      </c>
      <c r="E499" s="193" t="s">
        <v>1137</v>
      </c>
      <c r="F499" s="34">
        <v>1</v>
      </c>
      <c r="G499" s="34">
        <v>1</v>
      </c>
      <c r="H499" s="34">
        <v>1</v>
      </c>
      <c r="I499" s="36"/>
      <c r="J499" s="36"/>
      <c r="K499" s="37">
        <v>1</v>
      </c>
      <c r="L499" s="37">
        <v>1</v>
      </c>
      <c r="M499" s="37">
        <v>1</v>
      </c>
      <c r="N499" s="36"/>
      <c r="O499" s="36"/>
      <c r="P499" s="36"/>
      <c r="Q499" s="42">
        <v>1</v>
      </c>
      <c r="R499" s="42">
        <v>1</v>
      </c>
      <c r="S499" s="42">
        <v>1</v>
      </c>
      <c r="T499" s="42">
        <v>1</v>
      </c>
    </row>
    <row r="500" spans="1:20" x14ac:dyDescent="0.25">
      <c r="A500" s="46" t="s">
        <v>1152</v>
      </c>
      <c r="B500" s="30">
        <v>48</v>
      </c>
      <c r="C500" s="194">
        <v>1413021389</v>
      </c>
      <c r="D500" s="195" t="s">
        <v>1562</v>
      </c>
      <c r="E500" s="189" t="s">
        <v>1138</v>
      </c>
      <c r="F500" s="34">
        <v>1</v>
      </c>
      <c r="G500" s="34">
        <v>1</v>
      </c>
      <c r="H500" s="37">
        <v>1</v>
      </c>
      <c r="I500" s="37">
        <v>1</v>
      </c>
      <c r="J500" s="42">
        <v>1</v>
      </c>
      <c r="K500" s="36"/>
      <c r="L500" s="42">
        <v>1</v>
      </c>
      <c r="M500" s="42">
        <v>1</v>
      </c>
      <c r="N500" s="42">
        <v>1</v>
      </c>
      <c r="O500" s="42">
        <v>1</v>
      </c>
      <c r="P500" s="42">
        <v>1</v>
      </c>
      <c r="Q500" s="36"/>
      <c r="R500" s="36"/>
      <c r="S500" s="36"/>
      <c r="T500" s="36"/>
    </row>
    <row r="501" spans="1:20" x14ac:dyDescent="0.25">
      <c r="A501" s="46" t="s">
        <v>1152</v>
      </c>
      <c r="B501" s="30">
        <v>49</v>
      </c>
      <c r="C501" s="190">
        <v>1413263155</v>
      </c>
      <c r="D501" s="192" t="s">
        <v>1563</v>
      </c>
      <c r="E501" s="193" t="s">
        <v>1137</v>
      </c>
      <c r="F501" s="34">
        <v>1</v>
      </c>
      <c r="G501" s="34">
        <v>1</v>
      </c>
      <c r="H501" s="34">
        <v>1</v>
      </c>
      <c r="I501" s="36"/>
      <c r="J501" s="36"/>
      <c r="K501" s="37">
        <v>1</v>
      </c>
      <c r="L501" s="37">
        <v>1</v>
      </c>
      <c r="M501" s="42">
        <v>1</v>
      </c>
      <c r="N501" s="36"/>
      <c r="O501" s="36"/>
      <c r="P501" s="36"/>
      <c r="Q501" s="42">
        <v>1</v>
      </c>
      <c r="R501" s="42">
        <v>1</v>
      </c>
      <c r="S501" s="42">
        <v>1</v>
      </c>
      <c r="T501" s="42">
        <v>1</v>
      </c>
    </row>
    <row r="502" spans="1:20" x14ac:dyDescent="0.25">
      <c r="A502" s="46" t="s">
        <v>1152</v>
      </c>
      <c r="B502" s="30">
        <v>50</v>
      </c>
      <c r="C502" s="194">
        <v>1413000029</v>
      </c>
      <c r="D502" s="195" t="s">
        <v>1564</v>
      </c>
      <c r="E502" s="189" t="s">
        <v>1138</v>
      </c>
      <c r="F502" s="34">
        <v>1</v>
      </c>
      <c r="G502" s="34">
        <v>1</v>
      </c>
      <c r="H502" s="37">
        <v>1</v>
      </c>
      <c r="I502" s="37">
        <v>1</v>
      </c>
      <c r="J502" s="23" t="s">
        <v>1459</v>
      </c>
      <c r="K502" s="36"/>
      <c r="L502" s="42">
        <v>1</v>
      </c>
      <c r="M502" s="42">
        <v>1</v>
      </c>
      <c r="N502" s="42">
        <v>1</v>
      </c>
      <c r="O502" s="42">
        <v>1</v>
      </c>
      <c r="P502" s="42">
        <v>1</v>
      </c>
      <c r="Q502" s="36"/>
      <c r="R502" s="36"/>
      <c r="S502" s="36"/>
      <c r="T502" s="36"/>
    </row>
    <row r="503" spans="1:20" x14ac:dyDescent="0.25">
      <c r="A503" s="46" t="s">
        <v>1152</v>
      </c>
      <c r="B503" s="30">
        <v>51</v>
      </c>
      <c r="C503" s="190">
        <v>1413261743</v>
      </c>
      <c r="D503" s="191" t="s">
        <v>1565</v>
      </c>
      <c r="E503" s="52" t="s">
        <v>1138</v>
      </c>
      <c r="F503" s="34">
        <v>1</v>
      </c>
      <c r="G503" s="34">
        <v>1</v>
      </c>
      <c r="H503" s="37">
        <v>1</v>
      </c>
      <c r="I503" s="37">
        <v>1</v>
      </c>
      <c r="J503" s="37">
        <v>1</v>
      </c>
      <c r="K503" s="36"/>
      <c r="L503" s="42">
        <v>1</v>
      </c>
      <c r="M503" s="42">
        <v>1</v>
      </c>
      <c r="N503" s="42">
        <v>1</v>
      </c>
      <c r="O503" s="37">
        <v>1</v>
      </c>
      <c r="P503" s="37">
        <v>1</v>
      </c>
      <c r="Q503" s="36"/>
      <c r="R503" s="36"/>
      <c r="S503" s="36"/>
      <c r="T503" s="36"/>
    </row>
    <row r="504" spans="1:20" x14ac:dyDescent="0.25">
      <c r="A504" s="46" t="s">
        <v>1152</v>
      </c>
      <c r="B504" s="30">
        <v>52</v>
      </c>
      <c r="C504" s="190">
        <v>1413261775</v>
      </c>
      <c r="D504" s="191" t="s">
        <v>1566</v>
      </c>
      <c r="E504" s="52" t="s">
        <v>1138</v>
      </c>
      <c r="F504" s="34">
        <v>1</v>
      </c>
      <c r="G504" s="34">
        <v>1</v>
      </c>
      <c r="H504" s="37">
        <v>1</v>
      </c>
      <c r="I504" s="37">
        <v>1</v>
      </c>
      <c r="J504" s="37">
        <v>1</v>
      </c>
      <c r="K504" s="36"/>
      <c r="L504" s="42">
        <v>1</v>
      </c>
      <c r="M504" s="42">
        <v>1</v>
      </c>
      <c r="N504" s="42">
        <v>1</v>
      </c>
      <c r="O504" s="42">
        <v>1</v>
      </c>
      <c r="P504" s="42">
        <v>1</v>
      </c>
      <c r="Q504" s="36"/>
      <c r="R504" s="36"/>
      <c r="S504" s="36"/>
      <c r="T504" s="36"/>
    </row>
    <row r="505" spans="1:20" x14ac:dyDescent="0.25">
      <c r="A505" s="46" t="s">
        <v>1152</v>
      </c>
      <c r="B505" s="30">
        <v>53</v>
      </c>
      <c r="C505" s="190">
        <v>1413000413</v>
      </c>
      <c r="D505" s="192" t="s">
        <v>1567</v>
      </c>
      <c r="E505" s="193" t="s">
        <v>1137</v>
      </c>
      <c r="F505" s="34">
        <v>1</v>
      </c>
      <c r="G505" s="41">
        <v>1</v>
      </c>
      <c r="H505" s="41">
        <v>1</v>
      </c>
      <c r="I505" s="36"/>
      <c r="J505" s="36"/>
      <c r="K505" s="37">
        <v>1</v>
      </c>
      <c r="L505" s="37">
        <v>1</v>
      </c>
      <c r="M505" s="37">
        <v>1</v>
      </c>
      <c r="N505" s="36"/>
      <c r="O505" s="36"/>
      <c r="P505" s="36"/>
      <c r="Q505" s="37">
        <v>1</v>
      </c>
      <c r="R505" s="37">
        <v>1</v>
      </c>
      <c r="S505" s="37">
        <v>1</v>
      </c>
      <c r="T505" s="37">
        <v>1</v>
      </c>
    </row>
    <row r="506" spans="1:20" x14ac:dyDescent="0.25">
      <c r="A506" s="46" t="s">
        <v>1152</v>
      </c>
      <c r="B506" s="30">
        <v>54</v>
      </c>
      <c r="C506" s="190">
        <v>1413000220</v>
      </c>
      <c r="D506" s="192" t="s">
        <v>1568</v>
      </c>
      <c r="E506" s="193" t="s">
        <v>1137</v>
      </c>
      <c r="F506" s="34">
        <v>1</v>
      </c>
      <c r="G506" s="34">
        <v>1</v>
      </c>
      <c r="H506" s="34">
        <v>1</v>
      </c>
      <c r="I506" s="36"/>
      <c r="J506" s="36"/>
      <c r="K506" s="42">
        <v>1</v>
      </c>
      <c r="L506" s="42">
        <v>1</v>
      </c>
      <c r="M506" s="42">
        <v>1</v>
      </c>
      <c r="N506" s="36"/>
      <c r="O506" s="36"/>
      <c r="P506" s="36"/>
      <c r="Q506" s="42">
        <v>1</v>
      </c>
      <c r="R506" s="42">
        <v>1</v>
      </c>
      <c r="S506" s="42">
        <v>1</v>
      </c>
      <c r="T506" s="42">
        <v>1</v>
      </c>
    </row>
    <row r="507" spans="1:20" x14ac:dyDescent="0.25">
      <c r="A507" s="46" t="s">
        <v>1152</v>
      </c>
      <c r="B507" s="30">
        <v>55</v>
      </c>
      <c r="C507" s="71">
        <v>1413262345</v>
      </c>
      <c r="D507" s="171" t="s">
        <v>1569</v>
      </c>
      <c r="E507" s="189" t="s">
        <v>1138</v>
      </c>
      <c r="F507" s="34">
        <v>1</v>
      </c>
      <c r="G507" s="42">
        <v>1</v>
      </c>
      <c r="H507" s="23"/>
      <c r="I507" s="42">
        <v>1</v>
      </c>
      <c r="J507" s="23"/>
      <c r="K507" s="36"/>
      <c r="L507" s="35"/>
      <c r="M507" s="23"/>
      <c r="N507" s="42">
        <v>1</v>
      </c>
      <c r="O507" s="42">
        <v>1</v>
      </c>
      <c r="P507" s="42">
        <v>1</v>
      </c>
      <c r="Q507" s="36"/>
      <c r="R507" s="36"/>
      <c r="S507" s="36"/>
      <c r="T507" s="36"/>
    </row>
    <row r="508" spans="1:20" x14ac:dyDescent="0.25">
      <c r="A508" s="46" t="s">
        <v>1152</v>
      </c>
      <c r="B508" s="30">
        <v>56</v>
      </c>
      <c r="C508" s="44" t="s">
        <v>607</v>
      </c>
      <c r="D508" s="173" t="s">
        <v>1570</v>
      </c>
      <c r="E508" s="52" t="s">
        <v>1138</v>
      </c>
      <c r="F508" s="34">
        <v>1</v>
      </c>
      <c r="G508" s="34">
        <v>1</v>
      </c>
      <c r="H508" s="42">
        <v>1</v>
      </c>
      <c r="I508" s="42">
        <v>1</v>
      </c>
      <c r="J508" s="23"/>
      <c r="K508" s="36"/>
      <c r="L508" s="42">
        <v>1</v>
      </c>
      <c r="M508" s="42">
        <v>1</v>
      </c>
      <c r="N508" s="42">
        <v>1</v>
      </c>
      <c r="O508" s="42">
        <v>1</v>
      </c>
      <c r="P508" s="42">
        <v>1</v>
      </c>
      <c r="Q508" s="36"/>
      <c r="R508" s="36"/>
      <c r="S508" s="36"/>
      <c r="T508" s="36"/>
    </row>
    <row r="509" spans="1:20" x14ac:dyDescent="0.25">
      <c r="A509" s="46" t="s">
        <v>1152</v>
      </c>
      <c r="B509" s="30">
        <v>57</v>
      </c>
      <c r="C509" s="44">
        <v>1413262313</v>
      </c>
      <c r="D509" s="173" t="s">
        <v>1571</v>
      </c>
      <c r="E509" s="52" t="s">
        <v>1138</v>
      </c>
      <c r="F509" s="34">
        <v>1</v>
      </c>
      <c r="G509" s="34">
        <v>1</v>
      </c>
      <c r="H509" s="37">
        <v>1</v>
      </c>
      <c r="I509" s="37">
        <v>1</v>
      </c>
      <c r="J509" s="37">
        <v>1</v>
      </c>
      <c r="K509" s="36"/>
      <c r="L509" s="42">
        <v>1</v>
      </c>
      <c r="M509" s="42">
        <v>1</v>
      </c>
      <c r="N509" s="42">
        <v>1</v>
      </c>
      <c r="O509" s="42">
        <v>1</v>
      </c>
      <c r="P509" s="42">
        <v>1</v>
      </c>
      <c r="Q509" s="36"/>
      <c r="R509" s="36"/>
      <c r="S509" s="36"/>
      <c r="T509" s="36"/>
    </row>
    <row r="510" spans="1:20" x14ac:dyDescent="0.25">
      <c r="A510" s="46" t="s">
        <v>1152</v>
      </c>
      <c r="B510" s="30">
        <v>58</v>
      </c>
      <c r="C510" s="44">
        <v>1413262289</v>
      </c>
      <c r="D510" s="173" t="s">
        <v>610</v>
      </c>
      <c r="E510" s="52" t="s">
        <v>1138</v>
      </c>
      <c r="F510" s="34">
        <v>1</v>
      </c>
      <c r="G510" s="34">
        <v>1</v>
      </c>
      <c r="H510" s="23"/>
      <c r="I510" s="37">
        <v>1</v>
      </c>
      <c r="J510" s="23"/>
      <c r="K510" s="36"/>
      <c r="L510" s="35"/>
      <c r="M510" s="23"/>
      <c r="N510" s="23"/>
      <c r="O510" s="23"/>
      <c r="P510" s="23"/>
      <c r="Q510" s="36"/>
      <c r="R510" s="36"/>
      <c r="S510" s="36"/>
      <c r="T510" s="36"/>
    </row>
    <row r="511" spans="1:20" x14ac:dyDescent="0.25">
      <c r="A511" s="46" t="s">
        <v>1152</v>
      </c>
      <c r="B511" s="30">
        <v>59</v>
      </c>
      <c r="C511" s="44">
        <v>1413262338</v>
      </c>
      <c r="D511" s="173" t="s">
        <v>1572</v>
      </c>
      <c r="E511" s="52" t="s">
        <v>1138</v>
      </c>
      <c r="F511" s="34">
        <v>1</v>
      </c>
      <c r="G511" s="23"/>
      <c r="H511" s="23"/>
      <c r="I511" s="23"/>
      <c r="J511" s="23"/>
      <c r="K511" s="36"/>
      <c r="L511" s="35"/>
      <c r="M511" s="23"/>
      <c r="N511" s="23"/>
      <c r="O511" s="23"/>
      <c r="P511" s="23"/>
      <c r="Q511" s="36"/>
      <c r="R511" s="36"/>
      <c r="S511" s="36"/>
      <c r="T511" s="36"/>
    </row>
    <row r="512" spans="1:20" x14ac:dyDescent="0.25">
      <c r="A512" s="46" t="s">
        <v>1152</v>
      </c>
      <c r="B512" s="30">
        <v>60</v>
      </c>
      <c r="C512" s="44">
        <v>1413262546</v>
      </c>
      <c r="D512" s="173" t="s">
        <v>1573</v>
      </c>
      <c r="E512" s="52" t="s">
        <v>1138</v>
      </c>
      <c r="F512" s="34">
        <v>1</v>
      </c>
      <c r="G512" s="34">
        <v>1</v>
      </c>
      <c r="H512" s="23"/>
      <c r="I512" s="23"/>
      <c r="J512" s="23"/>
      <c r="K512" s="36"/>
      <c r="L512" s="35"/>
      <c r="M512" s="23"/>
      <c r="N512" s="23"/>
      <c r="O512" s="23"/>
      <c r="P512" s="23"/>
      <c r="Q512" s="36"/>
      <c r="R512" s="36"/>
      <c r="S512" s="36"/>
      <c r="T512" s="36"/>
    </row>
    <row r="513" spans="1:20" x14ac:dyDescent="0.25">
      <c r="A513" s="46" t="s">
        <v>1152</v>
      </c>
      <c r="B513" s="30">
        <v>61</v>
      </c>
      <c r="C513" s="44">
        <v>1413262306</v>
      </c>
      <c r="D513" s="173" t="s">
        <v>1574</v>
      </c>
      <c r="E513" s="52" t="s">
        <v>1138</v>
      </c>
      <c r="F513" s="34">
        <v>1</v>
      </c>
      <c r="G513" s="34">
        <v>1</v>
      </c>
      <c r="H513" s="34">
        <v>1</v>
      </c>
      <c r="I513" s="34">
        <v>1</v>
      </c>
      <c r="J513" s="34">
        <v>1</v>
      </c>
      <c r="K513" s="36"/>
      <c r="L513" s="35"/>
      <c r="M513" s="23"/>
      <c r="N513" s="23"/>
      <c r="O513" s="23"/>
      <c r="P513" s="23"/>
      <c r="Q513" s="36"/>
      <c r="R513" s="36"/>
      <c r="S513" s="36"/>
      <c r="T513" s="36"/>
    </row>
    <row r="514" spans="1:20" x14ac:dyDescent="0.25">
      <c r="A514" s="46" t="s">
        <v>1152</v>
      </c>
      <c r="B514" s="30">
        <v>62</v>
      </c>
      <c r="C514" s="44">
        <v>1413262521</v>
      </c>
      <c r="D514" s="206" t="s">
        <v>1575</v>
      </c>
      <c r="E514" s="52" t="s">
        <v>1138</v>
      </c>
      <c r="F514" s="34">
        <v>1</v>
      </c>
      <c r="G514" s="34">
        <v>1</v>
      </c>
      <c r="H514" s="34">
        <v>1</v>
      </c>
      <c r="I514" s="34">
        <v>1</v>
      </c>
      <c r="J514" s="34">
        <v>1</v>
      </c>
      <c r="K514" s="36"/>
      <c r="L514" s="35"/>
      <c r="M514" s="23"/>
      <c r="N514" s="34">
        <v>1</v>
      </c>
      <c r="O514" s="34">
        <v>1</v>
      </c>
      <c r="P514" s="34">
        <v>1</v>
      </c>
      <c r="Q514" s="36"/>
      <c r="R514" s="36"/>
      <c r="S514" s="36"/>
      <c r="T514" s="36"/>
    </row>
    <row r="515" spans="1:20" x14ac:dyDescent="0.25">
      <c r="A515" s="46" t="s">
        <v>1152</v>
      </c>
      <c r="B515" s="30">
        <v>63</v>
      </c>
      <c r="C515" s="44">
        <v>1413262578</v>
      </c>
      <c r="D515" s="206" t="s">
        <v>1576</v>
      </c>
      <c r="E515" s="52" t="s">
        <v>1138</v>
      </c>
      <c r="F515" s="34">
        <v>1</v>
      </c>
      <c r="G515" s="34">
        <v>1</v>
      </c>
      <c r="H515" s="23" t="s">
        <v>1459</v>
      </c>
      <c r="I515" s="23" t="s">
        <v>1459</v>
      </c>
      <c r="J515" s="23" t="s">
        <v>1459</v>
      </c>
      <c r="K515" s="36"/>
      <c r="L515" s="34">
        <v>1</v>
      </c>
      <c r="M515" s="34">
        <v>1</v>
      </c>
      <c r="N515" s="23"/>
      <c r="O515" s="23"/>
      <c r="P515" s="23"/>
      <c r="Q515" s="36"/>
      <c r="R515" s="36"/>
      <c r="S515" s="36"/>
      <c r="T515" s="36"/>
    </row>
    <row r="516" spans="1:20" x14ac:dyDescent="0.25">
      <c r="A516" s="46" t="s">
        <v>1152</v>
      </c>
      <c r="B516" s="30">
        <v>64</v>
      </c>
      <c r="C516" s="44">
        <v>1413262497</v>
      </c>
      <c r="D516" s="206" t="s">
        <v>1577</v>
      </c>
      <c r="E516" s="52" t="s">
        <v>1138</v>
      </c>
      <c r="F516" s="34">
        <v>1</v>
      </c>
      <c r="G516" s="34">
        <v>1</v>
      </c>
      <c r="H516" s="42">
        <v>1</v>
      </c>
      <c r="I516" s="42">
        <v>1</v>
      </c>
      <c r="J516" s="42">
        <v>1</v>
      </c>
      <c r="K516" s="36"/>
      <c r="L516" s="37">
        <v>1</v>
      </c>
      <c r="M516" s="37">
        <v>1</v>
      </c>
      <c r="N516" s="37">
        <v>1</v>
      </c>
      <c r="O516" s="37">
        <v>1</v>
      </c>
      <c r="P516" s="37">
        <v>1</v>
      </c>
      <c r="Q516" s="36"/>
      <c r="R516" s="36"/>
      <c r="S516" s="36"/>
      <c r="T516" s="36"/>
    </row>
    <row r="517" spans="1:20" x14ac:dyDescent="0.25">
      <c r="A517" s="46" t="s">
        <v>1152</v>
      </c>
      <c r="B517" s="30">
        <v>65</v>
      </c>
      <c r="C517" s="44">
        <v>1413262183</v>
      </c>
      <c r="D517" s="206" t="s">
        <v>1578</v>
      </c>
      <c r="E517" s="52" t="s">
        <v>1138</v>
      </c>
      <c r="F517" s="34">
        <v>1</v>
      </c>
      <c r="G517" s="35"/>
      <c r="H517" s="23"/>
      <c r="I517" s="23"/>
      <c r="J517" s="23"/>
      <c r="K517" s="36"/>
      <c r="L517" s="35"/>
      <c r="M517" s="23"/>
      <c r="N517" s="23"/>
      <c r="O517" s="23"/>
      <c r="P517" s="23"/>
      <c r="Q517" s="36"/>
      <c r="R517" s="36"/>
      <c r="S517" s="36"/>
      <c r="T517" s="36"/>
    </row>
    <row r="518" spans="1:20" x14ac:dyDescent="0.25">
      <c r="A518" s="46" t="s">
        <v>1152</v>
      </c>
      <c r="B518" s="30">
        <v>66</v>
      </c>
      <c r="C518" s="44">
        <v>1413000188</v>
      </c>
      <c r="D518" s="206" t="s">
        <v>1579</v>
      </c>
      <c r="E518" s="52" t="s">
        <v>1138</v>
      </c>
      <c r="F518" s="34">
        <v>1</v>
      </c>
      <c r="G518" s="41">
        <v>1</v>
      </c>
      <c r="H518" s="23"/>
      <c r="I518" s="23"/>
      <c r="J518" s="23"/>
      <c r="K518" s="36"/>
      <c r="L518" s="35"/>
      <c r="M518" s="23"/>
      <c r="N518" s="23"/>
      <c r="O518" s="23"/>
      <c r="P518" s="23"/>
      <c r="Q518" s="36"/>
      <c r="R518" s="36"/>
      <c r="S518" s="36"/>
      <c r="T518" s="36"/>
    </row>
    <row r="519" spans="1:20" x14ac:dyDescent="0.25">
      <c r="A519" s="46" t="s">
        <v>1152</v>
      </c>
      <c r="B519" s="30">
        <v>67</v>
      </c>
      <c r="C519" s="207" t="s">
        <v>608</v>
      </c>
      <c r="D519" s="206" t="s">
        <v>611</v>
      </c>
      <c r="E519" s="52" t="s">
        <v>1138</v>
      </c>
      <c r="F519" s="34">
        <v>1</v>
      </c>
      <c r="G519" s="41">
        <v>1</v>
      </c>
      <c r="H519" s="42">
        <v>1</v>
      </c>
      <c r="I519" s="42">
        <v>1</v>
      </c>
      <c r="J519" s="42">
        <v>1</v>
      </c>
      <c r="K519" s="36"/>
      <c r="L519" s="35"/>
      <c r="M519" s="42">
        <v>1</v>
      </c>
      <c r="N519" s="42">
        <v>1</v>
      </c>
      <c r="O519" s="42">
        <v>1</v>
      </c>
      <c r="P519" s="42">
        <v>1</v>
      </c>
      <c r="Q519" s="36"/>
      <c r="R519" s="36"/>
      <c r="S519" s="36"/>
      <c r="T519" s="36"/>
    </row>
    <row r="520" spans="1:20" x14ac:dyDescent="0.25">
      <c r="A520" s="46" t="s">
        <v>1152</v>
      </c>
      <c r="B520" s="30">
        <v>68</v>
      </c>
      <c r="C520" s="207" t="s">
        <v>609</v>
      </c>
      <c r="D520" s="206" t="s">
        <v>1580</v>
      </c>
      <c r="E520" s="52" t="s">
        <v>1138</v>
      </c>
      <c r="F520" s="34">
        <v>1</v>
      </c>
      <c r="G520" s="41">
        <v>1</v>
      </c>
      <c r="H520" s="23"/>
      <c r="I520" s="23"/>
      <c r="J520" s="23"/>
      <c r="K520" s="36"/>
      <c r="L520" s="35"/>
      <c r="M520" s="23"/>
      <c r="N520" s="23"/>
      <c r="O520" s="23"/>
      <c r="P520" s="23"/>
      <c r="Q520" s="36"/>
      <c r="R520" s="36"/>
      <c r="S520" s="36"/>
      <c r="T520" s="36"/>
    </row>
    <row r="521" spans="1:20" x14ac:dyDescent="0.25">
      <c r="A521" s="46" t="s">
        <v>1152</v>
      </c>
      <c r="B521" s="30">
        <v>69</v>
      </c>
      <c r="C521" s="207">
        <v>1413000340</v>
      </c>
      <c r="D521" s="208" t="s">
        <v>1192</v>
      </c>
      <c r="E521" s="52" t="s">
        <v>1137</v>
      </c>
      <c r="F521" s="34">
        <v>1</v>
      </c>
      <c r="G521" s="41">
        <v>1</v>
      </c>
      <c r="H521" s="23" t="s">
        <v>1459</v>
      </c>
      <c r="I521" s="36"/>
      <c r="J521" s="36"/>
      <c r="K521" s="42">
        <v>1</v>
      </c>
      <c r="L521" s="42">
        <v>1</v>
      </c>
      <c r="M521" s="42">
        <v>1</v>
      </c>
      <c r="N521" s="36"/>
      <c r="O521" s="36"/>
      <c r="P521" s="36"/>
      <c r="Q521" s="42">
        <v>1</v>
      </c>
      <c r="R521" s="42">
        <v>1</v>
      </c>
      <c r="S521" s="42">
        <v>1</v>
      </c>
      <c r="T521" s="42">
        <v>1</v>
      </c>
    </row>
    <row r="522" spans="1:20" ht="15.75" thickBot="1" x14ac:dyDescent="0.3">
      <c r="A522" s="143" t="s">
        <v>1581</v>
      </c>
      <c r="B522" s="54"/>
      <c r="C522" s="55"/>
      <c r="D522" s="143"/>
      <c r="E522" s="209">
        <v>52</v>
      </c>
      <c r="F522" s="28">
        <f>SUM(F523:F574)</f>
        <v>52</v>
      </c>
      <c r="G522" s="28">
        <f t="shared" ref="G522:T522" si="10">SUM(G523:G574)</f>
        <v>51</v>
      </c>
      <c r="H522" s="28">
        <f t="shared" si="10"/>
        <v>51</v>
      </c>
      <c r="I522" s="28">
        <f t="shared" si="10"/>
        <v>27</v>
      </c>
      <c r="J522" s="28">
        <f t="shared" si="10"/>
        <v>26</v>
      </c>
      <c r="K522" s="28">
        <f t="shared" si="10"/>
        <v>24</v>
      </c>
      <c r="L522" s="28">
        <f t="shared" si="10"/>
        <v>51</v>
      </c>
      <c r="M522" s="28">
        <f t="shared" si="10"/>
        <v>51</v>
      </c>
      <c r="N522" s="28">
        <f t="shared" si="10"/>
        <v>27</v>
      </c>
      <c r="O522" s="28">
        <f t="shared" si="10"/>
        <v>27</v>
      </c>
      <c r="P522" s="28">
        <f t="shared" si="10"/>
        <v>27</v>
      </c>
      <c r="Q522" s="28">
        <f t="shared" si="10"/>
        <v>24</v>
      </c>
      <c r="R522" s="28">
        <f t="shared" si="10"/>
        <v>24</v>
      </c>
      <c r="S522" s="28">
        <f t="shared" si="10"/>
        <v>24</v>
      </c>
      <c r="T522" s="28">
        <f t="shared" si="10"/>
        <v>24</v>
      </c>
    </row>
    <row r="523" spans="1:20" x14ac:dyDescent="0.25">
      <c r="A523" s="46" t="s">
        <v>1196</v>
      </c>
      <c r="B523" s="30">
        <v>1</v>
      </c>
      <c r="C523" s="210" t="s">
        <v>640</v>
      </c>
      <c r="D523" s="211" t="s">
        <v>612</v>
      </c>
      <c r="E523" s="212" t="s">
        <v>1138</v>
      </c>
      <c r="F523" s="34">
        <v>1</v>
      </c>
      <c r="G523" s="34">
        <v>1</v>
      </c>
      <c r="H523" s="37">
        <v>1</v>
      </c>
      <c r="I523" s="37">
        <v>1</v>
      </c>
      <c r="J523" s="37">
        <v>1</v>
      </c>
      <c r="K523" s="36"/>
      <c r="L523" s="37">
        <v>1</v>
      </c>
      <c r="M523" s="37">
        <v>1</v>
      </c>
      <c r="N523" s="37">
        <v>1</v>
      </c>
      <c r="O523" s="37">
        <v>1</v>
      </c>
      <c r="P523" s="37">
        <v>1</v>
      </c>
      <c r="Q523" s="36"/>
      <c r="R523" s="36"/>
      <c r="S523" s="36"/>
      <c r="T523" s="36"/>
    </row>
    <row r="524" spans="1:20" x14ac:dyDescent="0.25">
      <c r="A524" s="46" t="s">
        <v>1196</v>
      </c>
      <c r="B524" s="30">
        <v>2</v>
      </c>
      <c r="C524" s="213">
        <v>1414009673</v>
      </c>
      <c r="D524" s="214" t="s">
        <v>1582</v>
      </c>
      <c r="E524" s="212" t="s">
        <v>1138</v>
      </c>
      <c r="F524" s="34">
        <v>1</v>
      </c>
      <c r="G524" s="41">
        <v>1</v>
      </c>
      <c r="H524" s="37">
        <v>1</v>
      </c>
      <c r="I524" s="37">
        <v>1</v>
      </c>
      <c r="J524" s="37">
        <v>1</v>
      </c>
      <c r="K524" s="36"/>
      <c r="L524" s="37">
        <v>1</v>
      </c>
      <c r="M524" s="37">
        <v>1</v>
      </c>
      <c r="N524" s="37">
        <v>1</v>
      </c>
      <c r="O524" s="37">
        <v>1</v>
      </c>
      <c r="P524" s="37">
        <v>1</v>
      </c>
      <c r="Q524" s="36"/>
      <c r="R524" s="36"/>
      <c r="S524" s="36"/>
      <c r="T524" s="36"/>
    </row>
    <row r="525" spans="1:20" x14ac:dyDescent="0.25">
      <c r="A525" s="46" t="s">
        <v>1196</v>
      </c>
      <c r="B525" s="30">
        <v>3</v>
      </c>
      <c r="C525" s="215" t="s">
        <v>641</v>
      </c>
      <c r="D525" s="214" t="s">
        <v>613</v>
      </c>
      <c r="E525" s="212" t="s">
        <v>1138</v>
      </c>
      <c r="F525" s="34">
        <v>1</v>
      </c>
      <c r="G525" s="41">
        <v>1</v>
      </c>
      <c r="H525" s="42">
        <v>1</v>
      </c>
      <c r="I525" s="42">
        <v>1</v>
      </c>
      <c r="J525" s="42">
        <v>1</v>
      </c>
      <c r="K525" s="36"/>
      <c r="L525" s="42">
        <v>1</v>
      </c>
      <c r="M525" s="42">
        <v>1</v>
      </c>
      <c r="N525" s="42">
        <v>1</v>
      </c>
      <c r="O525" s="42">
        <v>1</v>
      </c>
      <c r="P525" s="42">
        <v>1</v>
      </c>
      <c r="Q525" s="36"/>
      <c r="R525" s="36"/>
      <c r="S525" s="36"/>
      <c r="T525" s="36"/>
    </row>
    <row r="526" spans="1:20" x14ac:dyDescent="0.25">
      <c r="A526" s="46" t="s">
        <v>1196</v>
      </c>
      <c r="B526" s="30">
        <v>4</v>
      </c>
      <c r="C526" s="215" t="s">
        <v>642</v>
      </c>
      <c r="D526" s="214" t="s">
        <v>1583</v>
      </c>
      <c r="E526" s="212" t="s">
        <v>1138</v>
      </c>
      <c r="F526" s="34">
        <v>1</v>
      </c>
      <c r="G526" s="34">
        <v>1</v>
      </c>
      <c r="H526" s="42">
        <v>1</v>
      </c>
      <c r="I526" s="42">
        <v>1</v>
      </c>
      <c r="J526" s="42">
        <v>1</v>
      </c>
      <c r="K526" s="36"/>
      <c r="L526" s="37">
        <v>1</v>
      </c>
      <c r="M526" s="37">
        <v>1</v>
      </c>
      <c r="N526" s="37">
        <v>1</v>
      </c>
      <c r="O526" s="37">
        <v>1</v>
      </c>
      <c r="P526" s="37">
        <v>1</v>
      </c>
      <c r="Q526" s="36"/>
      <c r="R526" s="36"/>
      <c r="S526" s="36"/>
      <c r="T526" s="36"/>
    </row>
    <row r="527" spans="1:20" x14ac:dyDescent="0.25">
      <c r="A527" s="46" t="s">
        <v>1196</v>
      </c>
      <c r="B527" s="30">
        <v>5</v>
      </c>
      <c r="C527" s="215" t="s">
        <v>643</v>
      </c>
      <c r="D527" s="214" t="s">
        <v>614</v>
      </c>
      <c r="E527" s="212" t="s">
        <v>1138</v>
      </c>
      <c r="F527" s="34">
        <v>1</v>
      </c>
      <c r="G527" s="34">
        <v>1</v>
      </c>
      <c r="H527" s="37">
        <v>1</v>
      </c>
      <c r="I527" s="37">
        <v>1</v>
      </c>
      <c r="J527" s="37">
        <v>1</v>
      </c>
      <c r="K527" s="36"/>
      <c r="L527" s="37">
        <v>1</v>
      </c>
      <c r="M527" s="37">
        <v>1</v>
      </c>
      <c r="N527" s="37">
        <v>1</v>
      </c>
      <c r="O527" s="37">
        <v>1</v>
      </c>
      <c r="P527" s="37">
        <v>1</v>
      </c>
      <c r="Q527" s="36"/>
      <c r="R527" s="36"/>
      <c r="S527" s="36"/>
      <c r="T527" s="36"/>
    </row>
    <row r="528" spans="1:20" x14ac:dyDescent="0.25">
      <c r="A528" s="46" t="s">
        <v>1196</v>
      </c>
      <c r="B528" s="30">
        <v>6</v>
      </c>
      <c r="C528" s="215" t="s">
        <v>171</v>
      </c>
      <c r="D528" s="214" t="s">
        <v>170</v>
      </c>
      <c r="E528" s="212" t="s">
        <v>1138</v>
      </c>
      <c r="F528" s="34">
        <v>1</v>
      </c>
      <c r="G528" s="34">
        <v>1</v>
      </c>
      <c r="H528" s="37">
        <v>1</v>
      </c>
      <c r="I528" s="37">
        <v>1</v>
      </c>
      <c r="J528" s="37">
        <v>1</v>
      </c>
      <c r="K528" s="36"/>
      <c r="L528" s="37">
        <v>1</v>
      </c>
      <c r="M528" s="37">
        <v>1</v>
      </c>
      <c r="N528" s="37">
        <v>1</v>
      </c>
      <c r="O528" s="37">
        <v>1</v>
      </c>
      <c r="P528" s="37">
        <v>1</v>
      </c>
      <c r="Q528" s="36"/>
      <c r="R528" s="36"/>
      <c r="S528" s="36"/>
      <c r="T528" s="36"/>
    </row>
    <row r="529" spans="1:20" x14ac:dyDescent="0.25">
      <c r="A529" s="46" t="s">
        <v>1196</v>
      </c>
      <c r="B529" s="30">
        <v>7</v>
      </c>
      <c r="C529" s="215" t="s">
        <v>644</v>
      </c>
      <c r="D529" s="214" t="s">
        <v>615</v>
      </c>
      <c r="E529" s="212" t="s">
        <v>1138</v>
      </c>
      <c r="F529" s="34">
        <v>1</v>
      </c>
      <c r="G529" s="34">
        <v>1</v>
      </c>
      <c r="H529" s="37">
        <v>1</v>
      </c>
      <c r="I529" s="37">
        <v>1</v>
      </c>
      <c r="J529" s="37">
        <v>1</v>
      </c>
      <c r="K529" s="36"/>
      <c r="L529" s="37">
        <v>1</v>
      </c>
      <c r="M529" s="37">
        <v>1</v>
      </c>
      <c r="N529" s="37">
        <v>1</v>
      </c>
      <c r="O529" s="37">
        <v>1</v>
      </c>
      <c r="P529" s="37">
        <v>1</v>
      </c>
      <c r="Q529" s="36"/>
      <c r="R529" s="36"/>
      <c r="S529" s="36"/>
      <c r="T529" s="36"/>
    </row>
    <row r="530" spans="1:20" x14ac:dyDescent="0.25">
      <c r="A530" s="46" t="s">
        <v>1196</v>
      </c>
      <c r="B530" s="30">
        <v>8</v>
      </c>
      <c r="C530" s="215" t="s">
        <v>645</v>
      </c>
      <c r="D530" s="214" t="s">
        <v>616</v>
      </c>
      <c r="E530" s="212" t="s">
        <v>1138</v>
      </c>
      <c r="F530" s="34">
        <v>1</v>
      </c>
      <c r="G530" s="34">
        <v>1</v>
      </c>
      <c r="H530" s="37">
        <v>1</v>
      </c>
      <c r="I530" s="37">
        <v>1</v>
      </c>
      <c r="J530" s="37">
        <v>1</v>
      </c>
      <c r="K530" s="36"/>
      <c r="L530" s="37">
        <v>1</v>
      </c>
      <c r="M530" s="37">
        <v>1</v>
      </c>
      <c r="N530" s="37">
        <v>1</v>
      </c>
      <c r="O530" s="37">
        <v>1</v>
      </c>
      <c r="P530" s="37">
        <v>1</v>
      </c>
      <c r="Q530" s="36"/>
      <c r="R530" s="36"/>
      <c r="S530" s="36"/>
      <c r="T530" s="36"/>
    </row>
    <row r="531" spans="1:20" x14ac:dyDescent="0.25">
      <c r="A531" s="46" t="s">
        <v>1196</v>
      </c>
      <c r="B531" s="30">
        <v>9</v>
      </c>
      <c r="C531" s="215" t="s">
        <v>185</v>
      </c>
      <c r="D531" s="214" t="s">
        <v>617</v>
      </c>
      <c r="E531" s="212" t="s">
        <v>1138</v>
      </c>
      <c r="F531" s="34">
        <v>1</v>
      </c>
      <c r="G531" s="34">
        <v>1</v>
      </c>
      <c r="H531" s="37">
        <v>1</v>
      </c>
      <c r="I531" s="37">
        <v>1</v>
      </c>
      <c r="J531" s="37">
        <v>1</v>
      </c>
      <c r="K531" s="36"/>
      <c r="L531" s="37">
        <v>1</v>
      </c>
      <c r="M531" s="37">
        <v>1</v>
      </c>
      <c r="N531" s="37">
        <v>1</v>
      </c>
      <c r="O531" s="37">
        <v>1</v>
      </c>
      <c r="P531" s="37">
        <v>1</v>
      </c>
      <c r="Q531" s="36"/>
      <c r="R531" s="36"/>
      <c r="S531" s="36"/>
      <c r="T531" s="36"/>
    </row>
    <row r="532" spans="1:20" x14ac:dyDescent="0.25">
      <c r="A532" s="46" t="s">
        <v>1196</v>
      </c>
      <c r="B532" s="30">
        <v>10</v>
      </c>
      <c r="C532" s="215" t="s">
        <v>184</v>
      </c>
      <c r="D532" s="214" t="s">
        <v>618</v>
      </c>
      <c r="E532" s="212" t="s">
        <v>1138</v>
      </c>
      <c r="F532" s="34">
        <v>1</v>
      </c>
      <c r="G532" s="34">
        <v>1</v>
      </c>
      <c r="H532" s="37">
        <v>1</v>
      </c>
      <c r="I532" s="37">
        <v>1</v>
      </c>
      <c r="J532" s="37">
        <v>1</v>
      </c>
      <c r="K532" s="36"/>
      <c r="L532" s="37">
        <v>1</v>
      </c>
      <c r="M532" s="37">
        <v>1</v>
      </c>
      <c r="N532" s="37">
        <v>1</v>
      </c>
      <c r="O532" s="37">
        <v>1</v>
      </c>
      <c r="P532" s="37">
        <v>1</v>
      </c>
      <c r="Q532" s="36"/>
      <c r="R532" s="36"/>
      <c r="S532" s="36"/>
      <c r="T532" s="36"/>
    </row>
    <row r="533" spans="1:20" x14ac:dyDescent="0.25">
      <c r="A533" s="46" t="s">
        <v>1196</v>
      </c>
      <c r="B533" s="30">
        <v>11</v>
      </c>
      <c r="C533" s="215" t="s">
        <v>182</v>
      </c>
      <c r="D533" s="214" t="s">
        <v>619</v>
      </c>
      <c r="E533" s="212" t="s">
        <v>1138</v>
      </c>
      <c r="F533" s="34">
        <v>1</v>
      </c>
      <c r="G533" s="34">
        <v>1</v>
      </c>
      <c r="H533" s="37">
        <v>1</v>
      </c>
      <c r="I533" s="37">
        <v>1</v>
      </c>
      <c r="J533" s="37">
        <v>1</v>
      </c>
      <c r="K533" s="36"/>
      <c r="L533" s="37">
        <v>1</v>
      </c>
      <c r="M533" s="37">
        <v>1</v>
      </c>
      <c r="N533" s="37">
        <v>1</v>
      </c>
      <c r="O533" s="37">
        <v>1</v>
      </c>
      <c r="P533" s="37">
        <v>1</v>
      </c>
      <c r="Q533" s="36"/>
      <c r="R533" s="36"/>
      <c r="S533" s="36"/>
      <c r="T533" s="36"/>
    </row>
    <row r="534" spans="1:20" x14ac:dyDescent="0.25">
      <c r="A534" s="46" t="s">
        <v>1196</v>
      </c>
      <c r="B534" s="30">
        <v>12</v>
      </c>
      <c r="C534" s="215" t="s">
        <v>183</v>
      </c>
      <c r="D534" s="214" t="s">
        <v>1584</v>
      </c>
      <c r="E534" s="212" t="s">
        <v>1138</v>
      </c>
      <c r="F534" s="34">
        <v>1</v>
      </c>
      <c r="G534" s="34">
        <v>1</v>
      </c>
      <c r="H534" s="37">
        <v>1</v>
      </c>
      <c r="I534" s="37">
        <v>1</v>
      </c>
      <c r="J534" s="37">
        <v>1</v>
      </c>
      <c r="K534" s="36"/>
      <c r="L534" s="37">
        <v>1</v>
      </c>
      <c r="M534" s="37">
        <v>1</v>
      </c>
      <c r="N534" s="37">
        <v>1</v>
      </c>
      <c r="O534" s="37">
        <v>1</v>
      </c>
      <c r="P534" s="37">
        <v>1</v>
      </c>
      <c r="Q534" s="36"/>
      <c r="R534" s="36"/>
      <c r="S534" s="36"/>
      <c r="T534" s="36"/>
    </row>
    <row r="535" spans="1:20" x14ac:dyDescent="0.25">
      <c r="A535" s="46" t="s">
        <v>1196</v>
      </c>
      <c r="B535" s="30">
        <v>13</v>
      </c>
      <c r="C535" s="215" t="s">
        <v>177</v>
      </c>
      <c r="D535" s="214" t="s">
        <v>176</v>
      </c>
      <c r="E535" s="212" t="s">
        <v>1138</v>
      </c>
      <c r="F535" s="34">
        <v>1</v>
      </c>
      <c r="G535" s="34">
        <v>1</v>
      </c>
      <c r="H535" s="37">
        <v>1</v>
      </c>
      <c r="I535" s="37">
        <v>1</v>
      </c>
      <c r="J535" s="37">
        <v>1</v>
      </c>
      <c r="K535" s="36"/>
      <c r="L535" s="37">
        <v>1</v>
      </c>
      <c r="M535" s="37">
        <v>1</v>
      </c>
      <c r="N535" s="37">
        <v>1</v>
      </c>
      <c r="O535" s="37">
        <v>1</v>
      </c>
      <c r="P535" s="37">
        <v>1</v>
      </c>
      <c r="Q535" s="36"/>
      <c r="R535" s="36"/>
      <c r="S535" s="36"/>
      <c r="T535" s="36"/>
    </row>
    <row r="536" spans="1:20" x14ac:dyDescent="0.25">
      <c r="A536" s="46" t="s">
        <v>1196</v>
      </c>
      <c r="B536" s="30">
        <v>14</v>
      </c>
      <c r="C536" s="215" t="s">
        <v>187</v>
      </c>
      <c r="D536" s="214" t="s">
        <v>620</v>
      </c>
      <c r="E536" s="212" t="s">
        <v>1138</v>
      </c>
      <c r="F536" s="34">
        <v>1</v>
      </c>
      <c r="G536" s="34">
        <v>1</v>
      </c>
      <c r="H536" s="37">
        <v>1</v>
      </c>
      <c r="I536" s="37">
        <v>1</v>
      </c>
      <c r="J536" s="37">
        <v>1</v>
      </c>
      <c r="K536" s="36"/>
      <c r="L536" s="37">
        <v>1</v>
      </c>
      <c r="M536" s="37">
        <v>1</v>
      </c>
      <c r="N536" s="37">
        <v>1</v>
      </c>
      <c r="O536" s="37">
        <v>1</v>
      </c>
      <c r="P536" s="37">
        <v>1</v>
      </c>
      <c r="Q536" s="36"/>
      <c r="R536" s="36"/>
      <c r="S536" s="36"/>
      <c r="T536" s="36"/>
    </row>
    <row r="537" spans="1:20" x14ac:dyDescent="0.25">
      <c r="A537" s="46" t="s">
        <v>1196</v>
      </c>
      <c r="B537" s="30">
        <v>15</v>
      </c>
      <c r="C537" s="215" t="s">
        <v>646</v>
      </c>
      <c r="D537" s="214" t="s">
        <v>1585</v>
      </c>
      <c r="E537" s="212" t="s">
        <v>1138</v>
      </c>
      <c r="F537" s="34">
        <v>1</v>
      </c>
      <c r="G537" s="34">
        <v>1</v>
      </c>
      <c r="H537" s="37">
        <v>1</v>
      </c>
      <c r="I537" s="37">
        <v>1</v>
      </c>
      <c r="J537" s="37">
        <v>1</v>
      </c>
      <c r="K537" s="36"/>
      <c r="L537" s="37">
        <v>1</v>
      </c>
      <c r="M537" s="37">
        <v>1</v>
      </c>
      <c r="N537" s="37">
        <v>1</v>
      </c>
      <c r="O537" s="37">
        <v>1</v>
      </c>
      <c r="P537" s="37">
        <v>1</v>
      </c>
      <c r="Q537" s="36"/>
      <c r="R537" s="36"/>
      <c r="S537" s="36"/>
      <c r="T537" s="36"/>
    </row>
    <row r="538" spans="1:20" x14ac:dyDescent="0.25">
      <c r="A538" s="46" t="s">
        <v>1196</v>
      </c>
      <c r="B538" s="30">
        <v>16</v>
      </c>
      <c r="C538" s="215" t="s">
        <v>647</v>
      </c>
      <c r="D538" s="214" t="s">
        <v>2</v>
      </c>
      <c r="E538" s="212" t="s">
        <v>1138</v>
      </c>
      <c r="F538" s="34">
        <v>1</v>
      </c>
      <c r="G538" s="34">
        <v>1</v>
      </c>
      <c r="H538" s="37">
        <v>1</v>
      </c>
      <c r="I538" s="37">
        <v>1</v>
      </c>
      <c r="J538" s="37">
        <v>1</v>
      </c>
      <c r="K538" s="36"/>
      <c r="L538" s="37">
        <v>1</v>
      </c>
      <c r="M538" s="37">
        <v>1</v>
      </c>
      <c r="N538" s="37">
        <v>1</v>
      </c>
      <c r="O538" s="37">
        <v>1</v>
      </c>
      <c r="P538" s="37">
        <v>1</v>
      </c>
      <c r="Q538" s="36"/>
      <c r="R538" s="36"/>
      <c r="S538" s="36"/>
      <c r="T538" s="36"/>
    </row>
    <row r="539" spans="1:20" x14ac:dyDescent="0.25">
      <c r="A539" s="46" t="s">
        <v>1196</v>
      </c>
      <c r="B539" s="30">
        <v>17</v>
      </c>
      <c r="C539" s="215" t="s">
        <v>179</v>
      </c>
      <c r="D539" s="216" t="s">
        <v>178</v>
      </c>
      <c r="E539" s="217" t="s">
        <v>1138</v>
      </c>
      <c r="F539" s="34">
        <v>1</v>
      </c>
      <c r="G539" s="41">
        <v>1</v>
      </c>
      <c r="H539" s="37">
        <v>1</v>
      </c>
      <c r="I539" s="37">
        <v>1</v>
      </c>
      <c r="J539" s="37">
        <v>1</v>
      </c>
      <c r="K539" s="36"/>
      <c r="L539" s="37">
        <v>1</v>
      </c>
      <c r="M539" s="37">
        <v>1</v>
      </c>
      <c r="N539" s="37">
        <v>1</v>
      </c>
      <c r="O539" s="37">
        <v>1</v>
      </c>
      <c r="P539" s="37">
        <v>1</v>
      </c>
      <c r="Q539" s="36"/>
      <c r="R539" s="36"/>
      <c r="S539" s="36"/>
      <c r="T539" s="36"/>
    </row>
    <row r="540" spans="1:20" x14ac:dyDescent="0.25">
      <c r="A540" s="46" t="s">
        <v>1196</v>
      </c>
      <c r="B540" s="30">
        <v>18</v>
      </c>
      <c r="C540" s="215" t="s">
        <v>648</v>
      </c>
      <c r="D540" s="216" t="s">
        <v>4</v>
      </c>
      <c r="E540" s="217" t="s">
        <v>1138</v>
      </c>
      <c r="F540" s="34">
        <v>1</v>
      </c>
      <c r="G540" s="41">
        <v>1</v>
      </c>
      <c r="H540" s="42">
        <v>1</v>
      </c>
      <c r="I540" s="42">
        <v>1</v>
      </c>
      <c r="J540" s="42">
        <v>1</v>
      </c>
      <c r="K540" s="36"/>
      <c r="L540" s="42">
        <v>1</v>
      </c>
      <c r="M540" s="42">
        <v>1</v>
      </c>
      <c r="N540" s="42">
        <v>1</v>
      </c>
      <c r="O540" s="42">
        <v>1</v>
      </c>
      <c r="P540" s="42">
        <v>1</v>
      </c>
      <c r="Q540" s="36"/>
      <c r="R540" s="36"/>
      <c r="S540" s="36"/>
      <c r="T540" s="36"/>
    </row>
    <row r="541" spans="1:20" x14ac:dyDescent="0.25">
      <c r="A541" s="46" t="s">
        <v>1196</v>
      </c>
      <c r="B541" s="30">
        <v>19</v>
      </c>
      <c r="C541" s="215" t="s">
        <v>186</v>
      </c>
      <c r="D541" s="214" t="s">
        <v>1586</v>
      </c>
      <c r="E541" s="212" t="s">
        <v>1138</v>
      </c>
      <c r="F541" s="34">
        <v>1</v>
      </c>
      <c r="G541" s="34">
        <v>1</v>
      </c>
      <c r="H541" s="37">
        <v>1</v>
      </c>
      <c r="I541" s="37">
        <v>1</v>
      </c>
      <c r="J541" s="37">
        <v>1</v>
      </c>
      <c r="K541" s="36"/>
      <c r="L541" s="42">
        <v>1</v>
      </c>
      <c r="M541" s="37">
        <v>1</v>
      </c>
      <c r="N541" s="42">
        <v>1</v>
      </c>
      <c r="O541" s="42">
        <v>1</v>
      </c>
      <c r="P541" s="42">
        <v>1</v>
      </c>
      <c r="Q541" s="36"/>
      <c r="R541" s="36"/>
      <c r="S541" s="36"/>
      <c r="T541" s="36"/>
    </row>
    <row r="542" spans="1:20" x14ac:dyDescent="0.25">
      <c r="A542" s="46" t="s">
        <v>1196</v>
      </c>
      <c r="B542" s="30">
        <v>20</v>
      </c>
      <c r="C542" s="215" t="s">
        <v>649</v>
      </c>
      <c r="D542" s="57" t="s">
        <v>621</v>
      </c>
      <c r="E542" s="217" t="s">
        <v>1587</v>
      </c>
      <c r="F542" s="34">
        <v>1</v>
      </c>
      <c r="G542" s="41">
        <v>1</v>
      </c>
      <c r="H542" s="41">
        <v>1</v>
      </c>
      <c r="I542" s="36"/>
      <c r="J542" s="36"/>
      <c r="K542" s="42">
        <v>1</v>
      </c>
      <c r="L542" s="37">
        <v>1</v>
      </c>
      <c r="M542" s="42">
        <v>1</v>
      </c>
      <c r="N542" s="36"/>
      <c r="O542" s="36"/>
      <c r="P542" s="36"/>
      <c r="Q542" s="42">
        <v>1</v>
      </c>
      <c r="R542" s="42">
        <v>1</v>
      </c>
      <c r="S542" s="42">
        <v>1</v>
      </c>
      <c r="T542" s="42">
        <v>1</v>
      </c>
    </row>
    <row r="543" spans="1:20" x14ac:dyDescent="0.25">
      <c r="A543" s="46" t="s">
        <v>1196</v>
      </c>
      <c r="B543" s="30">
        <v>21</v>
      </c>
      <c r="C543" s="215" t="s">
        <v>167</v>
      </c>
      <c r="D543" s="216" t="s">
        <v>166</v>
      </c>
      <c r="E543" s="217" t="s">
        <v>1139</v>
      </c>
      <c r="F543" s="34">
        <v>1</v>
      </c>
      <c r="G543" s="34">
        <v>1</v>
      </c>
      <c r="H543" s="42">
        <v>1</v>
      </c>
      <c r="I543" s="42">
        <v>1</v>
      </c>
      <c r="J543" s="42">
        <v>1</v>
      </c>
      <c r="K543" s="36"/>
      <c r="L543" s="42">
        <v>1</v>
      </c>
      <c r="M543" s="42">
        <v>1</v>
      </c>
      <c r="N543" s="42">
        <v>1</v>
      </c>
      <c r="O543" s="42">
        <v>1</v>
      </c>
      <c r="P543" s="42">
        <v>1</v>
      </c>
      <c r="Q543" s="36"/>
      <c r="R543" s="36"/>
      <c r="S543" s="36"/>
      <c r="T543" s="36"/>
    </row>
    <row r="544" spans="1:20" x14ac:dyDescent="0.25">
      <c r="A544" s="46" t="s">
        <v>1196</v>
      </c>
      <c r="B544" s="30">
        <v>22</v>
      </c>
      <c r="C544" s="215" t="s">
        <v>169</v>
      </c>
      <c r="D544" s="216" t="s">
        <v>1588</v>
      </c>
      <c r="E544" s="217" t="s">
        <v>1139</v>
      </c>
      <c r="F544" s="34">
        <v>1</v>
      </c>
      <c r="G544" s="34">
        <v>1</v>
      </c>
      <c r="H544" s="42">
        <v>1</v>
      </c>
      <c r="I544" s="42">
        <v>1</v>
      </c>
      <c r="J544" s="23"/>
      <c r="K544" s="36"/>
      <c r="L544" s="42">
        <v>1</v>
      </c>
      <c r="M544" s="42">
        <v>1</v>
      </c>
      <c r="N544" s="42">
        <v>1</v>
      </c>
      <c r="O544" s="42">
        <v>1</v>
      </c>
      <c r="P544" s="42">
        <v>1</v>
      </c>
      <c r="Q544" s="36"/>
      <c r="R544" s="36"/>
      <c r="S544" s="36"/>
      <c r="T544" s="36"/>
    </row>
    <row r="545" spans="1:20" x14ac:dyDescent="0.25">
      <c r="A545" s="46" t="s">
        <v>1196</v>
      </c>
      <c r="B545" s="30">
        <v>23</v>
      </c>
      <c r="C545" s="215" t="s">
        <v>160</v>
      </c>
      <c r="D545" s="216" t="s">
        <v>1589</v>
      </c>
      <c r="E545" s="217" t="s">
        <v>1139</v>
      </c>
      <c r="F545" s="34">
        <v>1</v>
      </c>
      <c r="G545" s="34">
        <v>1</v>
      </c>
      <c r="H545" s="37">
        <v>1</v>
      </c>
      <c r="I545" s="37">
        <v>1</v>
      </c>
      <c r="J545" s="37">
        <v>1</v>
      </c>
      <c r="K545" s="36"/>
      <c r="L545" s="37">
        <v>1</v>
      </c>
      <c r="M545" s="37">
        <v>1</v>
      </c>
      <c r="N545" s="37">
        <v>1</v>
      </c>
      <c r="O545" s="37">
        <v>1</v>
      </c>
      <c r="P545" s="37">
        <v>1</v>
      </c>
      <c r="Q545" s="36"/>
      <c r="R545" s="36"/>
      <c r="S545" s="36"/>
      <c r="T545" s="36"/>
    </row>
    <row r="546" spans="1:20" x14ac:dyDescent="0.25">
      <c r="A546" s="46" t="s">
        <v>1196</v>
      </c>
      <c r="B546" s="30">
        <v>24</v>
      </c>
      <c r="C546" s="215" t="s">
        <v>650</v>
      </c>
      <c r="D546" s="216" t="s">
        <v>1590</v>
      </c>
      <c r="E546" s="217" t="s">
        <v>1139</v>
      </c>
      <c r="F546" s="34">
        <v>1</v>
      </c>
      <c r="G546" s="34">
        <v>1</v>
      </c>
      <c r="H546" s="37">
        <v>1</v>
      </c>
      <c r="I546" s="37">
        <v>1</v>
      </c>
      <c r="J546" s="37">
        <v>1</v>
      </c>
      <c r="K546" s="36"/>
      <c r="L546" s="37">
        <v>1</v>
      </c>
      <c r="M546" s="37">
        <v>1</v>
      </c>
      <c r="N546" s="37">
        <v>1</v>
      </c>
      <c r="O546" s="37">
        <v>1</v>
      </c>
      <c r="P546" s="37">
        <v>1</v>
      </c>
      <c r="Q546" s="36"/>
      <c r="R546" s="36"/>
      <c r="S546" s="36"/>
      <c r="T546" s="36"/>
    </row>
    <row r="547" spans="1:20" x14ac:dyDescent="0.25">
      <c r="A547" s="46" t="s">
        <v>1196</v>
      </c>
      <c r="B547" s="30">
        <v>25</v>
      </c>
      <c r="C547" s="215" t="s">
        <v>651</v>
      </c>
      <c r="D547" s="216" t="s">
        <v>622</v>
      </c>
      <c r="E547" s="217" t="s">
        <v>1139</v>
      </c>
      <c r="F547" s="34">
        <v>1</v>
      </c>
      <c r="G547" s="34">
        <v>1</v>
      </c>
      <c r="H547" s="37">
        <v>1</v>
      </c>
      <c r="I547" s="37">
        <v>1</v>
      </c>
      <c r="J547" s="37">
        <v>1</v>
      </c>
      <c r="K547" s="36"/>
      <c r="L547" s="37">
        <v>1</v>
      </c>
      <c r="M547" s="37">
        <v>1</v>
      </c>
      <c r="N547" s="37">
        <v>1</v>
      </c>
      <c r="O547" s="37">
        <v>1</v>
      </c>
      <c r="P547" s="37">
        <v>1</v>
      </c>
      <c r="Q547" s="36"/>
      <c r="R547" s="36"/>
      <c r="S547" s="36"/>
      <c r="T547" s="36"/>
    </row>
    <row r="548" spans="1:20" x14ac:dyDescent="0.25">
      <c r="A548" s="46" t="s">
        <v>1196</v>
      </c>
      <c r="B548" s="30">
        <v>26</v>
      </c>
      <c r="C548" s="215" t="s">
        <v>181</v>
      </c>
      <c r="D548" s="216" t="s">
        <v>180</v>
      </c>
      <c r="E548" s="217" t="s">
        <v>1139</v>
      </c>
      <c r="F548" s="34">
        <v>1</v>
      </c>
      <c r="G548" s="41">
        <v>1</v>
      </c>
      <c r="H548" s="37">
        <v>1</v>
      </c>
      <c r="I548" s="37">
        <v>1</v>
      </c>
      <c r="J548" s="37">
        <v>1</v>
      </c>
      <c r="K548" s="36"/>
      <c r="L548" s="37">
        <v>1</v>
      </c>
      <c r="M548" s="37">
        <v>1</v>
      </c>
      <c r="N548" s="37">
        <v>1</v>
      </c>
      <c r="O548" s="37">
        <v>1</v>
      </c>
      <c r="P548" s="37">
        <v>1</v>
      </c>
      <c r="Q548" s="36"/>
      <c r="R548" s="36"/>
      <c r="S548" s="36"/>
      <c r="T548" s="36"/>
    </row>
    <row r="549" spans="1:20" x14ac:dyDescent="0.25">
      <c r="A549" s="46" t="s">
        <v>1196</v>
      </c>
      <c r="B549" s="30">
        <v>27</v>
      </c>
      <c r="C549" s="215" t="s">
        <v>652</v>
      </c>
      <c r="D549" s="216" t="s">
        <v>1591</v>
      </c>
      <c r="E549" s="217" t="s">
        <v>1139</v>
      </c>
      <c r="F549" s="34">
        <v>1</v>
      </c>
      <c r="G549" s="34">
        <v>1</v>
      </c>
      <c r="H549" s="37">
        <v>1</v>
      </c>
      <c r="I549" s="37">
        <v>1</v>
      </c>
      <c r="J549" s="37">
        <v>1</v>
      </c>
      <c r="K549" s="36"/>
      <c r="L549" s="37">
        <v>1</v>
      </c>
      <c r="M549" s="37">
        <v>1</v>
      </c>
      <c r="N549" s="37">
        <v>1</v>
      </c>
      <c r="O549" s="37">
        <v>1</v>
      </c>
      <c r="P549" s="37">
        <v>1</v>
      </c>
      <c r="Q549" s="36"/>
      <c r="R549" s="36"/>
      <c r="S549" s="36"/>
      <c r="T549" s="36"/>
    </row>
    <row r="550" spans="1:20" x14ac:dyDescent="0.25">
      <c r="A550" s="46" t="s">
        <v>1196</v>
      </c>
      <c r="B550" s="30">
        <v>28</v>
      </c>
      <c r="C550" s="215" t="s">
        <v>168</v>
      </c>
      <c r="D550" s="216" t="s">
        <v>3</v>
      </c>
      <c r="E550" s="217" t="s">
        <v>1137</v>
      </c>
      <c r="F550" s="34">
        <v>1</v>
      </c>
      <c r="G550" s="34">
        <v>1</v>
      </c>
      <c r="H550" s="34">
        <v>1</v>
      </c>
      <c r="I550" s="36"/>
      <c r="J550" s="36"/>
      <c r="K550" s="37">
        <v>1</v>
      </c>
      <c r="L550" s="37">
        <v>1</v>
      </c>
      <c r="M550" s="37">
        <v>1</v>
      </c>
      <c r="N550" s="36"/>
      <c r="O550" s="36"/>
      <c r="P550" s="36"/>
      <c r="Q550" s="37">
        <v>1</v>
      </c>
      <c r="R550" s="37">
        <v>1</v>
      </c>
      <c r="S550" s="37">
        <v>1</v>
      </c>
      <c r="T550" s="37">
        <v>1</v>
      </c>
    </row>
    <row r="551" spans="1:20" x14ac:dyDescent="0.25">
      <c r="A551" s="46" t="s">
        <v>1196</v>
      </c>
      <c r="B551" s="30">
        <v>29</v>
      </c>
      <c r="C551" s="215" t="s">
        <v>164</v>
      </c>
      <c r="D551" s="216" t="s">
        <v>623</v>
      </c>
      <c r="E551" s="217" t="s">
        <v>1137</v>
      </c>
      <c r="F551" s="34">
        <v>1</v>
      </c>
      <c r="G551" s="34">
        <v>1</v>
      </c>
      <c r="H551" s="34">
        <v>1</v>
      </c>
      <c r="I551" s="36"/>
      <c r="J551" s="36"/>
      <c r="K551" s="37">
        <v>1</v>
      </c>
      <c r="L551" s="37">
        <v>1</v>
      </c>
      <c r="M551" s="37">
        <v>1</v>
      </c>
      <c r="N551" s="36"/>
      <c r="O551" s="36"/>
      <c r="P551" s="36"/>
      <c r="Q551" s="37">
        <v>1</v>
      </c>
      <c r="R551" s="37">
        <v>1</v>
      </c>
      <c r="S551" s="37">
        <v>1</v>
      </c>
      <c r="T551" s="37">
        <v>1</v>
      </c>
    </row>
    <row r="552" spans="1:20" x14ac:dyDescent="0.25">
      <c r="A552" s="46" t="s">
        <v>1196</v>
      </c>
      <c r="B552" s="30">
        <v>30</v>
      </c>
      <c r="C552" s="215" t="s">
        <v>172</v>
      </c>
      <c r="D552" s="216" t="s">
        <v>624</v>
      </c>
      <c r="E552" s="217" t="s">
        <v>1137</v>
      </c>
      <c r="F552" s="34">
        <v>1</v>
      </c>
      <c r="G552" s="34">
        <v>1</v>
      </c>
      <c r="H552" s="34">
        <v>1</v>
      </c>
      <c r="I552" s="36"/>
      <c r="J552" s="36"/>
      <c r="K552" s="37">
        <v>1</v>
      </c>
      <c r="L552" s="37">
        <v>1</v>
      </c>
      <c r="M552" s="37">
        <v>1</v>
      </c>
      <c r="N552" s="36"/>
      <c r="O552" s="36"/>
      <c r="P552" s="36"/>
      <c r="Q552" s="37">
        <v>1</v>
      </c>
      <c r="R552" s="37">
        <v>1</v>
      </c>
      <c r="S552" s="37">
        <v>1</v>
      </c>
      <c r="T552" s="37">
        <v>1</v>
      </c>
    </row>
    <row r="553" spans="1:20" x14ac:dyDescent="0.25">
      <c r="A553" s="46" t="s">
        <v>1196</v>
      </c>
      <c r="B553" s="30">
        <v>31</v>
      </c>
      <c r="C553" s="215" t="s">
        <v>653</v>
      </c>
      <c r="D553" s="216" t="s">
        <v>1592</v>
      </c>
      <c r="E553" s="217" t="s">
        <v>1137</v>
      </c>
      <c r="F553" s="34">
        <v>1</v>
      </c>
      <c r="G553" s="34">
        <v>1</v>
      </c>
      <c r="H553" s="34">
        <v>1</v>
      </c>
      <c r="I553" s="36"/>
      <c r="J553" s="36"/>
      <c r="K553" s="37">
        <v>1</v>
      </c>
      <c r="L553" s="37">
        <v>1</v>
      </c>
      <c r="M553" s="37">
        <v>1</v>
      </c>
      <c r="N553" s="36"/>
      <c r="O553" s="36"/>
      <c r="P553" s="36"/>
      <c r="Q553" s="37">
        <v>1</v>
      </c>
      <c r="R553" s="37">
        <v>1</v>
      </c>
      <c r="S553" s="37">
        <v>1</v>
      </c>
      <c r="T553" s="37">
        <v>1</v>
      </c>
    </row>
    <row r="554" spans="1:20" x14ac:dyDescent="0.25">
      <c r="A554" s="46" t="s">
        <v>1196</v>
      </c>
      <c r="B554" s="30">
        <v>32</v>
      </c>
      <c r="C554" s="215" t="s">
        <v>161</v>
      </c>
      <c r="D554" s="216" t="s">
        <v>1593</v>
      </c>
      <c r="E554" s="217" t="s">
        <v>1137</v>
      </c>
      <c r="F554" s="34">
        <v>1</v>
      </c>
      <c r="G554" s="41">
        <v>1</v>
      </c>
      <c r="H554" s="41">
        <v>1</v>
      </c>
      <c r="I554" s="36"/>
      <c r="J554" s="36"/>
      <c r="K554" s="37">
        <v>1</v>
      </c>
      <c r="L554" s="37">
        <v>1</v>
      </c>
      <c r="M554" s="37">
        <v>1</v>
      </c>
      <c r="N554" s="36"/>
      <c r="O554" s="36"/>
      <c r="P554" s="36"/>
      <c r="Q554" s="37">
        <v>1</v>
      </c>
      <c r="R554" s="37">
        <v>1</v>
      </c>
      <c r="S554" s="37">
        <v>1</v>
      </c>
      <c r="T554" s="37">
        <v>1</v>
      </c>
    </row>
    <row r="555" spans="1:20" x14ac:dyDescent="0.25">
      <c r="A555" s="46" t="s">
        <v>1196</v>
      </c>
      <c r="B555" s="30">
        <v>33</v>
      </c>
      <c r="C555" s="215" t="s">
        <v>173</v>
      </c>
      <c r="D555" s="216" t="s">
        <v>625</v>
      </c>
      <c r="E555" s="217" t="s">
        <v>1137</v>
      </c>
      <c r="F555" s="34">
        <v>1</v>
      </c>
      <c r="G555" s="34">
        <v>1</v>
      </c>
      <c r="H555" s="34">
        <v>1</v>
      </c>
      <c r="I555" s="36"/>
      <c r="J555" s="36"/>
      <c r="K555" s="42">
        <v>1</v>
      </c>
      <c r="L555" s="37">
        <v>1</v>
      </c>
      <c r="M555" s="37">
        <v>1</v>
      </c>
      <c r="N555" s="36"/>
      <c r="O555" s="36"/>
      <c r="P555" s="36"/>
      <c r="Q555" s="37">
        <v>1</v>
      </c>
      <c r="R555" s="37">
        <v>1</v>
      </c>
      <c r="S555" s="37">
        <v>1</v>
      </c>
      <c r="T555" s="37">
        <v>1</v>
      </c>
    </row>
    <row r="556" spans="1:20" x14ac:dyDescent="0.25">
      <c r="A556" s="46" t="s">
        <v>1196</v>
      </c>
      <c r="B556" s="30">
        <v>34</v>
      </c>
      <c r="C556" s="215" t="s">
        <v>165</v>
      </c>
      <c r="D556" s="216" t="s">
        <v>626</v>
      </c>
      <c r="E556" s="217" t="s">
        <v>1137</v>
      </c>
      <c r="F556" s="34">
        <v>1</v>
      </c>
      <c r="G556" s="34">
        <v>1</v>
      </c>
      <c r="H556" s="34">
        <v>1</v>
      </c>
      <c r="I556" s="36"/>
      <c r="J556" s="36"/>
      <c r="K556" s="42">
        <v>1</v>
      </c>
      <c r="L556" s="42">
        <v>1</v>
      </c>
      <c r="M556" s="42">
        <v>1</v>
      </c>
      <c r="N556" s="36"/>
      <c r="O556" s="36"/>
      <c r="P556" s="36"/>
      <c r="Q556" s="42">
        <v>1</v>
      </c>
      <c r="R556" s="42">
        <v>1</v>
      </c>
      <c r="S556" s="42">
        <v>1</v>
      </c>
      <c r="T556" s="42">
        <v>1</v>
      </c>
    </row>
    <row r="557" spans="1:20" x14ac:dyDescent="0.25">
      <c r="A557" s="46" t="s">
        <v>1196</v>
      </c>
      <c r="B557" s="30">
        <v>35</v>
      </c>
      <c r="C557" s="215" t="s">
        <v>162</v>
      </c>
      <c r="D557" s="216" t="s">
        <v>159</v>
      </c>
      <c r="E557" s="217" t="s">
        <v>1137</v>
      </c>
      <c r="F557" s="34">
        <v>1</v>
      </c>
      <c r="G557" s="34">
        <v>1</v>
      </c>
      <c r="H557" s="34">
        <v>1</v>
      </c>
      <c r="I557" s="36"/>
      <c r="J557" s="36"/>
      <c r="K557" s="42">
        <v>1</v>
      </c>
      <c r="L557" s="42">
        <v>1</v>
      </c>
      <c r="M557" s="42">
        <v>1</v>
      </c>
      <c r="N557" s="36"/>
      <c r="O557" s="36"/>
      <c r="P557" s="36"/>
      <c r="Q557" s="42">
        <v>1</v>
      </c>
      <c r="R557" s="42">
        <v>1</v>
      </c>
      <c r="S557" s="42">
        <v>1</v>
      </c>
      <c r="T557" s="42">
        <v>1</v>
      </c>
    </row>
    <row r="558" spans="1:20" x14ac:dyDescent="0.25">
      <c r="A558" s="46" t="s">
        <v>1196</v>
      </c>
      <c r="B558" s="30">
        <v>36</v>
      </c>
      <c r="C558" s="215">
        <v>1414009899</v>
      </c>
      <c r="D558" s="216" t="s">
        <v>1594</v>
      </c>
      <c r="E558" s="217" t="s">
        <v>1137</v>
      </c>
      <c r="F558" s="34">
        <v>1</v>
      </c>
      <c r="G558" s="68"/>
      <c r="H558" s="23"/>
      <c r="I558" s="36"/>
      <c r="J558" s="36"/>
      <c r="K558" s="23"/>
      <c r="L558" s="35"/>
      <c r="M558" s="23"/>
      <c r="N558" s="36"/>
      <c r="O558" s="36"/>
      <c r="P558" s="36"/>
      <c r="Q558" s="23"/>
      <c r="R558" s="23"/>
      <c r="S558" s="23"/>
      <c r="T558" s="23"/>
    </row>
    <row r="559" spans="1:20" x14ac:dyDescent="0.25">
      <c r="A559" s="46" t="s">
        <v>1196</v>
      </c>
      <c r="B559" s="30">
        <v>37</v>
      </c>
      <c r="C559" s="215" t="s">
        <v>163</v>
      </c>
      <c r="D559" s="216" t="s">
        <v>627</v>
      </c>
      <c r="E559" s="217" t="s">
        <v>1137</v>
      </c>
      <c r="F559" s="34">
        <v>1</v>
      </c>
      <c r="G559" s="41">
        <v>1</v>
      </c>
      <c r="H559" s="41">
        <v>1</v>
      </c>
      <c r="I559" s="36"/>
      <c r="J559" s="36"/>
      <c r="K559" s="37">
        <v>1</v>
      </c>
      <c r="L559" s="37">
        <v>1</v>
      </c>
      <c r="M559" s="37">
        <v>1</v>
      </c>
      <c r="N559" s="36"/>
      <c r="O559" s="36"/>
      <c r="P559" s="36"/>
      <c r="Q559" s="37">
        <v>1</v>
      </c>
      <c r="R559" s="37">
        <v>1</v>
      </c>
      <c r="S559" s="37">
        <v>1</v>
      </c>
      <c r="T559" s="37">
        <v>1</v>
      </c>
    </row>
    <row r="560" spans="1:20" x14ac:dyDescent="0.25">
      <c r="A560" s="46" t="s">
        <v>1196</v>
      </c>
      <c r="B560" s="30">
        <v>38</v>
      </c>
      <c r="C560" s="215" t="s">
        <v>654</v>
      </c>
      <c r="D560" s="216" t="s">
        <v>1595</v>
      </c>
      <c r="E560" s="217" t="s">
        <v>1137</v>
      </c>
      <c r="F560" s="34">
        <v>1</v>
      </c>
      <c r="G560" s="34">
        <v>1</v>
      </c>
      <c r="H560" s="34">
        <v>1</v>
      </c>
      <c r="I560" s="36"/>
      <c r="J560" s="36"/>
      <c r="K560" s="37">
        <v>1</v>
      </c>
      <c r="L560" s="37">
        <v>1</v>
      </c>
      <c r="M560" s="37">
        <v>1</v>
      </c>
      <c r="N560" s="36"/>
      <c r="O560" s="36"/>
      <c r="P560" s="36"/>
      <c r="Q560" s="37">
        <v>1</v>
      </c>
      <c r="R560" s="37">
        <v>1</v>
      </c>
      <c r="S560" s="37">
        <v>1</v>
      </c>
      <c r="T560" s="37">
        <v>1</v>
      </c>
    </row>
    <row r="561" spans="1:20" x14ac:dyDescent="0.25">
      <c r="A561" s="46" t="s">
        <v>1196</v>
      </c>
      <c r="B561" s="30">
        <v>39</v>
      </c>
      <c r="C561" s="215" t="s">
        <v>175</v>
      </c>
      <c r="D561" s="216" t="s">
        <v>628</v>
      </c>
      <c r="E561" s="217" t="s">
        <v>1137</v>
      </c>
      <c r="F561" s="34">
        <v>1</v>
      </c>
      <c r="G561" s="34">
        <v>1</v>
      </c>
      <c r="H561" s="34">
        <v>1</v>
      </c>
      <c r="I561" s="36"/>
      <c r="J561" s="36"/>
      <c r="K561" s="37">
        <v>1</v>
      </c>
      <c r="L561" s="37">
        <v>1</v>
      </c>
      <c r="M561" s="37">
        <v>1</v>
      </c>
      <c r="N561" s="36"/>
      <c r="O561" s="36"/>
      <c r="P561" s="36"/>
      <c r="Q561" s="37">
        <v>1</v>
      </c>
      <c r="R561" s="37">
        <v>1</v>
      </c>
      <c r="S561" s="37">
        <v>1</v>
      </c>
      <c r="T561" s="37">
        <v>1</v>
      </c>
    </row>
    <row r="562" spans="1:20" x14ac:dyDescent="0.25">
      <c r="A562" s="46" t="s">
        <v>1196</v>
      </c>
      <c r="B562" s="30">
        <v>40</v>
      </c>
      <c r="C562" s="215" t="s">
        <v>174</v>
      </c>
      <c r="D562" s="216" t="s">
        <v>1</v>
      </c>
      <c r="E562" s="217" t="s">
        <v>1137</v>
      </c>
      <c r="F562" s="34">
        <v>1</v>
      </c>
      <c r="G562" s="41">
        <v>1</v>
      </c>
      <c r="H562" s="41">
        <v>1</v>
      </c>
      <c r="I562" s="36"/>
      <c r="J562" s="36"/>
      <c r="K562" s="37">
        <v>1</v>
      </c>
      <c r="L562" s="37">
        <v>1</v>
      </c>
      <c r="M562" s="37">
        <v>1</v>
      </c>
      <c r="N562" s="36"/>
      <c r="O562" s="36"/>
      <c r="P562" s="36"/>
      <c r="Q562" s="37">
        <v>1</v>
      </c>
      <c r="R562" s="37">
        <v>1</v>
      </c>
      <c r="S562" s="37">
        <v>1</v>
      </c>
      <c r="T562" s="37">
        <v>1</v>
      </c>
    </row>
    <row r="563" spans="1:20" x14ac:dyDescent="0.25">
      <c r="A563" s="46" t="s">
        <v>1196</v>
      </c>
      <c r="B563" s="30">
        <v>41</v>
      </c>
      <c r="C563" s="215" t="s">
        <v>630</v>
      </c>
      <c r="D563" s="216" t="s">
        <v>629</v>
      </c>
      <c r="E563" s="217" t="s">
        <v>1137</v>
      </c>
      <c r="F563" s="34">
        <v>1</v>
      </c>
      <c r="G563" s="34">
        <v>1</v>
      </c>
      <c r="H563" s="34">
        <v>1</v>
      </c>
      <c r="I563" s="36"/>
      <c r="J563" s="36"/>
      <c r="K563" s="37">
        <v>1</v>
      </c>
      <c r="L563" s="37">
        <v>1</v>
      </c>
      <c r="M563" s="37">
        <v>1</v>
      </c>
      <c r="N563" s="36"/>
      <c r="O563" s="36"/>
      <c r="P563" s="36"/>
      <c r="Q563" s="37">
        <v>1</v>
      </c>
      <c r="R563" s="37">
        <v>1</v>
      </c>
      <c r="S563" s="37">
        <v>1</v>
      </c>
      <c r="T563" s="37">
        <v>1</v>
      </c>
    </row>
    <row r="564" spans="1:20" x14ac:dyDescent="0.25">
      <c r="A564" s="46" t="s">
        <v>1196</v>
      </c>
      <c r="B564" s="30">
        <v>42</v>
      </c>
      <c r="C564" s="215" t="s">
        <v>631</v>
      </c>
      <c r="D564" s="216" t="s">
        <v>1596</v>
      </c>
      <c r="E564" s="217" t="s">
        <v>1137</v>
      </c>
      <c r="F564" s="34">
        <v>1</v>
      </c>
      <c r="G564" s="41">
        <v>1</v>
      </c>
      <c r="H564" s="34">
        <v>1</v>
      </c>
      <c r="I564" s="36"/>
      <c r="J564" s="36"/>
      <c r="K564" s="42">
        <v>1</v>
      </c>
      <c r="L564" s="37">
        <v>1</v>
      </c>
      <c r="M564" s="37">
        <v>1</v>
      </c>
      <c r="N564" s="36"/>
      <c r="O564" s="36"/>
      <c r="P564" s="36"/>
      <c r="Q564" s="37">
        <v>1</v>
      </c>
      <c r="R564" s="37">
        <v>1</v>
      </c>
      <c r="S564" s="37">
        <v>1</v>
      </c>
      <c r="T564" s="37">
        <v>1</v>
      </c>
    </row>
    <row r="565" spans="1:20" x14ac:dyDescent="0.25">
      <c r="A565" s="46" t="s">
        <v>1196</v>
      </c>
      <c r="B565" s="30">
        <v>43</v>
      </c>
      <c r="C565" s="215" t="s">
        <v>632</v>
      </c>
      <c r="D565" s="216" t="s">
        <v>1597</v>
      </c>
      <c r="E565" s="217" t="s">
        <v>1137</v>
      </c>
      <c r="F565" s="34">
        <v>1</v>
      </c>
      <c r="G565" s="41">
        <v>1</v>
      </c>
      <c r="H565" s="34">
        <v>1</v>
      </c>
      <c r="I565" s="36"/>
      <c r="J565" s="36"/>
      <c r="K565" s="42">
        <v>1</v>
      </c>
      <c r="L565" s="42">
        <v>1</v>
      </c>
      <c r="M565" s="42">
        <v>1</v>
      </c>
      <c r="N565" s="36"/>
      <c r="O565" s="36"/>
      <c r="P565" s="36"/>
      <c r="Q565" s="42">
        <v>1</v>
      </c>
      <c r="R565" s="42">
        <v>1</v>
      </c>
      <c r="S565" s="42">
        <v>1</v>
      </c>
      <c r="T565" s="42">
        <v>1</v>
      </c>
    </row>
    <row r="566" spans="1:20" x14ac:dyDescent="0.25">
      <c r="A566" s="46" t="s">
        <v>1196</v>
      </c>
      <c r="B566" s="30">
        <v>44</v>
      </c>
      <c r="C566" s="215" t="s">
        <v>633</v>
      </c>
      <c r="D566" s="216" t="s">
        <v>1598</v>
      </c>
      <c r="E566" s="217" t="s">
        <v>1137</v>
      </c>
      <c r="F566" s="34">
        <v>1</v>
      </c>
      <c r="G566" s="41">
        <v>1</v>
      </c>
      <c r="H566" s="34">
        <v>1</v>
      </c>
      <c r="I566" s="36"/>
      <c r="J566" s="36"/>
      <c r="K566" s="42">
        <v>1</v>
      </c>
      <c r="L566" s="42">
        <v>1</v>
      </c>
      <c r="M566" s="42">
        <v>1</v>
      </c>
      <c r="N566" s="36"/>
      <c r="O566" s="36"/>
      <c r="P566" s="36"/>
      <c r="Q566" s="42">
        <v>1</v>
      </c>
      <c r="R566" s="42">
        <v>1</v>
      </c>
      <c r="S566" s="42">
        <v>1</v>
      </c>
      <c r="T566" s="42">
        <v>1</v>
      </c>
    </row>
    <row r="567" spans="1:20" x14ac:dyDescent="0.25">
      <c r="A567" s="46" t="s">
        <v>1196</v>
      </c>
      <c r="B567" s="30">
        <v>45</v>
      </c>
      <c r="C567" s="215" t="s">
        <v>634</v>
      </c>
      <c r="D567" s="216" t="s">
        <v>1599</v>
      </c>
      <c r="E567" s="217" t="s">
        <v>1137</v>
      </c>
      <c r="F567" s="34">
        <v>1</v>
      </c>
      <c r="G567" s="41">
        <v>1</v>
      </c>
      <c r="H567" s="34">
        <v>1</v>
      </c>
      <c r="I567" s="36"/>
      <c r="J567" s="36"/>
      <c r="K567" s="42">
        <v>1</v>
      </c>
      <c r="L567" s="42">
        <v>1</v>
      </c>
      <c r="M567" s="42">
        <v>1</v>
      </c>
      <c r="N567" s="36"/>
      <c r="O567" s="36"/>
      <c r="P567" s="36"/>
      <c r="Q567" s="42">
        <v>1</v>
      </c>
      <c r="R567" s="42">
        <v>1</v>
      </c>
      <c r="S567" s="42">
        <v>1</v>
      </c>
      <c r="T567" s="42">
        <v>1</v>
      </c>
    </row>
    <row r="568" spans="1:20" x14ac:dyDescent="0.25">
      <c r="A568" s="46" t="s">
        <v>1196</v>
      </c>
      <c r="B568" s="30">
        <v>46</v>
      </c>
      <c r="C568" s="215" t="s">
        <v>635</v>
      </c>
      <c r="D568" s="216" t="s">
        <v>1600</v>
      </c>
      <c r="E568" s="217" t="s">
        <v>1137</v>
      </c>
      <c r="F568" s="34">
        <v>1</v>
      </c>
      <c r="G568" s="41">
        <v>1</v>
      </c>
      <c r="H568" s="41">
        <v>1</v>
      </c>
      <c r="I568" s="36"/>
      <c r="J568" s="36"/>
      <c r="K568" s="37">
        <v>1</v>
      </c>
      <c r="L568" s="37">
        <v>1</v>
      </c>
      <c r="M568" s="37">
        <v>1</v>
      </c>
      <c r="N568" s="36"/>
      <c r="O568" s="36"/>
      <c r="P568" s="36"/>
      <c r="Q568" s="42">
        <v>1</v>
      </c>
      <c r="R568" s="42">
        <v>1</v>
      </c>
      <c r="S568" s="42">
        <v>1</v>
      </c>
      <c r="T568" s="42">
        <v>1</v>
      </c>
    </row>
    <row r="569" spans="1:20" x14ac:dyDescent="0.25">
      <c r="A569" s="46" t="s">
        <v>1196</v>
      </c>
      <c r="B569" s="30">
        <v>47</v>
      </c>
      <c r="C569" s="215" t="s">
        <v>636</v>
      </c>
      <c r="D569" s="216" t="s">
        <v>1601</v>
      </c>
      <c r="E569" s="217" t="s">
        <v>1137</v>
      </c>
      <c r="F569" s="34">
        <v>1</v>
      </c>
      <c r="G569" s="34">
        <v>1</v>
      </c>
      <c r="H569" s="34">
        <v>1</v>
      </c>
      <c r="I569" s="36"/>
      <c r="J569" s="36"/>
      <c r="K569" s="37">
        <v>1</v>
      </c>
      <c r="L569" s="37">
        <v>1</v>
      </c>
      <c r="M569" s="37">
        <v>1</v>
      </c>
      <c r="N569" s="36"/>
      <c r="O569" s="36"/>
      <c r="P569" s="36"/>
      <c r="Q569" s="37">
        <v>1</v>
      </c>
      <c r="R569" s="37">
        <v>1</v>
      </c>
      <c r="S569" s="37">
        <v>1</v>
      </c>
      <c r="T569" s="37">
        <v>1</v>
      </c>
    </row>
    <row r="570" spans="1:20" x14ac:dyDescent="0.25">
      <c r="A570" s="46" t="s">
        <v>1196</v>
      </c>
      <c r="B570" s="30">
        <v>48</v>
      </c>
      <c r="C570" s="215" t="s">
        <v>637</v>
      </c>
      <c r="D570" s="216" t="s">
        <v>1602</v>
      </c>
      <c r="E570" s="217" t="s">
        <v>1137</v>
      </c>
      <c r="F570" s="34">
        <v>1</v>
      </c>
      <c r="G570" s="34">
        <v>1</v>
      </c>
      <c r="H570" s="34">
        <v>1</v>
      </c>
      <c r="I570" s="36"/>
      <c r="J570" s="36"/>
      <c r="K570" s="37">
        <v>1</v>
      </c>
      <c r="L570" s="37">
        <v>1</v>
      </c>
      <c r="M570" s="37">
        <v>1</v>
      </c>
      <c r="N570" s="36"/>
      <c r="O570" s="36"/>
      <c r="P570" s="36"/>
      <c r="Q570" s="37">
        <v>1</v>
      </c>
      <c r="R570" s="37">
        <v>1</v>
      </c>
      <c r="S570" s="37">
        <v>1</v>
      </c>
      <c r="T570" s="37">
        <v>1</v>
      </c>
    </row>
    <row r="571" spans="1:20" x14ac:dyDescent="0.25">
      <c r="A571" s="46" t="s">
        <v>1196</v>
      </c>
      <c r="B571" s="30">
        <v>49</v>
      </c>
      <c r="C571" s="97" t="s">
        <v>638</v>
      </c>
      <c r="D571" s="218" t="s">
        <v>1603</v>
      </c>
      <c r="E571" s="217" t="s">
        <v>1137</v>
      </c>
      <c r="F571" s="34">
        <v>1</v>
      </c>
      <c r="G571" s="34">
        <v>1</v>
      </c>
      <c r="H571" s="34">
        <v>1</v>
      </c>
      <c r="I571" s="36"/>
      <c r="J571" s="36"/>
      <c r="K571" s="34">
        <v>1</v>
      </c>
      <c r="L571" s="34">
        <v>1</v>
      </c>
      <c r="M571" s="34">
        <v>1</v>
      </c>
      <c r="N571" s="36"/>
      <c r="O571" s="36"/>
      <c r="P571" s="36"/>
      <c r="Q571" s="34">
        <v>1</v>
      </c>
      <c r="R571" s="34">
        <v>1</v>
      </c>
      <c r="S571" s="34">
        <v>1</v>
      </c>
      <c r="T571" s="34">
        <v>1</v>
      </c>
    </row>
    <row r="572" spans="1:20" x14ac:dyDescent="0.25">
      <c r="A572" s="46" t="s">
        <v>1196</v>
      </c>
      <c r="B572" s="30">
        <v>50</v>
      </c>
      <c r="C572" s="215" t="s">
        <v>639</v>
      </c>
      <c r="D572" s="216" t="s">
        <v>1604</v>
      </c>
      <c r="E572" s="217" t="s">
        <v>1137</v>
      </c>
      <c r="F572" s="34">
        <v>1</v>
      </c>
      <c r="G572" s="34">
        <v>1</v>
      </c>
      <c r="H572" s="34">
        <v>1</v>
      </c>
      <c r="I572" s="36"/>
      <c r="J572" s="36"/>
      <c r="K572" s="42">
        <v>1</v>
      </c>
      <c r="L572" s="42">
        <v>1</v>
      </c>
      <c r="M572" s="42">
        <v>1</v>
      </c>
      <c r="N572" s="36"/>
      <c r="O572" s="36"/>
      <c r="P572" s="36"/>
      <c r="Q572" s="42">
        <v>1</v>
      </c>
      <c r="R572" s="42">
        <v>1</v>
      </c>
      <c r="S572" s="42">
        <v>1</v>
      </c>
      <c r="T572" s="42">
        <v>1</v>
      </c>
    </row>
    <row r="573" spans="1:20" x14ac:dyDescent="0.25">
      <c r="A573" s="46" t="s">
        <v>1196</v>
      </c>
      <c r="B573" s="30">
        <v>51</v>
      </c>
      <c r="C573" s="31">
        <v>1414015733</v>
      </c>
      <c r="D573" s="219" t="s">
        <v>1164</v>
      </c>
      <c r="E573" s="220" t="s">
        <v>1138</v>
      </c>
      <c r="F573" s="34">
        <v>1</v>
      </c>
      <c r="G573" s="34">
        <v>1</v>
      </c>
      <c r="H573" s="37">
        <v>1</v>
      </c>
      <c r="I573" s="37">
        <v>1</v>
      </c>
      <c r="J573" s="37">
        <v>1</v>
      </c>
      <c r="K573" s="36"/>
      <c r="L573" s="42">
        <v>1</v>
      </c>
      <c r="M573" s="42">
        <v>1</v>
      </c>
      <c r="N573" s="42">
        <v>1</v>
      </c>
      <c r="O573" s="42">
        <v>1</v>
      </c>
      <c r="P573" s="42">
        <v>1</v>
      </c>
      <c r="Q573" s="36"/>
      <c r="R573" s="36"/>
      <c r="S573" s="36"/>
      <c r="T573" s="36"/>
    </row>
    <row r="574" spans="1:20" x14ac:dyDescent="0.25">
      <c r="A574" s="46" t="s">
        <v>1196</v>
      </c>
      <c r="B574" s="30">
        <v>52</v>
      </c>
      <c r="C574" s="221">
        <v>1414015684</v>
      </c>
      <c r="D574" s="222" t="s">
        <v>1605</v>
      </c>
      <c r="E574" s="223" t="s">
        <v>1137</v>
      </c>
      <c r="F574" s="37">
        <v>1</v>
      </c>
      <c r="G574" s="37">
        <v>1</v>
      </c>
      <c r="H574" s="37">
        <v>1</v>
      </c>
      <c r="I574" s="224"/>
      <c r="J574" s="224"/>
      <c r="K574" s="42">
        <v>1</v>
      </c>
      <c r="L574" s="42">
        <v>1</v>
      </c>
      <c r="M574" s="42">
        <v>1</v>
      </c>
      <c r="N574" s="36"/>
      <c r="O574" s="36"/>
      <c r="P574" s="36"/>
      <c r="Q574" s="42">
        <v>1</v>
      </c>
      <c r="R574" s="42">
        <v>1</v>
      </c>
      <c r="S574" s="42">
        <v>1</v>
      </c>
      <c r="T574" s="42">
        <v>1</v>
      </c>
    </row>
    <row r="575" spans="1:20" x14ac:dyDescent="0.25">
      <c r="A575" s="225" t="s">
        <v>884</v>
      </c>
      <c r="B575" s="54"/>
      <c r="C575" s="80" t="s">
        <v>1606</v>
      </c>
      <c r="D575" s="225"/>
      <c r="E575" s="226">
        <v>34</v>
      </c>
      <c r="F575" s="28">
        <f>SUM(F576:F609)</f>
        <v>34</v>
      </c>
      <c r="G575" s="28">
        <f t="shared" ref="G575:T575" si="11">SUM(G576:G609)</f>
        <v>31</v>
      </c>
      <c r="H575" s="28">
        <f t="shared" si="11"/>
        <v>25</v>
      </c>
      <c r="I575" s="28">
        <f t="shared" si="11"/>
        <v>17</v>
      </c>
      <c r="J575" s="28">
        <f t="shared" si="11"/>
        <v>13</v>
      </c>
      <c r="K575" s="28">
        <f t="shared" si="11"/>
        <v>11</v>
      </c>
      <c r="L575" s="28">
        <f t="shared" si="11"/>
        <v>22</v>
      </c>
      <c r="M575" s="28">
        <f t="shared" si="11"/>
        <v>28</v>
      </c>
      <c r="N575" s="28">
        <f t="shared" si="11"/>
        <v>17</v>
      </c>
      <c r="O575" s="28">
        <f t="shared" si="11"/>
        <v>17</v>
      </c>
      <c r="P575" s="28">
        <f t="shared" si="11"/>
        <v>17</v>
      </c>
      <c r="Q575" s="28">
        <f t="shared" si="11"/>
        <v>5</v>
      </c>
      <c r="R575" s="28">
        <f t="shared" si="11"/>
        <v>5</v>
      </c>
      <c r="S575" s="28">
        <f t="shared" si="11"/>
        <v>5</v>
      </c>
      <c r="T575" s="28">
        <f t="shared" si="11"/>
        <v>5</v>
      </c>
    </row>
    <row r="576" spans="1:20" x14ac:dyDescent="0.25">
      <c r="A576" s="46" t="s">
        <v>1153</v>
      </c>
      <c r="B576" s="30">
        <v>1</v>
      </c>
      <c r="C576" s="94" t="s">
        <v>838</v>
      </c>
      <c r="D576" s="227" t="s">
        <v>839</v>
      </c>
      <c r="E576" s="49" t="s">
        <v>1138</v>
      </c>
      <c r="F576" s="83">
        <v>1</v>
      </c>
      <c r="G576" s="83">
        <v>1</v>
      </c>
      <c r="H576" s="85">
        <v>1</v>
      </c>
      <c r="I576" s="85">
        <v>1</v>
      </c>
      <c r="J576" s="85">
        <v>1</v>
      </c>
      <c r="K576" s="86"/>
      <c r="L576" s="42">
        <v>1</v>
      </c>
      <c r="M576" s="42">
        <v>1</v>
      </c>
      <c r="N576" s="42">
        <v>1</v>
      </c>
      <c r="O576" s="42">
        <v>1</v>
      </c>
      <c r="P576" s="42">
        <v>1</v>
      </c>
      <c r="Q576" s="86"/>
      <c r="R576" s="86"/>
      <c r="S576" s="86"/>
      <c r="T576" s="86"/>
    </row>
    <row r="577" spans="1:20" x14ac:dyDescent="0.25">
      <c r="A577" s="46" t="s">
        <v>1153</v>
      </c>
      <c r="B577" s="30">
        <v>2</v>
      </c>
      <c r="C577" s="82" t="s">
        <v>840</v>
      </c>
      <c r="D577" s="228" t="s">
        <v>1607</v>
      </c>
      <c r="E577" s="91" t="s">
        <v>1137</v>
      </c>
      <c r="F577" s="83">
        <v>1</v>
      </c>
      <c r="G577" s="229"/>
      <c r="H577" s="15"/>
      <c r="I577" s="86"/>
      <c r="J577" s="86"/>
      <c r="K577" s="15"/>
      <c r="L577" s="35"/>
      <c r="M577" s="23"/>
      <c r="N577" s="36"/>
      <c r="O577" s="36"/>
      <c r="P577" s="36"/>
      <c r="Q577" s="15"/>
      <c r="R577" s="15"/>
      <c r="S577" s="15"/>
      <c r="T577" s="15"/>
    </row>
    <row r="578" spans="1:20" x14ac:dyDescent="0.25">
      <c r="A578" s="46" t="s">
        <v>1153</v>
      </c>
      <c r="B578" s="30">
        <v>3</v>
      </c>
      <c r="C578" s="94" t="s">
        <v>841</v>
      </c>
      <c r="D578" s="230" t="s">
        <v>842</v>
      </c>
      <c r="E578" s="96" t="s">
        <v>1138</v>
      </c>
      <c r="F578" s="83">
        <v>1</v>
      </c>
      <c r="G578" s="83">
        <v>1</v>
      </c>
      <c r="H578" s="83">
        <v>1</v>
      </c>
      <c r="I578" s="88">
        <v>1</v>
      </c>
      <c r="J578" s="85">
        <v>1</v>
      </c>
      <c r="K578" s="86"/>
      <c r="L578" s="85">
        <v>1</v>
      </c>
      <c r="M578" s="85">
        <v>1</v>
      </c>
      <c r="N578" s="85">
        <v>1</v>
      </c>
      <c r="O578" s="85">
        <v>1</v>
      </c>
      <c r="P578" s="85">
        <v>1</v>
      </c>
      <c r="Q578" s="86"/>
      <c r="R578" s="86"/>
      <c r="S578" s="86"/>
      <c r="T578" s="86"/>
    </row>
    <row r="579" spans="1:20" x14ac:dyDescent="0.25">
      <c r="A579" s="46" t="s">
        <v>1153</v>
      </c>
      <c r="B579" s="30">
        <v>4</v>
      </c>
      <c r="C579" s="82">
        <v>1416001180</v>
      </c>
      <c r="D579" s="227" t="s">
        <v>1608</v>
      </c>
      <c r="E579" s="49" t="s">
        <v>1138</v>
      </c>
      <c r="F579" s="83">
        <v>1</v>
      </c>
      <c r="G579" s="83">
        <v>1</v>
      </c>
      <c r="H579" s="83">
        <v>1</v>
      </c>
      <c r="I579" s="83">
        <v>1</v>
      </c>
      <c r="J579" s="15" t="s">
        <v>1459</v>
      </c>
      <c r="K579" s="86"/>
      <c r="L579" s="85">
        <v>1</v>
      </c>
      <c r="M579" s="85">
        <v>1</v>
      </c>
      <c r="N579" s="85">
        <v>1</v>
      </c>
      <c r="O579" s="85">
        <v>1</v>
      </c>
      <c r="P579" s="85">
        <v>1</v>
      </c>
      <c r="Q579" s="86"/>
      <c r="R579" s="86"/>
      <c r="S579" s="86"/>
      <c r="T579" s="86"/>
    </row>
    <row r="580" spans="1:20" x14ac:dyDescent="0.25">
      <c r="A580" s="46" t="s">
        <v>1153</v>
      </c>
      <c r="B580" s="30">
        <v>5</v>
      </c>
      <c r="C580" s="82">
        <v>1416001197</v>
      </c>
      <c r="D580" s="227" t="s">
        <v>1609</v>
      </c>
      <c r="E580" s="49" t="s">
        <v>1138</v>
      </c>
      <c r="F580" s="83">
        <v>1</v>
      </c>
      <c r="G580" s="83">
        <v>1</v>
      </c>
      <c r="H580" s="83">
        <v>1</v>
      </c>
      <c r="I580" s="83">
        <v>1</v>
      </c>
      <c r="J580" s="15" t="s">
        <v>1459</v>
      </c>
      <c r="K580" s="86"/>
      <c r="L580" s="85">
        <v>1</v>
      </c>
      <c r="M580" s="85">
        <v>1</v>
      </c>
      <c r="N580" s="85">
        <v>1</v>
      </c>
      <c r="O580" s="85">
        <v>1</v>
      </c>
      <c r="P580" s="85">
        <v>1</v>
      </c>
      <c r="Q580" s="86"/>
      <c r="R580" s="86"/>
      <c r="S580" s="86"/>
      <c r="T580" s="86"/>
    </row>
    <row r="581" spans="1:20" x14ac:dyDescent="0.25">
      <c r="A581" s="46" t="s">
        <v>1153</v>
      </c>
      <c r="B581" s="30">
        <v>6</v>
      </c>
      <c r="C581" s="82" t="s">
        <v>843</v>
      </c>
      <c r="D581" s="227" t="s">
        <v>844</v>
      </c>
      <c r="E581" s="49" t="s">
        <v>1138</v>
      </c>
      <c r="F581" s="83">
        <v>1</v>
      </c>
      <c r="G581" s="83">
        <v>1</v>
      </c>
      <c r="H581" s="85">
        <v>1</v>
      </c>
      <c r="I581" s="85">
        <v>1</v>
      </c>
      <c r="J581" s="85">
        <v>1</v>
      </c>
      <c r="K581" s="86"/>
      <c r="L581" s="85">
        <v>1</v>
      </c>
      <c r="M581" s="85">
        <v>1</v>
      </c>
      <c r="N581" s="85">
        <v>1</v>
      </c>
      <c r="O581" s="85">
        <v>1</v>
      </c>
      <c r="P581" s="85">
        <v>1</v>
      </c>
      <c r="Q581" s="86"/>
      <c r="R581" s="86"/>
      <c r="S581" s="86"/>
      <c r="T581" s="86"/>
    </row>
    <row r="582" spans="1:20" x14ac:dyDescent="0.25">
      <c r="A582" s="46" t="s">
        <v>1153</v>
      </c>
      <c r="B582" s="30">
        <v>7</v>
      </c>
      <c r="C582" s="82">
        <v>1416001214</v>
      </c>
      <c r="D582" s="227" t="s">
        <v>845</v>
      </c>
      <c r="E582" s="49" t="s">
        <v>1138</v>
      </c>
      <c r="F582" s="83">
        <v>1</v>
      </c>
      <c r="G582" s="83">
        <v>1</v>
      </c>
      <c r="H582" s="83">
        <v>1</v>
      </c>
      <c r="I582" s="83">
        <v>1</v>
      </c>
      <c r="J582" s="15" t="s">
        <v>1459</v>
      </c>
      <c r="K582" s="86"/>
      <c r="L582" s="85">
        <v>1</v>
      </c>
      <c r="M582" s="85">
        <v>1</v>
      </c>
      <c r="N582" s="85">
        <v>1</v>
      </c>
      <c r="O582" s="85">
        <v>1</v>
      </c>
      <c r="P582" s="85">
        <v>1</v>
      </c>
      <c r="Q582" s="86"/>
      <c r="R582" s="86"/>
      <c r="S582" s="86"/>
      <c r="T582" s="86"/>
    </row>
    <row r="583" spans="1:20" x14ac:dyDescent="0.25">
      <c r="A583" s="46" t="s">
        <v>1153</v>
      </c>
      <c r="B583" s="30">
        <v>8</v>
      </c>
      <c r="C583" s="82" t="s">
        <v>846</v>
      </c>
      <c r="D583" s="227" t="s">
        <v>847</v>
      </c>
      <c r="E583" s="49" t="s">
        <v>1138</v>
      </c>
      <c r="F583" s="83">
        <v>1</v>
      </c>
      <c r="G583" s="83">
        <v>1</v>
      </c>
      <c r="H583" s="83">
        <v>1</v>
      </c>
      <c r="I583" s="88">
        <v>1</v>
      </c>
      <c r="J583" s="88">
        <v>1</v>
      </c>
      <c r="K583" s="86"/>
      <c r="L583" s="85">
        <v>1</v>
      </c>
      <c r="M583" s="85">
        <v>1</v>
      </c>
      <c r="N583" s="83">
        <v>1</v>
      </c>
      <c r="O583" s="83">
        <v>1</v>
      </c>
      <c r="P583" s="85">
        <v>1</v>
      </c>
      <c r="Q583" s="86"/>
      <c r="R583" s="86"/>
      <c r="S583" s="86"/>
      <c r="T583" s="86"/>
    </row>
    <row r="584" spans="1:20" x14ac:dyDescent="0.25">
      <c r="A584" s="46" t="s">
        <v>1153</v>
      </c>
      <c r="B584" s="30">
        <v>9</v>
      </c>
      <c r="C584" s="82" t="s">
        <v>848</v>
      </c>
      <c r="D584" s="227" t="s">
        <v>849</v>
      </c>
      <c r="E584" s="49" t="s">
        <v>1138</v>
      </c>
      <c r="F584" s="83">
        <v>1</v>
      </c>
      <c r="G584" s="83">
        <v>1</v>
      </c>
      <c r="H584" s="85">
        <v>1</v>
      </c>
      <c r="I584" s="85">
        <v>1</v>
      </c>
      <c r="J584" s="85">
        <v>1</v>
      </c>
      <c r="K584" s="86"/>
      <c r="L584" s="85">
        <v>1</v>
      </c>
      <c r="M584" s="85">
        <v>1</v>
      </c>
      <c r="N584" s="85">
        <v>1</v>
      </c>
      <c r="O584" s="85">
        <v>1</v>
      </c>
      <c r="P584" s="85">
        <v>1</v>
      </c>
      <c r="Q584" s="86"/>
      <c r="R584" s="86"/>
      <c r="S584" s="86"/>
      <c r="T584" s="86"/>
    </row>
    <row r="585" spans="1:20" x14ac:dyDescent="0.25">
      <c r="A585" s="46" t="s">
        <v>1153</v>
      </c>
      <c r="B585" s="30">
        <v>10</v>
      </c>
      <c r="C585" s="82" t="s">
        <v>850</v>
      </c>
      <c r="D585" s="227" t="s">
        <v>851</v>
      </c>
      <c r="E585" s="49" t="s">
        <v>1138</v>
      </c>
      <c r="F585" s="83">
        <v>1</v>
      </c>
      <c r="G585" s="83">
        <v>1</v>
      </c>
      <c r="H585" s="15"/>
      <c r="I585" s="85">
        <v>1</v>
      </c>
      <c r="J585" s="85">
        <v>1</v>
      </c>
      <c r="K585" s="86"/>
      <c r="L585" s="85">
        <v>1</v>
      </c>
      <c r="M585" s="85">
        <v>1</v>
      </c>
      <c r="N585" s="85">
        <v>1</v>
      </c>
      <c r="O585" s="85">
        <v>1</v>
      </c>
      <c r="P585" s="85">
        <v>1</v>
      </c>
      <c r="Q585" s="86"/>
      <c r="R585" s="86"/>
      <c r="S585" s="86"/>
      <c r="T585" s="86"/>
    </row>
    <row r="586" spans="1:20" x14ac:dyDescent="0.25">
      <c r="A586" s="46" t="s">
        <v>1153</v>
      </c>
      <c r="B586" s="30">
        <v>11</v>
      </c>
      <c r="C586" s="82" t="s">
        <v>852</v>
      </c>
      <c r="D586" s="227" t="s">
        <v>1610</v>
      </c>
      <c r="E586" s="49" t="s">
        <v>1138</v>
      </c>
      <c r="F586" s="83">
        <v>1</v>
      </c>
      <c r="G586" s="83">
        <v>1</v>
      </c>
      <c r="H586" s="15"/>
      <c r="I586" s="85">
        <v>1</v>
      </c>
      <c r="J586" s="85">
        <v>1</v>
      </c>
      <c r="K586" s="86"/>
      <c r="L586" s="85">
        <v>1</v>
      </c>
      <c r="M586" s="85">
        <v>1</v>
      </c>
      <c r="N586" s="85">
        <v>1</v>
      </c>
      <c r="O586" s="85">
        <v>1</v>
      </c>
      <c r="P586" s="85">
        <v>1</v>
      </c>
      <c r="Q586" s="86"/>
      <c r="R586" s="86"/>
      <c r="S586" s="86"/>
      <c r="T586" s="86"/>
    </row>
    <row r="587" spans="1:20" x14ac:dyDescent="0.25">
      <c r="A587" s="46" t="s">
        <v>1153</v>
      </c>
      <c r="B587" s="30">
        <v>12</v>
      </c>
      <c r="C587" s="82" t="s">
        <v>853</v>
      </c>
      <c r="D587" s="228" t="s">
        <v>1611</v>
      </c>
      <c r="E587" s="91" t="s">
        <v>1137</v>
      </c>
      <c r="F587" s="83">
        <v>1</v>
      </c>
      <c r="G587" s="83">
        <v>1</v>
      </c>
      <c r="H587" s="88">
        <v>1</v>
      </c>
      <c r="I587" s="86"/>
      <c r="J587" s="86"/>
      <c r="K587" s="88">
        <v>1</v>
      </c>
      <c r="L587" s="35"/>
      <c r="M587" s="88">
        <v>1</v>
      </c>
      <c r="N587" s="36"/>
      <c r="O587" s="36"/>
      <c r="P587" s="36"/>
      <c r="Q587" s="15"/>
      <c r="R587" s="15"/>
      <c r="S587" s="15"/>
      <c r="T587" s="15"/>
    </row>
    <row r="588" spans="1:20" x14ac:dyDescent="0.25">
      <c r="A588" s="46" t="s">
        <v>1153</v>
      </c>
      <c r="B588" s="30">
        <v>13</v>
      </c>
      <c r="C588" s="94">
        <v>1416001292</v>
      </c>
      <c r="D588" s="230" t="s">
        <v>854</v>
      </c>
      <c r="E588" s="96" t="s">
        <v>1138</v>
      </c>
      <c r="F588" s="83">
        <v>1</v>
      </c>
      <c r="G588" s="83">
        <v>1</v>
      </c>
      <c r="H588" s="88">
        <v>1</v>
      </c>
      <c r="I588" s="88">
        <v>1</v>
      </c>
      <c r="J588" s="15" t="s">
        <v>1459</v>
      </c>
      <c r="K588" s="86"/>
      <c r="L588" s="85">
        <v>1</v>
      </c>
      <c r="M588" s="85">
        <v>1</v>
      </c>
      <c r="N588" s="85">
        <v>1</v>
      </c>
      <c r="O588" s="85">
        <v>1</v>
      </c>
      <c r="P588" s="85">
        <v>1</v>
      </c>
      <c r="Q588" s="86"/>
      <c r="R588" s="86"/>
      <c r="S588" s="86"/>
      <c r="T588" s="86"/>
    </row>
    <row r="589" spans="1:20" x14ac:dyDescent="0.25">
      <c r="A589" s="46" t="s">
        <v>1153</v>
      </c>
      <c r="B589" s="30">
        <v>14</v>
      </c>
      <c r="C589" s="82" t="s">
        <v>855</v>
      </c>
      <c r="D589" s="228" t="s">
        <v>1612</v>
      </c>
      <c r="E589" s="91" t="s">
        <v>1137</v>
      </c>
      <c r="F589" s="83">
        <v>1</v>
      </c>
      <c r="G589" s="83">
        <v>1</v>
      </c>
      <c r="H589" s="83">
        <v>1</v>
      </c>
      <c r="I589" s="86"/>
      <c r="J589" s="86"/>
      <c r="K589" s="83">
        <v>1</v>
      </c>
      <c r="L589" s="35"/>
      <c r="M589" s="85">
        <v>1</v>
      </c>
      <c r="N589" s="36"/>
      <c r="O589" s="36"/>
      <c r="P589" s="36"/>
      <c r="Q589" s="15"/>
      <c r="R589" s="15"/>
      <c r="S589" s="15"/>
      <c r="T589" s="15"/>
    </row>
    <row r="590" spans="1:20" x14ac:dyDescent="0.25">
      <c r="A590" s="46" t="s">
        <v>1153</v>
      </c>
      <c r="B590" s="30">
        <v>15</v>
      </c>
      <c r="C590" s="94" t="s">
        <v>856</v>
      </c>
      <c r="D590" s="230" t="s">
        <v>857</v>
      </c>
      <c r="E590" s="96" t="s">
        <v>1138</v>
      </c>
      <c r="F590" s="83">
        <v>1</v>
      </c>
      <c r="G590" s="83">
        <v>1</v>
      </c>
      <c r="H590" s="88">
        <v>1</v>
      </c>
      <c r="I590" s="88">
        <v>1</v>
      </c>
      <c r="J590" s="88">
        <v>1</v>
      </c>
      <c r="K590" s="86"/>
      <c r="L590" s="88">
        <v>1</v>
      </c>
      <c r="M590" s="88">
        <v>1</v>
      </c>
      <c r="N590" s="88">
        <v>1</v>
      </c>
      <c r="O590" s="88">
        <v>1</v>
      </c>
      <c r="P590" s="88">
        <v>1</v>
      </c>
      <c r="Q590" s="86"/>
      <c r="R590" s="86"/>
      <c r="S590" s="86"/>
      <c r="T590" s="86"/>
    </row>
    <row r="591" spans="1:20" x14ac:dyDescent="0.25">
      <c r="A591" s="46" t="s">
        <v>1153</v>
      </c>
      <c r="B591" s="30">
        <v>16</v>
      </c>
      <c r="C591" s="82" t="s">
        <v>858</v>
      </c>
      <c r="D591" s="227" t="s">
        <v>859</v>
      </c>
      <c r="E591" s="49" t="s">
        <v>1138</v>
      </c>
      <c r="F591" s="83">
        <v>1</v>
      </c>
      <c r="G591" s="83">
        <v>1</v>
      </c>
      <c r="H591" s="88">
        <v>1</v>
      </c>
      <c r="I591" s="88">
        <v>1</v>
      </c>
      <c r="J591" s="85">
        <v>1</v>
      </c>
      <c r="K591" s="86"/>
      <c r="L591" s="85">
        <v>1</v>
      </c>
      <c r="M591" s="85">
        <v>1</v>
      </c>
      <c r="N591" s="88">
        <v>1</v>
      </c>
      <c r="O591" s="88">
        <v>1</v>
      </c>
      <c r="P591" s="88">
        <v>1</v>
      </c>
      <c r="Q591" s="86"/>
      <c r="R591" s="86"/>
      <c r="S591" s="86"/>
      <c r="T591" s="86"/>
    </row>
    <row r="592" spans="1:20" x14ac:dyDescent="0.25">
      <c r="A592" s="46" t="s">
        <v>1153</v>
      </c>
      <c r="B592" s="30">
        <v>17</v>
      </c>
      <c r="C592" s="82">
        <v>1416001334</v>
      </c>
      <c r="D592" s="227" t="s">
        <v>860</v>
      </c>
      <c r="E592" s="49" t="s">
        <v>1138</v>
      </c>
      <c r="F592" s="83">
        <v>1</v>
      </c>
      <c r="G592" s="229"/>
      <c r="H592" s="15"/>
      <c r="I592" s="15"/>
      <c r="J592" s="15"/>
      <c r="K592" s="86"/>
      <c r="L592" s="35"/>
      <c r="M592" s="23"/>
      <c r="N592" s="23"/>
      <c r="O592" s="23"/>
      <c r="P592" s="23"/>
      <c r="Q592" s="86"/>
      <c r="R592" s="86"/>
      <c r="S592" s="86"/>
      <c r="T592" s="86"/>
    </row>
    <row r="593" spans="1:20" x14ac:dyDescent="0.25">
      <c r="A593" s="46" t="s">
        <v>1153</v>
      </c>
      <c r="B593" s="30">
        <v>18</v>
      </c>
      <c r="C593" s="82" t="s">
        <v>861</v>
      </c>
      <c r="D593" s="228" t="s">
        <v>1613</v>
      </c>
      <c r="E593" s="91" t="s">
        <v>1137</v>
      </c>
      <c r="F593" s="83">
        <v>1</v>
      </c>
      <c r="G593" s="83">
        <v>1</v>
      </c>
      <c r="H593" s="88">
        <v>1</v>
      </c>
      <c r="I593" s="86"/>
      <c r="J593" s="86"/>
      <c r="K593" s="88">
        <v>1</v>
      </c>
      <c r="L593" s="35"/>
      <c r="M593" s="42">
        <v>1</v>
      </c>
      <c r="N593" s="36"/>
      <c r="O593" s="36"/>
      <c r="P593" s="36"/>
      <c r="Q593" s="15"/>
      <c r="R593" s="15"/>
      <c r="S593" s="15"/>
      <c r="T593" s="15"/>
    </row>
    <row r="594" spans="1:20" x14ac:dyDescent="0.25">
      <c r="A594" s="46" t="s">
        <v>1153</v>
      </c>
      <c r="B594" s="30">
        <v>19</v>
      </c>
      <c r="C594" s="82">
        <v>1416001359</v>
      </c>
      <c r="D594" s="228" t="s">
        <v>1614</v>
      </c>
      <c r="E594" s="91" t="s">
        <v>1137</v>
      </c>
      <c r="F594" s="83">
        <v>1</v>
      </c>
      <c r="G594" s="83">
        <v>1</v>
      </c>
      <c r="H594" s="83">
        <v>1</v>
      </c>
      <c r="I594" s="86"/>
      <c r="J594" s="86"/>
      <c r="K594" s="88">
        <v>1</v>
      </c>
      <c r="L594" s="15"/>
      <c r="M594" s="42">
        <v>1</v>
      </c>
      <c r="N594" s="36"/>
      <c r="O594" s="36"/>
      <c r="P594" s="36"/>
      <c r="Q594" s="15"/>
      <c r="R594" s="15"/>
      <c r="S594" s="15"/>
      <c r="T594" s="15"/>
    </row>
    <row r="595" spans="1:20" x14ac:dyDescent="0.25">
      <c r="A595" s="46" t="s">
        <v>1153</v>
      </c>
      <c r="B595" s="30">
        <v>20</v>
      </c>
      <c r="C595" s="82">
        <v>1416001366</v>
      </c>
      <c r="D595" s="228" t="s">
        <v>1615</v>
      </c>
      <c r="E595" s="91" t="s">
        <v>1137</v>
      </c>
      <c r="F595" s="83">
        <v>1</v>
      </c>
      <c r="G595" s="83">
        <v>1</v>
      </c>
      <c r="H595" s="83">
        <v>1</v>
      </c>
      <c r="I595" s="86"/>
      <c r="J595" s="86"/>
      <c r="K595" s="88">
        <v>1</v>
      </c>
      <c r="L595" s="35"/>
      <c r="M595" s="42">
        <v>1</v>
      </c>
      <c r="N595" s="36"/>
      <c r="O595" s="36"/>
      <c r="P595" s="36"/>
      <c r="Q595" s="15"/>
      <c r="R595" s="15"/>
      <c r="S595" s="15"/>
      <c r="T595" s="15"/>
    </row>
    <row r="596" spans="1:20" x14ac:dyDescent="0.25">
      <c r="A596" s="46" t="s">
        <v>1153</v>
      </c>
      <c r="B596" s="30">
        <v>21</v>
      </c>
      <c r="C596" s="82" t="s">
        <v>862</v>
      </c>
      <c r="D596" s="228" t="s">
        <v>1616</v>
      </c>
      <c r="E596" s="91" t="s">
        <v>1137</v>
      </c>
      <c r="F596" s="83">
        <v>1</v>
      </c>
      <c r="G596" s="83">
        <v>1</v>
      </c>
      <c r="H596" s="88">
        <v>1</v>
      </c>
      <c r="I596" s="86"/>
      <c r="J596" s="86"/>
      <c r="K596" s="88">
        <v>1</v>
      </c>
      <c r="L596" s="35"/>
      <c r="M596" s="42">
        <v>1</v>
      </c>
      <c r="N596" s="36"/>
      <c r="O596" s="36"/>
      <c r="P596" s="36"/>
      <c r="Q596" s="15"/>
      <c r="R596" s="15"/>
      <c r="S596" s="15"/>
      <c r="T596" s="15"/>
    </row>
    <row r="597" spans="1:20" x14ac:dyDescent="0.25">
      <c r="A597" s="46" t="s">
        <v>1153</v>
      </c>
      <c r="B597" s="30">
        <v>22</v>
      </c>
      <c r="C597" s="94" t="s">
        <v>863</v>
      </c>
      <c r="D597" s="230" t="s">
        <v>1617</v>
      </c>
      <c r="E597" s="96" t="s">
        <v>1138</v>
      </c>
      <c r="F597" s="83">
        <v>1</v>
      </c>
      <c r="G597" s="83">
        <v>1</v>
      </c>
      <c r="H597" s="15"/>
      <c r="I597" s="15"/>
      <c r="J597" s="15"/>
      <c r="K597" s="86"/>
      <c r="L597" s="35"/>
      <c r="M597" s="23"/>
      <c r="N597" s="23"/>
      <c r="O597" s="23"/>
      <c r="P597" s="23"/>
      <c r="Q597" s="86"/>
      <c r="R597" s="86"/>
      <c r="S597" s="86"/>
      <c r="T597" s="86"/>
    </row>
    <row r="598" spans="1:20" x14ac:dyDescent="0.25">
      <c r="A598" s="46" t="s">
        <v>1153</v>
      </c>
      <c r="B598" s="30">
        <v>23</v>
      </c>
      <c r="C598" s="82" t="s">
        <v>864</v>
      </c>
      <c r="D598" s="228" t="s">
        <v>865</v>
      </c>
      <c r="E598" s="91" t="s">
        <v>1137</v>
      </c>
      <c r="F598" s="83">
        <v>1</v>
      </c>
      <c r="G598" s="83">
        <v>1</v>
      </c>
      <c r="H598" s="34">
        <v>1</v>
      </c>
      <c r="I598" s="86"/>
      <c r="J598" s="86"/>
      <c r="K598" s="88">
        <v>1</v>
      </c>
      <c r="L598" s="42">
        <v>1</v>
      </c>
      <c r="M598" s="88">
        <v>1</v>
      </c>
      <c r="N598" s="36"/>
      <c r="O598" s="36"/>
      <c r="P598" s="36"/>
      <c r="Q598" s="88">
        <v>1</v>
      </c>
      <c r="R598" s="88">
        <v>1</v>
      </c>
      <c r="S598" s="88">
        <v>1</v>
      </c>
      <c r="T598" s="88">
        <v>1</v>
      </c>
    </row>
    <row r="599" spans="1:20" x14ac:dyDescent="0.25">
      <c r="A599" s="46" t="s">
        <v>1153</v>
      </c>
      <c r="B599" s="30">
        <v>24</v>
      </c>
      <c r="C599" s="82" t="s">
        <v>866</v>
      </c>
      <c r="D599" s="228" t="s">
        <v>1618</v>
      </c>
      <c r="E599" s="91" t="s">
        <v>1137</v>
      </c>
      <c r="F599" s="83">
        <v>1</v>
      </c>
      <c r="G599" s="83">
        <v>1</v>
      </c>
      <c r="H599" s="34">
        <v>1</v>
      </c>
      <c r="I599" s="86"/>
      <c r="J599" s="86"/>
      <c r="K599" s="88">
        <v>1</v>
      </c>
      <c r="L599" s="42">
        <v>1</v>
      </c>
      <c r="M599" s="88">
        <v>1</v>
      </c>
      <c r="N599" s="36"/>
      <c r="O599" s="36"/>
      <c r="P599" s="36"/>
      <c r="Q599" s="88">
        <v>1</v>
      </c>
      <c r="R599" s="88">
        <v>1</v>
      </c>
      <c r="S599" s="88">
        <v>1</v>
      </c>
      <c r="T599" s="88">
        <v>1</v>
      </c>
    </row>
    <row r="600" spans="1:20" x14ac:dyDescent="0.25">
      <c r="A600" s="46" t="s">
        <v>1153</v>
      </c>
      <c r="B600" s="30">
        <v>25</v>
      </c>
      <c r="C600" s="94" t="s">
        <v>867</v>
      </c>
      <c r="D600" s="230" t="s">
        <v>868</v>
      </c>
      <c r="E600" s="96" t="s">
        <v>1138</v>
      </c>
      <c r="F600" s="83">
        <v>1</v>
      </c>
      <c r="G600" s="83">
        <v>1</v>
      </c>
      <c r="H600" s="15"/>
      <c r="I600" s="15"/>
      <c r="J600" s="15"/>
      <c r="K600" s="86"/>
      <c r="L600" s="35"/>
      <c r="M600" s="23"/>
      <c r="N600" s="23"/>
      <c r="O600" s="23"/>
      <c r="P600" s="23"/>
      <c r="Q600" s="86"/>
      <c r="R600" s="86"/>
      <c r="S600" s="86"/>
      <c r="T600" s="86"/>
    </row>
    <row r="601" spans="1:20" x14ac:dyDescent="0.25">
      <c r="A601" s="46" t="s">
        <v>1153</v>
      </c>
      <c r="B601" s="30">
        <v>26</v>
      </c>
      <c r="C601" s="82" t="s">
        <v>869</v>
      </c>
      <c r="D601" s="227" t="s">
        <v>870</v>
      </c>
      <c r="E601" s="49" t="s">
        <v>1138</v>
      </c>
      <c r="F601" s="83">
        <v>1</v>
      </c>
      <c r="G601" s="83">
        <v>1</v>
      </c>
      <c r="H601" s="42">
        <v>1</v>
      </c>
      <c r="I601" s="88">
        <v>1</v>
      </c>
      <c r="J601" s="88">
        <v>1</v>
      </c>
      <c r="K601" s="86"/>
      <c r="L601" s="42">
        <v>1</v>
      </c>
      <c r="M601" s="88">
        <v>1</v>
      </c>
      <c r="N601" s="42">
        <v>1</v>
      </c>
      <c r="O601" s="42">
        <v>1</v>
      </c>
      <c r="P601" s="42">
        <v>1</v>
      </c>
      <c r="Q601" s="86"/>
      <c r="R601" s="86"/>
      <c r="S601" s="86"/>
      <c r="T601" s="86"/>
    </row>
    <row r="602" spans="1:20" x14ac:dyDescent="0.25">
      <c r="A602" s="46" t="s">
        <v>1153</v>
      </c>
      <c r="B602" s="30">
        <v>27</v>
      </c>
      <c r="C602" s="82" t="s">
        <v>871</v>
      </c>
      <c r="D602" s="227" t="s">
        <v>872</v>
      </c>
      <c r="E602" s="49" t="s">
        <v>1138</v>
      </c>
      <c r="F602" s="83">
        <v>1</v>
      </c>
      <c r="G602" s="83">
        <v>1</v>
      </c>
      <c r="H602" s="88">
        <v>1</v>
      </c>
      <c r="I602" s="88">
        <v>1</v>
      </c>
      <c r="J602" s="88">
        <v>1</v>
      </c>
      <c r="K602" s="86"/>
      <c r="L602" s="42">
        <v>1</v>
      </c>
      <c r="M602" s="88">
        <v>1</v>
      </c>
      <c r="N602" s="88">
        <v>1</v>
      </c>
      <c r="O602" s="88">
        <v>1</v>
      </c>
      <c r="P602" s="42">
        <v>1</v>
      </c>
      <c r="Q602" s="86"/>
      <c r="R602" s="86"/>
      <c r="S602" s="86"/>
      <c r="T602" s="86"/>
    </row>
    <row r="603" spans="1:20" x14ac:dyDescent="0.25">
      <c r="A603" s="46" t="s">
        <v>1153</v>
      </c>
      <c r="B603" s="30">
        <v>28</v>
      </c>
      <c r="C603" s="82" t="s">
        <v>873</v>
      </c>
      <c r="D603" s="228" t="s">
        <v>1619</v>
      </c>
      <c r="E603" s="91" t="s">
        <v>1137</v>
      </c>
      <c r="F603" s="83">
        <v>1</v>
      </c>
      <c r="G603" s="83">
        <v>1</v>
      </c>
      <c r="H603" s="83">
        <v>1</v>
      </c>
      <c r="I603" s="86"/>
      <c r="J603" s="86"/>
      <c r="K603" s="88">
        <v>1</v>
      </c>
      <c r="L603" s="88">
        <v>1</v>
      </c>
      <c r="M603" s="88">
        <v>1</v>
      </c>
      <c r="N603" s="36"/>
      <c r="O603" s="36"/>
      <c r="P603" s="36"/>
      <c r="Q603" s="88">
        <v>1</v>
      </c>
      <c r="R603" s="88">
        <v>1</v>
      </c>
      <c r="S603" s="88">
        <v>1</v>
      </c>
      <c r="T603" s="88">
        <v>1</v>
      </c>
    </row>
    <row r="604" spans="1:20" x14ac:dyDescent="0.25">
      <c r="A604" s="46" t="s">
        <v>1153</v>
      </c>
      <c r="B604" s="30">
        <v>29</v>
      </c>
      <c r="C604" s="94" t="s">
        <v>874</v>
      </c>
      <c r="D604" s="230" t="s">
        <v>875</v>
      </c>
      <c r="E604" s="96" t="s">
        <v>1138</v>
      </c>
      <c r="F604" s="83">
        <v>1</v>
      </c>
      <c r="G604" s="83">
        <v>1</v>
      </c>
      <c r="H604" s="88">
        <v>1</v>
      </c>
      <c r="I604" s="88">
        <v>1</v>
      </c>
      <c r="J604" s="88">
        <v>1</v>
      </c>
      <c r="K604" s="86"/>
      <c r="L604" s="42">
        <v>1</v>
      </c>
      <c r="M604" s="42">
        <v>1</v>
      </c>
      <c r="N604" s="42">
        <v>1</v>
      </c>
      <c r="O604" s="42">
        <v>1</v>
      </c>
      <c r="P604" s="42">
        <v>1</v>
      </c>
      <c r="Q604" s="86"/>
      <c r="R604" s="86"/>
      <c r="S604" s="86"/>
      <c r="T604" s="86"/>
    </row>
    <row r="605" spans="1:20" x14ac:dyDescent="0.25">
      <c r="A605" s="46" t="s">
        <v>1153</v>
      </c>
      <c r="B605" s="30">
        <v>30</v>
      </c>
      <c r="C605" s="82" t="s">
        <v>876</v>
      </c>
      <c r="D605" s="227" t="s">
        <v>877</v>
      </c>
      <c r="E605" s="49" t="s">
        <v>1138</v>
      </c>
      <c r="F605" s="83">
        <v>1</v>
      </c>
      <c r="G605" s="229"/>
      <c r="H605" s="15"/>
      <c r="I605" s="15"/>
      <c r="J605" s="15"/>
      <c r="K605" s="86"/>
      <c r="L605" s="35"/>
      <c r="M605" s="23"/>
      <c r="N605" s="23"/>
      <c r="O605" s="23"/>
      <c r="P605" s="23"/>
      <c r="Q605" s="86"/>
      <c r="R605" s="86"/>
      <c r="S605" s="86"/>
      <c r="T605" s="86"/>
    </row>
    <row r="606" spans="1:20" x14ac:dyDescent="0.25">
      <c r="A606" s="46" t="s">
        <v>1153</v>
      </c>
      <c r="B606" s="30">
        <v>31</v>
      </c>
      <c r="C606" s="82" t="s">
        <v>878</v>
      </c>
      <c r="D606" s="228" t="s">
        <v>879</v>
      </c>
      <c r="E606" s="91" t="s">
        <v>1137</v>
      </c>
      <c r="F606" s="83">
        <v>1</v>
      </c>
      <c r="G606" s="83">
        <v>1</v>
      </c>
      <c r="H606" s="15"/>
      <c r="I606" s="86"/>
      <c r="J606" s="86"/>
      <c r="K606" s="15"/>
      <c r="L606" s="35"/>
      <c r="M606" s="23"/>
      <c r="N606" s="36"/>
      <c r="O606" s="36"/>
      <c r="P606" s="36"/>
      <c r="Q606" s="15"/>
      <c r="R606" s="15"/>
      <c r="S606" s="15"/>
      <c r="T606" s="15"/>
    </row>
    <row r="607" spans="1:20" x14ac:dyDescent="0.25">
      <c r="A607" s="46" t="s">
        <v>1153</v>
      </c>
      <c r="B607" s="30">
        <v>32</v>
      </c>
      <c r="C607" s="94" t="s">
        <v>880</v>
      </c>
      <c r="D607" s="230" t="s">
        <v>881</v>
      </c>
      <c r="E607" s="96" t="s">
        <v>1138</v>
      </c>
      <c r="F607" s="83">
        <v>1</v>
      </c>
      <c r="G607" s="83">
        <v>1</v>
      </c>
      <c r="H607" s="88">
        <v>1</v>
      </c>
      <c r="I607" s="88">
        <v>1</v>
      </c>
      <c r="J607" s="85">
        <v>1</v>
      </c>
      <c r="K607" s="86"/>
      <c r="L607" s="42">
        <v>1</v>
      </c>
      <c r="M607" s="42">
        <v>1</v>
      </c>
      <c r="N607" s="42">
        <v>1</v>
      </c>
      <c r="O607" s="42">
        <v>1</v>
      </c>
      <c r="P607" s="42">
        <v>1</v>
      </c>
      <c r="Q607" s="86"/>
      <c r="R607" s="86"/>
      <c r="S607" s="86"/>
      <c r="T607" s="86"/>
    </row>
    <row r="608" spans="1:20" x14ac:dyDescent="0.25">
      <c r="A608" s="46" t="s">
        <v>1153</v>
      </c>
      <c r="B608" s="30">
        <v>33</v>
      </c>
      <c r="C608" s="82" t="s">
        <v>882</v>
      </c>
      <c r="D608" s="228" t="s">
        <v>883</v>
      </c>
      <c r="E608" s="91" t="s">
        <v>1137</v>
      </c>
      <c r="F608" s="83">
        <v>1</v>
      </c>
      <c r="G608" s="83">
        <v>1</v>
      </c>
      <c r="H608" s="15" t="s">
        <v>1459</v>
      </c>
      <c r="I608" s="86"/>
      <c r="J608" s="86"/>
      <c r="K608" s="88">
        <v>1</v>
      </c>
      <c r="L608" s="37">
        <v>1</v>
      </c>
      <c r="M608" s="37">
        <v>1</v>
      </c>
      <c r="N608" s="36"/>
      <c r="O608" s="36"/>
      <c r="P608" s="36"/>
      <c r="Q608" s="85">
        <v>1</v>
      </c>
      <c r="R608" s="85">
        <v>1</v>
      </c>
      <c r="S608" s="85">
        <v>1</v>
      </c>
      <c r="T608" s="85">
        <v>1</v>
      </c>
    </row>
    <row r="609" spans="1:20" x14ac:dyDescent="0.25">
      <c r="A609" s="46" t="s">
        <v>1153</v>
      </c>
      <c r="B609" s="30">
        <v>34</v>
      </c>
      <c r="C609" s="82">
        <v>1416000620</v>
      </c>
      <c r="D609" s="219" t="s">
        <v>885</v>
      </c>
      <c r="E609" s="84" t="s">
        <v>1137</v>
      </c>
      <c r="F609" s="83">
        <v>1</v>
      </c>
      <c r="G609" s="83">
        <v>1</v>
      </c>
      <c r="H609" s="83">
        <v>1</v>
      </c>
      <c r="I609" s="86"/>
      <c r="J609" s="86"/>
      <c r="K609" s="88">
        <v>1</v>
      </c>
      <c r="L609" s="88">
        <v>1</v>
      </c>
      <c r="M609" s="88">
        <v>1</v>
      </c>
      <c r="N609" s="36"/>
      <c r="O609" s="36"/>
      <c r="P609" s="36"/>
      <c r="Q609" s="85">
        <v>1</v>
      </c>
      <c r="R609" s="85">
        <v>1</v>
      </c>
      <c r="S609" s="85">
        <v>1</v>
      </c>
      <c r="T609" s="85">
        <v>1</v>
      </c>
    </row>
    <row r="610" spans="1:20" x14ac:dyDescent="0.25">
      <c r="A610" s="231" t="s">
        <v>1128</v>
      </c>
      <c r="B610" s="54"/>
      <c r="C610" s="80"/>
      <c r="D610" s="231"/>
      <c r="E610" s="226">
        <v>99</v>
      </c>
      <c r="F610" s="232">
        <f>SUM(F611:F709)</f>
        <v>98</v>
      </c>
      <c r="G610" s="232">
        <f t="shared" ref="G610:T610" si="12">SUM(G611:G709)</f>
        <v>93</v>
      </c>
      <c r="H610" s="232">
        <f t="shared" si="12"/>
        <v>91</v>
      </c>
      <c r="I610" s="232">
        <f t="shared" si="12"/>
        <v>79</v>
      </c>
      <c r="J610" s="232">
        <f t="shared" si="12"/>
        <v>68</v>
      </c>
      <c r="K610" s="232">
        <f t="shared" si="12"/>
        <v>13</v>
      </c>
      <c r="L610" s="232">
        <f t="shared" si="12"/>
        <v>87</v>
      </c>
      <c r="M610" s="232">
        <f t="shared" si="12"/>
        <v>78</v>
      </c>
      <c r="N610" s="232">
        <f t="shared" si="12"/>
        <v>78</v>
      </c>
      <c r="O610" s="232">
        <f t="shared" si="12"/>
        <v>78</v>
      </c>
      <c r="P610" s="232">
        <f t="shared" si="12"/>
        <v>78</v>
      </c>
      <c r="Q610" s="232">
        <f t="shared" si="12"/>
        <v>14</v>
      </c>
      <c r="R610" s="232">
        <f t="shared" si="12"/>
        <v>13</v>
      </c>
      <c r="S610" s="232">
        <f t="shared" si="12"/>
        <v>14</v>
      </c>
      <c r="T610" s="232">
        <f t="shared" si="12"/>
        <v>13</v>
      </c>
    </row>
    <row r="611" spans="1:20" x14ac:dyDescent="0.25">
      <c r="A611" s="46" t="s">
        <v>1154</v>
      </c>
      <c r="B611" s="30">
        <v>1</v>
      </c>
      <c r="C611" s="233" t="s">
        <v>1031</v>
      </c>
      <c r="D611" s="234" t="s">
        <v>979</v>
      </c>
      <c r="E611" s="235" t="s">
        <v>1137</v>
      </c>
      <c r="F611" s="83">
        <v>1</v>
      </c>
      <c r="G611" s="83">
        <v>1</v>
      </c>
      <c r="H611" s="88">
        <v>1</v>
      </c>
      <c r="I611" s="86"/>
      <c r="J611" s="86"/>
      <c r="K611" s="88">
        <v>1</v>
      </c>
      <c r="L611" s="37">
        <v>1</v>
      </c>
      <c r="M611" s="37">
        <v>1</v>
      </c>
      <c r="N611" s="36"/>
      <c r="O611" s="36"/>
      <c r="P611" s="36"/>
      <c r="Q611" s="85">
        <v>1</v>
      </c>
      <c r="R611" s="85">
        <v>1</v>
      </c>
      <c r="S611" s="85">
        <v>1</v>
      </c>
      <c r="T611" s="85">
        <v>1</v>
      </c>
    </row>
    <row r="612" spans="1:20" x14ac:dyDescent="0.25">
      <c r="A612" s="46" t="s">
        <v>1154</v>
      </c>
      <c r="B612" s="30">
        <v>2</v>
      </c>
      <c r="C612" s="233" t="s">
        <v>1032</v>
      </c>
      <c r="D612" s="234" t="s">
        <v>1620</v>
      </c>
      <c r="E612" s="235" t="s">
        <v>1137</v>
      </c>
      <c r="F612" s="83">
        <v>1</v>
      </c>
      <c r="G612" s="83">
        <v>1</v>
      </c>
      <c r="H612" s="83">
        <v>1</v>
      </c>
      <c r="I612" s="86"/>
      <c r="J612" s="86"/>
      <c r="K612" s="83">
        <v>1</v>
      </c>
      <c r="L612" s="85">
        <v>1</v>
      </c>
      <c r="M612" s="168" t="s">
        <v>1348</v>
      </c>
      <c r="N612" s="36"/>
      <c r="O612" s="36"/>
      <c r="P612" s="36"/>
      <c r="Q612" s="85">
        <v>1</v>
      </c>
      <c r="R612" s="85">
        <v>1</v>
      </c>
      <c r="S612" s="85">
        <v>1</v>
      </c>
      <c r="T612" s="85">
        <v>1</v>
      </c>
    </row>
    <row r="613" spans="1:20" x14ac:dyDescent="0.25">
      <c r="A613" s="46" t="s">
        <v>1154</v>
      </c>
      <c r="B613" s="30">
        <v>3</v>
      </c>
      <c r="C613" s="233" t="s">
        <v>1033</v>
      </c>
      <c r="D613" s="234" t="s">
        <v>980</v>
      </c>
      <c r="E613" s="235" t="s">
        <v>1137</v>
      </c>
      <c r="F613" s="83">
        <v>1</v>
      </c>
      <c r="G613" s="34">
        <v>1</v>
      </c>
      <c r="H613" s="34">
        <v>1</v>
      </c>
      <c r="I613" s="86"/>
      <c r="J613" s="86"/>
      <c r="K613" s="34">
        <v>1</v>
      </c>
      <c r="L613" s="85">
        <v>1</v>
      </c>
      <c r="M613" s="85">
        <v>1</v>
      </c>
      <c r="N613" s="36"/>
      <c r="O613" s="36"/>
      <c r="P613" s="36"/>
      <c r="Q613" s="85">
        <v>1</v>
      </c>
      <c r="R613" s="85">
        <v>1</v>
      </c>
      <c r="S613" s="85">
        <v>1</v>
      </c>
      <c r="T613" s="85">
        <v>1</v>
      </c>
    </row>
    <row r="614" spans="1:20" x14ac:dyDescent="0.25">
      <c r="A614" s="46" t="s">
        <v>1154</v>
      </c>
      <c r="B614" s="30">
        <v>4</v>
      </c>
      <c r="C614" s="233" t="s">
        <v>1034</v>
      </c>
      <c r="D614" s="234" t="s">
        <v>1621</v>
      </c>
      <c r="E614" s="235" t="s">
        <v>1137</v>
      </c>
      <c r="F614" s="83">
        <v>1</v>
      </c>
      <c r="G614" s="83">
        <v>1</v>
      </c>
      <c r="H614" s="85">
        <v>1</v>
      </c>
      <c r="I614" s="86"/>
      <c r="J614" s="86"/>
      <c r="K614" s="85">
        <v>1</v>
      </c>
      <c r="L614" s="85">
        <v>1</v>
      </c>
      <c r="M614" s="85">
        <v>1</v>
      </c>
      <c r="N614" s="36"/>
      <c r="O614" s="36"/>
      <c r="P614" s="36"/>
      <c r="Q614" s="85">
        <v>1</v>
      </c>
      <c r="R614" s="85">
        <v>1</v>
      </c>
      <c r="S614" s="85">
        <v>1</v>
      </c>
      <c r="T614" s="85">
        <v>1</v>
      </c>
    </row>
    <row r="615" spans="1:20" x14ac:dyDescent="0.25">
      <c r="A615" s="46" t="s">
        <v>1154</v>
      </c>
      <c r="B615" s="30">
        <v>5</v>
      </c>
      <c r="C615" s="233" t="s">
        <v>1035</v>
      </c>
      <c r="D615" s="234" t="s">
        <v>1622</v>
      </c>
      <c r="E615" s="235" t="s">
        <v>1137</v>
      </c>
      <c r="F615" s="83">
        <v>1</v>
      </c>
      <c r="G615" s="83">
        <v>1</v>
      </c>
      <c r="H615" s="88">
        <v>1</v>
      </c>
      <c r="I615" s="86"/>
      <c r="J615" s="86"/>
      <c r="K615" s="88">
        <v>1</v>
      </c>
      <c r="L615" s="85">
        <v>1</v>
      </c>
      <c r="M615" s="85">
        <v>1</v>
      </c>
      <c r="N615" s="36"/>
      <c r="O615" s="36"/>
      <c r="P615" s="36"/>
      <c r="Q615" s="85">
        <v>1</v>
      </c>
      <c r="R615" s="85">
        <v>1</v>
      </c>
      <c r="S615" s="85">
        <v>1</v>
      </c>
      <c r="T615" s="34">
        <v>1</v>
      </c>
    </row>
    <row r="616" spans="1:20" x14ac:dyDescent="0.25">
      <c r="A616" s="46" t="s">
        <v>1154</v>
      </c>
      <c r="B616" s="30">
        <v>6</v>
      </c>
      <c r="C616" s="233" t="s">
        <v>1036</v>
      </c>
      <c r="D616" s="234" t="s">
        <v>1623</v>
      </c>
      <c r="E616" s="235" t="s">
        <v>1137</v>
      </c>
      <c r="F616" s="83">
        <v>1</v>
      </c>
      <c r="G616" s="83">
        <v>1</v>
      </c>
      <c r="H616" s="88">
        <v>1</v>
      </c>
      <c r="I616" s="86"/>
      <c r="J616" s="86"/>
      <c r="K616" s="88">
        <v>1</v>
      </c>
      <c r="L616" s="35"/>
      <c r="M616" s="23"/>
      <c r="N616" s="36"/>
      <c r="O616" s="36"/>
      <c r="P616" s="36"/>
      <c r="Q616" s="85">
        <v>1</v>
      </c>
      <c r="R616" s="85">
        <v>1</v>
      </c>
      <c r="S616" s="85">
        <v>1</v>
      </c>
      <c r="T616" s="15"/>
    </row>
    <row r="617" spans="1:20" x14ac:dyDescent="0.25">
      <c r="A617" s="46" t="s">
        <v>1154</v>
      </c>
      <c r="B617" s="30">
        <v>7</v>
      </c>
      <c r="C617" s="236" t="s">
        <v>1037</v>
      </c>
      <c r="D617" s="237" t="s">
        <v>981</v>
      </c>
      <c r="E617" s="235" t="s">
        <v>1137</v>
      </c>
      <c r="F617" s="83">
        <v>1</v>
      </c>
      <c r="G617" s="83">
        <v>1</v>
      </c>
      <c r="H617" s="83">
        <v>1</v>
      </c>
      <c r="I617" s="86"/>
      <c r="J617" s="86"/>
      <c r="K617" s="88">
        <v>1</v>
      </c>
      <c r="L617" s="85">
        <v>1</v>
      </c>
      <c r="M617" s="85">
        <v>1</v>
      </c>
      <c r="N617" s="36"/>
      <c r="O617" s="36"/>
      <c r="P617" s="36"/>
      <c r="Q617" s="85">
        <v>1</v>
      </c>
      <c r="R617" s="85">
        <v>1</v>
      </c>
      <c r="S617" s="85">
        <v>1</v>
      </c>
      <c r="T617" s="85">
        <v>1</v>
      </c>
    </row>
    <row r="618" spans="1:20" x14ac:dyDescent="0.25">
      <c r="A618" s="46" t="s">
        <v>1154</v>
      </c>
      <c r="B618" s="30">
        <v>8</v>
      </c>
      <c r="C618" s="233" t="s">
        <v>1038</v>
      </c>
      <c r="D618" s="234" t="s">
        <v>1624</v>
      </c>
      <c r="E618" s="235" t="s">
        <v>1137</v>
      </c>
      <c r="F618" s="83">
        <v>1</v>
      </c>
      <c r="G618" s="83">
        <v>1</v>
      </c>
      <c r="H618" s="83">
        <v>1</v>
      </c>
      <c r="I618" s="86"/>
      <c r="J618" s="86"/>
      <c r="K618" s="83">
        <v>1</v>
      </c>
      <c r="L618" s="85">
        <v>1</v>
      </c>
      <c r="M618" s="85">
        <v>1</v>
      </c>
      <c r="N618" s="36"/>
      <c r="O618" s="36"/>
      <c r="P618" s="36"/>
      <c r="Q618" s="85">
        <v>1</v>
      </c>
      <c r="R618" s="85">
        <v>1</v>
      </c>
      <c r="S618" s="85">
        <v>1</v>
      </c>
      <c r="T618" s="85">
        <v>1</v>
      </c>
    </row>
    <row r="619" spans="1:20" x14ac:dyDescent="0.25">
      <c r="A619" s="46" t="s">
        <v>1154</v>
      </c>
      <c r="B619" s="30">
        <v>9</v>
      </c>
      <c r="C619" s="233" t="s">
        <v>1039</v>
      </c>
      <c r="D619" s="234" t="s">
        <v>1625</v>
      </c>
      <c r="E619" s="235" t="s">
        <v>1137</v>
      </c>
      <c r="F619" s="83">
        <v>1</v>
      </c>
      <c r="G619" s="229"/>
      <c r="H619" s="15"/>
      <c r="I619" s="86"/>
      <c r="J619" s="86"/>
      <c r="K619" s="15"/>
      <c r="L619" s="35"/>
      <c r="M619" s="23"/>
      <c r="N619" s="36"/>
      <c r="O619" s="36"/>
      <c r="P619" s="36"/>
      <c r="Q619" s="15"/>
      <c r="R619" s="15"/>
      <c r="S619" s="15"/>
      <c r="T619" s="15"/>
    </row>
    <row r="620" spans="1:20" x14ac:dyDescent="0.25">
      <c r="A620" s="46" t="s">
        <v>1154</v>
      </c>
      <c r="B620" s="30">
        <v>10</v>
      </c>
      <c r="C620" s="233" t="s">
        <v>1040</v>
      </c>
      <c r="D620" s="234" t="s">
        <v>982</v>
      </c>
      <c r="E620" s="235" t="s">
        <v>1137</v>
      </c>
      <c r="F620" s="83">
        <v>1</v>
      </c>
      <c r="G620" s="229"/>
      <c r="H620" s="15"/>
      <c r="I620" s="86"/>
      <c r="J620" s="86"/>
      <c r="K620" s="15"/>
      <c r="L620" s="35"/>
      <c r="M620" s="23"/>
      <c r="N620" s="36"/>
      <c r="O620" s="36"/>
      <c r="P620" s="36"/>
      <c r="Q620" s="15"/>
      <c r="R620" s="15"/>
      <c r="S620" s="15"/>
      <c r="T620" s="15"/>
    </row>
    <row r="621" spans="1:20" x14ac:dyDescent="0.25">
      <c r="A621" s="46" t="s">
        <v>1154</v>
      </c>
      <c r="B621" s="30">
        <v>11</v>
      </c>
      <c r="C621" s="233" t="s">
        <v>1044</v>
      </c>
      <c r="D621" s="234" t="s">
        <v>986</v>
      </c>
      <c r="E621" s="235" t="s">
        <v>1137</v>
      </c>
      <c r="F621" s="83">
        <v>1</v>
      </c>
      <c r="G621" s="83">
        <v>1</v>
      </c>
      <c r="H621" s="88">
        <v>1</v>
      </c>
      <c r="I621" s="86"/>
      <c r="J621" s="86"/>
      <c r="K621" s="88">
        <v>1</v>
      </c>
      <c r="L621" s="88">
        <v>1</v>
      </c>
      <c r="M621" s="88">
        <v>1</v>
      </c>
      <c r="N621" s="36"/>
      <c r="O621" s="36"/>
      <c r="P621" s="36"/>
      <c r="Q621" s="88">
        <v>1</v>
      </c>
      <c r="R621" s="88">
        <v>1</v>
      </c>
      <c r="S621" s="88">
        <v>1</v>
      </c>
      <c r="T621" s="88">
        <v>1</v>
      </c>
    </row>
    <row r="622" spans="1:20" x14ac:dyDescent="0.25">
      <c r="A622" s="46" t="s">
        <v>1154</v>
      </c>
      <c r="B622" s="30">
        <v>12</v>
      </c>
      <c r="C622" s="238" t="s">
        <v>1046</v>
      </c>
      <c r="D622" s="239" t="s">
        <v>1626</v>
      </c>
      <c r="E622" s="240" t="s">
        <v>1138</v>
      </c>
      <c r="F622" s="83">
        <v>1</v>
      </c>
      <c r="G622" s="83">
        <v>1</v>
      </c>
      <c r="H622" s="88">
        <v>1</v>
      </c>
      <c r="I622" s="88">
        <v>1</v>
      </c>
      <c r="J622" s="15"/>
      <c r="K622" s="86"/>
      <c r="L622" s="42">
        <v>1</v>
      </c>
      <c r="M622" s="42">
        <v>1</v>
      </c>
      <c r="N622" s="42">
        <v>1</v>
      </c>
      <c r="O622" s="42">
        <v>1</v>
      </c>
      <c r="P622" s="42">
        <v>1</v>
      </c>
      <c r="Q622" s="86"/>
      <c r="R622" s="86"/>
      <c r="S622" s="86"/>
      <c r="T622" s="86"/>
    </row>
    <row r="623" spans="1:20" x14ac:dyDescent="0.25">
      <c r="A623" s="46" t="s">
        <v>1154</v>
      </c>
      <c r="B623" s="30">
        <v>13</v>
      </c>
      <c r="C623" s="233" t="s">
        <v>1047</v>
      </c>
      <c r="D623" s="241" t="s">
        <v>1627</v>
      </c>
      <c r="E623" s="242" t="s">
        <v>1138</v>
      </c>
      <c r="F623" s="83">
        <v>1</v>
      </c>
      <c r="G623" s="83">
        <v>1</v>
      </c>
      <c r="H623" s="88">
        <v>1</v>
      </c>
      <c r="I623" s="88">
        <v>1</v>
      </c>
      <c r="J623" s="88">
        <v>1</v>
      </c>
      <c r="K623" s="86"/>
      <c r="L623" s="42">
        <v>1</v>
      </c>
      <c r="M623" s="42">
        <v>1</v>
      </c>
      <c r="N623" s="42">
        <v>1</v>
      </c>
      <c r="O623" s="42">
        <v>1</v>
      </c>
      <c r="P623" s="42">
        <v>1</v>
      </c>
      <c r="Q623" s="86"/>
      <c r="R623" s="86"/>
      <c r="S623" s="86"/>
      <c r="T623" s="86"/>
    </row>
    <row r="624" spans="1:20" x14ac:dyDescent="0.25">
      <c r="A624" s="46" t="s">
        <v>1154</v>
      </c>
      <c r="B624" s="30">
        <v>14</v>
      </c>
      <c r="C624" s="236" t="s">
        <v>1048</v>
      </c>
      <c r="D624" s="243" t="s">
        <v>1628</v>
      </c>
      <c r="E624" s="242" t="s">
        <v>1138</v>
      </c>
      <c r="F624" s="83">
        <v>1</v>
      </c>
      <c r="G624" s="83">
        <v>1</v>
      </c>
      <c r="H624" s="88">
        <v>1</v>
      </c>
      <c r="I624" s="88">
        <v>1</v>
      </c>
      <c r="J624" s="88">
        <v>1</v>
      </c>
      <c r="K624" s="86"/>
      <c r="L624" s="42">
        <v>1</v>
      </c>
      <c r="M624" s="42">
        <v>1</v>
      </c>
      <c r="N624" s="42">
        <v>1</v>
      </c>
      <c r="O624" s="42">
        <v>1</v>
      </c>
      <c r="P624" s="42">
        <v>1</v>
      </c>
      <c r="Q624" s="86"/>
      <c r="R624" s="86"/>
      <c r="S624" s="86"/>
      <c r="T624" s="86"/>
    </row>
    <row r="625" spans="1:20" x14ac:dyDescent="0.25">
      <c r="A625" s="46" t="s">
        <v>1154</v>
      </c>
      <c r="B625" s="30">
        <v>15</v>
      </c>
      <c r="C625" s="233" t="s">
        <v>1049</v>
      </c>
      <c r="D625" s="241" t="s">
        <v>1629</v>
      </c>
      <c r="E625" s="242" t="s">
        <v>1138</v>
      </c>
      <c r="F625" s="83">
        <v>1</v>
      </c>
      <c r="G625" s="83">
        <v>1</v>
      </c>
      <c r="H625" s="88">
        <v>1</v>
      </c>
      <c r="I625" s="88">
        <v>1</v>
      </c>
      <c r="J625" s="88">
        <v>1</v>
      </c>
      <c r="K625" s="86"/>
      <c r="L625" s="42">
        <v>1</v>
      </c>
      <c r="M625" s="42">
        <v>1</v>
      </c>
      <c r="N625" s="42">
        <v>1</v>
      </c>
      <c r="O625" s="42">
        <v>1</v>
      </c>
      <c r="P625" s="42">
        <v>1</v>
      </c>
      <c r="Q625" s="86"/>
      <c r="R625" s="86"/>
      <c r="S625" s="86"/>
      <c r="T625" s="86"/>
    </row>
    <row r="626" spans="1:20" x14ac:dyDescent="0.25">
      <c r="A626" s="46" t="s">
        <v>1154</v>
      </c>
      <c r="B626" s="30">
        <v>16</v>
      </c>
      <c r="C626" s="233" t="s">
        <v>1050</v>
      </c>
      <c r="D626" s="241" t="s">
        <v>988</v>
      </c>
      <c r="E626" s="242" t="s">
        <v>1138</v>
      </c>
      <c r="F626" s="83">
        <v>1</v>
      </c>
      <c r="G626" s="83">
        <v>1</v>
      </c>
      <c r="H626" s="88">
        <v>1</v>
      </c>
      <c r="I626" s="88">
        <v>1</v>
      </c>
      <c r="J626" s="88">
        <v>1</v>
      </c>
      <c r="K626" s="86"/>
      <c r="L626" s="42">
        <v>1</v>
      </c>
      <c r="M626" s="42">
        <v>1</v>
      </c>
      <c r="N626" s="42">
        <v>1</v>
      </c>
      <c r="O626" s="42">
        <v>1</v>
      </c>
      <c r="P626" s="42">
        <v>1</v>
      </c>
      <c r="Q626" s="86"/>
      <c r="R626" s="86"/>
      <c r="S626" s="86"/>
      <c r="T626" s="86"/>
    </row>
    <row r="627" spans="1:20" x14ac:dyDescent="0.25">
      <c r="A627" s="46" t="s">
        <v>1154</v>
      </c>
      <c r="B627" s="30">
        <v>17</v>
      </c>
      <c r="C627" s="233" t="s">
        <v>1051</v>
      </c>
      <c r="D627" s="241" t="s">
        <v>1630</v>
      </c>
      <c r="E627" s="242" t="s">
        <v>1138</v>
      </c>
      <c r="F627" s="83">
        <v>1</v>
      </c>
      <c r="G627" s="83">
        <v>1</v>
      </c>
      <c r="H627" s="88">
        <v>1</v>
      </c>
      <c r="I627" s="88">
        <v>1</v>
      </c>
      <c r="J627" s="88">
        <v>1</v>
      </c>
      <c r="K627" s="86"/>
      <c r="L627" s="42">
        <v>1</v>
      </c>
      <c r="M627" s="42">
        <v>1</v>
      </c>
      <c r="N627" s="42">
        <v>1</v>
      </c>
      <c r="O627" s="42">
        <v>1</v>
      </c>
      <c r="P627" s="42">
        <v>1</v>
      </c>
      <c r="Q627" s="86"/>
      <c r="R627" s="86"/>
      <c r="S627" s="86"/>
      <c r="T627" s="86"/>
    </row>
    <row r="628" spans="1:20" x14ac:dyDescent="0.25">
      <c r="A628" s="46" t="s">
        <v>1154</v>
      </c>
      <c r="B628" s="30">
        <v>18</v>
      </c>
      <c r="C628" s="233" t="s">
        <v>1052</v>
      </c>
      <c r="D628" s="241" t="s">
        <v>989</v>
      </c>
      <c r="E628" s="242" t="s">
        <v>1138</v>
      </c>
      <c r="F628" s="83">
        <v>1</v>
      </c>
      <c r="G628" s="83">
        <v>1</v>
      </c>
      <c r="H628" s="88">
        <v>1</v>
      </c>
      <c r="I628" s="88">
        <v>1</v>
      </c>
      <c r="J628" s="88">
        <v>1</v>
      </c>
      <c r="K628" s="86"/>
      <c r="L628" s="42">
        <v>1</v>
      </c>
      <c r="M628" s="42">
        <v>1</v>
      </c>
      <c r="N628" s="42">
        <v>1</v>
      </c>
      <c r="O628" s="42">
        <v>1</v>
      </c>
      <c r="P628" s="42">
        <v>1</v>
      </c>
      <c r="Q628" s="86"/>
      <c r="R628" s="86"/>
      <c r="S628" s="86"/>
      <c r="T628" s="86"/>
    </row>
    <row r="629" spans="1:20" x14ac:dyDescent="0.25">
      <c r="A629" s="46" t="s">
        <v>1154</v>
      </c>
      <c r="B629" s="30">
        <v>19</v>
      </c>
      <c r="C629" s="233" t="s">
        <v>1053</v>
      </c>
      <c r="D629" s="241" t="s">
        <v>1631</v>
      </c>
      <c r="E629" s="242" t="s">
        <v>1138</v>
      </c>
      <c r="F629" s="83">
        <v>1</v>
      </c>
      <c r="G629" s="83">
        <v>1</v>
      </c>
      <c r="H629" s="88">
        <v>1</v>
      </c>
      <c r="I629" s="88">
        <v>1</v>
      </c>
      <c r="J629" s="15"/>
      <c r="K629" s="86"/>
      <c r="L629" s="42">
        <v>1</v>
      </c>
      <c r="M629" s="23"/>
      <c r="N629" s="42">
        <v>1</v>
      </c>
      <c r="O629" s="42">
        <v>1</v>
      </c>
      <c r="P629" s="42">
        <v>1</v>
      </c>
      <c r="Q629" s="86"/>
      <c r="R629" s="86"/>
      <c r="S629" s="86"/>
      <c r="T629" s="86"/>
    </row>
    <row r="630" spans="1:20" x14ac:dyDescent="0.25">
      <c r="A630" s="46" t="s">
        <v>1154</v>
      </c>
      <c r="B630" s="30">
        <v>20</v>
      </c>
      <c r="C630" s="233" t="s">
        <v>1054</v>
      </c>
      <c r="D630" s="241" t="s">
        <v>990</v>
      </c>
      <c r="E630" s="242" t="s">
        <v>1138</v>
      </c>
      <c r="F630" s="83">
        <v>1</v>
      </c>
      <c r="G630" s="83">
        <v>1</v>
      </c>
      <c r="H630" s="88">
        <v>1</v>
      </c>
      <c r="I630" s="88">
        <v>1</v>
      </c>
      <c r="J630" s="88">
        <v>1</v>
      </c>
      <c r="K630" s="86"/>
      <c r="L630" s="88">
        <v>1</v>
      </c>
      <c r="M630" s="88">
        <v>1</v>
      </c>
      <c r="N630" s="88">
        <v>1</v>
      </c>
      <c r="O630" s="88">
        <v>1</v>
      </c>
      <c r="P630" s="88">
        <v>1</v>
      </c>
      <c r="Q630" s="86"/>
      <c r="R630" s="86"/>
      <c r="S630" s="86"/>
      <c r="T630" s="86"/>
    </row>
    <row r="631" spans="1:20" x14ac:dyDescent="0.25">
      <c r="A631" s="46" t="s">
        <v>1154</v>
      </c>
      <c r="B631" s="30">
        <v>21</v>
      </c>
      <c r="C631" s="233" t="s">
        <v>1055</v>
      </c>
      <c r="D631" s="241" t="s">
        <v>1632</v>
      </c>
      <c r="E631" s="242" t="s">
        <v>1138</v>
      </c>
      <c r="F631" s="83">
        <v>1</v>
      </c>
      <c r="G631" s="83">
        <v>1</v>
      </c>
      <c r="H631" s="88">
        <v>1</v>
      </c>
      <c r="I631" s="88">
        <v>1</v>
      </c>
      <c r="J631" s="88">
        <v>1</v>
      </c>
      <c r="K631" s="86"/>
      <c r="L631" s="88">
        <v>1</v>
      </c>
      <c r="M631" s="88">
        <v>1</v>
      </c>
      <c r="N631" s="88">
        <v>1</v>
      </c>
      <c r="O631" s="88">
        <v>1</v>
      </c>
      <c r="P631" s="88">
        <v>1</v>
      </c>
      <c r="Q631" s="86"/>
      <c r="R631" s="86"/>
      <c r="S631" s="86"/>
      <c r="T631" s="86"/>
    </row>
    <row r="632" spans="1:20" x14ac:dyDescent="0.25">
      <c r="A632" s="46" t="s">
        <v>1154</v>
      </c>
      <c r="B632" s="30">
        <v>22</v>
      </c>
      <c r="C632" s="233" t="s">
        <v>1056</v>
      </c>
      <c r="D632" s="241" t="s">
        <v>991</v>
      </c>
      <c r="E632" s="242" t="s">
        <v>1138</v>
      </c>
      <c r="F632" s="83">
        <v>1</v>
      </c>
      <c r="G632" s="83">
        <v>1</v>
      </c>
      <c r="H632" s="88">
        <v>1</v>
      </c>
      <c r="I632" s="88">
        <v>1</v>
      </c>
      <c r="J632" s="88">
        <v>1</v>
      </c>
      <c r="K632" s="86"/>
      <c r="L632" s="88">
        <v>1</v>
      </c>
      <c r="M632" s="88">
        <v>1</v>
      </c>
      <c r="N632" s="88">
        <v>1</v>
      </c>
      <c r="O632" s="88">
        <v>1</v>
      </c>
      <c r="P632" s="88">
        <v>1</v>
      </c>
      <c r="Q632" s="86"/>
      <c r="R632" s="86"/>
      <c r="S632" s="86"/>
      <c r="T632" s="86"/>
    </row>
    <row r="633" spans="1:20" x14ac:dyDescent="0.25">
      <c r="A633" s="46" t="s">
        <v>1154</v>
      </c>
      <c r="B633" s="30">
        <v>23</v>
      </c>
      <c r="C633" s="233" t="s">
        <v>1057</v>
      </c>
      <c r="D633" s="241" t="s">
        <v>992</v>
      </c>
      <c r="E633" s="242" t="s">
        <v>1138</v>
      </c>
      <c r="F633" s="83">
        <v>1</v>
      </c>
      <c r="G633" s="83">
        <v>1</v>
      </c>
      <c r="H633" s="88">
        <v>1</v>
      </c>
      <c r="I633" s="88">
        <v>1</v>
      </c>
      <c r="J633" s="88">
        <v>1</v>
      </c>
      <c r="K633" s="86"/>
      <c r="L633" s="42">
        <v>1</v>
      </c>
      <c r="M633" s="42">
        <v>1</v>
      </c>
      <c r="N633" s="42">
        <v>1</v>
      </c>
      <c r="O633" s="42">
        <v>1</v>
      </c>
      <c r="P633" s="42">
        <v>1</v>
      </c>
      <c r="Q633" s="86"/>
      <c r="R633" s="86"/>
      <c r="S633" s="86"/>
      <c r="T633" s="86"/>
    </row>
    <row r="634" spans="1:20" x14ac:dyDescent="0.25">
      <c r="A634" s="46" t="s">
        <v>1154</v>
      </c>
      <c r="B634" s="30">
        <v>24</v>
      </c>
      <c r="C634" s="233" t="s">
        <v>1058</v>
      </c>
      <c r="D634" s="241" t="s">
        <v>993</v>
      </c>
      <c r="E634" s="242" t="s">
        <v>1138</v>
      </c>
      <c r="F634" s="83">
        <v>1</v>
      </c>
      <c r="G634" s="83">
        <v>1</v>
      </c>
      <c r="H634" s="88">
        <v>1</v>
      </c>
      <c r="I634" s="88">
        <v>1</v>
      </c>
      <c r="J634" s="15"/>
      <c r="K634" s="86"/>
      <c r="L634" s="42">
        <v>1</v>
      </c>
      <c r="M634" s="23"/>
      <c r="N634" s="42">
        <v>1</v>
      </c>
      <c r="O634" s="42">
        <v>1</v>
      </c>
      <c r="P634" s="42">
        <v>1</v>
      </c>
      <c r="Q634" s="86"/>
      <c r="R634" s="86"/>
      <c r="S634" s="86"/>
      <c r="T634" s="86"/>
    </row>
    <row r="635" spans="1:20" x14ac:dyDescent="0.25">
      <c r="A635" s="46" t="s">
        <v>1154</v>
      </c>
      <c r="B635" s="30">
        <v>25</v>
      </c>
      <c r="C635" s="233" t="s">
        <v>1059</v>
      </c>
      <c r="D635" s="241" t="s">
        <v>994</v>
      </c>
      <c r="E635" s="242" t="s">
        <v>1138</v>
      </c>
      <c r="F635" s="83">
        <v>1</v>
      </c>
      <c r="G635" s="83">
        <v>1</v>
      </c>
      <c r="H635" s="83">
        <v>1</v>
      </c>
      <c r="I635" s="83">
        <v>1</v>
      </c>
      <c r="J635" s="83">
        <v>1</v>
      </c>
      <c r="K635" s="86"/>
      <c r="L635" s="83">
        <v>1</v>
      </c>
      <c r="M635" s="83">
        <v>1</v>
      </c>
      <c r="N635" s="83">
        <v>1</v>
      </c>
      <c r="O635" s="83">
        <v>1</v>
      </c>
      <c r="P635" s="83">
        <v>1</v>
      </c>
      <c r="Q635" s="86"/>
      <c r="R635" s="86"/>
      <c r="S635" s="86"/>
      <c r="T635" s="86"/>
    </row>
    <row r="636" spans="1:20" x14ac:dyDescent="0.25">
      <c r="A636" s="46" t="s">
        <v>1154</v>
      </c>
      <c r="B636" s="30">
        <v>26</v>
      </c>
      <c r="C636" s="233" t="s">
        <v>1060</v>
      </c>
      <c r="D636" s="241" t="s">
        <v>995</v>
      </c>
      <c r="E636" s="242" t="s">
        <v>1138</v>
      </c>
      <c r="F636" s="83">
        <v>1</v>
      </c>
      <c r="G636" s="83">
        <v>1</v>
      </c>
      <c r="H636" s="88">
        <v>1</v>
      </c>
      <c r="I636" s="88">
        <v>1</v>
      </c>
      <c r="J636" s="15"/>
      <c r="K636" s="86"/>
      <c r="L636" s="42">
        <v>1</v>
      </c>
      <c r="M636" s="23"/>
      <c r="N636" s="42">
        <v>1</v>
      </c>
      <c r="O636" s="42">
        <v>1</v>
      </c>
      <c r="P636" s="42">
        <v>1</v>
      </c>
      <c r="Q636" s="86"/>
      <c r="R636" s="86"/>
      <c r="S636" s="86"/>
      <c r="T636" s="86"/>
    </row>
    <row r="637" spans="1:20" x14ac:dyDescent="0.25">
      <c r="A637" s="46" t="s">
        <v>1154</v>
      </c>
      <c r="B637" s="30">
        <v>27</v>
      </c>
      <c r="C637" s="233" t="s">
        <v>1061</v>
      </c>
      <c r="D637" s="241" t="s">
        <v>1633</v>
      </c>
      <c r="E637" s="242" t="s">
        <v>1138</v>
      </c>
      <c r="F637" s="83">
        <v>1</v>
      </c>
      <c r="G637" s="83">
        <v>1</v>
      </c>
      <c r="H637" s="88">
        <v>1</v>
      </c>
      <c r="I637" s="88">
        <v>1</v>
      </c>
      <c r="J637" s="88">
        <v>1</v>
      </c>
      <c r="K637" s="86"/>
      <c r="L637" s="42">
        <v>1</v>
      </c>
      <c r="M637" s="42">
        <v>1</v>
      </c>
      <c r="N637" s="42">
        <v>1</v>
      </c>
      <c r="O637" s="42">
        <v>1</v>
      </c>
      <c r="P637" s="42">
        <v>1</v>
      </c>
      <c r="Q637" s="86"/>
      <c r="R637" s="86"/>
      <c r="S637" s="86"/>
      <c r="T637" s="86"/>
    </row>
    <row r="638" spans="1:20" x14ac:dyDescent="0.25">
      <c r="A638" s="46" t="s">
        <v>1154</v>
      </c>
      <c r="B638" s="30">
        <v>28</v>
      </c>
      <c r="C638" s="233" t="s">
        <v>1062</v>
      </c>
      <c r="D638" s="241" t="s">
        <v>996</v>
      </c>
      <c r="E638" s="242" t="s">
        <v>1138</v>
      </c>
      <c r="F638" s="83">
        <v>1</v>
      </c>
      <c r="G638" s="83">
        <v>1</v>
      </c>
      <c r="H638" s="88">
        <v>1</v>
      </c>
      <c r="I638" s="88">
        <v>1</v>
      </c>
      <c r="J638" s="88">
        <v>1</v>
      </c>
      <c r="K638" s="86"/>
      <c r="L638" s="42">
        <v>1</v>
      </c>
      <c r="M638" s="42">
        <v>1</v>
      </c>
      <c r="N638" s="42">
        <v>1</v>
      </c>
      <c r="O638" s="42">
        <v>1</v>
      </c>
      <c r="P638" s="42">
        <v>1</v>
      </c>
      <c r="Q638" s="86"/>
      <c r="R638" s="86"/>
      <c r="S638" s="86"/>
      <c r="T638" s="86"/>
    </row>
    <row r="639" spans="1:20" x14ac:dyDescent="0.25">
      <c r="A639" s="46" t="s">
        <v>1154</v>
      </c>
      <c r="B639" s="30">
        <v>29</v>
      </c>
      <c r="C639" s="233" t="s">
        <v>1063</v>
      </c>
      <c r="D639" s="241" t="s">
        <v>997</v>
      </c>
      <c r="E639" s="242" t="s">
        <v>1138</v>
      </c>
      <c r="F639" s="83">
        <v>1</v>
      </c>
      <c r="G639" s="84">
        <v>1</v>
      </c>
      <c r="H639" s="88">
        <v>1</v>
      </c>
      <c r="I639" s="88">
        <v>1</v>
      </c>
      <c r="J639" s="15" t="s">
        <v>1634</v>
      </c>
      <c r="K639" s="86"/>
      <c r="L639" s="88">
        <v>1</v>
      </c>
      <c r="M639" s="88">
        <v>1</v>
      </c>
      <c r="N639" s="42">
        <v>1</v>
      </c>
      <c r="O639" s="88">
        <v>1</v>
      </c>
      <c r="P639" s="88">
        <v>1</v>
      </c>
      <c r="Q639" s="86"/>
      <c r="R639" s="86"/>
      <c r="S639" s="86"/>
      <c r="T639" s="86"/>
    </row>
    <row r="640" spans="1:20" x14ac:dyDescent="0.25">
      <c r="A640" s="46" t="s">
        <v>1154</v>
      </c>
      <c r="B640" s="30">
        <v>30</v>
      </c>
      <c r="C640" s="233" t="s">
        <v>1064</v>
      </c>
      <c r="D640" s="241" t="s">
        <v>1635</v>
      </c>
      <c r="E640" s="242" t="s">
        <v>1138</v>
      </c>
      <c r="F640" s="83">
        <v>1</v>
      </c>
      <c r="G640" s="83">
        <v>1</v>
      </c>
      <c r="H640" s="88">
        <v>1</v>
      </c>
      <c r="I640" s="88">
        <v>1</v>
      </c>
      <c r="J640" s="88">
        <v>1</v>
      </c>
      <c r="K640" s="86"/>
      <c r="L640" s="42">
        <v>1</v>
      </c>
      <c r="M640" s="42">
        <v>1</v>
      </c>
      <c r="N640" s="42">
        <v>1</v>
      </c>
      <c r="O640" s="42">
        <v>1</v>
      </c>
      <c r="P640" s="42">
        <v>1</v>
      </c>
      <c r="Q640" s="86"/>
      <c r="R640" s="86"/>
      <c r="S640" s="86"/>
      <c r="T640" s="86"/>
    </row>
    <row r="641" spans="1:20" x14ac:dyDescent="0.25">
      <c r="A641" s="46" t="s">
        <v>1154</v>
      </c>
      <c r="B641" s="30">
        <v>31</v>
      </c>
      <c r="C641" s="233" t="s">
        <v>1065</v>
      </c>
      <c r="D641" s="241" t="s">
        <v>1636</v>
      </c>
      <c r="E641" s="242" t="s">
        <v>1138</v>
      </c>
      <c r="F641" s="83">
        <v>1</v>
      </c>
      <c r="G641" s="83">
        <v>1</v>
      </c>
      <c r="H641" s="88">
        <v>1</v>
      </c>
      <c r="I641" s="88">
        <v>1</v>
      </c>
      <c r="J641" s="88">
        <v>1</v>
      </c>
      <c r="K641" s="86"/>
      <c r="L641" s="42">
        <v>1</v>
      </c>
      <c r="M641" s="42">
        <v>1</v>
      </c>
      <c r="N641" s="42">
        <v>1</v>
      </c>
      <c r="O641" s="42">
        <v>1</v>
      </c>
      <c r="P641" s="42">
        <v>1</v>
      </c>
      <c r="Q641" s="86"/>
      <c r="R641" s="86"/>
      <c r="S641" s="86"/>
      <c r="T641" s="86"/>
    </row>
    <row r="642" spans="1:20" x14ac:dyDescent="0.25">
      <c r="A642" s="46" t="s">
        <v>1154</v>
      </c>
      <c r="B642" s="30">
        <v>32</v>
      </c>
      <c r="C642" s="233" t="s">
        <v>1066</v>
      </c>
      <c r="D642" s="241" t="s">
        <v>998</v>
      </c>
      <c r="E642" s="242" t="s">
        <v>1138</v>
      </c>
      <c r="F642" s="83">
        <v>1</v>
      </c>
      <c r="G642" s="83">
        <v>1</v>
      </c>
      <c r="H642" s="88">
        <v>1</v>
      </c>
      <c r="I642" s="88">
        <v>1</v>
      </c>
      <c r="J642" s="244" t="s">
        <v>1348</v>
      </c>
      <c r="K642" s="86"/>
      <c r="L642" s="42">
        <v>1</v>
      </c>
      <c r="M642" s="23"/>
      <c r="N642" s="42">
        <v>1</v>
      </c>
      <c r="O642" s="42">
        <v>1</v>
      </c>
      <c r="P642" s="42">
        <v>1</v>
      </c>
      <c r="Q642" s="86"/>
      <c r="R642" s="86"/>
      <c r="S642" s="86"/>
      <c r="T642" s="86"/>
    </row>
    <row r="643" spans="1:20" x14ac:dyDescent="0.25">
      <c r="A643" s="46" t="s">
        <v>1154</v>
      </c>
      <c r="B643" s="30">
        <v>33</v>
      </c>
      <c r="C643" s="233" t="s">
        <v>1067</v>
      </c>
      <c r="D643" s="241" t="s">
        <v>1637</v>
      </c>
      <c r="E643" s="242" t="s">
        <v>1138</v>
      </c>
      <c r="F643" s="83">
        <v>1</v>
      </c>
      <c r="G643" s="83">
        <v>1</v>
      </c>
      <c r="H643" s="88">
        <v>1</v>
      </c>
      <c r="I643" s="88">
        <v>1</v>
      </c>
      <c r="J643" s="88">
        <v>1</v>
      </c>
      <c r="K643" s="86"/>
      <c r="L643" s="88">
        <v>1</v>
      </c>
      <c r="M643" s="42">
        <v>1</v>
      </c>
      <c r="N643" s="42">
        <v>1</v>
      </c>
      <c r="O643" s="42">
        <v>1</v>
      </c>
      <c r="P643" s="42">
        <v>1</v>
      </c>
      <c r="Q643" s="86"/>
      <c r="R643" s="86"/>
      <c r="S643" s="86"/>
      <c r="T643" s="86"/>
    </row>
    <row r="644" spans="1:20" x14ac:dyDescent="0.25">
      <c r="A644" s="46" t="s">
        <v>1154</v>
      </c>
      <c r="B644" s="30">
        <v>34</v>
      </c>
      <c r="C644" s="233" t="s">
        <v>1068</v>
      </c>
      <c r="D644" s="241" t="s">
        <v>1638</v>
      </c>
      <c r="E644" s="242" t="s">
        <v>1138</v>
      </c>
      <c r="F644" s="83">
        <v>1</v>
      </c>
      <c r="G644" s="83">
        <v>1</v>
      </c>
      <c r="H644" s="88">
        <v>1</v>
      </c>
      <c r="I644" s="88">
        <v>1</v>
      </c>
      <c r="J644" s="88">
        <v>1</v>
      </c>
      <c r="K644" s="86"/>
      <c r="L644" s="42">
        <v>1</v>
      </c>
      <c r="M644" s="42">
        <v>1</v>
      </c>
      <c r="N644" s="42">
        <v>1</v>
      </c>
      <c r="O644" s="42">
        <v>1</v>
      </c>
      <c r="P644" s="42">
        <v>1</v>
      </c>
      <c r="Q644" s="86"/>
      <c r="R644" s="86"/>
      <c r="S644" s="86"/>
      <c r="T644" s="86"/>
    </row>
    <row r="645" spans="1:20" x14ac:dyDescent="0.25">
      <c r="A645" s="46" t="s">
        <v>1154</v>
      </c>
      <c r="B645" s="30">
        <v>35</v>
      </c>
      <c r="C645" s="233" t="s">
        <v>1069</v>
      </c>
      <c r="D645" s="241" t="s">
        <v>999</v>
      </c>
      <c r="E645" s="242" t="s">
        <v>1138</v>
      </c>
      <c r="F645" s="83">
        <v>1</v>
      </c>
      <c r="G645" s="83">
        <v>1</v>
      </c>
      <c r="H645" s="88">
        <v>1</v>
      </c>
      <c r="I645" s="88">
        <v>1</v>
      </c>
      <c r="J645" s="88">
        <v>1</v>
      </c>
      <c r="K645" s="86"/>
      <c r="L645" s="42">
        <v>1</v>
      </c>
      <c r="M645" s="42">
        <v>1</v>
      </c>
      <c r="N645" s="42">
        <v>1</v>
      </c>
      <c r="O645" s="42">
        <v>1</v>
      </c>
      <c r="P645" s="42">
        <v>1</v>
      </c>
      <c r="Q645" s="86"/>
      <c r="R645" s="86"/>
      <c r="S645" s="86"/>
      <c r="T645" s="86"/>
    </row>
    <row r="646" spans="1:20" x14ac:dyDescent="0.25">
      <c r="A646" s="46" t="s">
        <v>1154</v>
      </c>
      <c r="B646" s="30">
        <v>36</v>
      </c>
      <c r="C646" s="233" t="s">
        <v>1070</v>
      </c>
      <c r="D646" s="241" t="s">
        <v>1000</v>
      </c>
      <c r="E646" s="242" t="s">
        <v>1138</v>
      </c>
      <c r="F646" s="83">
        <v>1</v>
      </c>
      <c r="G646" s="83">
        <v>1</v>
      </c>
      <c r="H646" s="88">
        <v>1</v>
      </c>
      <c r="I646" s="88">
        <v>1</v>
      </c>
      <c r="J646" s="15"/>
      <c r="K646" s="86"/>
      <c r="L646" s="42">
        <v>1</v>
      </c>
      <c r="M646" s="42">
        <v>1</v>
      </c>
      <c r="N646" s="42">
        <v>1</v>
      </c>
      <c r="O646" s="42">
        <v>1</v>
      </c>
      <c r="P646" s="42">
        <v>1</v>
      </c>
      <c r="Q646" s="86"/>
      <c r="R646" s="86"/>
      <c r="S646" s="86"/>
      <c r="T646" s="86"/>
    </row>
    <row r="647" spans="1:20" x14ac:dyDescent="0.25">
      <c r="A647" s="46" t="s">
        <v>1154</v>
      </c>
      <c r="B647" s="30">
        <v>37</v>
      </c>
      <c r="C647" s="245" t="s">
        <v>1071</v>
      </c>
      <c r="D647" s="246" t="s">
        <v>1639</v>
      </c>
      <c r="E647" s="247" t="s">
        <v>1138</v>
      </c>
      <c r="F647" s="83">
        <v>1</v>
      </c>
      <c r="G647" s="83">
        <v>1</v>
      </c>
      <c r="H647" s="83">
        <v>1</v>
      </c>
      <c r="I647" s="83">
        <v>1</v>
      </c>
      <c r="J647" s="15" t="s">
        <v>1459</v>
      </c>
      <c r="K647" s="86"/>
      <c r="L647" s="42">
        <v>1</v>
      </c>
      <c r="M647" s="42">
        <v>1</v>
      </c>
      <c r="N647" s="42">
        <v>1</v>
      </c>
      <c r="O647" s="42">
        <v>1</v>
      </c>
      <c r="P647" s="42">
        <v>1</v>
      </c>
      <c r="Q647" s="86"/>
      <c r="R647" s="86"/>
      <c r="S647" s="86"/>
      <c r="T647" s="86"/>
    </row>
    <row r="648" spans="1:20" x14ac:dyDescent="0.25">
      <c r="A648" s="46" t="s">
        <v>1154</v>
      </c>
      <c r="B648" s="30">
        <v>38</v>
      </c>
      <c r="C648" s="233" t="s">
        <v>1072</v>
      </c>
      <c r="D648" s="241" t="s">
        <v>1640</v>
      </c>
      <c r="E648" s="242" t="s">
        <v>1138</v>
      </c>
      <c r="F648" s="83">
        <v>1</v>
      </c>
      <c r="G648" s="229"/>
      <c r="H648" s="15"/>
      <c r="I648" s="15"/>
      <c r="J648" s="15"/>
      <c r="K648" s="86"/>
      <c r="L648" s="35"/>
      <c r="M648" s="23"/>
      <c r="N648" s="23"/>
      <c r="O648" s="23"/>
      <c r="P648" s="23"/>
      <c r="Q648" s="86"/>
      <c r="R648" s="86"/>
      <c r="S648" s="86"/>
      <c r="T648" s="86"/>
    </row>
    <row r="649" spans="1:20" x14ac:dyDescent="0.25">
      <c r="A649" s="46" t="s">
        <v>1154</v>
      </c>
      <c r="B649" s="30">
        <v>39</v>
      </c>
      <c r="C649" s="233" t="s">
        <v>1073</v>
      </c>
      <c r="D649" s="241" t="s">
        <v>1641</v>
      </c>
      <c r="E649" s="242" t="s">
        <v>1138</v>
      </c>
      <c r="F649" s="83">
        <v>1</v>
      </c>
      <c r="G649" s="83">
        <v>1</v>
      </c>
      <c r="H649" s="88">
        <v>1</v>
      </c>
      <c r="I649" s="88">
        <v>1</v>
      </c>
      <c r="J649" s="88">
        <v>1</v>
      </c>
      <c r="K649" s="86"/>
      <c r="L649" s="42">
        <v>1</v>
      </c>
      <c r="M649" s="23"/>
      <c r="N649" s="42">
        <v>1</v>
      </c>
      <c r="O649" s="42">
        <v>1</v>
      </c>
      <c r="P649" s="42">
        <v>1</v>
      </c>
      <c r="Q649" s="86"/>
      <c r="R649" s="86"/>
      <c r="S649" s="86"/>
      <c r="T649" s="86"/>
    </row>
    <row r="650" spans="1:20" x14ac:dyDescent="0.25">
      <c r="A650" s="46" t="s">
        <v>1154</v>
      </c>
      <c r="B650" s="30">
        <v>40</v>
      </c>
      <c r="C650" s="233" t="s">
        <v>1074</v>
      </c>
      <c r="D650" s="241" t="s">
        <v>1001</v>
      </c>
      <c r="E650" s="242" t="s">
        <v>1138</v>
      </c>
      <c r="F650" s="83">
        <v>1</v>
      </c>
      <c r="G650" s="83">
        <v>1</v>
      </c>
      <c r="H650" s="88">
        <v>1</v>
      </c>
      <c r="I650" s="88">
        <v>1</v>
      </c>
      <c r="J650" s="88">
        <v>1</v>
      </c>
      <c r="K650" s="86"/>
      <c r="L650" s="42">
        <v>1</v>
      </c>
      <c r="M650" s="42">
        <v>1</v>
      </c>
      <c r="N650" s="42">
        <v>1</v>
      </c>
      <c r="O650" s="42">
        <v>1</v>
      </c>
      <c r="P650" s="42">
        <v>1</v>
      </c>
      <c r="Q650" s="86"/>
      <c r="R650" s="86"/>
      <c r="S650" s="86"/>
      <c r="T650" s="86"/>
    </row>
    <row r="651" spans="1:20" x14ac:dyDescent="0.25">
      <c r="A651" s="46" t="s">
        <v>1154</v>
      </c>
      <c r="B651" s="30">
        <v>41</v>
      </c>
      <c r="C651" s="233" t="s">
        <v>1075</v>
      </c>
      <c r="D651" s="241" t="s">
        <v>1002</v>
      </c>
      <c r="E651" s="242" t="s">
        <v>1138</v>
      </c>
      <c r="F651" s="83">
        <v>1</v>
      </c>
      <c r="G651" s="83">
        <v>1</v>
      </c>
      <c r="H651" s="88">
        <v>1</v>
      </c>
      <c r="I651" s="88">
        <v>1</v>
      </c>
      <c r="J651" s="88">
        <v>1</v>
      </c>
      <c r="K651" s="86"/>
      <c r="L651" s="42">
        <v>1</v>
      </c>
      <c r="M651" s="42">
        <v>1</v>
      </c>
      <c r="N651" s="42">
        <v>1</v>
      </c>
      <c r="O651" s="42">
        <v>1</v>
      </c>
      <c r="P651" s="42">
        <v>1</v>
      </c>
      <c r="Q651" s="86"/>
      <c r="R651" s="86"/>
      <c r="S651" s="86"/>
      <c r="T651" s="86"/>
    </row>
    <row r="652" spans="1:20" x14ac:dyDescent="0.25">
      <c r="A652" s="46" t="s">
        <v>1154</v>
      </c>
      <c r="B652" s="30">
        <v>42</v>
      </c>
      <c r="C652" s="245" t="s">
        <v>1076</v>
      </c>
      <c r="D652" s="248" t="s">
        <v>1003</v>
      </c>
      <c r="E652" s="242" t="s">
        <v>1138</v>
      </c>
      <c r="F652" s="83">
        <v>1</v>
      </c>
      <c r="G652" s="83">
        <v>1</v>
      </c>
      <c r="H652" s="88">
        <v>1</v>
      </c>
      <c r="I652" s="88">
        <v>1</v>
      </c>
      <c r="J652" s="88">
        <v>1</v>
      </c>
      <c r="K652" s="86"/>
      <c r="L652" s="42">
        <v>1</v>
      </c>
      <c r="M652" s="42">
        <v>1</v>
      </c>
      <c r="N652" s="42">
        <v>1</v>
      </c>
      <c r="O652" s="42">
        <v>1</v>
      </c>
      <c r="P652" s="42">
        <v>1</v>
      </c>
      <c r="Q652" s="86"/>
      <c r="R652" s="86"/>
      <c r="S652" s="86"/>
      <c r="T652" s="86"/>
    </row>
    <row r="653" spans="1:20" x14ac:dyDescent="0.25">
      <c r="A653" s="46" t="s">
        <v>1154</v>
      </c>
      <c r="B653" s="30">
        <v>43</v>
      </c>
      <c r="C653" s="233" t="s">
        <v>1077</v>
      </c>
      <c r="D653" s="241" t="s">
        <v>1642</v>
      </c>
      <c r="E653" s="242" t="s">
        <v>1138</v>
      </c>
      <c r="F653" s="83">
        <v>1</v>
      </c>
      <c r="G653" s="83">
        <v>1</v>
      </c>
      <c r="H653" s="88">
        <v>1</v>
      </c>
      <c r="I653" s="88">
        <v>1</v>
      </c>
      <c r="J653" s="88">
        <v>1</v>
      </c>
      <c r="K653" s="86"/>
      <c r="L653" s="42">
        <v>1</v>
      </c>
      <c r="M653" s="23"/>
      <c r="N653" s="42">
        <v>1</v>
      </c>
      <c r="O653" s="42">
        <v>1</v>
      </c>
      <c r="P653" s="42">
        <v>1</v>
      </c>
      <c r="Q653" s="86"/>
      <c r="R653" s="86"/>
      <c r="S653" s="86"/>
      <c r="T653" s="86"/>
    </row>
    <row r="654" spans="1:20" x14ac:dyDescent="0.25">
      <c r="A654" s="46" t="s">
        <v>1154</v>
      </c>
      <c r="B654" s="30">
        <v>44</v>
      </c>
      <c r="C654" s="233" t="s">
        <v>1078</v>
      </c>
      <c r="D654" s="241" t="s">
        <v>1004</v>
      </c>
      <c r="E654" s="242" t="s">
        <v>1138</v>
      </c>
      <c r="F654" s="83">
        <v>1</v>
      </c>
      <c r="G654" s="83">
        <v>1</v>
      </c>
      <c r="H654" s="88">
        <v>1</v>
      </c>
      <c r="I654" s="88">
        <v>1</v>
      </c>
      <c r="J654" s="88">
        <v>1</v>
      </c>
      <c r="K654" s="86"/>
      <c r="L654" s="88">
        <v>1</v>
      </c>
      <c r="M654" s="88">
        <v>1</v>
      </c>
      <c r="N654" s="88">
        <v>1</v>
      </c>
      <c r="O654" s="88">
        <v>1</v>
      </c>
      <c r="P654" s="88">
        <v>1</v>
      </c>
      <c r="Q654" s="86"/>
      <c r="R654" s="86"/>
      <c r="S654" s="86"/>
      <c r="T654" s="86"/>
    </row>
    <row r="655" spans="1:20" x14ac:dyDescent="0.25">
      <c r="A655" s="46" t="s">
        <v>1154</v>
      </c>
      <c r="B655" s="30">
        <v>45</v>
      </c>
      <c r="C655" s="233" t="s">
        <v>1079</v>
      </c>
      <c r="D655" s="241" t="s">
        <v>1005</v>
      </c>
      <c r="E655" s="242" t="s">
        <v>1138</v>
      </c>
      <c r="F655" s="83">
        <v>1</v>
      </c>
      <c r="G655" s="83">
        <v>1</v>
      </c>
      <c r="H655" s="88">
        <v>1</v>
      </c>
      <c r="I655" s="88">
        <v>1</v>
      </c>
      <c r="J655" s="88">
        <v>1</v>
      </c>
      <c r="K655" s="86"/>
      <c r="L655" s="88">
        <v>1</v>
      </c>
      <c r="M655" s="88">
        <v>1</v>
      </c>
      <c r="N655" s="88">
        <v>1</v>
      </c>
      <c r="O655" s="88">
        <v>1</v>
      </c>
      <c r="P655" s="88">
        <v>1</v>
      </c>
      <c r="Q655" s="86"/>
      <c r="R655" s="86"/>
      <c r="S655" s="86"/>
      <c r="T655" s="86"/>
    </row>
    <row r="656" spans="1:20" x14ac:dyDescent="0.25">
      <c r="A656" s="46" t="s">
        <v>1154</v>
      </c>
      <c r="B656" s="30">
        <v>46</v>
      </c>
      <c r="C656" s="233" t="s">
        <v>1080</v>
      </c>
      <c r="D656" s="241" t="s">
        <v>1006</v>
      </c>
      <c r="E656" s="242" t="s">
        <v>1138</v>
      </c>
      <c r="F656" s="83">
        <v>1</v>
      </c>
      <c r="G656" s="83">
        <v>1</v>
      </c>
      <c r="H656" s="88">
        <v>1</v>
      </c>
      <c r="I656" s="88">
        <v>1</v>
      </c>
      <c r="J656" s="88">
        <v>1</v>
      </c>
      <c r="K656" s="86"/>
      <c r="L656" s="88">
        <v>1</v>
      </c>
      <c r="M656" s="168" t="s">
        <v>1348</v>
      </c>
      <c r="N656" s="88">
        <v>1</v>
      </c>
      <c r="O656" s="88">
        <v>1</v>
      </c>
      <c r="P656" s="88">
        <v>1</v>
      </c>
      <c r="Q656" s="86"/>
      <c r="R656" s="86"/>
      <c r="S656" s="86"/>
      <c r="T656" s="86"/>
    </row>
    <row r="657" spans="1:20" x14ac:dyDescent="0.25">
      <c r="A657" s="46" t="s">
        <v>1154</v>
      </c>
      <c r="B657" s="30">
        <v>47</v>
      </c>
      <c r="C657" s="233" t="s">
        <v>1081</v>
      </c>
      <c r="D657" s="241" t="s">
        <v>1007</v>
      </c>
      <c r="E657" s="242" t="s">
        <v>1138</v>
      </c>
      <c r="F657" s="83">
        <v>1</v>
      </c>
      <c r="G657" s="83">
        <v>1</v>
      </c>
      <c r="H657" s="88">
        <v>1</v>
      </c>
      <c r="I657" s="88">
        <v>1</v>
      </c>
      <c r="J657" s="88">
        <v>1</v>
      </c>
      <c r="K657" s="86"/>
      <c r="L657" s="88">
        <v>1</v>
      </c>
      <c r="M657" s="88">
        <v>1</v>
      </c>
      <c r="N657" s="88">
        <v>1</v>
      </c>
      <c r="O657" s="88">
        <v>1</v>
      </c>
      <c r="P657" s="88">
        <v>1</v>
      </c>
      <c r="Q657" s="86"/>
      <c r="R657" s="86"/>
      <c r="S657" s="86"/>
      <c r="T657" s="86"/>
    </row>
    <row r="658" spans="1:20" x14ac:dyDescent="0.25">
      <c r="A658" s="46" t="s">
        <v>1154</v>
      </c>
      <c r="B658" s="30">
        <v>48</v>
      </c>
      <c r="C658" s="233" t="s">
        <v>1082</v>
      </c>
      <c r="D658" s="241" t="s">
        <v>1008</v>
      </c>
      <c r="E658" s="242" t="s">
        <v>1138</v>
      </c>
      <c r="F658" s="83">
        <v>1</v>
      </c>
      <c r="G658" s="83">
        <v>1</v>
      </c>
      <c r="H658" s="88">
        <v>1</v>
      </c>
      <c r="I658" s="88">
        <v>1</v>
      </c>
      <c r="J658" s="88">
        <v>1</v>
      </c>
      <c r="K658" s="86"/>
      <c r="L658" s="88">
        <v>1</v>
      </c>
      <c r="M658" s="88">
        <v>1</v>
      </c>
      <c r="N658" s="88">
        <v>1</v>
      </c>
      <c r="O658" s="88">
        <v>1</v>
      </c>
      <c r="P658" s="88">
        <v>1</v>
      </c>
      <c r="Q658" s="86"/>
      <c r="R658" s="86"/>
      <c r="S658" s="86"/>
      <c r="T658" s="86"/>
    </row>
    <row r="659" spans="1:20" x14ac:dyDescent="0.25">
      <c r="A659" s="46" t="s">
        <v>1154</v>
      </c>
      <c r="B659" s="30">
        <v>49</v>
      </c>
      <c r="C659" s="233" t="s">
        <v>1083</v>
      </c>
      <c r="D659" s="241" t="s">
        <v>1009</v>
      </c>
      <c r="E659" s="242" t="s">
        <v>1138</v>
      </c>
      <c r="F659" s="83">
        <v>1</v>
      </c>
      <c r="G659" s="83">
        <v>1</v>
      </c>
      <c r="H659" s="88">
        <v>1</v>
      </c>
      <c r="I659" s="88">
        <v>1</v>
      </c>
      <c r="J659" s="88">
        <v>1</v>
      </c>
      <c r="K659" s="86"/>
      <c r="L659" s="88">
        <v>1</v>
      </c>
      <c r="M659" s="88">
        <v>1</v>
      </c>
      <c r="N659" s="88">
        <v>1</v>
      </c>
      <c r="O659" s="88">
        <v>1</v>
      </c>
      <c r="P659" s="88">
        <v>1</v>
      </c>
      <c r="Q659" s="86"/>
      <c r="R659" s="86"/>
      <c r="S659" s="86"/>
      <c r="T659" s="86"/>
    </row>
    <row r="660" spans="1:20" x14ac:dyDescent="0.25">
      <c r="A660" s="46" t="s">
        <v>1154</v>
      </c>
      <c r="B660" s="30">
        <v>50</v>
      </c>
      <c r="C660" s="249" t="s">
        <v>1084</v>
      </c>
      <c r="D660" s="250" t="s">
        <v>1010</v>
      </c>
      <c r="E660" s="242" t="s">
        <v>1138</v>
      </c>
      <c r="F660" s="83">
        <v>1</v>
      </c>
      <c r="G660" s="83">
        <v>1</v>
      </c>
      <c r="H660" s="88">
        <v>1</v>
      </c>
      <c r="I660" s="88">
        <v>1</v>
      </c>
      <c r="J660" s="88">
        <v>1</v>
      </c>
      <c r="K660" s="86"/>
      <c r="L660" s="42">
        <v>1</v>
      </c>
      <c r="M660" s="42">
        <v>1</v>
      </c>
      <c r="N660" s="42">
        <v>1</v>
      </c>
      <c r="O660" s="42">
        <v>1</v>
      </c>
      <c r="P660" s="42">
        <v>1</v>
      </c>
      <c r="Q660" s="86"/>
      <c r="R660" s="86"/>
      <c r="S660" s="86"/>
      <c r="T660" s="86"/>
    </row>
    <row r="661" spans="1:20" x14ac:dyDescent="0.25">
      <c r="A661" s="46" t="s">
        <v>1154</v>
      </c>
      <c r="B661" s="30">
        <v>51</v>
      </c>
      <c r="C661" s="236" t="s">
        <v>1085</v>
      </c>
      <c r="D661" s="243" t="s">
        <v>1011</v>
      </c>
      <c r="E661" s="242" t="s">
        <v>1138</v>
      </c>
      <c r="F661" s="83">
        <v>1</v>
      </c>
      <c r="G661" s="83">
        <v>1</v>
      </c>
      <c r="H661" s="88">
        <v>1</v>
      </c>
      <c r="I661" s="88">
        <v>1</v>
      </c>
      <c r="J661" s="88">
        <v>1</v>
      </c>
      <c r="K661" s="86"/>
      <c r="L661" s="88">
        <v>1</v>
      </c>
      <c r="M661" s="88">
        <v>1</v>
      </c>
      <c r="N661" s="88">
        <v>1</v>
      </c>
      <c r="O661" s="88">
        <v>1</v>
      </c>
      <c r="P661" s="88">
        <v>1</v>
      </c>
      <c r="Q661" s="86"/>
      <c r="R661" s="86"/>
      <c r="S661" s="86"/>
      <c r="T661" s="86"/>
    </row>
    <row r="662" spans="1:20" x14ac:dyDescent="0.25">
      <c r="A662" s="46" t="s">
        <v>1154</v>
      </c>
      <c r="B662" s="30">
        <v>52</v>
      </c>
      <c r="C662" s="233" t="s">
        <v>1086</v>
      </c>
      <c r="D662" s="241" t="s">
        <v>1643</v>
      </c>
      <c r="E662" s="242" t="s">
        <v>1138</v>
      </c>
      <c r="F662" s="83">
        <v>1</v>
      </c>
      <c r="G662" s="83">
        <v>1</v>
      </c>
      <c r="H662" s="88">
        <v>1</v>
      </c>
      <c r="I662" s="88">
        <v>1</v>
      </c>
      <c r="J662" s="88">
        <v>1</v>
      </c>
      <c r="K662" s="86"/>
      <c r="L662" s="42">
        <v>1</v>
      </c>
      <c r="M662" s="42">
        <v>1</v>
      </c>
      <c r="N662" s="42">
        <v>1</v>
      </c>
      <c r="O662" s="42">
        <v>1</v>
      </c>
      <c r="P662" s="42">
        <v>1</v>
      </c>
      <c r="Q662" s="86"/>
      <c r="R662" s="86"/>
      <c r="S662" s="86"/>
      <c r="T662" s="86"/>
    </row>
    <row r="663" spans="1:20" x14ac:dyDescent="0.25">
      <c r="A663" s="46" t="s">
        <v>1154</v>
      </c>
      <c r="B663" s="30">
        <v>53</v>
      </c>
      <c r="C663" s="233" t="s">
        <v>1087</v>
      </c>
      <c r="D663" s="241" t="s">
        <v>1644</v>
      </c>
      <c r="E663" s="242" t="s">
        <v>1138</v>
      </c>
      <c r="F663" s="83">
        <v>1</v>
      </c>
      <c r="G663" s="83">
        <v>1</v>
      </c>
      <c r="H663" s="88">
        <v>1</v>
      </c>
      <c r="I663" s="85">
        <v>1</v>
      </c>
      <c r="J663" s="85">
        <v>1</v>
      </c>
      <c r="K663" s="86"/>
      <c r="L663" s="85">
        <v>1</v>
      </c>
      <c r="M663" s="85">
        <v>1</v>
      </c>
      <c r="N663" s="85">
        <v>1</v>
      </c>
      <c r="O663" s="85">
        <v>1</v>
      </c>
      <c r="P663" s="85">
        <v>1</v>
      </c>
      <c r="Q663" s="86" t="s">
        <v>1184</v>
      </c>
      <c r="R663" s="86"/>
      <c r="S663" s="86"/>
      <c r="T663" s="86"/>
    </row>
    <row r="664" spans="1:20" x14ac:dyDescent="0.25">
      <c r="A664" s="46" t="s">
        <v>1154</v>
      </c>
      <c r="B664" s="30">
        <v>54</v>
      </c>
      <c r="C664" s="233" t="s">
        <v>1088</v>
      </c>
      <c r="D664" s="241" t="s">
        <v>1012</v>
      </c>
      <c r="E664" s="242" t="s">
        <v>1138</v>
      </c>
      <c r="F664" s="83">
        <v>1</v>
      </c>
      <c r="G664" s="83">
        <v>1</v>
      </c>
      <c r="H664" s="88">
        <v>1</v>
      </c>
      <c r="I664" s="88">
        <v>1</v>
      </c>
      <c r="J664" s="88">
        <v>1</v>
      </c>
      <c r="K664" s="86"/>
      <c r="L664" s="85">
        <v>1</v>
      </c>
      <c r="M664" s="85">
        <v>1</v>
      </c>
      <c r="N664" s="85">
        <v>1</v>
      </c>
      <c r="O664" s="85">
        <v>1</v>
      </c>
      <c r="P664" s="85">
        <v>1</v>
      </c>
      <c r="Q664" s="86"/>
      <c r="R664" s="86"/>
      <c r="S664" s="86"/>
      <c r="T664" s="86"/>
    </row>
    <row r="665" spans="1:20" x14ac:dyDescent="0.25">
      <c r="A665" s="46" t="s">
        <v>1154</v>
      </c>
      <c r="B665" s="30">
        <v>55</v>
      </c>
      <c r="C665" s="233" t="s">
        <v>1089</v>
      </c>
      <c r="D665" s="241" t="s">
        <v>1645</v>
      </c>
      <c r="E665" s="242" t="s">
        <v>1138</v>
      </c>
      <c r="F665" s="83">
        <v>1</v>
      </c>
      <c r="G665" s="83">
        <v>1</v>
      </c>
      <c r="H665" s="88">
        <v>1</v>
      </c>
      <c r="I665" s="88">
        <v>1</v>
      </c>
      <c r="J665" s="88">
        <v>1</v>
      </c>
      <c r="K665" s="86"/>
      <c r="L665" s="42">
        <v>1</v>
      </c>
      <c r="M665" s="42">
        <v>1</v>
      </c>
      <c r="N665" s="42">
        <v>1</v>
      </c>
      <c r="O665" s="42">
        <v>1</v>
      </c>
      <c r="P665" s="42">
        <v>1</v>
      </c>
      <c r="Q665" s="86"/>
      <c r="R665" s="86"/>
      <c r="S665" s="86"/>
      <c r="T665" s="86"/>
    </row>
    <row r="666" spans="1:20" x14ac:dyDescent="0.25">
      <c r="A666" s="46" t="s">
        <v>1154</v>
      </c>
      <c r="B666" s="30">
        <v>56</v>
      </c>
      <c r="C666" s="233" t="s">
        <v>1090</v>
      </c>
      <c r="D666" s="241" t="s">
        <v>1646</v>
      </c>
      <c r="E666" s="242" t="s">
        <v>1138</v>
      </c>
      <c r="F666" s="83">
        <v>1</v>
      </c>
      <c r="G666" s="83">
        <v>1</v>
      </c>
      <c r="H666" s="88">
        <v>1</v>
      </c>
      <c r="I666" s="88">
        <v>1</v>
      </c>
      <c r="J666" s="88">
        <v>1</v>
      </c>
      <c r="K666" s="86"/>
      <c r="L666" s="35"/>
      <c r="M666" s="23"/>
      <c r="N666" s="42">
        <v>1</v>
      </c>
      <c r="O666" s="42">
        <v>1</v>
      </c>
      <c r="P666" s="42">
        <v>1</v>
      </c>
      <c r="Q666" s="86"/>
      <c r="R666" s="86"/>
      <c r="S666" s="86"/>
      <c r="T666" s="86"/>
    </row>
    <row r="667" spans="1:20" x14ac:dyDescent="0.25">
      <c r="A667" s="46" t="s">
        <v>1154</v>
      </c>
      <c r="B667" s="30">
        <v>57</v>
      </c>
      <c r="C667" s="233" t="s">
        <v>1091</v>
      </c>
      <c r="D667" s="241" t="s">
        <v>1013</v>
      </c>
      <c r="E667" s="242" t="s">
        <v>1138</v>
      </c>
      <c r="F667" s="83">
        <v>1</v>
      </c>
      <c r="G667" s="229"/>
      <c r="H667" s="15"/>
      <c r="I667" s="15"/>
      <c r="J667" s="15"/>
      <c r="K667" s="86"/>
      <c r="L667" s="35"/>
      <c r="M667" s="23"/>
      <c r="N667" s="23"/>
      <c r="O667" s="23"/>
      <c r="P667" s="23"/>
      <c r="Q667" s="86"/>
      <c r="R667" s="86"/>
      <c r="S667" s="86"/>
      <c r="T667" s="86"/>
    </row>
    <row r="668" spans="1:20" x14ac:dyDescent="0.25">
      <c r="A668" s="46" t="s">
        <v>1154</v>
      </c>
      <c r="B668" s="30">
        <v>58</v>
      </c>
      <c r="C668" s="233" t="s">
        <v>1092</v>
      </c>
      <c r="D668" s="241" t="s">
        <v>1014</v>
      </c>
      <c r="E668" s="242" t="s">
        <v>1138</v>
      </c>
      <c r="F668" s="83">
        <v>1</v>
      </c>
      <c r="G668" s="83">
        <v>1</v>
      </c>
      <c r="H668" s="88">
        <v>1</v>
      </c>
      <c r="I668" s="88">
        <v>1</v>
      </c>
      <c r="J668" s="88">
        <v>1</v>
      </c>
      <c r="K668" s="86"/>
      <c r="L668" s="35"/>
      <c r="M668" s="88">
        <v>1</v>
      </c>
      <c r="N668" s="88">
        <v>1</v>
      </c>
      <c r="O668" s="88">
        <v>1</v>
      </c>
      <c r="P668" s="88">
        <v>1</v>
      </c>
      <c r="Q668" s="86"/>
      <c r="R668" s="86"/>
      <c r="S668" s="86"/>
      <c r="T668" s="86"/>
    </row>
    <row r="669" spans="1:20" x14ac:dyDescent="0.25">
      <c r="A669" s="46" t="s">
        <v>1154</v>
      </c>
      <c r="B669" s="30">
        <v>59</v>
      </c>
      <c r="C669" s="233" t="s">
        <v>1093</v>
      </c>
      <c r="D669" s="241" t="s">
        <v>1647</v>
      </c>
      <c r="E669" s="242" t="s">
        <v>1138</v>
      </c>
      <c r="F669" s="83">
        <v>1</v>
      </c>
      <c r="G669" s="83">
        <v>1</v>
      </c>
      <c r="H669" s="88">
        <v>1</v>
      </c>
      <c r="I669" s="88">
        <v>1</v>
      </c>
      <c r="J669" s="15" t="s">
        <v>1634</v>
      </c>
      <c r="K669" s="86"/>
      <c r="L669" s="88">
        <v>1</v>
      </c>
      <c r="M669" s="88">
        <v>1</v>
      </c>
      <c r="N669" s="88">
        <v>1</v>
      </c>
      <c r="O669" s="88">
        <v>1</v>
      </c>
      <c r="P669" s="88">
        <v>1</v>
      </c>
      <c r="Q669" s="86"/>
      <c r="R669" s="86"/>
      <c r="S669" s="86"/>
      <c r="T669" s="86"/>
    </row>
    <row r="670" spans="1:20" x14ac:dyDescent="0.25">
      <c r="A670" s="46" t="s">
        <v>1154</v>
      </c>
      <c r="B670" s="30">
        <v>60</v>
      </c>
      <c r="C670" s="233" t="s">
        <v>1094</v>
      </c>
      <c r="D670" s="241" t="s">
        <v>1015</v>
      </c>
      <c r="E670" s="242" t="s">
        <v>1138</v>
      </c>
      <c r="F670" s="83">
        <v>1</v>
      </c>
      <c r="G670" s="83">
        <v>1</v>
      </c>
      <c r="H670" s="88">
        <v>1</v>
      </c>
      <c r="I670" s="88">
        <v>1</v>
      </c>
      <c r="J670" s="88">
        <v>1</v>
      </c>
      <c r="K670" s="86"/>
      <c r="L670" s="35"/>
      <c r="M670" s="23"/>
      <c r="N670" s="23"/>
      <c r="O670" s="23"/>
      <c r="P670" s="23"/>
      <c r="Q670" s="86"/>
      <c r="R670" s="86"/>
      <c r="S670" s="86"/>
      <c r="T670" s="86"/>
    </row>
    <row r="671" spans="1:20" x14ac:dyDescent="0.25">
      <c r="A671" s="46" t="s">
        <v>1154</v>
      </c>
      <c r="B671" s="30">
        <v>61</v>
      </c>
      <c r="C671" s="233" t="s">
        <v>1095</v>
      </c>
      <c r="D671" s="241" t="s">
        <v>1016</v>
      </c>
      <c r="E671" s="242" t="s">
        <v>1138</v>
      </c>
      <c r="F671" s="83">
        <v>1</v>
      </c>
      <c r="G671" s="83">
        <v>1</v>
      </c>
      <c r="H671" s="88">
        <v>1</v>
      </c>
      <c r="I671" s="88">
        <v>1</v>
      </c>
      <c r="J671" s="88">
        <v>1</v>
      </c>
      <c r="K671" s="86"/>
      <c r="L671" s="88">
        <v>1</v>
      </c>
      <c r="M671" s="88">
        <v>1</v>
      </c>
      <c r="N671" s="88">
        <v>1</v>
      </c>
      <c r="O671" s="88">
        <v>1</v>
      </c>
      <c r="P671" s="88">
        <v>1</v>
      </c>
      <c r="Q671" s="86"/>
      <c r="R671" s="86"/>
      <c r="S671" s="86"/>
      <c r="T671" s="86"/>
    </row>
    <row r="672" spans="1:20" x14ac:dyDescent="0.25">
      <c r="A672" s="46" t="s">
        <v>1154</v>
      </c>
      <c r="B672" s="30">
        <v>62</v>
      </c>
      <c r="C672" s="233" t="s">
        <v>1096</v>
      </c>
      <c r="D672" s="241" t="s">
        <v>1648</v>
      </c>
      <c r="E672" s="242" t="s">
        <v>1138</v>
      </c>
      <c r="F672" s="83">
        <v>1</v>
      </c>
      <c r="G672" s="83">
        <v>1</v>
      </c>
      <c r="H672" s="88">
        <v>1</v>
      </c>
      <c r="I672" s="88">
        <v>1</v>
      </c>
      <c r="J672" s="88">
        <v>1</v>
      </c>
      <c r="K672" s="86"/>
      <c r="L672" s="88">
        <v>1</v>
      </c>
      <c r="M672" s="23"/>
      <c r="N672" s="42">
        <v>1</v>
      </c>
      <c r="O672" s="42">
        <v>1</v>
      </c>
      <c r="P672" s="42">
        <v>1</v>
      </c>
      <c r="Q672" s="86"/>
      <c r="R672" s="86"/>
      <c r="S672" s="86"/>
      <c r="T672" s="86"/>
    </row>
    <row r="673" spans="1:20" x14ac:dyDescent="0.25">
      <c r="A673" s="46" t="s">
        <v>1154</v>
      </c>
      <c r="B673" s="30">
        <v>63</v>
      </c>
      <c r="C673" s="233" t="s">
        <v>1097</v>
      </c>
      <c r="D673" s="241" t="s">
        <v>1649</v>
      </c>
      <c r="E673" s="242" t="s">
        <v>1138</v>
      </c>
      <c r="F673" s="83">
        <v>1</v>
      </c>
      <c r="G673" s="83">
        <v>1</v>
      </c>
      <c r="H673" s="88">
        <v>1</v>
      </c>
      <c r="I673" s="88">
        <v>1</v>
      </c>
      <c r="J673" s="88">
        <v>1</v>
      </c>
      <c r="K673" s="86"/>
      <c r="L673" s="42">
        <v>1</v>
      </c>
      <c r="M673" s="42">
        <v>1</v>
      </c>
      <c r="N673" s="42">
        <v>1</v>
      </c>
      <c r="O673" s="42">
        <v>1</v>
      </c>
      <c r="P673" s="42">
        <v>1</v>
      </c>
      <c r="Q673" s="86"/>
      <c r="R673" s="86"/>
      <c r="S673" s="86"/>
      <c r="T673" s="86"/>
    </row>
    <row r="674" spans="1:20" x14ac:dyDescent="0.25">
      <c r="A674" s="46" t="s">
        <v>1154</v>
      </c>
      <c r="B674" s="30">
        <v>64</v>
      </c>
      <c r="C674" s="233" t="s">
        <v>1098</v>
      </c>
      <c r="D674" s="241" t="s">
        <v>1650</v>
      </c>
      <c r="E674" s="242" t="s">
        <v>1138</v>
      </c>
      <c r="F674" s="83">
        <v>1</v>
      </c>
      <c r="G674" s="83">
        <v>1</v>
      </c>
      <c r="H674" s="88">
        <v>1</v>
      </c>
      <c r="I674" s="88">
        <v>1</v>
      </c>
      <c r="J674" s="15"/>
      <c r="K674" s="86"/>
      <c r="L674" s="42">
        <v>1</v>
      </c>
      <c r="M674" s="23"/>
      <c r="N674" s="42">
        <v>1</v>
      </c>
      <c r="O674" s="42">
        <v>1</v>
      </c>
      <c r="P674" s="42">
        <v>1</v>
      </c>
      <c r="Q674" s="86"/>
      <c r="R674" s="86"/>
      <c r="S674" s="86"/>
      <c r="T674" s="86"/>
    </row>
    <row r="675" spans="1:20" x14ac:dyDescent="0.25">
      <c r="A675" s="46" t="s">
        <v>1154</v>
      </c>
      <c r="B675" s="30">
        <v>65</v>
      </c>
      <c r="C675" s="233" t="s">
        <v>1099</v>
      </c>
      <c r="D675" s="241" t="s">
        <v>1017</v>
      </c>
      <c r="E675" s="242" t="s">
        <v>1138</v>
      </c>
      <c r="F675" s="83">
        <v>1</v>
      </c>
      <c r="G675" s="83">
        <v>1</v>
      </c>
      <c r="H675" s="88">
        <v>1</v>
      </c>
      <c r="I675" s="88">
        <v>1</v>
      </c>
      <c r="J675" s="15" t="s">
        <v>1634</v>
      </c>
      <c r="K675" s="86"/>
      <c r="L675" s="42">
        <v>1</v>
      </c>
      <c r="M675" s="42">
        <v>1</v>
      </c>
      <c r="N675" s="42">
        <v>1</v>
      </c>
      <c r="O675" s="42">
        <v>1</v>
      </c>
      <c r="P675" s="42">
        <v>1</v>
      </c>
      <c r="Q675" s="86"/>
      <c r="R675" s="86"/>
      <c r="S675" s="86"/>
      <c r="T675" s="86"/>
    </row>
    <row r="676" spans="1:20" x14ac:dyDescent="0.25">
      <c r="A676" s="138" t="s">
        <v>1154</v>
      </c>
      <c r="B676" s="139">
        <v>66</v>
      </c>
      <c r="C676" s="251" t="s">
        <v>1100</v>
      </c>
      <c r="D676" s="252" t="s">
        <v>1018</v>
      </c>
      <c r="E676" s="253" t="s">
        <v>1138</v>
      </c>
      <c r="F676" s="254"/>
      <c r="G676" s="229"/>
      <c r="H676" s="15"/>
      <c r="I676" s="15"/>
      <c r="J676" s="15"/>
      <c r="K676" s="86"/>
      <c r="L676" s="35"/>
      <c r="M676" s="23"/>
      <c r="N676" s="23"/>
      <c r="O676" s="23"/>
      <c r="P676" s="23"/>
      <c r="Q676" s="86"/>
      <c r="R676" s="86"/>
      <c r="S676" s="86"/>
      <c r="T676" s="86"/>
    </row>
    <row r="677" spans="1:20" x14ac:dyDescent="0.25">
      <c r="A677" s="46" t="s">
        <v>1154</v>
      </c>
      <c r="B677" s="30">
        <v>67</v>
      </c>
      <c r="C677" s="255" t="s">
        <v>1101</v>
      </c>
      <c r="D677" s="256" t="s">
        <v>1651</v>
      </c>
      <c r="E677" s="242" t="s">
        <v>1138</v>
      </c>
      <c r="F677" s="83">
        <v>1</v>
      </c>
      <c r="G677" s="83">
        <v>1</v>
      </c>
      <c r="H677" s="88">
        <v>1</v>
      </c>
      <c r="I677" s="88">
        <v>1</v>
      </c>
      <c r="J677" s="88">
        <v>1</v>
      </c>
      <c r="K677" s="86"/>
      <c r="L677" s="88">
        <v>1</v>
      </c>
      <c r="M677" s="88">
        <v>1</v>
      </c>
      <c r="N677" s="42">
        <v>1</v>
      </c>
      <c r="O677" s="42">
        <v>1</v>
      </c>
      <c r="P677" s="42">
        <v>1</v>
      </c>
      <c r="Q677" s="86"/>
      <c r="R677" s="86"/>
      <c r="S677" s="86"/>
      <c r="T677" s="86"/>
    </row>
    <row r="678" spans="1:20" x14ac:dyDescent="0.25">
      <c r="A678" s="46" t="s">
        <v>1154</v>
      </c>
      <c r="B678" s="30">
        <v>68</v>
      </c>
      <c r="C678" s="255" t="s">
        <v>1102</v>
      </c>
      <c r="D678" s="256" t="s">
        <v>1019</v>
      </c>
      <c r="E678" s="257" t="s">
        <v>1138</v>
      </c>
      <c r="F678" s="83">
        <v>1</v>
      </c>
      <c r="G678" s="83">
        <v>1</v>
      </c>
      <c r="H678" s="88">
        <v>1</v>
      </c>
      <c r="I678" s="88">
        <v>1</v>
      </c>
      <c r="J678" s="88">
        <v>1</v>
      </c>
      <c r="K678" s="86"/>
      <c r="L678" s="42">
        <v>1</v>
      </c>
      <c r="M678" s="88">
        <v>1</v>
      </c>
      <c r="N678" s="42">
        <v>1</v>
      </c>
      <c r="O678" s="42">
        <v>1</v>
      </c>
      <c r="P678" s="42">
        <v>1</v>
      </c>
      <c r="Q678" s="86"/>
      <c r="R678" s="86"/>
      <c r="S678" s="86"/>
      <c r="T678" s="86"/>
    </row>
    <row r="679" spans="1:20" x14ac:dyDescent="0.25">
      <c r="A679" s="46" t="s">
        <v>1154</v>
      </c>
      <c r="B679" s="30">
        <v>69</v>
      </c>
      <c r="C679" s="255" t="s">
        <v>1104</v>
      </c>
      <c r="D679" s="256" t="s">
        <v>1020</v>
      </c>
      <c r="E679" s="242" t="s">
        <v>1138</v>
      </c>
      <c r="F679" s="83">
        <v>1</v>
      </c>
      <c r="G679" s="83">
        <v>1</v>
      </c>
      <c r="H679" s="88">
        <v>1</v>
      </c>
      <c r="I679" s="88">
        <v>1</v>
      </c>
      <c r="J679" s="88">
        <v>1</v>
      </c>
      <c r="K679" s="86"/>
      <c r="L679" s="42">
        <v>1</v>
      </c>
      <c r="M679" s="42">
        <v>1</v>
      </c>
      <c r="N679" s="42">
        <v>1</v>
      </c>
      <c r="O679" s="42">
        <v>1</v>
      </c>
      <c r="P679" s="42">
        <v>1</v>
      </c>
      <c r="Q679" s="86"/>
      <c r="R679" s="86"/>
      <c r="S679" s="86"/>
      <c r="T679" s="86"/>
    </row>
    <row r="680" spans="1:20" x14ac:dyDescent="0.25">
      <c r="A680" s="46" t="s">
        <v>1154</v>
      </c>
      <c r="B680" s="30">
        <v>70</v>
      </c>
      <c r="C680" s="255" t="s">
        <v>1105</v>
      </c>
      <c r="D680" s="256" t="s">
        <v>1021</v>
      </c>
      <c r="E680" s="242" t="s">
        <v>1138</v>
      </c>
      <c r="F680" s="83">
        <v>1</v>
      </c>
      <c r="G680" s="83">
        <v>1</v>
      </c>
      <c r="H680" s="88">
        <v>1</v>
      </c>
      <c r="I680" s="88">
        <v>1</v>
      </c>
      <c r="J680" s="88">
        <v>1</v>
      </c>
      <c r="K680" s="86"/>
      <c r="L680" s="88">
        <v>1</v>
      </c>
      <c r="M680" s="88">
        <v>1</v>
      </c>
      <c r="N680" s="42">
        <v>1</v>
      </c>
      <c r="O680" s="42">
        <v>1</v>
      </c>
      <c r="P680" s="42">
        <v>1</v>
      </c>
      <c r="Q680" s="86"/>
      <c r="R680" s="86"/>
      <c r="S680" s="86"/>
      <c r="T680" s="86"/>
    </row>
    <row r="681" spans="1:20" x14ac:dyDescent="0.25">
      <c r="A681" s="46" t="s">
        <v>1154</v>
      </c>
      <c r="B681" s="30">
        <v>71</v>
      </c>
      <c r="C681" s="255" t="s">
        <v>1106</v>
      </c>
      <c r="D681" s="256" t="s">
        <v>1022</v>
      </c>
      <c r="E681" s="242" t="s">
        <v>1138</v>
      </c>
      <c r="F681" s="83">
        <v>1</v>
      </c>
      <c r="G681" s="83">
        <v>1</v>
      </c>
      <c r="H681" s="88">
        <v>1</v>
      </c>
      <c r="I681" s="88">
        <v>1</v>
      </c>
      <c r="J681" s="88">
        <v>1</v>
      </c>
      <c r="K681" s="86"/>
      <c r="L681" s="88">
        <v>1</v>
      </c>
      <c r="M681" s="88">
        <v>1</v>
      </c>
      <c r="N681" s="88">
        <v>1</v>
      </c>
      <c r="O681" s="88">
        <v>1</v>
      </c>
      <c r="P681" s="88">
        <v>1</v>
      </c>
      <c r="Q681" s="86"/>
      <c r="R681" s="86"/>
      <c r="S681" s="86"/>
      <c r="T681" s="86"/>
    </row>
    <row r="682" spans="1:20" x14ac:dyDescent="0.25">
      <c r="A682" s="46" t="s">
        <v>1154</v>
      </c>
      <c r="B682" s="30">
        <v>72</v>
      </c>
      <c r="C682" s="255" t="s">
        <v>1107</v>
      </c>
      <c r="D682" s="256" t="s">
        <v>1652</v>
      </c>
      <c r="E682" s="242" t="s">
        <v>1138</v>
      </c>
      <c r="F682" s="83">
        <v>1</v>
      </c>
      <c r="G682" s="83">
        <v>1</v>
      </c>
      <c r="H682" s="88">
        <v>1</v>
      </c>
      <c r="I682" s="88">
        <v>1</v>
      </c>
      <c r="J682" s="88">
        <v>1</v>
      </c>
      <c r="K682" s="86"/>
      <c r="L682" s="88">
        <v>1</v>
      </c>
      <c r="M682" s="88">
        <v>1</v>
      </c>
      <c r="N682" s="88">
        <v>1</v>
      </c>
      <c r="O682" s="88">
        <v>1</v>
      </c>
      <c r="P682" s="88">
        <v>1</v>
      </c>
      <c r="Q682" s="86"/>
      <c r="R682" s="86"/>
      <c r="S682" s="86"/>
      <c r="T682" s="86"/>
    </row>
    <row r="683" spans="1:20" x14ac:dyDescent="0.25">
      <c r="A683" s="46" t="s">
        <v>1154</v>
      </c>
      <c r="B683" s="30">
        <v>73</v>
      </c>
      <c r="C683" s="255" t="s">
        <v>1108</v>
      </c>
      <c r="D683" s="256" t="s">
        <v>1023</v>
      </c>
      <c r="E683" s="257" t="s">
        <v>1138</v>
      </c>
      <c r="F683" s="83">
        <v>1</v>
      </c>
      <c r="G683" s="83">
        <v>1</v>
      </c>
      <c r="H683" s="85">
        <v>1</v>
      </c>
      <c r="I683" s="88">
        <v>1</v>
      </c>
      <c r="J683" s="88">
        <v>1</v>
      </c>
      <c r="K683" s="86"/>
      <c r="L683" s="88">
        <v>1</v>
      </c>
      <c r="M683" s="88">
        <v>1</v>
      </c>
      <c r="N683" s="88">
        <v>1</v>
      </c>
      <c r="O683" s="88">
        <v>1</v>
      </c>
      <c r="P683" s="88">
        <v>1</v>
      </c>
      <c r="Q683" s="86"/>
      <c r="R683" s="86"/>
      <c r="S683" s="86"/>
      <c r="T683" s="86"/>
    </row>
    <row r="684" spans="1:20" x14ac:dyDescent="0.25">
      <c r="A684" s="46" t="s">
        <v>1154</v>
      </c>
      <c r="B684" s="30">
        <v>74</v>
      </c>
      <c r="C684" s="255" t="s">
        <v>1109</v>
      </c>
      <c r="D684" s="256" t="s">
        <v>1653</v>
      </c>
      <c r="E684" s="242" t="s">
        <v>1138</v>
      </c>
      <c r="F684" s="83">
        <v>1</v>
      </c>
      <c r="G684" s="83">
        <v>1</v>
      </c>
      <c r="H684" s="88">
        <v>1</v>
      </c>
      <c r="I684" s="88">
        <v>1</v>
      </c>
      <c r="J684" s="88">
        <v>1</v>
      </c>
      <c r="K684" s="86"/>
      <c r="L684" s="88">
        <v>1</v>
      </c>
      <c r="M684" s="88">
        <v>1</v>
      </c>
      <c r="N684" s="88">
        <v>1</v>
      </c>
      <c r="O684" s="88">
        <v>1</v>
      </c>
      <c r="P684" s="88">
        <v>1</v>
      </c>
      <c r="Q684" s="86"/>
      <c r="R684" s="86"/>
      <c r="S684" s="86"/>
      <c r="T684" s="86"/>
    </row>
    <row r="685" spans="1:20" x14ac:dyDescent="0.25">
      <c r="A685" s="46" t="s">
        <v>1154</v>
      </c>
      <c r="B685" s="30">
        <v>75</v>
      </c>
      <c r="C685" s="255" t="s">
        <v>1110</v>
      </c>
      <c r="D685" s="256" t="s">
        <v>1654</v>
      </c>
      <c r="E685" s="242" t="s">
        <v>1138</v>
      </c>
      <c r="F685" s="83">
        <v>1</v>
      </c>
      <c r="G685" s="83">
        <v>1</v>
      </c>
      <c r="H685" s="83">
        <v>1</v>
      </c>
      <c r="I685" s="83">
        <v>1</v>
      </c>
      <c r="J685" s="42">
        <v>1</v>
      </c>
      <c r="K685" s="86"/>
      <c r="L685" s="42">
        <v>1</v>
      </c>
      <c r="M685" s="42">
        <v>1</v>
      </c>
      <c r="N685" s="42">
        <v>1</v>
      </c>
      <c r="O685" s="42">
        <v>1</v>
      </c>
      <c r="P685" s="42">
        <v>1</v>
      </c>
      <c r="Q685" s="86"/>
      <c r="R685" s="86"/>
      <c r="S685" s="86"/>
      <c r="T685" s="86"/>
    </row>
    <row r="686" spans="1:20" x14ac:dyDescent="0.25">
      <c r="A686" s="46" t="s">
        <v>1154</v>
      </c>
      <c r="B686" s="30">
        <v>76</v>
      </c>
      <c r="C686" s="255" t="s">
        <v>1111</v>
      </c>
      <c r="D686" s="256" t="s">
        <v>1655</v>
      </c>
      <c r="E686" s="242" t="s">
        <v>1138</v>
      </c>
      <c r="F686" s="83">
        <v>1</v>
      </c>
      <c r="G686" s="83">
        <v>1</v>
      </c>
      <c r="H686" s="88">
        <v>1</v>
      </c>
      <c r="I686" s="88">
        <v>1</v>
      </c>
      <c r="J686" s="42">
        <v>1</v>
      </c>
      <c r="K686" s="86"/>
      <c r="L686" s="42">
        <v>1</v>
      </c>
      <c r="M686" s="42">
        <v>1</v>
      </c>
      <c r="N686" s="42">
        <v>1</v>
      </c>
      <c r="O686" s="42">
        <v>1</v>
      </c>
      <c r="P686" s="42">
        <v>1</v>
      </c>
      <c r="Q686" s="86"/>
      <c r="R686" s="86"/>
      <c r="S686" s="86"/>
      <c r="T686" s="86"/>
    </row>
    <row r="687" spans="1:20" x14ac:dyDescent="0.25">
      <c r="A687" s="46" t="s">
        <v>1154</v>
      </c>
      <c r="B687" s="30">
        <v>77</v>
      </c>
      <c r="C687" s="255" t="s">
        <v>1112</v>
      </c>
      <c r="D687" s="256" t="s">
        <v>1024</v>
      </c>
      <c r="E687" s="242" t="s">
        <v>1138</v>
      </c>
      <c r="F687" s="83">
        <v>1</v>
      </c>
      <c r="G687" s="83">
        <v>1</v>
      </c>
      <c r="H687" s="88">
        <v>1</v>
      </c>
      <c r="I687" s="88">
        <v>1</v>
      </c>
      <c r="J687" s="88">
        <v>1</v>
      </c>
      <c r="K687" s="86"/>
      <c r="L687" s="88">
        <v>1</v>
      </c>
      <c r="M687" s="88">
        <v>1</v>
      </c>
      <c r="N687" s="88">
        <v>1</v>
      </c>
      <c r="O687" s="88">
        <v>1</v>
      </c>
      <c r="P687" s="88">
        <v>1</v>
      </c>
      <c r="Q687" s="86"/>
      <c r="R687" s="86"/>
      <c r="S687" s="86"/>
      <c r="T687" s="86"/>
    </row>
    <row r="688" spans="1:20" x14ac:dyDescent="0.25">
      <c r="A688" s="46" t="s">
        <v>1154</v>
      </c>
      <c r="B688" s="30">
        <v>78</v>
      </c>
      <c r="C688" s="255" t="s">
        <v>1113</v>
      </c>
      <c r="D688" s="256" t="s">
        <v>1025</v>
      </c>
      <c r="E688" s="242" t="s">
        <v>1138</v>
      </c>
      <c r="F688" s="83">
        <v>1</v>
      </c>
      <c r="G688" s="83">
        <v>1</v>
      </c>
      <c r="H688" s="88">
        <v>1</v>
      </c>
      <c r="I688" s="88">
        <v>1</v>
      </c>
      <c r="J688" s="88">
        <v>1</v>
      </c>
      <c r="K688" s="86"/>
      <c r="L688" s="88">
        <v>1</v>
      </c>
      <c r="M688" s="88">
        <v>1</v>
      </c>
      <c r="N688" s="88">
        <v>1</v>
      </c>
      <c r="O688" s="88">
        <v>1</v>
      </c>
      <c r="P688" s="88">
        <v>1</v>
      </c>
      <c r="Q688" s="86"/>
      <c r="R688" s="86"/>
      <c r="S688" s="86"/>
      <c r="T688" s="86"/>
    </row>
    <row r="689" spans="1:20" x14ac:dyDescent="0.25">
      <c r="A689" s="46" t="s">
        <v>1154</v>
      </c>
      <c r="B689" s="30">
        <v>79</v>
      </c>
      <c r="C689" s="255" t="s">
        <v>1114</v>
      </c>
      <c r="D689" s="256" t="s">
        <v>1656</v>
      </c>
      <c r="E689" s="257" t="s">
        <v>1138</v>
      </c>
      <c r="F689" s="83">
        <v>1</v>
      </c>
      <c r="G689" s="84">
        <v>1</v>
      </c>
      <c r="H689" s="88">
        <v>1</v>
      </c>
      <c r="I689" s="88">
        <v>1</v>
      </c>
      <c r="J689" s="88">
        <v>1</v>
      </c>
      <c r="K689" s="86"/>
      <c r="L689" s="88">
        <v>1</v>
      </c>
      <c r="M689" s="88">
        <v>1</v>
      </c>
      <c r="N689" s="88">
        <v>1</v>
      </c>
      <c r="O689" s="88">
        <v>1</v>
      </c>
      <c r="P689" s="88">
        <v>1</v>
      </c>
      <c r="Q689" s="86"/>
      <c r="R689" s="86"/>
      <c r="S689" s="86"/>
      <c r="T689" s="86"/>
    </row>
    <row r="690" spans="1:20" x14ac:dyDescent="0.25">
      <c r="A690" s="46" t="s">
        <v>1154</v>
      </c>
      <c r="B690" s="30">
        <v>80</v>
      </c>
      <c r="C690" s="255" t="s">
        <v>1115</v>
      </c>
      <c r="D690" s="256" t="s">
        <v>1657</v>
      </c>
      <c r="E690" s="242" t="s">
        <v>1138</v>
      </c>
      <c r="F690" s="83">
        <v>1</v>
      </c>
      <c r="G690" s="83">
        <v>1</v>
      </c>
      <c r="H690" s="88">
        <v>1</v>
      </c>
      <c r="I690" s="88">
        <v>1</v>
      </c>
      <c r="J690" s="88">
        <v>1</v>
      </c>
      <c r="K690" s="86"/>
      <c r="L690" s="88">
        <v>1</v>
      </c>
      <c r="M690" s="88">
        <v>1</v>
      </c>
      <c r="N690" s="88">
        <v>1</v>
      </c>
      <c r="O690" s="88">
        <v>1</v>
      </c>
      <c r="P690" s="88">
        <v>1</v>
      </c>
      <c r="Q690" s="86"/>
      <c r="R690" s="86"/>
      <c r="S690" s="86"/>
      <c r="T690" s="86"/>
    </row>
    <row r="691" spans="1:20" x14ac:dyDescent="0.25">
      <c r="A691" s="46" t="s">
        <v>1154</v>
      </c>
      <c r="B691" s="30">
        <v>81</v>
      </c>
      <c r="C691" s="255" t="s">
        <v>1116</v>
      </c>
      <c r="D691" s="256" t="s">
        <v>1026</v>
      </c>
      <c r="E691" s="242" t="s">
        <v>1138</v>
      </c>
      <c r="F691" s="83">
        <v>1</v>
      </c>
      <c r="G691" s="83">
        <v>1</v>
      </c>
      <c r="H691" s="83">
        <v>1</v>
      </c>
      <c r="I691" s="88">
        <v>1</v>
      </c>
      <c r="J691" s="88">
        <v>1</v>
      </c>
      <c r="K691" s="86"/>
      <c r="L691" s="42">
        <v>1</v>
      </c>
      <c r="M691" s="42">
        <v>1</v>
      </c>
      <c r="N691" s="42">
        <v>1</v>
      </c>
      <c r="O691" s="42">
        <v>1</v>
      </c>
      <c r="P691" s="42">
        <v>1</v>
      </c>
      <c r="Q691" s="86"/>
      <c r="R691" s="86"/>
      <c r="S691" s="86"/>
      <c r="T691" s="86"/>
    </row>
    <row r="692" spans="1:20" x14ac:dyDescent="0.25">
      <c r="A692" s="46" t="s">
        <v>1154</v>
      </c>
      <c r="B692" s="30">
        <v>82</v>
      </c>
      <c r="C692" s="255" t="s">
        <v>1117</v>
      </c>
      <c r="D692" s="256" t="s">
        <v>1027</v>
      </c>
      <c r="E692" s="242" t="s">
        <v>1138</v>
      </c>
      <c r="F692" s="83">
        <v>1</v>
      </c>
      <c r="G692" s="83">
        <v>1</v>
      </c>
      <c r="H692" s="88">
        <v>1</v>
      </c>
      <c r="I692" s="88">
        <v>1</v>
      </c>
      <c r="J692" s="88">
        <v>1</v>
      </c>
      <c r="K692" s="86"/>
      <c r="L692" s="42">
        <v>1</v>
      </c>
      <c r="M692" s="42">
        <v>1</v>
      </c>
      <c r="N692" s="42">
        <v>1</v>
      </c>
      <c r="O692" s="42">
        <v>1</v>
      </c>
      <c r="P692" s="42">
        <v>1</v>
      </c>
      <c r="Q692" s="86"/>
      <c r="R692" s="86"/>
      <c r="S692" s="86"/>
      <c r="T692" s="86"/>
    </row>
    <row r="693" spans="1:20" x14ac:dyDescent="0.25">
      <c r="A693" s="46" t="s">
        <v>1154</v>
      </c>
      <c r="B693" s="30">
        <v>83</v>
      </c>
      <c r="C693" s="255" t="s">
        <v>1118</v>
      </c>
      <c r="D693" s="256" t="s">
        <v>1658</v>
      </c>
      <c r="E693" s="242" t="s">
        <v>1138</v>
      </c>
      <c r="F693" s="83">
        <v>1</v>
      </c>
      <c r="G693" s="83">
        <v>1</v>
      </c>
      <c r="H693" s="88">
        <v>1</v>
      </c>
      <c r="I693" s="88">
        <v>1</v>
      </c>
      <c r="J693" s="88">
        <v>1</v>
      </c>
      <c r="K693" s="86"/>
      <c r="L693" s="42">
        <v>1</v>
      </c>
      <c r="M693" s="88">
        <v>1</v>
      </c>
      <c r="N693" s="42">
        <v>1</v>
      </c>
      <c r="O693" s="42">
        <v>1</v>
      </c>
      <c r="P693" s="42">
        <v>1</v>
      </c>
      <c r="Q693" s="86"/>
      <c r="R693" s="86"/>
      <c r="S693" s="86"/>
      <c r="T693" s="86"/>
    </row>
    <row r="694" spans="1:20" x14ac:dyDescent="0.25">
      <c r="A694" s="46" t="s">
        <v>1154</v>
      </c>
      <c r="B694" s="30">
        <v>84</v>
      </c>
      <c r="C694" s="255" t="s">
        <v>1119</v>
      </c>
      <c r="D694" s="256" t="s">
        <v>1028</v>
      </c>
      <c r="E694" s="242" t="s">
        <v>1138</v>
      </c>
      <c r="F694" s="83">
        <v>1</v>
      </c>
      <c r="G694" s="83">
        <v>1</v>
      </c>
      <c r="H694" s="88">
        <v>1</v>
      </c>
      <c r="I694" s="88">
        <v>1</v>
      </c>
      <c r="J694" s="88">
        <v>1</v>
      </c>
      <c r="K694" s="86"/>
      <c r="L694" s="88">
        <v>1</v>
      </c>
      <c r="M694" s="88">
        <v>1</v>
      </c>
      <c r="N694" s="88">
        <v>1</v>
      </c>
      <c r="O694" s="88">
        <v>1</v>
      </c>
      <c r="P694" s="88">
        <v>1</v>
      </c>
      <c r="Q694" s="86"/>
      <c r="R694" s="86"/>
      <c r="S694" s="86"/>
      <c r="T694" s="86"/>
    </row>
    <row r="695" spans="1:20" x14ac:dyDescent="0.25">
      <c r="A695" s="46" t="s">
        <v>1154</v>
      </c>
      <c r="B695" s="30">
        <v>85</v>
      </c>
      <c r="C695" s="255" t="s">
        <v>1120</v>
      </c>
      <c r="D695" s="258" t="s">
        <v>1659</v>
      </c>
      <c r="E695" s="259" t="s">
        <v>1138</v>
      </c>
      <c r="F695" s="83">
        <v>1</v>
      </c>
      <c r="G695" s="83">
        <v>1</v>
      </c>
      <c r="H695" s="83">
        <v>1</v>
      </c>
      <c r="I695" s="83">
        <v>1</v>
      </c>
      <c r="J695" s="83">
        <v>1</v>
      </c>
      <c r="K695" s="86"/>
      <c r="L695" s="88">
        <v>1</v>
      </c>
      <c r="M695" s="88">
        <v>1</v>
      </c>
      <c r="N695" s="88">
        <v>1</v>
      </c>
      <c r="O695" s="88">
        <v>1</v>
      </c>
      <c r="P695" s="88">
        <v>1</v>
      </c>
      <c r="Q695" s="86"/>
      <c r="R695" s="86"/>
      <c r="S695" s="86"/>
      <c r="T695" s="86"/>
    </row>
    <row r="696" spans="1:20" x14ac:dyDescent="0.25">
      <c r="A696" s="46" t="s">
        <v>1154</v>
      </c>
      <c r="B696" s="30">
        <v>86</v>
      </c>
      <c r="C696" s="255" t="s">
        <v>1121</v>
      </c>
      <c r="D696" s="256" t="s">
        <v>1660</v>
      </c>
      <c r="E696" s="257" t="s">
        <v>1138</v>
      </c>
      <c r="F696" s="83">
        <v>1</v>
      </c>
      <c r="G696" s="83">
        <v>1</v>
      </c>
      <c r="H696" s="83">
        <v>1</v>
      </c>
      <c r="I696" s="83">
        <v>1</v>
      </c>
      <c r="J696" s="83">
        <v>1</v>
      </c>
      <c r="K696" s="86"/>
      <c r="L696" s="83">
        <v>1</v>
      </c>
      <c r="M696" s="83">
        <v>1</v>
      </c>
      <c r="N696" s="83">
        <v>1</v>
      </c>
      <c r="O696" s="83">
        <v>1</v>
      </c>
      <c r="P696" s="83">
        <v>1</v>
      </c>
      <c r="Q696" s="86"/>
      <c r="R696" s="86"/>
      <c r="S696" s="86"/>
      <c r="T696" s="86"/>
    </row>
    <row r="697" spans="1:20" x14ac:dyDescent="0.25">
      <c r="A697" s="46" t="s">
        <v>1154</v>
      </c>
      <c r="B697" s="30">
        <v>87</v>
      </c>
      <c r="C697" s="255" t="s">
        <v>1122</v>
      </c>
      <c r="D697" s="256" t="s">
        <v>1661</v>
      </c>
      <c r="E697" s="242" t="s">
        <v>1138</v>
      </c>
      <c r="F697" s="83">
        <v>1</v>
      </c>
      <c r="G697" s="83">
        <v>1</v>
      </c>
      <c r="H697" s="88">
        <v>1</v>
      </c>
      <c r="I697" s="88">
        <v>1</v>
      </c>
      <c r="J697" s="42">
        <v>1</v>
      </c>
      <c r="K697" s="86"/>
      <c r="L697" s="42">
        <v>1</v>
      </c>
      <c r="M697" s="42">
        <v>1</v>
      </c>
      <c r="N697" s="42">
        <v>1</v>
      </c>
      <c r="O697" s="42">
        <v>1</v>
      </c>
      <c r="P697" s="42">
        <v>1</v>
      </c>
      <c r="Q697" s="86"/>
      <c r="R697" s="86"/>
      <c r="S697" s="86"/>
      <c r="T697" s="86"/>
    </row>
    <row r="698" spans="1:20" x14ac:dyDescent="0.25">
      <c r="A698" s="46" t="s">
        <v>1154</v>
      </c>
      <c r="B698" s="30">
        <v>88</v>
      </c>
      <c r="C698" s="255" t="s">
        <v>1123</v>
      </c>
      <c r="D698" s="256" t="s">
        <v>1662</v>
      </c>
      <c r="E698" s="242" t="s">
        <v>1138</v>
      </c>
      <c r="F698" s="83">
        <v>1</v>
      </c>
      <c r="G698" s="83">
        <v>1</v>
      </c>
      <c r="H698" s="88">
        <v>1</v>
      </c>
      <c r="I698" s="88">
        <v>1</v>
      </c>
      <c r="J698" s="88">
        <v>1</v>
      </c>
      <c r="K698" s="86"/>
      <c r="L698" s="42">
        <v>1</v>
      </c>
      <c r="M698" s="42">
        <v>1</v>
      </c>
      <c r="N698" s="42">
        <v>1</v>
      </c>
      <c r="O698" s="42">
        <v>1</v>
      </c>
      <c r="P698" s="42">
        <v>1</v>
      </c>
      <c r="Q698" s="86"/>
      <c r="R698" s="86"/>
      <c r="S698" s="86"/>
      <c r="T698" s="86"/>
    </row>
    <row r="699" spans="1:20" x14ac:dyDescent="0.25">
      <c r="A699" s="46" t="s">
        <v>1154</v>
      </c>
      <c r="B699" s="30">
        <v>89</v>
      </c>
      <c r="C699" s="255" t="s">
        <v>1124</v>
      </c>
      <c r="D699" s="256" t="s">
        <v>1663</v>
      </c>
      <c r="E699" s="257" t="s">
        <v>1138</v>
      </c>
      <c r="F699" s="83">
        <v>1</v>
      </c>
      <c r="G699" s="83">
        <v>1</v>
      </c>
      <c r="H699" s="88">
        <v>1</v>
      </c>
      <c r="I699" s="88">
        <v>1</v>
      </c>
      <c r="J699" s="88">
        <v>1</v>
      </c>
      <c r="K699" s="86"/>
      <c r="L699" s="42">
        <v>1</v>
      </c>
      <c r="M699" s="42">
        <v>1</v>
      </c>
      <c r="N699" s="88">
        <v>1</v>
      </c>
      <c r="O699" s="88">
        <v>1</v>
      </c>
      <c r="P699" s="88">
        <v>1</v>
      </c>
      <c r="Q699" s="86"/>
      <c r="R699" s="86"/>
      <c r="S699" s="86"/>
      <c r="T699" s="86"/>
    </row>
    <row r="700" spans="1:20" x14ac:dyDescent="0.25">
      <c r="A700" s="46" t="s">
        <v>1154</v>
      </c>
      <c r="B700" s="30">
        <v>90</v>
      </c>
      <c r="C700" s="255" t="s">
        <v>1125</v>
      </c>
      <c r="D700" s="256" t="s">
        <v>1029</v>
      </c>
      <c r="E700" s="242" t="s">
        <v>1138</v>
      </c>
      <c r="F700" s="83">
        <v>1</v>
      </c>
      <c r="G700" s="83">
        <v>1</v>
      </c>
      <c r="H700" s="88">
        <v>1</v>
      </c>
      <c r="I700" s="88">
        <v>1</v>
      </c>
      <c r="J700" s="88">
        <v>1</v>
      </c>
      <c r="K700" s="86"/>
      <c r="L700" s="88">
        <v>1</v>
      </c>
      <c r="M700" s="88">
        <v>1</v>
      </c>
      <c r="N700" s="88">
        <v>1</v>
      </c>
      <c r="O700" s="88">
        <v>1</v>
      </c>
      <c r="P700" s="88">
        <v>1</v>
      </c>
      <c r="Q700" s="86"/>
      <c r="R700" s="86"/>
      <c r="S700" s="86"/>
      <c r="T700" s="86"/>
    </row>
    <row r="701" spans="1:20" x14ac:dyDescent="0.25">
      <c r="A701" s="46" t="s">
        <v>1154</v>
      </c>
      <c r="B701" s="30">
        <v>91</v>
      </c>
      <c r="C701" s="255" t="s">
        <v>1126</v>
      </c>
      <c r="D701" s="256" t="s">
        <v>1030</v>
      </c>
      <c r="E701" s="242" t="s">
        <v>1138</v>
      </c>
      <c r="F701" s="83">
        <v>1</v>
      </c>
      <c r="G701" s="83">
        <v>1</v>
      </c>
      <c r="H701" s="88">
        <v>1</v>
      </c>
      <c r="I701" s="88">
        <v>1</v>
      </c>
      <c r="J701" s="88">
        <v>1</v>
      </c>
      <c r="K701" s="86"/>
      <c r="L701" s="88">
        <v>1</v>
      </c>
      <c r="M701" s="88">
        <v>1</v>
      </c>
      <c r="N701" s="88">
        <v>1</v>
      </c>
      <c r="O701" s="88">
        <v>1</v>
      </c>
      <c r="P701" s="88">
        <v>1</v>
      </c>
      <c r="Q701" s="86"/>
      <c r="R701" s="86"/>
      <c r="S701" s="86"/>
      <c r="T701" s="86"/>
    </row>
    <row r="702" spans="1:20" x14ac:dyDescent="0.25">
      <c r="A702" s="46" t="s">
        <v>1154</v>
      </c>
      <c r="B702" s="30">
        <v>92</v>
      </c>
      <c r="C702" s="233" t="s">
        <v>1043</v>
      </c>
      <c r="D702" s="234" t="s">
        <v>1664</v>
      </c>
      <c r="E702" s="235" t="s">
        <v>1137</v>
      </c>
      <c r="F702" s="83">
        <v>1</v>
      </c>
      <c r="G702" s="83">
        <v>1</v>
      </c>
      <c r="H702" s="88">
        <v>1</v>
      </c>
      <c r="I702" s="86"/>
      <c r="J702" s="86"/>
      <c r="K702" s="88">
        <v>1</v>
      </c>
      <c r="L702" s="88">
        <v>1</v>
      </c>
      <c r="M702" s="88">
        <v>1</v>
      </c>
      <c r="N702" s="36"/>
      <c r="O702" s="36"/>
      <c r="P702" s="36"/>
      <c r="Q702" s="88">
        <v>1</v>
      </c>
      <c r="R702" s="88">
        <v>1</v>
      </c>
      <c r="S702" s="88">
        <v>1</v>
      </c>
      <c r="T702" s="88">
        <v>1</v>
      </c>
    </row>
    <row r="703" spans="1:20" x14ac:dyDescent="0.25">
      <c r="A703" s="46" t="s">
        <v>1154</v>
      </c>
      <c r="B703" s="30">
        <v>93</v>
      </c>
      <c r="C703" s="255" t="s">
        <v>1127</v>
      </c>
      <c r="D703" s="256" t="s">
        <v>1665</v>
      </c>
      <c r="E703" s="257" t="s">
        <v>1138</v>
      </c>
      <c r="F703" s="83">
        <v>1</v>
      </c>
      <c r="G703" s="83">
        <v>1</v>
      </c>
      <c r="H703" s="88">
        <v>1</v>
      </c>
      <c r="I703" s="88">
        <v>1</v>
      </c>
      <c r="J703" s="88">
        <v>1</v>
      </c>
      <c r="K703" s="86"/>
      <c r="L703" s="88">
        <v>1</v>
      </c>
      <c r="M703" s="88">
        <v>1</v>
      </c>
      <c r="N703" s="88">
        <v>1</v>
      </c>
      <c r="O703" s="88">
        <v>1</v>
      </c>
      <c r="P703" s="88">
        <v>1</v>
      </c>
      <c r="Q703" s="86"/>
      <c r="R703" s="86"/>
      <c r="S703" s="86"/>
      <c r="T703" s="86"/>
    </row>
    <row r="704" spans="1:20" x14ac:dyDescent="0.25">
      <c r="A704" s="46" t="s">
        <v>1154</v>
      </c>
      <c r="B704" s="30">
        <v>94</v>
      </c>
      <c r="C704" s="233" t="s">
        <v>1041</v>
      </c>
      <c r="D704" s="234" t="s">
        <v>983</v>
      </c>
      <c r="E704" s="235" t="s">
        <v>1137</v>
      </c>
      <c r="F704" s="83">
        <v>1</v>
      </c>
      <c r="G704" s="83">
        <v>1</v>
      </c>
      <c r="H704" s="83">
        <v>1</v>
      </c>
      <c r="I704" s="86"/>
      <c r="J704" s="86"/>
      <c r="K704" s="88">
        <v>1</v>
      </c>
      <c r="L704" s="35"/>
      <c r="M704" s="88">
        <v>1</v>
      </c>
      <c r="N704" s="36"/>
      <c r="O704" s="36"/>
      <c r="P704" s="36"/>
      <c r="Q704" s="88">
        <v>1</v>
      </c>
      <c r="R704" s="88">
        <v>1</v>
      </c>
      <c r="S704" s="88">
        <v>1</v>
      </c>
      <c r="T704" s="88">
        <v>1</v>
      </c>
    </row>
    <row r="705" spans="1:20" x14ac:dyDescent="0.25">
      <c r="A705" s="46" t="s">
        <v>1154</v>
      </c>
      <c r="B705" s="30">
        <v>95</v>
      </c>
      <c r="C705" s="82">
        <v>1421007780</v>
      </c>
      <c r="D705" s="234" t="s">
        <v>984</v>
      </c>
      <c r="E705" s="235" t="s">
        <v>1137</v>
      </c>
      <c r="F705" s="83">
        <v>1</v>
      </c>
      <c r="G705" s="83">
        <v>1</v>
      </c>
      <c r="H705" s="15" t="s">
        <v>1634</v>
      </c>
      <c r="I705" s="86"/>
      <c r="J705" s="86"/>
      <c r="K705" s="88">
        <v>1</v>
      </c>
      <c r="L705" s="42">
        <v>1</v>
      </c>
      <c r="M705" s="37">
        <v>1</v>
      </c>
      <c r="N705" s="36"/>
      <c r="O705" s="36"/>
      <c r="P705" s="36"/>
      <c r="Q705" s="85">
        <v>1</v>
      </c>
      <c r="R705" s="85">
        <v>1</v>
      </c>
      <c r="S705" s="85">
        <v>1</v>
      </c>
      <c r="T705" s="85">
        <v>1</v>
      </c>
    </row>
    <row r="706" spans="1:20" x14ac:dyDescent="0.25">
      <c r="A706" s="46" t="s">
        <v>1154</v>
      </c>
      <c r="B706" s="30">
        <v>96</v>
      </c>
      <c r="C706" s="255" t="s">
        <v>1103</v>
      </c>
      <c r="D706" s="256" t="s">
        <v>1666</v>
      </c>
      <c r="E706" s="242" t="s">
        <v>1138</v>
      </c>
      <c r="F706" s="83">
        <v>1</v>
      </c>
      <c r="G706" s="83">
        <v>1</v>
      </c>
      <c r="H706" s="88">
        <v>1</v>
      </c>
      <c r="I706" s="88">
        <v>1</v>
      </c>
      <c r="J706" s="88">
        <v>1</v>
      </c>
      <c r="K706" s="86"/>
      <c r="L706" s="42">
        <v>1</v>
      </c>
      <c r="M706" s="168" t="s">
        <v>1348</v>
      </c>
      <c r="N706" s="42">
        <v>1</v>
      </c>
      <c r="O706" s="42">
        <v>1</v>
      </c>
      <c r="P706" s="42">
        <v>1</v>
      </c>
      <c r="Q706" s="86"/>
      <c r="R706" s="86"/>
      <c r="S706" s="86"/>
      <c r="T706" s="86"/>
    </row>
    <row r="707" spans="1:20" x14ac:dyDescent="0.25">
      <c r="A707" s="46" t="s">
        <v>1154</v>
      </c>
      <c r="B707" s="30">
        <v>97</v>
      </c>
      <c r="C707" s="233" t="s">
        <v>1045</v>
      </c>
      <c r="D707" s="234" t="s">
        <v>987</v>
      </c>
      <c r="E707" s="235" t="s">
        <v>1137</v>
      </c>
      <c r="F707" s="83">
        <v>1</v>
      </c>
      <c r="G707" s="83">
        <v>1</v>
      </c>
      <c r="H707" s="15"/>
      <c r="I707" s="86"/>
      <c r="J707" s="86"/>
      <c r="K707" s="15" t="s">
        <v>1634</v>
      </c>
      <c r="L707" s="35"/>
      <c r="M707" s="23"/>
      <c r="N707" s="36"/>
      <c r="O707" s="36"/>
      <c r="P707" s="36"/>
      <c r="Q707" s="85">
        <v>1</v>
      </c>
      <c r="R707" s="15"/>
      <c r="S707" s="85">
        <v>1</v>
      </c>
      <c r="T707" s="85">
        <v>1</v>
      </c>
    </row>
    <row r="708" spans="1:20" x14ac:dyDescent="0.25">
      <c r="A708" s="46" t="s">
        <v>1154</v>
      </c>
      <c r="B708" s="30">
        <v>98</v>
      </c>
      <c r="C708" s="233" t="s">
        <v>1042</v>
      </c>
      <c r="D708" s="234" t="s">
        <v>985</v>
      </c>
      <c r="E708" s="235" t="s">
        <v>1137</v>
      </c>
      <c r="F708" s="83">
        <v>1</v>
      </c>
      <c r="G708" s="83">
        <v>1</v>
      </c>
      <c r="H708" s="83">
        <v>1</v>
      </c>
      <c r="I708" s="86"/>
      <c r="J708" s="86"/>
      <c r="K708" s="88">
        <v>1</v>
      </c>
      <c r="L708" s="83">
        <v>1</v>
      </c>
      <c r="M708" s="37">
        <v>1</v>
      </c>
      <c r="N708" s="36"/>
      <c r="O708" s="36"/>
      <c r="P708" s="36"/>
      <c r="Q708" s="85">
        <v>1</v>
      </c>
      <c r="R708" s="83">
        <v>1</v>
      </c>
      <c r="S708" s="85">
        <v>1</v>
      </c>
      <c r="T708" s="85">
        <v>1</v>
      </c>
    </row>
    <row r="709" spans="1:20" x14ac:dyDescent="0.25">
      <c r="A709" s="46" t="s">
        <v>1154</v>
      </c>
      <c r="B709" s="30">
        <v>99</v>
      </c>
      <c r="C709" s="260">
        <v>1421009434</v>
      </c>
      <c r="D709" s="261" t="s">
        <v>1667</v>
      </c>
      <c r="E709" s="262" t="s">
        <v>1137</v>
      </c>
      <c r="F709" s="83">
        <v>1</v>
      </c>
      <c r="G709" s="229"/>
      <c r="H709" s="15"/>
      <c r="I709" s="86"/>
      <c r="J709" s="86"/>
      <c r="K709" s="15"/>
      <c r="L709" s="35"/>
      <c r="M709" s="23"/>
      <c r="N709" s="36"/>
      <c r="O709" s="36"/>
      <c r="P709" s="36"/>
      <c r="Q709" s="15"/>
      <c r="R709" s="15"/>
      <c r="S709" s="15"/>
      <c r="T709" s="15"/>
    </row>
    <row r="710" spans="1:20" x14ac:dyDescent="0.25">
      <c r="A710" s="263" t="s">
        <v>1668</v>
      </c>
      <c r="B710" s="54"/>
      <c r="C710" s="80"/>
      <c r="D710" s="263"/>
      <c r="E710" s="226">
        <v>53</v>
      </c>
      <c r="F710" s="232">
        <f>SUM(F711:F763)</f>
        <v>53</v>
      </c>
      <c r="G710" s="232">
        <f t="shared" ref="G710:T710" si="13">SUM(G711:G763)</f>
        <v>53</v>
      </c>
      <c r="H710" s="232">
        <f t="shared" si="13"/>
        <v>51</v>
      </c>
      <c r="I710" s="232">
        <f t="shared" si="13"/>
        <v>16</v>
      </c>
      <c r="J710" s="232">
        <f t="shared" si="13"/>
        <v>16</v>
      </c>
      <c r="K710" s="232">
        <f t="shared" si="13"/>
        <v>37</v>
      </c>
      <c r="L710" s="232">
        <f t="shared" si="13"/>
        <v>51</v>
      </c>
      <c r="M710" s="232">
        <f t="shared" si="13"/>
        <v>51</v>
      </c>
      <c r="N710" s="232">
        <f t="shared" si="13"/>
        <v>15</v>
      </c>
      <c r="O710" s="232">
        <f t="shared" si="13"/>
        <v>15</v>
      </c>
      <c r="P710" s="232">
        <f t="shared" si="13"/>
        <v>15</v>
      </c>
      <c r="Q710" s="232">
        <f t="shared" si="13"/>
        <v>36</v>
      </c>
      <c r="R710" s="232">
        <f t="shared" si="13"/>
        <v>36</v>
      </c>
      <c r="S710" s="232">
        <f t="shared" si="13"/>
        <v>36</v>
      </c>
      <c r="T710" s="232">
        <f t="shared" si="13"/>
        <v>36</v>
      </c>
    </row>
    <row r="711" spans="1:20" x14ac:dyDescent="0.25">
      <c r="A711" s="38" t="s">
        <v>1197</v>
      </c>
      <c r="B711" s="30">
        <v>1</v>
      </c>
      <c r="C711" s="115" t="s">
        <v>953</v>
      </c>
      <c r="D711" s="57" t="s">
        <v>954</v>
      </c>
      <c r="E711" s="33" t="s">
        <v>1137</v>
      </c>
      <c r="F711" s="83">
        <v>1</v>
      </c>
      <c r="G711" s="83">
        <v>1</v>
      </c>
      <c r="H711" s="83">
        <v>1</v>
      </c>
      <c r="I711" s="86"/>
      <c r="J711" s="86"/>
      <c r="K711" s="88">
        <v>1</v>
      </c>
      <c r="L711" s="88">
        <v>1</v>
      </c>
      <c r="M711" s="37">
        <v>1</v>
      </c>
      <c r="N711" s="36"/>
      <c r="O711" s="36"/>
      <c r="P711" s="36"/>
      <c r="Q711" s="85">
        <v>1</v>
      </c>
      <c r="R711" s="85">
        <v>1</v>
      </c>
      <c r="S711" s="85">
        <v>1</v>
      </c>
      <c r="T711" s="85">
        <v>1</v>
      </c>
    </row>
    <row r="712" spans="1:20" x14ac:dyDescent="0.25">
      <c r="A712" s="38" t="s">
        <v>1197</v>
      </c>
      <c r="B712" s="30">
        <v>2</v>
      </c>
      <c r="C712" s="264" t="s">
        <v>965</v>
      </c>
      <c r="D712" s="57" t="s">
        <v>1669</v>
      </c>
      <c r="E712" s="33" t="s">
        <v>1137</v>
      </c>
      <c r="F712" s="83">
        <v>1</v>
      </c>
      <c r="G712" s="83">
        <v>1</v>
      </c>
      <c r="H712" s="15"/>
      <c r="I712" s="86"/>
      <c r="J712" s="86"/>
      <c r="K712" s="88">
        <v>1</v>
      </c>
      <c r="L712" s="43"/>
      <c r="M712" s="68"/>
      <c r="N712" s="36"/>
      <c r="O712" s="36"/>
      <c r="P712" s="36"/>
      <c r="Q712" s="15"/>
      <c r="R712" s="15"/>
      <c r="S712" s="15"/>
      <c r="T712" s="15"/>
    </row>
    <row r="713" spans="1:20" x14ac:dyDescent="0.25">
      <c r="A713" s="38" t="s">
        <v>1197</v>
      </c>
      <c r="B713" s="30">
        <v>3</v>
      </c>
      <c r="C713" s="264" t="s">
        <v>943</v>
      </c>
      <c r="D713" s="57" t="s">
        <v>944</v>
      </c>
      <c r="E713" s="33" t="s">
        <v>1137</v>
      </c>
      <c r="F713" s="83">
        <v>1</v>
      </c>
      <c r="G713" s="83">
        <v>1</v>
      </c>
      <c r="H713" s="83">
        <v>1</v>
      </c>
      <c r="I713" s="86"/>
      <c r="J713" s="86"/>
      <c r="K713" s="88">
        <v>1</v>
      </c>
      <c r="L713" s="88">
        <v>1</v>
      </c>
      <c r="M713" s="88">
        <v>1</v>
      </c>
      <c r="N713" s="36"/>
      <c r="O713" s="36"/>
      <c r="P713" s="36"/>
      <c r="Q713" s="85">
        <v>1</v>
      </c>
      <c r="R713" s="85">
        <v>1</v>
      </c>
      <c r="S713" s="85">
        <v>1</v>
      </c>
      <c r="T713" s="85">
        <v>1</v>
      </c>
    </row>
    <row r="714" spans="1:20" x14ac:dyDescent="0.25">
      <c r="A714" s="38" t="s">
        <v>1197</v>
      </c>
      <c r="B714" s="30">
        <v>4</v>
      </c>
      <c r="C714" s="264" t="s">
        <v>886</v>
      </c>
      <c r="D714" s="57" t="s">
        <v>966</v>
      </c>
      <c r="E714" s="33" t="s">
        <v>1137</v>
      </c>
      <c r="F714" s="83">
        <v>1</v>
      </c>
      <c r="G714" s="83">
        <v>1</v>
      </c>
      <c r="H714" s="83">
        <v>1</v>
      </c>
      <c r="I714" s="86"/>
      <c r="J714" s="86"/>
      <c r="K714" s="88">
        <v>1</v>
      </c>
      <c r="L714" s="88">
        <v>1</v>
      </c>
      <c r="M714" s="88">
        <v>1</v>
      </c>
      <c r="N714" s="36"/>
      <c r="O714" s="36"/>
      <c r="P714" s="36"/>
      <c r="Q714" s="88">
        <v>1</v>
      </c>
      <c r="R714" s="88">
        <v>1</v>
      </c>
      <c r="S714" s="88">
        <v>1</v>
      </c>
      <c r="T714" s="88">
        <v>1</v>
      </c>
    </row>
    <row r="715" spans="1:20" x14ac:dyDescent="0.25">
      <c r="A715" s="38" t="s">
        <v>1197</v>
      </c>
      <c r="B715" s="30">
        <v>5</v>
      </c>
      <c r="C715" s="264" t="s">
        <v>891</v>
      </c>
      <c r="D715" s="57" t="s">
        <v>892</v>
      </c>
      <c r="E715" s="33" t="s">
        <v>1137</v>
      </c>
      <c r="F715" s="83">
        <v>1</v>
      </c>
      <c r="G715" s="83">
        <v>1</v>
      </c>
      <c r="H715" s="83">
        <v>1</v>
      </c>
      <c r="I715" s="86"/>
      <c r="J715" s="86"/>
      <c r="K715" s="88">
        <v>1</v>
      </c>
      <c r="L715" s="88">
        <v>1</v>
      </c>
      <c r="M715" s="88">
        <v>1</v>
      </c>
      <c r="N715" s="36"/>
      <c r="O715" s="36"/>
      <c r="P715" s="36"/>
      <c r="Q715" s="88">
        <v>1</v>
      </c>
      <c r="R715" s="88">
        <v>1</v>
      </c>
      <c r="S715" s="88">
        <v>1</v>
      </c>
      <c r="T715" s="88">
        <v>1</v>
      </c>
    </row>
    <row r="716" spans="1:20" x14ac:dyDescent="0.25">
      <c r="A716" s="38" t="s">
        <v>1197</v>
      </c>
      <c r="B716" s="30">
        <v>6</v>
      </c>
      <c r="C716" s="264" t="s">
        <v>910</v>
      </c>
      <c r="D716" s="57" t="s">
        <v>911</v>
      </c>
      <c r="E716" s="33" t="s">
        <v>1137</v>
      </c>
      <c r="F716" s="83">
        <v>1</v>
      </c>
      <c r="G716" s="83">
        <v>1</v>
      </c>
      <c r="H716" s="83">
        <v>1</v>
      </c>
      <c r="I716" s="86"/>
      <c r="J716" s="86"/>
      <c r="K716" s="88">
        <v>1</v>
      </c>
      <c r="L716" s="37">
        <v>1</v>
      </c>
      <c r="M716" s="37">
        <v>1</v>
      </c>
      <c r="N716" s="36"/>
      <c r="O716" s="36"/>
      <c r="P716" s="36"/>
      <c r="Q716" s="37">
        <v>1</v>
      </c>
      <c r="R716" s="37">
        <v>1</v>
      </c>
      <c r="S716" s="37">
        <v>1</v>
      </c>
      <c r="T716" s="37">
        <v>1</v>
      </c>
    </row>
    <row r="717" spans="1:20" x14ac:dyDescent="0.25">
      <c r="A717" s="38" t="s">
        <v>1197</v>
      </c>
      <c r="B717" s="30">
        <v>7</v>
      </c>
      <c r="C717" s="264" t="s">
        <v>893</v>
      </c>
      <c r="D717" s="57" t="s">
        <v>894</v>
      </c>
      <c r="E717" s="33" t="s">
        <v>1137</v>
      </c>
      <c r="F717" s="83">
        <v>1</v>
      </c>
      <c r="G717" s="83">
        <v>1</v>
      </c>
      <c r="H717" s="83">
        <v>1</v>
      </c>
      <c r="I717" s="86"/>
      <c r="J717" s="86"/>
      <c r="K717" s="88">
        <v>1</v>
      </c>
      <c r="L717" s="37">
        <v>1</v>
      </c>
      <c r="M717" s="37">
        <v>1</v>
      </c>
      <c r="N717" s="36"/>
      <c r="O717" s="36"/>
      <c r="P717" s="36"/>
      <c r="Q717" s="37">
        <v>1</v>
      </c>
      <c r="R717" s="37">
        <v>1</v>
      </c>
      <c r="S717" s="37">
        <v>1</v>
      </c>
      <c r="T717" s="37">
        <v>1</v>
      </c>
    </row>
    <row r="718" spans="1:20" x14ac:dyDescent="0.25">
      <c r="A718" s="38" t="s">
        <v>1197</v>
      </c>
      <c r="B718" s="30">
        <v>8</v>
      </c>
      <c r="C718" s="264" t="s">
        <v>955</v>
      </c>
      <c r="D718" s="57" t="s">
        <v>956</v>
      </c>
      <c r="E718" s="33" t="s">
        <v>1137</v>
      </c>
      <c r="F718" s="83">
        <v>1</v>
      </c>
      <c r="G718" s="83">
        <v>1</v>
      </c>
      <c r="H718" s="83">
        <v>1</v>
      </c>
      <c r="I718" s="86"/>
      <c r="J718" s="86"/>
      <c r="K718" s="88">
        <v>1</v>
      </c>
      <c r="L718" s="37">
        <v>1</v>
      </c>
      <c r="M718" s="37">
        <v>1</v>
      </c>
      <c r="N718" s="36"/>
      <c r="O718" s="36"/>
      <c r="P718" s="36"/>
      <c r="Q718" s="37">
        <v>1</v>
      </c>
      <c r="R718" s="37">
        <v>1</v>
      </c>
      <c r="S718" s="37">
        <v>1</v>
      </c>
      <c r="T718" s="37">
        <v>1</v>
      </c>
    </row>
    <row r="719" spans="1:20" x14ac:dyDescent="0.25">
      <c r="A719" s="38" t="s">
        <v>1197</v>
      </c>
      <c r="B719" s="30">
        <v>9</v>
      </c>
      <c r="C719" s="264" t="s">
        <v>898</v>
      </c>
      <c r="D719" s="57" t="s">
        <v>899</v>
      </c>
      <c r="E719" s="33" t="s">
        <v>1137</v>
      </c>
      <c r="F719" s="83">
        <v>1</v>
      </c>
      <c r="G719" s="83">
        <v>1</v>
      </c>
      <c r="H719" s="83">
        <v>1</v>
      </c>
      <c r="I719" s="86"/>
      <c r="J719" s="86"/>
      <c r="K719" s="88">
        <v>1</v>
      </c>
      <c r="L719" s="37">
        <v>1</v>
      </c>
      <c r="M719" s="37">
        <v>1</v>
      </c>
      <c r="N719" s="36"/>
      <c r="O719" s="36"/>
      <c r="P719" s="36"/>
      <c r="Q719" s="37">
        <v>1</v>
      </c>
      <c r="R719" s="37">
        <v>1</v>
      </c>
      <c r="S719" s="37">
        <v>1</v>
      </c>
      <c r="T719" s="37">
        <v>1</v>
      </c>
    </row>
    <row r="720" spans="1:20" x14ac:dyDescent="0.25">
      <c r="A720" s="38" t="s">
        <v>1197</v>
      </c>
      <c r="B720" s="30">
        <v>10</v>
      </c>
      <c r="C720" s="264" t="s">
        <v>921</v>
      </c>
      <c r="D720" s="57" t="s">
        <v>967</v>
      </c>
      <c r="E720" s="33" t="s">
        <v>1137</v>
      </c>
      <c r="F720" s="83">
        <v>1</v>
      </c>
      <c r="G720" s="83">
        <v>1</v>
      </c>
      <c r="H720" s="83">
        <v>1</v>
      </c>
      <c r="I720" s="86"/>
      <c r="J720" s="86"/>
      <c r="K720" s="88">
        <v>1</v>
      </c>
      <c r="L720" s="37">
        <v>1</v>
      </c>
      <c r="M720" s="37">
        <v>1</v>
      </c>
      <c r="N720" s="36"/>
      <c r="O720" s="36"/>
      <c r="P720" s="36"/>
      <c r="Q720" s="37">
        <v>1</v>
      </c>
      <c r="R720" s="37">
        <v>1</v>
      </c>
      <c r="S720" s="37">
        <v>1</v>
      </c>
      <c r="T720" s="37">
        <v>1</v>
      </c>
    </row>
    <row r="721" spans="1:20" x14ac:dyDescent="0.25">
      <c r="A721" s="38" t="s">
        <v>1197</v>
      </c>
      <c r="B721" s="30">
        <v>11</v>
      </c>
      <c r="C721" s="264" t="s">
        <v>912</v>
      </c>
      <c r="D721" s="57" t="s">
        <v>913</v>
      </c>
      <c r="E721" s="33" t="s">
        <v>1137</v>
      </c>
      <c r="F721" s="83">
        <v>1</v>
      </c>
      <c r="G721" s="83">
        <v>1</v>
      </c>
      <c r="H721" s="83">
        <v>1</v>
      </c>
      <c r="I721" s="86"/>
      <c r="J721" s="86"/>
      <c r="K721" s="88">
        <v>1</v>
      </c>
      <c r="L721" s="88">
        <v>1</v>
      </c>
      <c r="M721" s="88">
        <v>1</v>
      </c>
      <c r="N721" s="36"/>
      <c r="O721" s="36"/>
      <c r="P721" s="36"/>
      <c r="Q721" s="37">
        <v>1</v>
      </c>
      <c r="R721" s="37">
        <v>1</v>
      </c>
      <c r="S721" s="85">
        <v>1</v>
      </c>
      <c r="T721" s="37">
        <v>1</v>
      </c>
    </row>
    <row r="722" spans="1:20" x14ac:dyDescent="0.25">
      <c r="A722" s="38" t="s">
        <v>1197</v>
      </c>
      <c r="B722" s="30">
        <v>12</v>
      </c>
      <c r="C722" s="264" t="s">
        <v>904</v>
      </c>
      <c r="D722" s="57" t="s">
        <v>968</v>
      </c>
      <c r="E722" s="33" t="s">
        <v>1137</v>
      </c>
      <c r="F722" s="83">
        <v>1</v>
      </c>
      <c r="G722" s="83">
        <v>1</v>
      </c>
      <c r="H722" s="83">
        <v>1</v>
      </c>
      <c r="I722" s="86"/>
      <c r="J722" s="86"/>
      <c r="K722" s="88">
        <v>1</v>
      </c>
      <c r="L722" s="37">
        <v>1</v>
      </c>
      <c r="M722" s="37">
        <v>1</v>
      </c>
      <c r="N722" s="36"/>
      <c r="O722" s="36"/>
      <c r="P722" s="36"/>
      <c r="Q722" s="37">
        <v>1</v>
      </c>
      <c r="R722" s="37">
        <v>1</v>
      </c>
      <c r="S722" s="37">
        <v>1</v>
      </c>
      <c r="T722" s="37">
        <v>1</v>
      </c>
    </row>
    <row r="723" spans="1:20" x14ac:dyDescent="0.25">
      <c r="A723" s="38" t="s">
        <v>1197</v>
      </c>
      <c r="B723" s="30">
        <v>13</v>
      </c>
      <c r="C723" s="264" t="s">
        <v>895</v>
      </c>
      <c r="D723" s="57" t="s">
        <v>1670</v>
      </c>
      <c r="E723" s="33" t="s">
        <v>1137</v>
      </c>
      <c r="F723" s="83">
        <v>1</v>
      </c>
      <c r="G723" s="83">
        <v>1</v>
      </c>
      <c r="H723" s="83">
        <v>1</v>
      </c>
      <c r="I723" s="86"/>
      <c r="J723" s="86"/>
      <c r="K723" s="88">
        <v>1</v>
      </c>
      <c r="L723" s="88">
        <v>1</v>
      </c>
      <c r="M723" s="88">
        <v>1</v>
      </c>
      <c r="N723" s="36"/>
      <c r="O723" s="36"/>
      <c r="P723" s="36"/>
      <c r="Q723" s="88">
        <v>1</v>
      </c>
      <c r="R723" s="88">
        <v>1</v>
      </c>
      <c r="S723" s="88">
        <v>1</v>
      </c>
      <c r="T723" s="88">
        <v>1</v>
      </c>
    </row>
    <row r="724" spans="1:20" x14ac:dyDescent="0.25">
      <c r="A724" s="38" t="s">
        <v>1197</v>
      </c>
      <c r="B724" s="30">
        <v>14</v>
      </c>
      <c r="C724" s="264" t="s">
        <v>900</v>
      </c>
      <c r="D724" s="57" t="s">
        <v>901</v>
      </c>
      <c r="E724" s="33" t="s">
        <v>1137</v>
      </c>
      <c r="F724" s="83">
        <v>1</v>
      </c>
      <c r="G724" s="83">
        <v>1</v>
      </c>
      <c r="H724" s="83">
        <v>1</v>
      </c>
      <c r="I724" s="86"/>
      <c r="J724" s="86"/>
      <c r="K724" s="88">
        <v>1</v>
      </c>
      <c r="L724" s="88">
        <v>1</v>
      </c>
      <c r="M724" s="88">
        <v>1</v>
      </c>
      <c r="N724" s="36"/>
      <c r="O724" s="36"/>
      <c r="P724" s="36"/>
      <c r="Q724" s="88">
        <v>1</v>
      </c>
      <c r="R724" s="88">
        <v>1</v>
      </c>
      <c r="S724" s="88">
        <v>1</v>
      </c>
      <c r="T724" s="88">
        <v>1</v>
      </c>
    </row>
    <row r="725" spans="1:20" x14ac:dyDescent="0.25">
      <c r="A725" s="38" t="s">
        <v>1197</v>
      </c>
      <c r="B725" s="30">
        <v>15</v>
      </c>
      <c r="C725" s="264" t="s">
        <v>902</v>
      </c>
      <c r="D725" s="57" t="s">
        <v>903</v>
      </c>
      <c r="E725" s="33" t="s">
        <v>1137</v>
      </c>
      <c r="F725" s="83">
        <v>1</v>
      </c>
      <c r="G725" s="83">
        <v>1</v>
      </c>
      <c r="H725" s="83">
        <v>1</v>
      </c>
      <c r="I725" s="86"/>
      <c r="J725" s="86"/>
      <c r="K725" s="88">
        <v>1</v>
      </c>
      <c r="L725" s="88">
        <v>1</v>
      </c>
      <c r="M725" s="88">
        <v>1</v>
      </c>
      <c r="N725" s="36"/>
      <c r="O725" s="36"/>
      <c r="P725" s="36"/>
      <c r="Q725" s="88">
        <v>1</v>
      </c>
      <c r="R725" s="88">
        <v>1</v>
      </c>
      <c r="S725" s="88">
        <v>1</v>
      </c>
      <c r="T725" s="88">
        <v>1</v>
      </c>
    </row>
    <row r="726" spans="1:20" x14ac:dyDescent="0.25">
      <c r="A726" s="38" t="s">
        <v>1197</v>
      </c>
      <c r="B726" s="30">
        <v>16</v>
      </c>
      <c r="C726" s="264" t="s">
        <v>925</v>
      </c>
      <c r="D726" s="57" t="s">
        <v>926</v>
      </c>
      <c r="E726" s="33" t="s">
        <v>1137</v>
      </c>
      <c r="F726" s="83">
        <v>1</v>
      </c>
      <c r="G726" s="83">
        <v>1</v>
      </c>
      <c r="H726" s="83">
        <v>1</v>
      </c>
      <c r="I726" s="86"/>
      <c r="J726" s="86"/>
      <c r="K726" s="88">
        <v>1</v>
      </c>
      <c r="L726" s="88">
        <v>1</v>
      </c>
      <c r="M726" s="88">
        <v>1</v>
      </c>
      <c r="N726" s="36"/>
      <c r="O726" s="36"/>
      <c r="P726" s="36"/>
      <c r="Q726" s="88">
        <v>1</v>
      </c>
      <c r="R726" s="88">
        <v>1</v>
      </c>
      <c r="S726" s="88">
        <v>1</v>
      </c>
      <c r="T726" s="88">
        <v>1</v>
      </c>
    </row>
    <row r="727" spans="1:20" x14ac:dyDescent="0.25">
      <c r="A727" s="38" t="s">
        <v>1197</v>
      </c>
      <c r="B727" s="30">
        <v>17</v>
      </c>
      <c r="C727" s="264" t="s">
        <v>919</v>
      </c>
      <c r="D727" s="57" t="s">
        <v>920</v>
      </c>
      <c r="E727" s="33" t="s">
        <v>1137</v>
      </c>
      <c r="F727" s="83">
        <v>1</v>
      </c>
      <c r="G727" s="83">
        <v>1</v>
      </c>
      <c r="H727" s="83">
        <v>1</v>
      </c>
      <c r="I727" s="86"/>
      <c r="J727" s="86"/>
      <c r="K727" s="88">
        <v>1</v>
      </c>
      <c r="L727" s="88">
        <v>1</v>
      </c>
      <c r="M727" s="88">
        <v>1</v>
      </c>
      <c r="N727" s="36"/>
      <c r="O727" s="36"/>
      <c r="P727" s="36"/>
      <c r="Q727" s="88">
        <v>1</v>
      </c>
      <c r="R727" s="88">
        <v>1</v>
      </c>
      <c r="S727" s="88">
        <v>1</v>
      </c>
      <c r="T727" s="88">
        <v>1</v>
      </c>
    </row>
    <row r="728" spans="1:20" x14ac:dyDescent="0.25">
      <c r="A728" s="38" t="s">
        <v>1197</v>
      </c>
      <c r="B728" s="30">
        <v>18</v>
      </c>
      <c r="C728" s="264" t="s">
        <v>942</v>
      </c>
      <c r="D728" s="57" t="s">
        <v>1671</v>
      </c>
      <c r="E728" s="33" t="s">
        <v>1137</v>
      </c>
      <c r="F728" s="83">
        <v>1</v>
      </c>
      <c r="G728" s="83">
        <v>1</v>
      </c>
      <c r="H728" s="83">
        <v>1</v>
      </c>
      <c r="I728" s="86"/>
      <c r="J728" s="86"/>
      <c r="K728" s="88">
        <v>1</v>
      </c>
      <c r="L728" s="88">
        <v>1</v>
      </c>
      <c r="M728" s="88">
        <v>1</v>
      </c>
      <c r="N728" s="36"/>
      <c r="O728" s="36"/>
      <c r="P728" s="36"/>
      <c r="Q728" s="88">
        <v>1</v>
      </c>
      <c r="R728" s="88">
        <v>1</v>
      </c>
      <c r="S728" s="88">
        <v>1</v>
      </c>
      <c r="T728" s="88">
        <v>1</v>
      </c>
    </row>
    <row r="729" spans="1:20" x14ac:dyDescent="0.25">
      <c r="A729" s="38" t="s">
        <v>1197</v>
      </c>
      <c r="B729" s="30">
        <v>19</v>
      </c>
      <c r="C729" s="264" t="s">
        <v>951</v>
      </c>
      <c r="D729" s="57" t="s">
        <v>952</v>
      </c>
      <c r="E729" s="33" t="s">
        <v>1137</v>
      </c>
      <c r="F729" s="83">
        <v>1</v>
      </c>
      <c r="G729" s="83">
        <v>1</v>
      </c>
      <c r="H729" s="83">
        <v>1</v>
      </c>
      <c r="I729" s="86"/>
      <c r="J729" s="86"/>
      <c r="K729" s="88">
        <v>1</v>
      </c>
      <c r="L729" s="37">
        <v>1</v>
      </c>
      <c r="M729" s="37">
        <v>1</v>
      </c>
      <c r="N729" s="36"/>
      <c r="O729" s="36"/>
      <c r="P729" s="36"/>
      <c r="Q729" s="85">
        <v>1</v>
      </c>
      <c r="R729" s="85">
        <v>1</v>
      </c>
      <c r="S729" s="85">
        <v>1</v>
      </c>
      <c r="T729" s="88">
        <v>1</v>
      </c>
    </row>
    <row r="730" spans="1:20" x14ac:dyDescent="0.25">
      <c r="A730" s="38" t="s">
        <v>1197</v>
      </c>
      <c r="B730" s="30">
        <v>20</v>
      </c>
      <c r="C730" s="264" t="s">
        <v>908</v>
      </c>
      <c r="D730" s="57" t="s">
        <v>909</v>
      </c>
      <c r="E730" s="33" t="s">
        <v>1137</v>
      </c>
      <c r="F730" s="83">
        <v>1</v>
      </c>
      <c r="G730" s="83">
        <v>1</v>
      </c>
      <c r="H730" s="88">
        <v>1</v>
      </c>
      <c r="I730" s="86"/>
      <c r="J730" s="86"/>
      <c r="K730" s="88">
        <v>1</v>
      </c>
      <c r="L730" s="88">
        <v>1</v>
      </c>
      <c r="M730" s="88">
        <v>1</v>
      </c>
      <c r="N730" s="36"/>
      <c r="O730" s="36"/>
      <c r="P730" s="36"/>
      <c r="Q730" s="88">
        <v>1</v>
      </c>
      <c r="R730" s="88">
        <v>1</v>
      </c>
      <c r="S730" s="88">
        <v>1</v>
      </c>
      <c r="T730" s="88">
        <v>1</v>
      </c>
    </row>
    <row r="731" spans="1:20" x14ac:dyDescent="0.25">
      <c r="A731" s="38" t="s">
        <v>1197</v>
      </c>
      <c r="B731" s="30">
        <v>21</v>
      </c>
      <c r="C731" s="264" t="s">
        <v>889</v>
      </c>
      <c r="D731" s="57" t="s">
        <v>1672</v>
      </c>
      <c r="E731" s="33" t="s">
        <v>1137</v>
      </c>
      <c r="F731" s="83">
        <v>1</v>
      </c>
      <c r="G731" s="83">
        <v>1</v>
      </c>
      <c r="H731" s="83">
        <v>1</v>
      </c>
      <c r="I731" s="86"/>
      <c r="J731" s="86"/>
      <c r="K731" s="88">
        <v>1</v>
      </c>
      <c r="L731" s="37">
        <v>1</v>
      </c>
      <c r="M731" s="37">
        <v>1</v>
      </c>
      <c r="N731" s="36"/>
      <c r="O731" s="36"/>
      <c r="P731" s="36"/>
      <c r="Q731" s="85">
        <v>1</v>
      </c>
      <c r="R731" s="85">
        <v>1</v>
      </c>
      <c r="S731" s="85">
        <v>1</v>
      </c>
      <c r="T731" s="85">
        <v>1</v>
      </c>
    </row>
    <row r="732" spans="1:20" x14ac:dyDescent="0.25">
      <c r="A732" s="38" t="s">
        <v>1197</v>
      </c>
      <c r="B732" s="30">
        <v>22</v>
      </c>
      <c r="C732" s="264" t="s">
        <v>917</v>
      </c>
      <c r="D732" s="57" t="s">
        <v>918</v>
      </c>
      <c r="E732" s="33" t="s">
        <v>1137</v>
      </c>
      <c r="F732" s="83">
        <v>1</v>
      </c>
      <c r="G732" s="83">
        <v>1</v>
      </c>
      <c r="H732" s="83">
        <v>1</v>
      </c>
      <c r="I732" s="86"/>
      <c r="J732" s="86"/>
      <c r="K732" s="88">
        <v>1</v>
      </c>
      <c r="L732" s="88">
        <v>1</v>
      </c>
      <c r="M732" s="88">
        <v>1</v>
      </c>
      <c r="N732" s="36"/>
      <c r="O732" s="36"/>
      <c r="P732" s="36"/>
      <c r="Q732" s="88">
        <v>1</v>
      </c>
      <c r="R732" s="88">
        <v>1</v>
      </c>
      <c r="S732" s="88">
        <v>1</v>
      </c>
      <c r="T732" s="88">
        <v>1</v>
      </c>
    </row>
    <row r="733" spans="1:20" x14ac:dyDescent="0.25">
      <c r="A733" s="38" t="s">
        <v>1197</v>
      </c>
      <c r="B733" s="30">
        <v>23</v>
      </c>
      <c r="C733" s="264" t="s">
        <v>923</v>
      </c>
      <c r="D733" s="57" t="s">
        <v>924</v>
      </c>
      <c r="E733" s="33" t="s">
        <v>1137</v>
      </c>
      <c r="F733" s="83">
        <v>1</v>
      </c>
      <c r="G733" s="83">
        <v>1</v>
      </c>
      <c r="H733" s="83">
        <v>1</v>
      </c>
      <c r="I733" s="86"/>
      <c r="J733" s="86"/>
      <c r="K733" s="88">
        <v>1</v>
      </c>
      <c r="L733" s="37">
        <v>1</v>
      </c>
      <c r="M733" s="37">
        <v>1</v>
      </c>
      <c r="N733" s="36"/>
      <c r="O733" s="36"/>
      <c r="P733" s="36"/>
      <c r="Q733" s="85">
        <v>1</v>
      </c>
      <c r="R733" s="85">
        <v>1</v>
      </c>
      <c r="S733" s="85">
        <v>1</v>
      </c>
      <c r="T733" s="85">
        <v>1</v>
      </c>
    </row>
    <row r="734" spans="1:20" x14ac:dyDescent="0.25">
      <c r="A734" s="38" t="s">
        <v>1197</v>
      </c>
      <c r="B734" s="30">
        <v>24</v>
      </c>
      <c r="C734" s="264" t="s">
        <v>929</v>
      </c>
      <c r="D734" s="57" t="s">
        <v>930</v>
      </c>
      <c r="E734" s="33" t="s">
        <v>1137</v>
      </c>
      <c r="F734" s="83">
        <v>1</v>
      </c>
      <c r="G734" s="83">
        <v>1</v>
      </c>
      <c r="H734" s="83">
        <v>1</v>
      </c>
      <c r="I734" s="86"/>
      <c r="J734" s="86"/>
      <c r="K734" s="88">
        <v>1</v>
      </c>
      <c r="L734" s="37">
        <v>1</v>
      </c>
      <c r="M734" s="37">
        <v>1</v>
      </c>
      <c r="N734" s="36"/>
      <c r="O734" s="36"/>
      <c r="P734" s="36"/>
      <c r="Q734" s="88">
        <v>1</v>
      </c>
      <c r="R734" s="88">
        <v>1</v>
      </c>
      <c r="S734" s="88">
        <v>1</v>
      </c>
      <c r="T734" s="88">
        <v>1</v>
      </c>
    </row>
    <row r="735" spans="1:20" x14ac:dyDescent="0.25">
      <c r="A735" s="38" t="s">
        <v>1197</v>
      </c>
      <c r="B735" s="30">
        <v>25</v>
      </c>
      <c r="C735" s="264" t="s">
        <v>945</v>
      </c>
      <c r="D735" s="57" t="s">
        <v>946</v>
      </c>
      <c r="E735" s="33" t="s">
        <v>1137</v>
      </c>
      <c r="F735" s="83">
        <v>1</v>
      </c>
      <c r="G735" s="83">
        <v>1</v>
      </c>
      <c r="H735" s="83">
        <v>1</v>
      </c>
      <c r="I735" s="86"/>
      <c r="J735" s="86"/>
      <c r="K735" s="88">
        <v>1</v>
      </c>
      <c r="L735" s="88">
        <v>1</v>
      </c>
      <c r="M735" s="88">
        <v>1</v>
      </c>
      <c r="N735" s="36"/>
      <c r="O735" s="36"/>
      <c r="P735" s="36"/>
      <c r="Q735" s="88">
        <v>1</v>
      </c>
      <c r="R735" s="85">
        <v>1</v>
      </c>
      <c r="S735" s="88">
        <v>1</v>
      </c>
      <c r="T735" s="88">
        <v>1</v>
      </c>
    </row>
    <row r="736" spans="1:20" x14ac:dyDescent="0.25">
      <c r="A736" s="38" t="s">
        <v>1197</v>
      </c>
      <c r="B736" s="30">
        <v>26</v>
      </c>
      <c r="C736" s="264">
        <v>1433024973</v>
      </c>
      <c r="D736" s="57" t="s">
        <v>961</v>
      </c>
      <c r="E736" s="33" t="s">
        <v>1137</v>
      </c>
      <c r="F736" s="83">
        <v>1</v>
      </c>
      <c r="G736" s="83">
        <v>1</v>
      </c>
      <c r="H736" s="83">
        <v>1</v>
      </c>
      <c r="I736" s="86"/>
      <c r="J736" s="86"/>
      <c r="K736" s="88">
        <v>1</v>
      </c>
      <c r="L736" s="88">
        <v>1</v>
      </c>
      <c r="M736" s="88">
        <v>1</v>
      </c>
      <c r="N736" s="36"/>
      <c r="O736" s="36"/>
      <c r="P736" s="36"/>
      <c r="Q736" s="88">
        <v>1</v>
      </c>
      <c r="R736" s="88">
        <v>1</v>
      </c>
      <c r="S736" s="88">
        <v>1</v>
      </c>
      <c r="T736" s="88">
        <v>1</v>
      </c>
    </row>
    <row r="737" spans="1:20" x14ac:dyDescent="0.25">
      <c r="A737" s="38" t="s">
        <v>1197</v>
      </c>
      <c r="B737" s="30">
        <v>27</v>
      </c>
      <c r="C737" s="264" t="s">
        <v>922</v>
      </c>
      <c r="D737" s="57" t="s">
        <v>969</v>
      </c>
      <c r="E737" s="33" t="s">
        <v>1137</v>
      </c>
      <c r="F737" s="83">
        <v>1</v>
      </c>
      <c r="G737" s="83">
        <v>1</v>
      </c>
      <c r="H737" s="83">
        <v>1</v>
      </c>
      <c r="I737" s="86"/>
      <c r="J737" s="86"/>
      <c r="K737" s="88">
        <v>1</v>
      </c>
      <c r="L737" s="88">
        <v>1</v>
      </c>
      <c r="M737" s="88">
        <v>1</v>
      </c>
      <c r="N737" s="36"/>
      <c r="O737" s="36"/>
      <c r="P737" s="36"/>
      <c r="Q737" s="88">
        <v>1</v>
      </c>
      <c r="R737" s="88">
        <v>1</v>
      </c>
      <c r="S737" s="88">
        <v>1</v>
      </c>
      <c r="T737" s="88">
        <v>1</v>
      </c>
    </row>
    <row r="738" spans="1:20" x14ac:dyDescent="0.25">
      <c r="A738" s="38" t="s">
        <v>1197</v>
      </c>
      <c r="B738" s="30">
        <v>28</v>
      </c>
      <c r="C738" s="264" t="s">
        <v>949</v>
      </c>
      <c r="D738" s="57" t="s">
        <v>950</v>
      </c>
      <c r="E738" s="33" t="s">
        <v>1137</v>
      </c>
      <c r="F738" s="83">
        <v>1</v>
      </c>
      <c r="G738" s="83">
        <v>1</v>
      </c>
      <c r="H738" s="83">
        <v>1</v>
      </c>
      <c r="I738" s="86"/>
      <c r="J738" s="86"/>
      <c r="K738" s="88">
        <v>1</v>
      </c>
      <c r="L738" s="83">
        <v>1</v>
      </c>
      <c r="M738" s="83">
        <v>1</v>
      </c>
      <c r="N738" s="36"/>
      <c r="O738" s="36"/>
      <c r="P738" s="36"/>
      <c r="Q738" s="88">
        <v>1</v>
      </c>
      <c r="R738" s="83">
        <v>1</v>
      </c>
      <c r="S738" s="83">
        <v>1</v>
      </c>
      <c r="T738" s="88">
        <v>1</v>
      </c>
    </row>
    <row r="739" spans="1:20" x14ac:dyDescent="0.25">
      <c r="A739" s="38" t="s">
        <v>1197</v>
      </c>
      <c r="B739" s="30">
        <v>29</v>
      </c>
      <c r="C739" s="264" t="s">
        <v>963</v>
      </c>
      <c r="D739" s="57" t="s">
        <v>964</v>
      </c>
      <c r="E739" s="33" t="s">
        <v>1137</v>
      </c>
      <c r="F739" s="83">
        <v>1</v>
      </c>
      <c r="G739" s="83">
        <v>1</v>
      </c>
      <c r="H739" s="83">
        <v>1</v>
      </c>
      <c r="I739" s="86"/>
      <c r="J739" s="86"/>
      <c r="K739" s="88">
        <v>1</v>
      </c>
      <c r="L739" s="85">
        <v>1</v>
      </c>
      <c r="M739" s="85">
        <v>1</v>
      </c>
      <c r="N739" s="36"/>
      <c r="O739" s="36"/>
      <c r="P739" s="36"/>
      <c r="Q739" s="85">
        <v>1</v>
      </c>
      <c r="R739" s="85">
        <v>1</v>
      </c>
      <c r="S739" s="85">
        <v>1</v>
      </c>
      <c r="T739" s="85">
        <v>1</v>
      </c>
    </row>
    <row r="740" spans="1:20" x14ac:dyDescent="0.25">
      <c r="A740" s="38" t="s">
        <v>1197</v>
      </c>
      <c r="B740" s="30">
        <v>30</v>
      </c>
      <c r="C740" s="264" t="s">
        <v>897</v>
      </c>
      <c r="D740" s="57" t="s">
        <v>970</v>
      </c>
      <c r="E740" s="33" t="s">
        <v>1137</v>
      </c>
      <c r="F740" s="83">
        <v>1</v>
      </c>
      <c r="G740" s="83">
        <v>1</v>
      </c>
      <c r="H740" s="83">
        <v>1</v>
      </c>
      <c r="I740" s="86"/>
      <c r="J740" s="86"/>
      <c r="K740" s="88">
        <v>1</v>
      </c>
      <c r="L740" s="37">
        <v>1</v>
      </c>
      <c r="M740" s="37">
        <v>1</v>
      </c>
      <c r="N740" s="36"/>
      <c r="O740" s="36"/>
      <c r="P740" s="36"/>
      <c r="Q740" s="88">
        <v>1</v>
      </c>
      <c r="R740" s="88">
        <v>1</v>
      </c>
      <c r="S740" s="88">
        <v>1</v>
      </c>
      <c r="T740" s="88">
        <v>1</v>
      </c>
    </row>
    <row r="741" spans="1:20" x14ac:dyDescent="0.25">
      <c r="A741" s="38" t="s">
        <v>1197</v>
      </c>
      <c r="B741" s="30">
        <v>31</v>
      </c>
      <c r="C741" s="264" t="s">
        <v>914</v>
      </c>
      <c r="D741" s="57" t="s">
        <v>915</v>
      </c>
      <c r="E741" s="33" t="s">
        <v>1137</v>
      </c>
      <c r="F741" s="83">
        <v>1</v>
      </c>
      <c r="G741" s="83">
        <v>1</v>
      </c>
      <c r="H741" s="83">
        <v>1</v>
      </c>
      <c r="I741" s="86"/>
      <c r="J741" s="86"/>
      <c r="K741" s="88">
        <v>1</v>
      </c>
      <c r="L741" s="37">
        <v>1</v>
      </c>
      <c r="M741" s="37">
        <v>1</v>
      </c>
      <c r="N741" s="36"/>
      <c r="O741" s="36"/>
      <c r="P741" s="36"/>
      <c r="Q741" s="88">
        <v>1</v>
      </c>
      <c r="R741" s="88">
        <v>1</v>
      </c>
      <c r="S741" s="88">
        <v>1</v>
      </c>
      <c r="T741" s="88">
        <v>1</v>
      </c>
    </row>
    <row r="742" spans="1:20" x14ac:dyDescent="0.25">
      <c r="A742" s="38" t="s">
        <v>1197</v>
      </c>
      <c r="B742" s="30">
        <v>32</v>
      </c>
      <c r="C742" s="264" t="s">
        <v>887</v>
      </c>
      <c r="D742" s="57" t="s">
        <v>888</v>
      </c>
      <c r="E742" s="33" t="s">
        <v>1137</v>
      </c>
      <c r="F742" s="83">
        <v>1</v>
      </c>
      <c r="G742" s="83">
        <v>1</v>
      </c>
      <c r="H742" s="83">
        <v>1</v>
      </c>
      <c r="I742" s="86"/>
      <c r="J742" s="86"/>
      <c r="K742" s="88">
        <v>1</v>
      </c>
      <c r="L742" s="88">
        <v>1</v>
      </c>
      <c r="M742" s="88">
        <v>1</v>
      </c>
      <c r="N742" s="36"/>
      <c r="O742" s="36"/>
      <c r="P742" s="36"/>
      <c r="Q742" s="88">
        <v>1</v>
      </c>
      <c r="R742" s="88">
        <v>1</v>
      </c>
      <c r="S742" s="88">
        <v>1</v>
      </c>
      <c r="T742" s="88">
        <v>1</v>
      </c>
    </row>
    <row r="743" spans="1:20" x14ac:dyDescent="0.25">
      <c r="A743" s="38" t="s">
        <v>1197</v>
      </c>
      <c r="B743" s="30">
        <v>33</v>
      </c>
      <c r="C743" s="264" t="s">
        <v>896</v>
      </c>
      <c r="D743" s="265" t="s">
        <v>1673</v>
      </c>
      <c r="E743" s="101" t="s">
        <v>1137</v>
      </c>
      <c r="F743" s="83">
        <v>1</v>
      </c>
      <c r="G743" s="83">
        <v>1</v>
      </c>
      <c r="H743" s="83">
        <v>1</v>
      </c>
      <c r="I743" s="86"/>
      <c r="J743" s="86"/>
      <c r="K743" s="88">
        <v>1</v>
      </c>
      <c r="L743" s="37">
        <v>1</v>
      </c>
      <c r="M743" s="88">
        <v>1</v>
      </c>
      <c r="N743" s="36"/>
      <c r="O743" s="36"/>
      <c r="P743" s="36"/>
      <c r="Q743" s="85">
        <v>1</v>
      </c>
      <c r="R743" s="85">
        <v>1</v>
      </c>
      <c r="S743" s="85">
        <v>1</v>
      </c>
      <c r="T743" s="85">
        <v>1</v>
      </c>
    </row>
    <row r="744" spans="1:20" x14ac:dyDescent="0.25">
      <c r="A744" s="38" t="s">
        <v>1197</v>
      </c>
      <c r="B744" s="30">
        <v>34</v>
      </c>
      <c r="C744" s="264" t="s">
        <v>974</v>
      </c>
      <c r="D744" s="57" t="s">
        <v>971</v>
      </c>
      <c r="E744" s="33" t="s">
        <v>1137</v>
      </c>
      <c r="F744" s="83">
        <v>1</v>
      </c>
      <c r="G744" s="83">
        <v>1</v>
      </c>
      <c r="H744" s="83">
        <v>1</v>
      </c>
      <c r="I744" s="86"/>
      <c r="J744" s="86"/>
      <c r="K744" s="88">
        <v>1</v>
      </c>
      <c r="L744" s="37">
        <v>1</v>
      </c>
      <c r="M744" s="37">
        <v>1</v>
      </c>
      <c r="N744" s="36"/>
      <c r="O744" s="36"/>
      <c r="P744" s="36"/>
      <c r="Q744" s="85">
        <v>1</v>
      </c>
      <c r="R744" s="85">
        <v>1</v>
      </c>
      <c r="S744" s="85">
        <v>1</v>
      </c>
      <c r="T744" s="85">
        <v>1</v>
      </c>
    </row>
    <row r="745" spans="1:20" x14ac:dyDescent="0.25">
      <c r="A745" s="38" t="s">
        <v>1197</v>
      </c>
      <c r="B745" s="30">
        <v>35</v>
      </c>
      <c r="C745" s="266" t="s">
        <v>905</v>
      </c>
      <c r="D745" s="59" t="s">
        <v>906</v>
      </c>
      <c r="E745" s="60" t="s">
        <v>1138</v>
      </c>
      <c r="F745" s="83">
        <v>1</v>
      </c>
      <c r="G745" s="83">
        <v>1</v>
      </c>
      <c r="H745" s="88">
        <v>1</v>
      </c>
      <c r="I745" s="88">
        <v>1</v>
      </c>
      <c r="J745" s="88">
        <v>1</v>
      </c>
      <c r="K745" s="86"/>
      <c r="L745" s="88">
        <v>1</v>
      </c>
      <c r="M745" s="88">
        <v>1</v>
      </c>
      <c r="N745" s="88">
        <v>1</v>
      </c>
      <c r="O745" s="88">
        <v>1</v>
      </c>
      <c r="P745" s="88">
        <v>1</v>
      </c>
      <c r="Q745" s="86"/>
      <c r="R745" s="86"/>
      <c r="S745" s="86"/>
      <c r="T745" s="86"/>
    </row>
    <row r="746" spans="1:20" x14ac:dyDescent="0.25">
      <c r="A746" s="38" t="s">
        <v>1197</v>
      </c>
      <c r="B746" s="30">
        <v>36</v>
      </c>
      <c r="C746" s="264" t="s">
        <v>907</v>
      </c>
      <c r="D746" s="39" t="s">
        <v>1674</v>
      </c>
      <c r="E746" s="40" t="s">
        <v>1138</v>
      </c>
      <c r="F746" s="83">
        <v>1</v>
      </c>
      <c r="G746" s="83">
        <v>1</v>
      </c>
      <c r="H746" s="88">
        <v>1</v>
      </c>
      <c r="I746" s="88">
        <v>1</v>
      </c>
      <c r="J746" s="88">
        <v>1</v>
      </c>
      <c r="K746" s="86"/>
      <c r="L746" s="42">
        <v>1</v>
      </c>
      <c r="M746" s="42">
        <v>1</v>
      </c>
      <c r="N746" s="42">
        <v>1</v>
      </c>
      <c r="O746" s="42">
        <v>1</v>
      </c>
      <c r="P746" s="42">
        <v>1</v>
      </c>
      <c r="Q746" s="86"/>
      <c r="R746" s="86"/>
      <c r="S746" s="86"/>
      <c r="T746" s="86"/>
    </row>
    <row r="747" spans="1:20" x14ac:dyDescent="0.25">
      <c r="A747" s="38" t="s">
        <v>1197</v>
      </c>
      <c r="B747" s="30">
        <v>37</v>
      </c>
      <c r="C747" s="264" t="s">
        <v>916</v>
      </c>
      <c r="D747" s="39" t="s">
        <v>1675</v>
      </c>
      <c r="E747" s="40" t="s">
        <v>1138</v>
      </c>
      <c r="F747" s="83">
        <v>1</v>
      </c>
      <c r="G747" s="83">
        <v>1</v>
      </c>
      <c r="H747" s="42">
        <v>1</v>
      </c>
      <c r="I747" s="42">
        <v>1</v>
      </c>
      <c r="J747" s="42">
        <v>1</v>
      </c>
      <c r="K747" s="86"/>
      <c r="L747" s="42">
        <v>1</v>
      </c>
      <c r="M747" s="42">
        <v>1</v>
      </c>
      <c r="N747" s="42">
        <v>1</v>
      </c>
      <c r="O747" s="42">
        <v>1</v>
      </c>
      <c r="P747" s="42">
        <v>1</v>
      </c>
      <c r="Q747" s="86"/>
      <c r="R747" s="86"/>
      <c r="S747" s="86"/>
      <c r="T747" s="86"/>
    </row>
    <row r="748" spans="1:20" x14ac:dyDescent="0.25">
      <c r="A748" s="38" t="s">
        <v>1197</v>
      </c>
      <c r="B748" s="30">
        <v>38</v>
      </c>
      <c r="C748" s="264" t="s">
        <v>935</v>
      </c>
      <c r="D748" s="39" t="s">
        <v>936</v>
      </c>
      <c r="E748" s="40" t="s">
        <v>1138</v>
      </c>
      <c r="F748" s="83">
        <v>1</v>
      </c>
      <c r="G748" s="83">
        <v>1</v>
      </c>
      <c r="H748" s="42">
        <v>1</v>
      </c>
      <c r="I748" s="42">
        <v>1</v>
      </c>
      <c r="J748" s="42">
        <v>1</v>
      </c>
      <c r="K748" s="86"/>
      <c r="L748" s="42">
        <v>1</v>
      </c>
      <c r="M748" s="42">
        <v>1</v>
      </c>
      <c r="N748" s="42">
        <v>1</v>
      </c>
      <c r="O748" s="42">
        <v>1</v>
      </c>
      <c r="P748" s="42">
        <v>1</v>
      </c>
      <c r="Q748" s="86"/>
      <c r="R748" s="86"/>
      <c r="S748" s="86"/>
      <c r="T748" s="86"/>
    </row>
    <row r="749" spans="1:20" x14ac:dyDescent="0.25">
      <c r="A749" s="38" t="s">
        <v>1197</v>
      </c>
      <c r="B749" s="30">
        <v>39</v>
      </c>
      <c r="C749" s="264" t="s">
        <v>939</v>
      </c>
      <c r="D749" s="39" t="s">
        <v>940</v>
      </c>
      <c r="E749" s="40" t="s">
        <v>1138</v>
      </c>
      <c r="F749" s="83">
        <v>1</v>
      </c>
      <c r="G749" s="83">
        <v>1</v>
      </c>
      <c r="H749" s="88">
        <v>1</v>
      </c>
      <c r="I749" s="88">
        <v>1</v>
      </c>
      <c r="J749" s="88">
        <v>1</v>
      </c>
      <c r="K749" s="86"/>
      <c r="L749" s="88">
        <v>1</v>
      </c>
      <c r="M749" s="88">
        <v>1</v>
      </c>
      <c r="N749" s="88">
        <v>1</v>
      </c>
      <c r="O749" s="88">
        <v>1</v>
      </c>
      <c r="P749" s="88">
        <v>1</v>
      </c>
      <c r="Q749" s="86"/>
      <c r="R749" s="86"/>
      <c r="S749" s="86"/>
      <c r="T749" s="86"/>
    </row>
    <row r="750" spans="1:20" x14ac:dyDescent="0.25">
      <c r="A750" s="38" t="s">
        <v>1197</v>
      </c>
      <c r="B750" s="30">
        <v>40</v>
      </c>
      <c r="C750" s="264" t="s">
        <v>934</v>
      </c>
      <c r="D750" s="39" t="s">
        <v>1676</v>
      </c>
      <c r="E750" s="40" t="s">
        <v>1138</v>
      </c>
      <c r="F750" s="83">
        <v>1</v>
      </c>
      <c r="G750" s="83">
        <v>1</v>
      </c>
      <c r="H750" s="88">
        <v>1</v>
      </c>
      <c r="I750" s="88">
        <v>1</v>
      </c>
      <c r="J750" s="88">
        <v>1</v>
      </c>
      <c r="K750" s="86"/>
      <c r="L750" s="88">
        <v>1</v>
      </c>
      <c r="M750" s="88">
        <v>1</v>
      </c>
      <c r="N750" s="88">
        <v>1</v>
      </c>
      <c r="O750" s="88">
        <v>1</v>
      </c>
      <c r="P750" s="88">
        <v>1</v>
      </c>
      <c r="Q750" s="86"/>
      <c r="R750" s="86"/>
      <c r="S750" s="86"/>
      <c r="T750" s="86"/>
    </row>
    <row r="751" spans="1:20" x14ac:dyDescent="0.25">
      <c r="A751" s="38" t="s">
        <v>1197</v>
      </c>
      <c r="B751" s="30">
        <v>41</v>
      </c>
      <c r="C751" s="264" t="s">
        <v>932</v>
      </c>
      <c r="D751" s="39" t="s">
        <v>933</v>
      </c>
      <c r="E751" s="40" t="s">
        <v>1138</v>
      </c>
      <c r="F751" s="83">
        <v>1</v>
      </c>
      <c r="G751" s="83">
        <v>1</v>
      </c>
      <c r="H751" s="88">
        <v>1</v>
      </c>
      <c r="I751" s="88">
        <v>1</v>
      </c>
      <c r="J751" s="88">
        <v>1</v>
      </c>
      <c r="K751" s="86"/>
      <c r="L751" s="42">
        <v>1</v>
      </c>
      <c r="M751" s="88">
        <v>1</v>
      </c>
      <c r="N751" s="42">
        <v>1</v>
      </c>
      <c r="O751" s="88">
        <v>1</v>
      </c>
      <c r="P751" s="42">
        <v>1</v>
      </c>
      <c r="Q751" s="86"/>
      <c r="R751" s="86"/>
      <c r="S751" s="86"/>
      <c r="T751" s="86"/>
    </row>
    <row r="752" spans="1:20" x14ac:dyDescent="0.25">
      <c r="A752" s="38" t="s">
        <v>1197</v>
      </c>
      <c r="B752" s="30">
        <v>42</v>
      </c>
      <c r="C752" s="264" t="s">
        <v>937</v>
      </c>
      <c r="D752" s="39" t="s">
        <v>938</v>
      </c>
      <c r="E752" s="40" t="s">
        <v>1138</v>
      </c>
      <c r="F752" s="83">
        <v>1</v>
      </c>
      <c r="G752" s="83">
        <v>1</v>
      </c>
      <c r="H752" s="88">
        <v>1</v>
      </c>
      <c r="I752" s="88">
        <v>1</v>
      </c>
      <c r="J752" s="88">
        <v>1</v>
      </c>
      <c r="K752" s="86"/>
      <c r="L752" s="42">
        <v>1</v>
      </c>
      <c r="M752" s="42">
        <v>1</v>
      </c>
      <c r="N752" s="42">
        <v>1</v>
      </c>
      <c r="O752" s="42">
        <v>1</v>
      </c>
      <c r="P752" s="88">
        <v>1</v>
      </c>
      <c r="Q752" s="86"/>
      <c r="R752" s="86"/>
      <c r="S752" s="86"/>
      <c r="T752" s="86"/>
    </row>
    <row r="753" spans="1:20" x14ac:dyDescent="0.25">
      <c r="A753" s="38" t="s">
        <v>1197</v>
      </c>
      <c r="B753" s="30">
        <v>43</v>
      </c>
      <c r="C753" s="264" t="s">
        <v>941</v>
      </c>
      <c r="D753" s="39" t="s">
        <v>972</v>
      </c>
      <c r="E753" s="40" t="s">
        <v>1138</v>
      </c>
      <c r="F753" s="83">
        <v>1</v>
      </c>
      <c r="G753" s="83">
        <v>1</v>
      </c>
      <c r="H753" s="88">
        <v>1</v>
      </c>
      <c r="I753" s="88">
        <v>1</v>
      </c>
      <c r="J753" s="88">
        <v>1</v>
      </c>
      <c r="K753" s="86"/>
      <c r="L753" s="42">
        <v>1</v>
      </c>
      <c r="M753" s="37">
        <v>1</v>
      </c>
      <c r="N753" s="42">
        <v>1</v>
      </c>
      <c r="O753" s="42">
        <v>1</v>
      </c>
      <c r="P753" s="88">
        <v>1</v>
      </c>
      <c r="Q753" s="86"/>
      <c r="R753" s="86"/>
      <c r="S753" s="86"/>
      <c r="T753" s="86"/>
    </row>
    <row r="754" spans="1:20" x14ac:dyDescent="0.25">
      <c r="A754" s="38" t="s">
        <v>1197</v>
      </c>
      <c r="B754" s="30">
        <v>44</v>
      </c>
      <c r="C754" s="264" t="s">
        <v>957</v>
      </c>
      <c r="D754" s="39" t="s">
        <v>1677</v>
      </c>
      <c r="E754" s="40" t="s">
        <v>1139</v>
      </c>
      <c r="F754" s="83">
        <v>1</v>
      </c>
      <c r="G754" s="83">
        <v>1</v>
      </c>
      <c r="H754" s="88">
        <v>1</v>
      </c>
      <c r="I754" s="88">
        <v>1</v>
      </c>
      <c r="J754" s="88">
        <v>1</v>
      </c>
      <c r="K754" s="86"/>
      <c r="L754" s="37">
        <v>1</v>
      </c>
      <c r="M754" s="37">
        <v>1</v>
      </c>
      <c r="N754" s="37">
        <v>1</v>
      </c>
      <c r="O754" s="37">
        <v>1</v>
      </c>
      <c r="P754" s="37">
        <v>1</v>
      </c>
      <c r="Q754" s="86"/>
      <c r="R754" s="86"/>
      <c r="S754" s="86"/>
      <c r="T754" s="86"/>
    </row>
    <row r="755" spans="1:20" x14ac:dyDescent="0.25">
      <c r="A755" s="38" t="s">
        <v>1197</v>
      </c>
      <c r="B755" s="30">
        <v>45</v>
      </c>
      <c r="C755" s="264" t="s">
        <v>958</v>
      </c>
      <c r="D755" s="39" t="s">
        <v>1678</v>
      </c>
      <c r="E755" s="40" t="s">
        <v>1139</v>
      </c>
      <c r="F755" s="83">
        <v>1</v>
      </c>
      <c r="G755" s="84">
        <v>1</v>
      </c>
      <c r="H755" s="85">
        <v>1</v>
      </c>
      <c r="I755" s="85">
        <v>1</v>
      </c>
      <c r="J755" s="85">
        <v>1</v>
      </c>
      <c r="K755" s="86"/>
      <c r="L755" s="168" t="s">
        <v>1348</v>
      </c>
      <c r="M755" s="37">
        <v>1</v>
      </c>
      <c r="N755" s="23"/>
      <c r="O755" s="23"/>
      <c r="P755" s="168" t="s">
        <v>1348</v>
      </c>
      <c r="Q755" s="86"/>
      <c r="R755" s="86"/>
      <c r="S755" s="86"/>
      <c r="T755" s="86"/>
    </row>
    <row r="756" spans="1:20" x14ac:dyDescent="0.25">
      <c r="A756" s="38" t="s">
        <v>1197</v>
      </c>
      <c r="B756" s="30">
        <v>46</v>
      </c>
      <c r="C756" s="264" t="s">
        <v>947</v>
      </c>
      <c r="D756" s="39" t="s">
        <v>948</v>
      </c>
      <c r="E756" s="40" t="s">
        <v>1138</v>
      </c>
      <c r="F756" s="83">
        <v>1</v>
      </c>
      <c r="G756" s="83">
        <v>1</v>
      </c>
      <c r="H756" s="42">
        <v>1</v>
      </c>
      <c r="I756" s="42">
        <v>1</v>
      </c>
      <c r="J756" s="42">
        <v>1</v>
      </c>
      <c r="K756" s="86"/>
      <c r="L756" s="42">
        <v>1</v>
      </c>
      <c r="M756" s="42">
        <v>1</v>
      </c>
      <c r="N756" s="42">
        <v>1</v>
      </c>
      <c r="O756" s="42">
        <v>1</v>
      </c>
      <c r="P756" s="42">
        <v>1</v>
      </c>
      <c r="Q756" s="86"/>
      <c r="R756" s="86"/>
      <c r="S756" s="86"/>
      <c r="T756" s="86"/>
    </row>
    <row r="757" spans="1:20" x14ac:dyDescent="0.25">
      <c r="A757" s="38" t="s">
        <v>1197</v>
      </c>
      <c r="B757" s="30">
        <v>47</v>
      </c>
      <c r="C757" s="264" t="s">
        <v>931</v>
      </c>
      <c r="D757" s="39" t="s">
        <v>1679</v>
      </c>
      <c r="E757" s="40" t="s">
        <v>1138</v>
      </c>
      <c r="F757" s="83">
        <v>1</v>
      </c>
      <c r="G757" s="83">
        <v>1</v>
      </c>
      <c r="H757" s="42">
        <v>1</v>
      </c>
      <c r="I757" s="42">
        <v>1</v>
      </c>
      <c r="J757" s="42">
        <v>1</v>
      </c>
      <c r="K757" s="86"/>
      <c r="L757" s="42">
        <v>1</v>
      </c>
      <c r="M757" s="42">
        <v>1</v>
      </c>
      <c r="N757" s="42">
        <v>1</v>
      </c>
      <c r="O757" s="42">
        <v>1</v>
      </c>
      <c r="P757" s="42">
        <v>1</v>
      </c>
      <c r="Q757" s="86"/>
      <c r="R757" s="86"/>
      <c r="S757" s="86"/>
      <c r="T757" s="86"/>
    </row>
    <row r="758" spans="1:20" x14ac:dyDescent="0.25">
      <c r="A758" s="38" t="s">
        <v>1197</v>
      </c>
      <c r="B758" s="30">
        <v>48</v>
      </c>
      <c r="C758" s="264" t="s">
        <v>962</v>
      </c>
      <c r="D758" s="57" t="s">
        <v>973</v>
      </c>
      <c r="E758" s="33" t="s">
        <v>1137</v>
      </c>
      <c r="F758" s="83">
        <v>1</v>
      </c>
      <c r="G758" s="83">
        <v>1</v>
      </c>
      <c r="H758" s="15" t="s">
        <v>1459</v>
      </c>
      <c r="I758" s="86"/>
      <c r="J758" s="86"/>
      <c r="K758" s="88">
        <v>1</v>
      </c>
      <c r="L758" s="88">
        <v>1</v>
      </c>
      <c r="M758" s="88">
        <v>1</v>
      </c>
      <c r="N758" s="36"/>
      <c r="O758" s="36"/>
      <c r="P758" s="36"/>
      <c r="Q758" s="42">
        <v>1</v>
      </c>
      <c r="R758" s="42">
        <v>1</v>
      </c>
      <c r="S758" s="42">
        <v>1</v>
      </c>
      <c r="T758" s="42">
        <v>1</v>
      </c>
    </row>
    <row r="759" spans="1:20" x14ac:dyDescent="0.25">
      <c r="A759" s="38" t="s">
        <v>1197</v>
      </c>
      <c r="B759" s="30">
        <v>49</v>
      </c>
      <c r="C759" s="266" t="s">
        <v>890</v>
      </c>
      <c r="D759" s="59" t="s">
        <v>1680</v>
      </c>
      <c r="E759" s="60" t="s">
        <v>1138</v>
      </c>
      <c r="F759" s="83">
        <v>1</v>
      </c>
      <c r="G759" s="83">
        <v>1</v>
      </c>
      <c r="H759" s="42">
        <v>1</v>
      </c>
      <c r="I759" s="42">
        <v>1</v>
      </c>
      <c r="J759" s="42">
        <v>1</v>
      </c>
      <c r="K759" s="86"/>
      <c r="L759" s="88">
        <v>1</v>
      </c>
      <c r="M759" s="88">
        <v>1</v>
      </c>
      <c r="N759" s="88">
        <v>1</v>
      </c>
      <c r="O759" s="88">
        <v>1</v>
      </c>
      <c r="P759" s="88">
        <v>1</v>
      </c>
      <c r="Q759" s="86"/>
      <c r="R759" s="86"/>
      <c r="S759" s="86"/>
      <c r="T759" s="86"/>
    </row>
    <row r="760" spans="1:20" x14ac:dyDescent="0.25">
      <c r="A760" s="38" t="s">
        <v>1197</v>
      </c>
      <c r="B760" s="30">
        <v>50</v>
      </c>
      <c r="C760" s="264" t="s">
        <v>927</v>
      </c>
      <c r="D760" s="39" t="s">
        <v>928</v>
      </c>
      <c r="E760" s="40" t="s">
        <v>1138</v>
      </c>
      <c r="F760" s="83">
        <v>1</v>
      </c>
      <c r="G760" s="83">
        <v>1</v>
      </c>
      <c r="H760" s="42">
        <v>1</v>
      </c>
      <c r="I760" s="42">
        <v>1</v>
      </c>
      <c r="J760" s="42">
        <v>1</v>
      </c>
      <c r="K760" s="86"/>
      <c r="L760" s="88">
        <v>1</v>
      </c>
      <c r="M760" s="23"/>
      <c r="N760" s="88">
        <v>1</v>
      </c>
      <c r="O760" s="88">
        <v>1</v>
      </c>
      <c r="P760" s="88">
        <v>1</v>
      </c>
      <c r="Q760" s="86"/>
      <c r="R760" s="86"/>
      <c r="S760" s="86"/>
      <c r="T760" s="86"/>
    </row>
    <row r="761" spans="1:20" x14ac:dyDescent="0.25">
      <c r="A761" s="38" t="s">
        <v>1197</v>
      </c>
      <c r="B761" s="30">
        <v>51</v>
      </c>
      <c r="C761" s="264" t="s">
        <v>1141</v>
      </c>
      <c r="D761" s="218" t="s">
        <v>1681</v>
      </c>
      <c r="E761" s="40" t="s">
        <v>1138</v>
      </c>
      <c r="F761" s="83">
        <v>1</v>
      </c>
      <c r="G761" s="83">
        <v>1</v>
      </c>
      <c r="H761" s="88">
        <v>1</v>
      </c>
      <c r="I761" s="88">
        <v>1</v>
      </c>
      <c r="J761" s="88">
        <v>1</v>
      </c>
      <c r="K761" s="86"/>
      <c r="L761" s="88">
        <v>1</v>
      </c>
      <c r="M761" s="88">
        <v>1</v>
      </c>
      <c r="N761" s="88">
        <v>1</v>
      </c>
      <c r="O761" s="88">
        <v>1</v>
      </c>
      <c r="P761" s="88">
        <v>1</v>
      </c>
      <c r="Q761" s="86"/>
      <c r="R761" s="86"/>
      <c r="S761" s="86"/>
      <c r="T761" s="86"/>
    </row>
    <row r="762" spans="1:20" x14ac:dyDescent="0.25">
      <c r="A762" s="38" t="s">
        <v>1197</v>
      </c>
      <c r="B762" s="30">
        <v>52</v>
      </c>
      <c r="C762" s="82">
        <v>1433027928</v>
      </c>
      <c r="D762" s="267" t="s">
        <v>1682</v>
      </c>
      <c r="E762" s="63" t="s">
        <v>1137</v>
      </c>
      <c r="F762" s="88">
        <v>1</v>
      </c>
      <c r="G762" s="88">
        <v>1</v>
      </c>
      <c r="H762" s="88">
        <v>1</v>
      </c>
      <c r="I762" s="86"/>
      <c r="J762" s="86"/>
      <c r="K762" s="88">
        <v>1</v>
      </c>
      <c r="L762" s="88">
        <v>1</v>
      </c>
      <c r="M762" s="88">
        <v>1</v>
      </c>
      <c r="N762" s="86"/>
      <c r="O762" s="86"/>
      <c r="P762" s="86"/>
      <c r="Q762" s="88">
        <v>1</v>
      </c>
      <c r="R762" s="88">
        <v>1</v>
      </c>
      <c r="S762" s="88">
        <v>1</v>
      </c>
      <c r="T762" s="88">
        <v>1</v>
      </c>
    </row>
    <row r="763" spans="1:20" x14ac:dyDescent="0.25">
      <c r="A763" s="38" t="s">
        <v>1197</v>
      </c>
      <c r="B763" s="30">
        <v>53</v>
      </c>
      <c r="C763" s="82">
        <v>1433028199</v>
      </c>
      <c r="D763" s="267" t="s">
        <v>1208</v>
      </c>
      <c r="E763" s="63" t="s">
        <v>1137</v>
      </c>
      <c r="F763" s="88">
        <v>1</v>
      </c>
      <c r="G763" s="88">
        <v>1</v>
      </c>
      <c r="H763" s="88">
        <v>1</v>
      </c>
      <c r="I763" s="86"/>
      <c r="J763" s="86"/>
      <c r="K763" s="88">
        <v>1</v>
      </c>
      <c r="L763" s="88">
        <v>1</v>
      </c>
      <c r="M763" s="88">
        <v>1</v>
      </c>
      <c r="N763" s="86"/>
      <c r="O763" s="86"/>
      <c r="P763" s="86"/>
      <c r="Q763" s="88">
        <v>1</v>
      </c>
      <c r="R763" s="88">
        <v>1</v>
      </c>
      <c r="S763" s="88">
        <v>1</v>
      </c>
      <c r="T763" s="88">
        <v>1</v>
      </c>
    </row>
    <row r="764" spans="1:20" x14ac:dyDescent="0.25">
      <c r="A764" s="268" t="s">
        <v>1130</v>
      </c>
      <c r="B764" s="54"/>
      <c r="C764" s="55"/>
      <c r="D764" s="268"/>
      <c r="E764" s="269">
        <v>164</v>
      </c>
      <c r="F764" s="232">
        <f>SUM(F765:F926)</f>
        <v>162</v>
      </c>
      <c r="G764" s="232">
        <f t="shared" ref="G764:T764" si="14">SUM(G765:G926)</f>
        <v>162</v>
      </c>
      <c r="H764" s="232">
        <f t="shared" si="14"/>
        <v>156</v>
      </c>
      <c r="I764" s="232">
        <f t="shared" si="14"/>
        <v>124</v>
      </c>
      <c r="J764" s="232">
        <f t="shared" si="14"/>
        <v>104</v>
      </c>
      <c r="K764" s="232">
        <f t="shared" si="14"/>
        <v>36</v>
      </c>
      <c r="L764" s="232">
        <f t="shared" si="14"/>
        <v>146</v>
      </c>
      <c r="M764" s="232">
        <f t="shared" si="14"/>
        <v>136</v>
      </c>
      <c r="N764" s="232">
        <f t="shared" si="14"/>
        <v>115</v>
      </c>
      <c r="O764" s="232">
        <f t="shared" si="14"/>
        <v>112</v>
      </c>
      <c r="P764" s="232">
        <f t="shared" si="14"/>
        <v>113</v>
      </c>
      <c r="Q764" s="232">
        <f t="shared" si="14"/>
        <v>30</v>
      </c>
      <c r="R764" s="232">
        <f t="shared" si="14"/>
        <v>27</v>
      </c>
      <c r="S764" s="232">
        <f t="shared" si="14"/>
        <v>30</v>
      </c>
      <c r="T764" s="232">
        <f t="shared" si="14"/>
        <v>30</v>
      </c>
    </row>
    <row r="765" spans="1:20" x14ac:dyDescent="0.25">
      <c r="A765" s="46" t="s">
        <v>1193</v>
      </c>
      <c r="B765" s="30">
        <v>1</v>
      </c>
      <c r="C765" s="270" t="s">
        <v>831</v>
      </c>
      <c r="D765" s="39" t="s">
        <v>1683</v>
      </c>
      <c r="E765" s="40" t="s">
        <v>1138</v>
      </c>
      <c r="F765" s="83">
        <v>1</v>
      </c>
      <c r="G765" s="84">
        <v>1</v>
      </c>
      <c r="H765" s="85">
        <v>1</v>
      </c>
      <c r="I765" s="85">
        <v>1</v>
      </c>
      <c r="J765" s="85">
        <v>1</v>
      </c>
      <c r="K765" s="86"/>
      <c r="L765" s="42">
        <v>1</v>
      </c>
      <c r="M765" s="42">
        <v>1</v>
      </c>
      <c r="N765" s="42">
        <v>1</v>
      </c>
      <c r="O765" s="42">
        <v>1</v>
      </c>
      <c r="P765" s="42">
        <v>1</v>
      </c>
      <c r="Q765" s="86"/>
      <c r="R765" s="86"/>
      <c r="S765" s="86"/>
      <c r="T765" s="86"/>
    </row>
    <row r="766" spans="1:20" x14ac:dyDescent="0.25">
      <c r="A766" s="46" t="s">
        <v>1193</v>
      </c>
      <c r="B766" s="30">
        <v>2</v>
      </c>
      <c r="C766" s="115" t="s">
        <v>718</v>
      </c>
      <c r="D766" s="39" t="s">
        <v>1684</v>
      </c>
      <c r="E766" s="40" t="s">
        <v>1138</v>
      </c>
      <c r="F766" s="83">
        <v>1</v>
      </c>
      <c r="G766" s="84">
        <v>1</v>
      </c>
      <c r="H766" s="85">
        <v>1</v>
      </c>
      <c r="I766" s="85">
        <v>1</v>
      </c>
      <c r="J766" s="85">
        <v>1</v>
      </c>
      <c r="K766" s="86"/>
      <c r="L766" s="42">
        <v>1</v>
      </c>
      <c r="M766" s="42">
        <v>1</v>
      </c>
      <c r="N766" s="42">
        <v>1</v>
      </c>
      <c r="O766" s="42">
        <v>1</v>
      </c>
      <c r="P766" s="42">
        <v>1</v>
      </c>
      <c r="Q766" s="86"/>
      <c r="R766" s="86"/>
      <c r="S766" s="86"/>
      <c r="T766" s="86"/>
    </row>
    <row r="767" spans="1:20" x14ac:dyDescent="0.25">
      <c r="A767" s="46" t="s">
        <v>1193</v>
      </c>
      <c r="B767" s="30">
        <v>3</v>
      </c>
      <c r="C767" s="115" t="s">
        <v>663</v>
      </c>
      <c r="D767" s="39" t="s">
        <v>1685</v>
      </c>
      <c r="E767" s="40" t="s">
        <v>1139</v>
      </c>
      <c r="F767" s="83">
        <v>1</v>
      </c>
      <c r="G767" s="84">
        <v>1</v>
      </c>
      <c r="H767" s="85">
        <v>1</v>
      </c>
      <c r="I767" s="85">
        <v>1</v>
      </c>
      <c r="J767" s="85">
        <v>1</v>
      </c>
      <c r="K767" s="86"/>
      <c r="L767" s="42">
        <v>1</v>
      </c>
      <c r="M767" s="42">
        <v>1</v>
      </c>
      <c r="N767" s="42">
        <v>1</v>
      </c>
      <c r="O767" s="42">
        <v>1</v>
      </c>
      <c r="P767" s="42">
        <v>1</v>
      </c>
      <c r="Q767" s="86"/>
      <c r="R767" s="86"/>
      <c r="S767" s="86"/>
      <c r="T767" s="86"/>
    </row>
    <row r="768" spans="1:20" x14ac:dyDescent="0.25">
      <c r="A768" s="46" t="s">
        <v>1193</v>
      </c>
      <c r="B768" s="30">
        <v>4</v>
      </c>
      <c r="C768" s="115" t="s">
        <v>664</v>
      </c>
      <c r="D768" s="39" t="s">
        <v>1686</v>
      </c>
      <c r="E768" s="40" t="s">
        <v>1138</v>
      </c>
      <c r="F768" s="83">
        <v>1</v>
      </c>
      <c r="G768" s="84">
        <v>1</v>
      </c>
      <c r="H768" s="85">
        <v>1</v>
      </c>
      <c r="I768" s="85">
        <v>1</v>
      </c>
      <c r="J768" s="85">
        <v>1</v>
      </c>
      <c r="K768" s="86"/>
      <c r="L768" s="42">
        <v>1</v>
      </c>
      <c r="M768" s="42">
        <v>1</v>
      </c>
      <c r="N768" s="42">
        <v>1</v>
      </c>
      <c r="O768" s="42">
        <v>1</v>
      </c>
      <c r="P768" s="42">
        <v>1</v>
      </c>
      <c r="Q768" s="86"/>
      <c r="R768" s="86"/>
      <c r="S768" s="86"/>
      <c r="T768" s="86"/>
    </row>
    <row r="769" spans="1:20" x14ac:dyDescent="0.25">
      <c r="A769" s="46" t="s">
        <v>1193</v>
      </c>
      <c r="B769" s="30">
        <v>5</v>
      </c>
      <c r="C769" s="115" t="s">
        <v>665</v>
      </c>
      <c r="D769" s="39" t="s">
        <v>1687</v>
      </c>
      <c r="E769" s="40" t="s">
        <v>1138</v>
      </c>
      <c r="F769" s="83">
        <v>1</v>
      </c>
      <c r="G769" s="84">
        <v>1</v>
      </c>
      <c r="H769" s="85">
        <v>1</v>
      </c>
      <c r="I769" s="85">
        <v>1</v>
      </c>
      <c r="J769" s="85">
        <v>1</v>
      </c>
      <c r="K769" s="86"/>
      <c r="L769" s="42">
        <v>1</v>
      </c>
      <c r="M769" s="42">
        <v>1</v>
      </c>
      <c r="N769" s="42">
        <v>1</v>
      </c>
      <c r="O769" s="42">
        <v>1</v>
      </c>
      <c r="P769" s="42">
        <v>1</v>
      </c>
      <c r="Q769" s="86"/>
      <c r="R769" s="86"/>
      <c r="S769" s="86"/>
      <c r="T769" s="86"/>
    </row>
    <row r="770" spans="1:20" x14ac:dyDescent="0.25">
      <c r="A770" s="46" t="s">
        <v>1193</v>
      </c>
      <c r="B770" s="30">
        <v>6</v>
      </c>
      <c r="C770" s="115" t="s">
        <v>666</v>
      </c>
      <c r="D770" s="39" t="s">
        <v>1688</v>
      </c>
      <c r="E770" s="40" t="s">
        <v>1138</v>
      </c>
      <c r="F770" s="83">
        <v>1</v>
      </c>
      <c r="G770" s="84">
        <v>1</v>
      </c>
      <c r="H770" s="85">
        <v>1</v>
      </c>
      <c r="I770" s="85">
        <v>1</v>
      </c>
      <c r="J770" s="85">
        <v>1</v>
      </c>
      <c r="K770" s="86"/>
      <c r="L770" s="42">
        <v>1</v>
      </c>
      <c r="M770" s="168" t="s">
        <v>1348</v>
      </c>
      <c r="N770" s="42">
        <v>1</v>
      </c>
      <c r="O770" s="23"/>
      <c r="P770" s="168" t="s">
        <v>1348</v>
      </c>
      <c r="Q770" s="86"/>
      <c r="R770" s="86"/>
      <c r="S770" s="86"/>
      <c r="T770" s="86"/>
    </row>
    <row r="771" spans="1:20" x14ac:dyDescent="0.25">
      <c r="A771" s="46" t="s">
        <v>1193</v>
      </c>
      <c r="B771" s="30">
        <v>7</v>
      </c>
      <c r="C771" s="115" t="s">
        <v>667</v>
      </c>
      <c r="D771" s="39" t="s">
        <v>1689</v>
      </c>
      <c r="E771" s="40" t="s">
        <v>1138</v>
      </c>
      <c r="F771" s="83">
        <v>1</v>
      </c>
      <c r="G771" s="84">
        <v>1</v>
      </c>
      <c r="H771" s="42">
        <v>1</v>
      </c>
      <c r="I771" s="42">
        <v>1</v>
      </c>
      <c r="J771" s="42">
        <v>1</v>
      </c>
      <c r="K771" s="86"/>
      <c r="L771" s="42">
        <v>1</v>
      </c>
      <c r="M771" s="42">
        <v>1</v>
      </c>
      <c r="N771" s="42">
        <v>1</v>
      </c>
      <c r="O771" s="42">
        <v>1</v>
      </c>
      <c r="P771" s="42">
        <v>1</v>
      </c>
      <c r="Q771" s="86"/>
      <c r="R771" s="86"/>
      <c r="S771" s="86"/>
      <c r="T771" s="86"/>
    </row>
    <row r="772" spans="1:20" x14ac:dyDescent="0.25">
      <c r="A772" s="46" t="s">
        <v>1193</v>
      </c>
      <c r="B772" s="30">
        <v>8</v>
      </c>
      <c r="C772" s="115" t="s">
        <v>668</v>
      </c>
      <c r="D772" s="57" t="s">
        <v>1690</v>
      </c>
      <c r="E772" s="33" t="s">
        <v>1137</v>
      </c>
      <c r="F772" s="83">
        <v>1</v>
      </c>
      <c r="G772" s="83">
        <v>1</v>
      </c>
      <c r="H772" s="83">
        <v>1</v>
      </c>
      <c r="I772" s="86"/>
      <c r="J772" s="86"/>
      <c r="K772" s="85">
        <v>1</v>
      </c>
      <c r="L772" s="42">
        <v>1</v>
      </c>
      <c r="M772" s="42">
        <v>1</v>
      </c>
      <c r="N772" s="36"/>
      <c r="O772" s="36"/>
      <c r="P772" s="36"/>
      <c r="Q772" s="85">
        <v>1</v>
      </c>
      <c r="R772" s="85">
        <v>1</v>
      </c>
      <c r="S772" s="85">
        <v>1</v>
      </c>
      <c r="T772" s="85">
        <v>1</v>
      </c>
    </row>
    <row r="773" spans="1:20" x14ac:dyDescent="0.25">
      <c r="A773" s="46" t="s">
        <v>1193</v>
      </c>
      <c r="B773" s="30">
        <v>9</v>
      </c>
      <c r="C773" s="115" t="s">
        <v>669</v>
      </c>
      <c r="D773" s="57" t="s">
        <v>1691</v>
      </c>
      <c r="E773" s="33" t="s">
        <v>1137</v>
      </c>
      <c r="F773" s="83">
        <v>1</v>
      </c>
      <c r="G773" s="84">
        <v>1</v>
      </c>
      <c r="H773" s="84">
        <v>1</v>
      </c>
      <c r="I773" s="86"/>
      <c r="J773" s="86"/>
      <c r="K773" s="85">
        <v>1</v>
      </c>
      <c r="L773" s="85">
        <v>1</v>
      </c>
      <c r="M773" s="85">
        <v>1</v>
      </c>
      <c r="N773" s="36"/>
      <c r="O773" s="36"/>
      <c r="P773" s="36"/>
      <c r="Q773" s="85">
        <v>1</v>
      </c>
      <c r="R773" s="84">
        <v>1</v>
      </c>
      <c r="S773" s="85">
        <v>1</v>
      </c>
      <c r="T773" s="85">
        <v>1</v>
      </c>
    </row>
    <row r="774" spans="1:20" x14ac:dyDescent="0.25">
      <c r="A774" s="46" t="s">
        <v>1193</v>
      </c>
      <c r="B774" s="30">
        <v>10</v>
      </c>
      <c r="C774" s="270" t="s">
        <v>670</v>
      </c>
      <c r="D774" s="59" t="s">
        <v>1692</v>
      </c>
      <c r="E774" s="60" t="s">
        <v>1138</v>
      </c>
      <c r="F774" s="83">
        <v>1</v>
      </c>
      <c r="G774" s="84">
        <v>1</v>
      </c>
      <c r="H774" s="84">
        <v>1</v>
      </c>
      <c r="I774" s="84">
        <v>1</v>
      </c>
      <c r="J774" s="84">
        <v>1</v>
      </c>
      <c r="K774" s="86"/>
      <c r="L774" s="85">
        <v>1</v>
      </c>
      <c r="M774" s="85">
        <v>1</v>
      </c>
      <c r="N774" s="85">
        <v>1</v>
      </c>
      <c r="O774" s="85">
        <v>1</v>
      </c>
      <c r="P774" s="85">
        <v>1</v>
      </c>
      <c r="Q774" s="86"/>
      <c r="R774" s="86"/>
      <c r="S774" s="86"/>
      <c r="T774" s="86"/>
    </row>
    <row r="775" spans="1:20" x14ac:dyDescent="0.25">
      <c r="A775" s="46" t="s">
        <v>1193</v>
      </c>
      <c r="B775" s="30">
        <v>11</v>
      </c>
      <c r="C775" s="115" t="s">
        <v>832</v>
      </c>
      <c r="D775" s="39" t="s">
        <v>1693</v>
      </c>
      <c r="E775" s="40" t="s">
        <v>1138</v>
      </c>
      <c r="F775" s="83">
        <v>1</v>
      </c>
      <c r="G775" s="84">
        <v>1</v>
      </c>
      <c r="H775" s="85">
        <v>1</v>
      </c>
      <c r="I775" s="85">
        <v>1</v>
      </c>
      <c r="J775" s="85">
        <v>1</v>
      </c>
      <c r="K775" s="86"/>
      <c r="L775" s="42">
        <v>1</v>
      </c>
      <c r="M775" s="42">
        <v>1</v>
      </c>
      <c r="N775" s="42">
        <v>1</v>
      </c>
      <c r="O775" s="42">
        <v>1</v>
      </c>
      <c r="P775" s="42">
        <v>1</v>
      </c>
      <c r="Q775" s="86"/>
      <c r="R775" s="86"/>
      <c r="S775" s="86"/>
      <c r="T775" s="86"/>
    </row>
    <row r="776" spans="1:20" x14ac:dyDescent="0.25">
      <c r="A776" s="46" t="s">
        <v>1193</v>
      </c>
      <c r="B776" s="30">
        <v>12</v>
      </c>
      <c r="C776" s="115" t="s">
        <v>671</v>
      </c>
      <c r="D776" s="39" t="s">
        <v>1694</v>
      </c>
      <c r="E776" s="40" t="s">
        <v>1138</v>
      </c>
      <c r="F776" s="83">
        <v>1</v>
      </c>
      <c r="G776" s="84">
        <v>1</v>
      </c>
      <c r="H776" s="85">
        <v>1</v>
      </c>
      <c r="I776" s="85">
        <v>1</v>
      </c>
      <c r="J776" s="85">
        <v>1</v>
      </c>
      <c r="K776" s="86"/>
      <c r="L776" s="42">
        <v>1</v>
      </c>
      <c r="M776" s="42">
        <v>1</v>
      </c>
      <c r="N776" s="42">
        <v>1</v>
      </c>
      <c r="O776" s="42">
        <v>1</v>
      </c>
      <c r="P776" s="42">
        <v>1</v>
      </c>
      <c r="Q776" s="86"/>
      <c r="R776" s="86"/>
      <c r="S776" s="86"/>
      <c r="T776" s="86"/>
    </row>
    <row r="777" spans="1:20" x14ac:dyDescent="0.25">
      <c r="A777" s="46" t="s">
        <v>1193</v>
      </c>
      <c r="B777" s="30">
        <v>13</v>
      </c>
      <c r="C777" s="115" t="s">
        <v>672</v>
      </c>
      <c r="D777" s="39" t="s">
        <v>1695</v>
      </c>
      <c r="E777" s="40" t="s">
        <v>1138</v>
      </c>
      <c r="F777" s="83">
        <v>1</v>
      </c>
      <c r="G777" s="84">
        <v>1</v>
      </c>
      <c r="H777" s="85">
        <v>1</v>
      </c>
      <c r="I777" s="85">
        <v>1</v>
      </c>
      <c r="J777" s="85">
        <v>1</v>
      </c>
      <c r="K777" s="86"/>
      <c r="L777" s="42">
        <v>1</v>
      </c>
      <c r="M777" s="42">
        <v>1</v>
      </c>
      <c r="N777" s="42">
        <v>1</v>
      </c>
      <c r="O777" s="42">
        <v>1</v>
      </c>
      <c r="P777" s="42">
        <v>1</v>
      </c>
      <c r="Q777" s="86"/>
      <c r="R777" s="86"/>
      <c r="S777" s="86"/>
      <c r="T777" s="86"/>
    </row>
    <row r="778" spans="1:20" x14ac:dyDescent="0.25">
      <c r="A778" s="46" t="s">
        <v>1193</v>
      </c>
      <c r="B778" s="30">
        <v>14</v>
      </c>
      <c r="C778" s="115" t="s">
        <v>673</v>
      </c>
      <c r="D778" s="39" t="s">
        <v>1696</v>
      </c>
      <c r="E778" s="40" t="s">
        <v>1138</v>
      </c>
      <c r="F778" s="83">
        <v>1</v>
      </c>
      <c r="G778" s="84">
        <v>1</v>
      </c>
      <c r="H778" s="84">
        <v>1</v>
      </c>
      <c r="I778" s="84">
        <v>1</v>
      </c>
      <c r="J778" s="84">
        <v>1</v>
      </c>
      <c r="K778" s="86"/>
      <c r="L778" s="42">
        <v>1</v>
      </c>
      <c r="M778" s="42">
        <v>1</v>
      </c>
      <c r="N778" s="42">
        <v>1</v>
      </c>
      <c r="O778" s="42">
        <v>1</v>
      </c>
      <c r="P778" s="42">
        <v>1</v>
      </c>
      <c r="Q778" s="86"/>
      <c r="R778" s="86"/>
      <c r="S778" s="86"/>
      <c r="T778" s="86"/>
    </row>
    <row r="779" spans="1:20" x14ac:dyDescent="0.25">
      <c r="A779" s="46" t="s">
        <v>1193</v>
      </c>
      <c r="B779" s="30">
        <v>15</v>
      </c>
      <c r="C779" s="115" t="s">
        <v>674</v>
      </c>
      <c r="D779" s="39" t="s">
        <v>1697</v>
      </c>
      <c r="E779" s="40" t="s">
        <v>1138</v>
      </c>
      <c r="F779" s="83">
        <v>1</v>
      </c>
      <c r="G779" s="84">
        <v>1</v>
      </c>
      <c r="H779" s="85">
        <v>1</v>
      </c>
      <c r="I779" s="85">
        <v>1</v>
      </c>
      <c r="J779" s="85">
        <v>1</v>
      </c>
      <c r="K779" s="86"/>
      <c r="L779" s="42">
        <v>1</v>
      </c>
      <c r="M779" s="42">
        <v>1</v>
      </c>
      <c r="N779" s="42">
        <v>1</v>
      </c>
      <c r="O779" s="42">
        <v>1</v>
      </c>
      <c r="P779" s="42">
        <v>1</v>
      </c>
      <c r="Q779" s="86"/>
      <c r="R779" s="86"/>
      <c r="S779" s="86"/>
      <c r="T779" s="86"/>
    </row>
    <row r="780" spans="1:20" x14ac:dyDescent="0.25">
      <c r="A780" s="46" t="s">
        <v>1193</v>
      </c>
      <c r="B780" s="30">
        <v>16</v>
      </c>
      <c r="C780" s="115" t="s">
        <v>675</v>
      </c>
      <c r="D780" s="39" t="s">
        <v>1698</v>
      </c>
      <c r="E780" s="40" t="s">
        <v>1138</v>
      </c>
      <c r="F780" s="83">
        <v>1</v>
      </c>
      <c r="G780" s="84">
        <v>1</v>
      </c>
      <c r="H780" s="85">
        <v>1</v>
      </c>
      <c r="I780" s="85">
        <v>1</v>
      </c>
      <c r="J780" s="85">
        <v>1</v>
      </c>
      <c r="K780" s="86"/>
      <c r="L780" s="42">
        <v>1</v>
      </c>
      <c r="M780" s="42">
        <v>1</v>
      </c>
      <c r="N780" s="42">
        <v>1</v>
      </c>
      <c r="O780" s="42">
        <v>1</v>
      </c>
      <c r="P780" s="42">
        <v>1</v>
      </c>
      <c r="Q780" s="86"/>
      <c r="R780" s="86"/>
      <c r="S780" s="86"/>
      <c r="T780" s="86"/>
    </row>
    <row r="781" spans="1:20" x14ac:dyDescent="0.25">
      <c r="A781" s="46" t="s">
        <v>1193</v>
      </c>
      <c r="B781" s="30">
        <v>17</v>
      </c>
      <c r="C781" s="115" t="s">
        <v>676</v>
      </c>
      <c r="D781" s="39" t="s">
        <v>1699</v>
      </c>
      <c r="E781" s="40" t="s">
        <v>1138</v>
      </c>
      <c r="F781" s="83">
        <v>1</v>
      </c>
      <c r="G781" s="84">
        <v>1</v>
      </c>
      <c r="H781" s="85">
        <v>1</v>
      </c>
      <c r="I781" s="85">
        <v>1</v>
      </c>
      <c r="J781" s="85">
        <v>1</v>
      </c>
      <c r="K781" s="86"/>
      <c r="L781" s="42">
        <v>1</v>
      </c>
      <c r="M781" s="42">
        <v>1</v>
      </c>
      <c r="N781" s="42">
        <v>1</v>
      </c>
      <c r="O781" s="42">
        <v>1</v>
      </c>
      <c r="P781" s="42">
        <v>1</v>
      </c>
      <c r="Q781" s="86"/>
      <c r="R781" s="86"/>
      <c r="S781" s="86"/>
      <c r="T781" s="86"/>
    </row>
    <row r="782" spans="1:20" x14ac:dyDescent="0.25">
      <c r="A782" s="46" t="s">
        <v>1193</v>
      </c>
      <c r="B782" s="30">
        <v>18</v>
      </c>
      <c r="C782" s="115" t="s">
        <v>677</v>
      </c>
      <c r="D782" s="39" t="s">
        <v>1700</v>
      </c>
      <c r="E782" s="40" t="s">
        <v>1138</v>
      </c>
      <c r="F782" s="83">
        <v>1</v>
      </c>
      <c r="G782" s="83">
        <v>1</v>
      </c>
      <c r="H782" s="85">
        <v>1</v>
      </c>
      <c r="I782" s="85">
        <v>1</v>
      </c>
      <c r="J782" s="85">
        <v>1</v>
      </c>
      <c r="K782" s="86"/>
      <c r="L782" s="42">
        <v>1</v>
      </c>
      <c r="M782" s="42">
        <v>1</v>
      </c>
      <c r="N782" s="42">
        <v>1</v>
      </c>
      <c r="O782" s="42">
        <v>1</v>
      </c>
      <c r="P782" s="42">
        <v>1</v>
      </c>
      <c r="Q782" s="86"/>
      <c r="R782" s="86"/>
      <c r="S782" s="86"/>
      <c r="T782" s="86"/>
    </row>
    <row r="783" spans="1:20" x14ac:dyDescent="0.25">
      <c r="A783" s="46" t="s">
        <v>1193</v>
      </c>
      <c r="B783" s="30">
        <v>19</v>
      </c>
      <c r="C783" s="115" t="s">
        <v>678</v>
      </c>
      <c r="D783" s="271" t="s">
        <v>1701</v>
      </c>
      <c r="E783" s="40" t="s">
        <v>1138</v>
      </c>
      <c r="F783" s="83">
        <v>1</v>
      </c>
      <c r="G783" s="84">
        <v>1</v>
      </c>
      <c r="H783" s="85">
        <v>1</v>
      </c>
      <c r="I783" s="85">
        <v>1</v>
      </c>
      <c r="J783" s="85">
        <v>1</v>
      </c>
      <c r="K783" s="86"/>
      <c r="L783" s="42">
        <v>1</v>
      </c>
      <c r="M783" s="42">
        <v>1</v>
      </c>
      <c r="N783" s="42">
        <v>1</v>
      </c>
      <c r="O783" s="42">
        <v>1</v>
      </c>
      <c r="P783" s="42">
        <v>1</v>
      </c>
      <c r="Q783" s="86"/>
      <c r="R783" s="86"/>
      <c r="S783" s="86"/>
      <c r="T783" s="86"/>
    </row>
    <row r="784" spans="1:20" x14ac:dyDescent="0.25">
      <c r="A784" s="46" t="s">
        <v>1193</v>
      </c>
      <c r="B784" s="30">
        <v>20</v>
      </c>
      <c r="C784" s="115" t="s">
        <v>679</v>
      </c>
      <c r="D784" s="271" t="s">
        <v>1702</v>
      </c>
      <c r="E784" s="40" t="s">
        <v>1138</v>
      </c>
      <c r="F784" s="83">
        <v>1</v>
      </c>
      <c r="G784" s="84">
        <v>1</v>
      </c>
      <c r="H784" s="85">
        <v>1</v>
      </c>
      <c r="I784" s="85">
        <v>1</v>
      </c>
      <c r="J784" s="85">
        <v>1</v>
      </c>
      <c r="K784" s="86"/>
      <c r="L784" s="42">
        <v>1</v>
      </c>
      <c r="M784" s="42">
        <v>1</v>
      </c>
      <c r="N784" s="42">
        <v>1</v>
      </c>
      <c r="O784" s="42">
        <v>1</v>
      </c>
      <c r="P784" s="42">
        <v>1</v>
      </c>
      <c r="Q784" s="86"/>
      <c r="R784" s="86"/>
      <c r="S784" s="86"/>
      <c r="T784" s="86"/>
    </row>
    <row r="785" spans="1:20" x14ac:dyDescent="0.25">
      <c r="A785" s="46" t="s">
        <v>1193</v>
      </c>
      <c r="B785" s="30">
        <v>21</v>
      </c>
      <c r="C785" s="115" t="s">
        <v>680</v>
      </c>
      <c r="D785" s="271" t="s">
        <v>1703</v>
      </c>
      <c r="E785" s="40" t="s">
        <v>1138</v>
      </c>
      <c r="F785" s="83">
        <v>1</v>
      </c>
      <c r="G785" s="84">
        <v>1</v>
      </c>
      <c r="H785" s="85">
        <v>1</v>
      </c>
      <c r="I785" s="85">
        <v>1</v>
      </c>
      <c r="J785" s="85">
        <v>1</v>
      </c>
      <c r="K785" s="86"/>
      <c r="L785" s="42">
        <v>1</v>
      </c>
      <c r="M785" s="42">
        <v>1</v>
      </c>
      <c r="N785" s="42">
        <v>1</v>
      </c>
      <c r="O785" s="42">
        <v>1</v>
      </c>
      <c r="P785" s="42">
        <v>1</v>
      </c>
      <c r="Q785" s="86"/>
      <c r="R785" s="86"/>
      <c r="S785" s="86"/>
      <c r="T785" s="86"/>
    </row>
    <row r="786" spans="1:20" x14ac:dyDescent="0.25">
      <c r="A786" s="46" t="s">
        <v>1193</v>
      </c>
      <c r="B786" s="30">
        <v>22</v>
      </c>
      <c r="C786" s="115" t="s">
        <v>681</v>
      </c>
      <c r="D786" s="271" t="s">
        <v>1704</v>
      </c>
      <c r="E786" s="40" t="s">
        <v>1138</v>
      </c>
      <c r="F786" s="83">
        <v>1</v>
      </c>
      <c r="G786" s="84">
        <v>1</v>
      </c>
      <c r="H786" s="85">
        <v>1</v>
      </c>
      <c r="I786" s="85">
        <v>1</v>
      </c>
      <c r="J786" s="85">
        <v>1</v>
      </c>
      <c r="K786" s="86"/>
      <c r="L786" s="42">
        <v>1</v>
      </c>
      <c r="M786" s="42">
        <v>1</v>
      </c>
      <c r="N786" s="42">
        <v>1</v>
      </c>
      <c r="O786" s="42">
        <v>1</v>
      </c>
      <c r="P786" s="42">
        <v>1</v>
      </c>
      <c r="Q786" s="86"/>
      <c r="R786" s="86"/>
      <c r="S786" s="86"/>
      <c r="T786" s="86"/>
    </row>
    <row r="787" spans="1:20" x14ac:dyDescent="0.25">
      <c r="A787" s="46" t="s">
        <v>1193</v>
      </c>
      <c r="B787" s="30">
        <v>23</v>
      </c>
      <c r="C787" s="115" t="s">
        <v>682</v>
      </c>
      <c r="D787" s="271" t="s">
        <v>1705</v>
      </c>
      <c r="E787" s="40" t="s">
        <v>1138</v>
      </c>
      <c r="F787" s="83">
        <v>1</v>
      </c>
      <c r="G787" s="84">
        <v>1</v>
      </c>
      <c r="H787" s="85">
        <v>1</v>
      </c>
      <c r="I787" s="85">
        <v>1</v>
      </c>
      <c r="J787" s="85">
        <v>1</v>
      </c>
      <c r="K787" s="86"/>
      <c r="L787" s="42">
        <v>1</v>
      </c>
      <c r="M787" s="42">
        <v>1</v>
      </c>
      <c r="N787" s="42">
        <v>1</v>
      </c>
      <c r="O787" s="42">
        <v>1</v>
      </c>
      <c r="P787" s="42">
        <v>1</v>
      </c>
      <c r="Q787" s="86"/>
      <c r="R787" s="86"/>
      <c r="S787" s="86"/>
      <c r="T787" s="86"/>
    </row>
    <row r="788" spans="1:20" x14ac:dyDescent="0.25">
      <c r="A788" s="46" t="s">
        <v>1193</v>
      </c>
      <c r="B788" s="30">
        <v>24</v>
      </c>
      <c r="C788" s="115" t="s">
        <v>683</v>
      </c>
      <c r="D788" s="271" t="s">
        <v>1706</v>
      </c>
      <c r="E788" s="40" t="s">
        <v>1138</v>
      </c>
      <c r="F788" s="83">
        <v>1</v>
      </c>
      <c r="G788" s="84">
        <v>1</v>
      </c>
      <c r="H788" s="85">
        <v>1</v>
      </c>
      <c r="I788" s="85">
        <v>1</v>
      </c>
      <c r="J788" s="85">
        <v>1</v>
      </c>
      <c r="K788" s="86"/>
      <c r="L788" s="42">
        <v>1</v>
      </c>
      <c r="M788" s="42">
        <v>1</v>
      </c>
      <c r="N788" s="42">
        <v>1</v>
      </c>
      <c r="O788" s="42">
        <v>1</v>
      </c>
      <c r="P788" s="42">
        <v>1</v>
      </c>
      <c r="Q788" s="86"/>
      <c r="R788" s="86"/>
      <c r="S788" s="86"/>
      <c r="T788" s="86"/>
    </row>
    <row r="789" spans="1:20" x14ac:dyDescent="0.25">
      <c r="A789" s="46" t="s">
        <v>1193</v>
      </c>
      <c r="B789" s="30">
        <v>25</v>
      </c>
      <c r="C789" s="115" t="s">
        <v>684</v>
      </c>
      <c r="D789" s="271" t="s">
        <v>812</v>
      </c>
      <c r="E789" s="40" t="s">
        <v>1138</v>
      </c>
      <c r="F789" s="83">
        <v>1</v>
      </c>
      <c r="G789" s="84">
        <v>1</v>
      </c>
      <c r="H789" s="85">
        <v>1</v>
      </c>
      <c r="I789" s="85">
        <v>1</v>
      </c>
      <c r="J789" s="85">
        <v>1</v>
      </c>
      <c r="K789" s="86"/>
      <c r="L789" s="42">
        <v>1</v>
      </c>
      <c r="M789" s="42">
        <v>1</v>
      </c>
      <c r="N789" s="42">
        <v>1</v>
      </c>
      <c r="O789" s="42">
        <v>1</v>
      </c>
      <c r="P789" s="42">
        <v>1</v>
      </c>
      <c r="Q789" s="86"/>
      <c r="R789" s="86"/>
      <c r="S789" s="86"/>
      <c r="T789" s="86"/>
    </row>
    <row r="790" spans="1:20" x14ac:dyDescent="0.25">
      <c r="A790" s="46" t="s">
        <v>1193</v>
      </c>
      <c r="B790" s="30">
        <v>26</v>
      </c>
      <c r="C790" s="115" t="s">
        <v>685</v>
      </c>
      <c r="D790" s="271" t="s">
        <v>1707</v>
      </c>
      <c r="E790" s="40" t="s">
        <v>1138</v>
      </c>
      <c r="F790" s="83">
        <v>1</v>
      </c>
      <c r="G790" s="84">
        <v>1</v>
      </c>
      <c r="H790" s="85">
        <v>1</v>
      </c>
      <c r="I790" s="15"/>
      <c r="J790" s="15"/>
      <c r="K790" s="86"/>
      <c r="L790" s="42">
        <v>1</v>
      </c>
      <c r="M790" s="23"/>
      <c r="N790" s="42">
        <v>1</v>
      </c>
      <c r="O790" s="23"/>
      <c r="P790" s="42">
        <v>1</v>
      </c>
      <c r="Q790" s="86"/>
      <c r="R790" s="86"/>
      <c r="S790" s="86"/>
      <c r="T790" s="86"/>
    </row>
    <row r="791" spans="1:20" x14ac:dyDescent="0.25">
      <c r="A791" s="46" t="s">
        <v>1193</v>
      </c>
      <c r="B791" s="30">
        <v>27</v>
      </c>
      <c r="C791" s="115" t="s">
        <v>686</v>
      </c>
      <c r="D791" s="271" t="s">
        <v>1708</v>
      </c>
      <c r="E791" s="40" t="s">
        <v>1138</v>
      </c>
      <c r="F791" s="83">
        <v>1</v>
      </c>
      <c r="G791" s="84">
        <v>1</v>
      </c>
      <c r="H791" s="85">
        <v>1</v>
      </c>
      <c r="I791" s="85">
        <v>1</v>
      </c>
      <c r="J791" s="85">
        <v>1</v>
      </c>
      <c r="K791" s="86"/>
      <c r="L791" s="42">
        <v>1</v>
      </c>
      <c r="M791" s="42">
        <v>1</v>
      </c>
      <c r="N791" s="42">
        <v>1</v>
      </c>
      <c r="O791" s="42">
        <v>1</v>
      </c>
      <c r="P791" s="42">
        <v>1</v>
      </c>
      <c r="Q791" s="86"/>
      <c r="R791" s="86"/>
      <c r="S791" s="86"/>
      <c r="T791" s="86"/>
    </row>
    <row r="792" spans="1:20" x14ac:dyDescent="0.25">
      <c r="A792" s="46" t="s">
        <v>1193</v>
      </c>
      <c r="B792" s="30">
        <v>28</v>
      </c>
      <c r="C792" s="115" t="s">
        <v>687</v>
      </c>
      <c r="D792" s="271" t="s">
        <v>1709</v>
      </c>
      <c r="E792" s="40" t="s">
        <v>1138</v>
      </c>
      <c r="F792" s="83">
        <v>1</v>
      </c>
      <c r="G792" s="84">
        <v>1</v>
      </c>
      <c r="H792" s="85">
        <v>1</v>
      </c>
      <c r="I792" s="85">
        <v>1</v>
      </c>
      <c r="J792" s="85">
        <v>1</v>
      </c>
      <c r="K792" s="86"/>
      <c r="L792" s="42">
        <v>1</v>
      </c>
      <c r="M792" s="42">
        <v>1</v>
      </c>
      <c r="N792" s="42">
        <v>1</v>
      </c>
      <c r="O792" s="42">
        <v>1</v>
      </c>
      <c r="P792" s="42">
        <v>1</v>
      </c>
      <c r="Q792" s="86"/>
      <c r="R792" s="86"/>
      <c r="S792" s="86"/>
      <c r="T792" s="86"/>
    </row>
    <row r="793" spans="1:20" x14ac:dyDescent="0.25">
      <c r="A793" s="46" t="s">
        <v>1193</v>
      </c>
      <c r="B793" s="30">
        <v>29</v>
      </c>
      <c r="C793" s="115" t="s">
        <v>689</v>
      </c>
      <c r="D793" s="271" t="s">
        <v>1710</v>
      </c>
      <c r="E793" s="40" t="s">
        <v>1138</v>
      </c>
      <c r="F793" s="83">
        <v>1</v>
      </c>
      <c r="G793" s="84">
        <v>1</v>
      </c>
      <c r="H793" s="85">
        <v>1</v>
      </c>
      <c r="I793" s="85">
        <v>1</v>
      </c>
      <c r="J793" s="15"/>
      <c r="K793" s="86"/>
      <c r="L793" s="85">
        <v>1</v>
      </c>
      <c r="M793" s="85">
        <v>1</v>
      </c>
      <c r="N793" s="23"/>
      <c r="O793" s="85">
        <v>1</v>
      </c>
      <c r="P793" s="85">
        <v>1</v>
      </c>
      <c r="Q793" s="86"/>
      <c r="R793" s="86"/>
      <c r="S793" s="86"/>
      <c r="T793" s="86"/>
    </row>
    <row r="794" spans="1:20" x14ac:dyDescent="0.25">
      <c r="A794" s="46" t="s">
        <v>1193</v>
      </c>
      <c r="B794" s="30">
        <v>30</v>
      </c>
      <c r="C794" s="115" t="s">
        <v>690</v>
      </c>
      <c r="D794" s="271" t="s">
        <v>1711</v>
      </c>
      <c r="E794" s="40" t="s">
        <v>1138</v>
      </c>
      <c r="F794" s="83">
        <v>1</v>
      </c>
      <c r="G794" s="84">
        <v>1</v>
      </c>
      <c r="H794" s="85">
        <v>1</v>
      </c>
      <c r="I794" s="85">
        <v>1</v>
      </c>
      <c r="J794" s="85">
        <v>1</v>
      </c>
      <c r="K794" s="86"/>
      <c r="L794" s="168" t="s">
        <v>1348</v>
      </c>
      <c r="M794" s="168" t="s">
        <v>1348</v>
      </c>
      <c r="N794" s="85">
        <v>1</v>
      </c>
      <c r="O794" s="85">
        <v>1</v>
      </c>
      <c r="P794" s="85">
        <v>1</v>
      </c>
      <c r="Q794" s="86"/>
      <c r="R794" s="86"/>
      <c r="S794" s="86"/>
      <c r="T794" s="86"/>
    </row>
    <row r="795" spans="1:20" x14ac:dyDescent="0.25">
      <c r="A795" s="46" t="s">
        <v>1193</v>
      </c>
      <c r="B795" s="30">
        <v>31</v>
      </c>
      <c r="C795" s="115">
        <v>1435123761</v>
      </c>
      <c r="D795" s="271" t="s">
        <v>1712</v>
      </c>
      <c r="E795" s="40" t="s">
        <v>1138</v>
      </c>
      <c r="F795" s="83">
        <v>1</v>
      </c>
      <c r="G795" s="84">
        <v>1</v>
      </c>
      <c r="H795" s="85">
        <v>1</v>
      </c>
      <c r="I795" s="85">
        <v>1</v>
      </c>
      <c r="J795" s="85">
        <v>1</v>
      </c>
      <c r="K795" s="86"/>
      <c r="L795" s="42">
        <v>1</v>
      </c>
      <c r="M795" s="42">
        <v>1</v>
      </c>
      <c r="N795" s="42">
        <v>1</v>
      </c>
      <c r="O795" s="42">
        <v>1</v>
      </c>
      <c r="P795" s="42">
        <v>1</v>
      </c>
      <c r="Q795" s="86"/>
      <c r="R795" s="86"/>
      <c r="S795" s="86"/>
      <c r="T795" s="86"/>
    </row>
    <row r="796" spans="1:20" x14ac:dyDescent="0.25">
      <c r="A796" s="46" t="s">
        <v>1193</v>
      </c>
      <c r="B796" s="30">
        <v>32</v>
      </c>
      <c r="C796" s="115" t="s">
        <v>691</v>
      </c>
      <c r="D796" s="271" t="s">
        <v>1713</v>
      </c>
      <c r="E796" s="40" t="s">
        <v>1138</v>
      </c>
      <c r="F796" s="83">
        <v>1</v>
      </c>
      <c r="G796" s="84">
        <v>1</v>
      </c>
      <c r="H796" s="42">
        <v>1</v>
      </c>
      <c r="I796" s="42">
        <v>1</v>
      </c>
      <c r="J796" s="42">
        <v>1</v>
      </c>
      <c r="K796" s="86"/>
      <c r="L796" s="168" t="s">
        <v>1348</v>
      </c>
      <c r="M796" s="23" t="s">
        <v>1184</v>
      </c>
      <c r="N796" s="23"/>
      <c r="O796" s="23"/>
      <c r="P796" s="23"/>
      <c r="Q796" s="86"/>
      <c r="R796" s="86"/>
      <c r="S796" s="86"/>
      <c r="T796" s="86"/>
    </row>
    <row r="797" spans="1:20" x14ac:dyDescent="0.25">
      <c r="A797" s="46" t="s">
        <v>1193</v>
      </c>
      <c r="B797" s="30">
        <v>33</v>
      </c>
      <c r="C797" s="115" t="s">
        <v>692</v>
      </c>
      <c r="D797" s="271" t="s">
        <v>1206</v>
      </c>
      <c r="E797" s="40" t="s">
        <v>1138</v>
      </c>
      <c r="F797" s="83">
        <v>1</v>
      </c>
      <c r="G797" s="84">
        <v>1</v>
      </c>
      <c r="H797" s="85">
        <v>1</v>
      </c>
      <c r="I797" s="85">
        <v>1</v>
      </c>
      <c r="J797" s="85">
        <v>1</v>
      </c>
      <c r="K797" s="86"/>
      <c r="L797" s="42">
        <v>1</v>
      </c>
      <c r="M797" s="42">
        <v>1</v>
      </c>
      <c r="N797" s="42">
        <v>1</v>
      </c>
      <c r="O797" s="42">
        <v>1</v>
      </c>
      <c r="P797" s="42">
        <v>1</v>
      </c>
      <c r="Q797" s="86"/>
      <c r="R797" s="86"/>
      <c r="S797" s="86"/>
      <c r="T797" s="86"/>
    </row>
    <row r="798" spans="1:20" x14ac:dyDescent="0.25">
      <c r="A798" s="46" t="s">
        <v>1193</v>
      </c>
      <c r="B798" s="30">
        <v>34</v>
      </c>
      <c r="C798" s="115" t="s">
        <v>693</v>
      </c>
      <c r="D798" s="271" t="s">
        <v>1714</v>
      </c>
      <c r="E798" s="40" t="s">
        <v>1138</v>
      </c>
      <c r="F798" s="83">
        <v>1</v>
      </c>
      <c r="G798" s="84">
        <v>1</v>
      </c>
      <c r="H798" s="85">
        <v>1</v>
      </c>
      <c r="I798" s="85">
        <v>1</v>
      </c>
      <c r="J798" s="15" t="s">
        <v>1634</v>
      </c>
      <c r="K798" s="86"/>
      <c r="L798" s="42">
        <v>1</v>
      </c>
      <c r="M798" s="42">
        <v>1</v>
      </c>
      <c r="N798" s="42">
        <v>1</v>
      </c>
      <c r="O798" s="42">
        <v>1</v>
      </c>
      <c r="P798" s="42">
        <v>1</v>
      </c>
      <c r="Q798" s="86"/>
      <c r="R798" s="86"/>
      <c r="S798" s="86"/>
      <c r="T798" s="86"/>
    </row>
    <row r="799" spans="1:20" x14ac:dyDescent="0.25">
      <c r="A799" s="46" t="s">
        <v>1193</v>
      </c>
      <c r="B799" s="30">
        <v>35</v>
      </c>
      <c r="C799" s="115" t="s">
        <v>694</v>
      </c>
      <c r="D799" s="271" t="s">
        <v>1715</v>
      </c>
      <c r="E799" s="40" t="s">
        <v>1138</v>
      </c>
      <c r="F799" s="83">
        <v>1</v>
      </c>
      <c r="G799" s="84">
        <v>1</v>
      </c>
      <c r="H799" s="85">
        <v>1</v>
      </c>
      <c r="I799" s="85">
        <v>1</v>
      </c>
      <c r="J799" s="85">
        <v>1</v>
      </c>
      <c r="K799" s="86"/>
      <c r="L799" s="42">
        <v>1</v>
      </c>
      <c r="M799" s="42">
        <v>1</v>
      </c>
      <c r="N799" s="42">
        <v>1</v>
      </c>
      <c r="O799" s="42">
        <v>1</v>
      </c>
      <c r="P799" s="42">
        <v>1</v>
      </c>
      <c r="Q799" s="86"/>
      <c r="R799" s="86"/>
      <c r="S799" s="86"/>
      <c r="T799" s="86"/>
    </row>
    <row r="800" spans="1:20" x14ac:dyDescent="0.25">
      <c r="A800" s="46" t="s">
        <v>1193</v>
      </c>
      <c r="B800" s="30">
        <v>36</v>
      </c>
      <c r="C800" s="115" t="s">
        <v>695</v>
      </c>
      <c r="D800" s="271" t="s">
        <v>1716</v>
      </c>
      <c r="E800" s="40" t="s">
        <v>1138</v>
      </c>
      <c r="F800" s="83">
        <v>1</v>
      </c>
      <c r="G800" s="84">
        <v>1</v>
      </c>
      <c r="H800" s="85">
        <v>1</v>
      </c>
      <c r="I800" s="85">
        <v>1</v>
      </c>
      <c r="J800" s="15"/>
      <c r="K800" s="86"/>
      <c r="L800" s="35"/>
      <c r="M800" s="23"/>
      <c r="N800" s="42">
        <v>1</v>
      </c>
      <c r="O800" s="42">
        <v>1</v>
      </c>
      <c r="P800" s="42">
        <v>1</v>
      </c>
      <c r="Q800" s="86"/>
      <c r="R800" s="86"/>
      <c r="S800" s="86"/>
      <c r="T800" s="86"/>
    </row>
    <row r="801" spans="1:20" x14ac:dyDescent="0.25">
      <c r="A801" s="46" t="s">
        <v>1193</v>
      </c>
      <c r="B801" s="30">
        <v>37</v>
      </c>
      <c r="C801" s="115" t="s">
        <v>696</v>
      </c>
      <c r="D801" s="271" t="s">
        <v>1717</v>
      </c>
      <c r="E801" s="40" t="s">
        <v>1138</v>
      </c>
      <c r="F801" s="83">
        <v>1</v>
      </c>
      <c r="G801" s="84">
        <v>1</v>
      </c>
      <c r="H801" s="85">
        <v>1</v>
      </c>
      <c r="I801" s="85">
        <v>1</v>
      </c>
      <c r="J801" s="85">
        <v>1</v>
      </c>
      <c r="K801" s="86"/>
      <c r="L801" s="85">
        <v>1</v>
      </c>
      <c r="M801" s="85">
        <v>1</v>
      </c>
      <c r="N801" s="85">
        <v>1</v>
      </c>
      <c r="O801" s="85">
        <v>1</v>
      </c>
      <c r="P801" s="85">
        <v>1</v>
      </c>
      <c r="Q801" s="86"/>
      <c r="R801" s="86"/>
      <c r="S801" s="86"/>
      <c r="T801" s="86"/>
    </row>
    <row r="802" spans="1:20" x14ac:dyDescent="0.25">
      <c r="A802" s="46" t="s">
        <v>1193</v>
      </c>
      <c r="B802" s="30">
        <v>38</v>
      </c>
      <c r="C802" s="115" t="s">
        <v>697</v>
      </c>
      <c r="D802" s="271" t="s">
        <v>1718</v>
      </c>
      <c r="E802" s="40" t="s">
        <v>1138</v>
      </c>
      <c r="F802" s="83">
        <v>1</v>
      </c>
      <c r="G802" s="84">
        <v>1</v>
      </c>
      <c r="H802" s="85">
        <v>1</v>
      </c>
      <c r="I802" s="85">
        <v>1</v>
      </c>
      <c r="J802" s="85">
        <v>1</v>
      </c>
      <c r="K802" s="86"/>
      <c r="L802" s="85">
        <v>1</v>
      </c>
      <c r="M802" s="85">
        <v>1</v>
      </c>
      <c r="N802" s="85">
        <v>1</v>
      </c>
      <c r="O802" s="85">
        <v>1</v>
      </c>
      <c r="P802" s="85">
        <v>1</v>
      </c>
      <c r="Q802" s="86"/>
      <c r="R802" s="86"/>
      <c r="S802" s="86"/>
      <c r="T802" s="86"/>
    </row>
    <row r="803" spans="1:20" x14ac:dyDescent="0.25">
      <c r="A803" s="46" t="s">
        <v>1193</v>
      </c>
      <c r="B803" s="30">
        <v>39</v>
      </c>
      <c r="C803" s="115" t="s">
        <v>698</v>
      </c>
      <c r="D803" s="271" t="s">
        <v>1719</v>
      </c>
      <c r="E803" s="40" t="s">
        <v>1138</v>
      </c>
      <c r="F803" s="83">
        <v>1</v>
      </c>
      <c r="G803" s="84">
        <v>1</v>
      </c>
      <c r="H803" s="85">
        <v>1</v>
      </c>
      <c r="I803" s="85">
        <v>1</v>
      </c>
      <c r="J803" s="85">
        <v>1</v>
      </c>
      <c r="K803" s="86"/>
      <c r="L803" s="42">
        <v>1</v>
      </c>
      <c r="M803" s="42">
        <v>1</v>
      </c>
      <c r="N803" s="42">
        <v>1</v>
      </c>
      <c r="O803" s="42">
        <v>1</v>
      </c>
      <c r="P803" s="42">
        <v>1</v>
      </c>
      <c r="Q803" s="86"/>
      <c r="R803" s="86"/>
      <c r="S803" s="86"/>
      <c r="T803" s="86"/>
    </row>
    <row r="804" spans="1:20" x14ac:dyDescent="0.25">
      <c r="A804" s="46" t="s">
        <v>1193</v>
      </c>
      <c r="B804" s="30">
        <v>40</v>
      </c>
      <c r="C804" s="115" t="s">
        <v>699</v>
      </c>
      <c r="D804" s="271" t="s">
        <v>1720</v>
      </c>
      <c r="E804" s="40" t="s">
        <v>1138</v>
      </c>
      <c r="F804" s="83">
        <v>1</v>
      </c>
      <c r="G804" s="84">
        <v>1</v>
      </c>
      <c r="H804" s="85">
        <v>1</v>
      </c>
      <c r="I804" s="85">
        <v>1</v>
      </c>
      <c r="J804" s="85">
        <v>1</v>
      </c>
      <c r="K804" s="86"/>
      <c r="L804" s="42">
        <v>1</v>
      </c>
      <c r="M804" s="42">
        <v>1</v>
      </c>
      <c r="N804" s="42">
        <v>1</v>
      </c>
      <c r="O804" s="42">
        <v>1</v>
      </c>
      <c r="P804" s="42">
        <v>1</v>
      </c>
      <c r="Q804" s="86"/>
      <c r="R804" s="86"/>
      <c r="S804" s="86"/>
      <c r="T804" s="86"/>
    </row>
    <row r="805" spans="1:20" x14ac:dyDescent="0.25">
      <c r="A805" s="46" t="s">
        <v>1193</v>
      </c>
      <c r="B805" s="30">
        <v>41</v>
      </c>
      <c r="C805" s="115" t="s">
        <v>700</v>
      </c>
      <c r="D805" s="271" t="s">
        <v>1721</v>
      </c>
      <c r="E805" s="40" t="s">
        <v>1138</v>
      </c>
      <c r="F805" s="83">
        <v>1</v>
      </c>
      <c r="G805" s="84">
        <v>1</v>
      </c>
      <c r="H805" s="85">
        <v>1</v>
      </c>
      <c r="I805" s="85">
        <v>1</v>
      </c>
      <c r="J805" s="42">
        <v>1</v>
      </c>
      <c r="K805" s="86"/>
      <c r="L805" s="42">
        <v>1</v>
      </c>
      <c r="M805" s="42">
        <v>1</v>
      </c>
      <c r="N805" s="42">
        <v>1</v>
      </c>
      <c r="O805" s="42">
        <v>1</v>
      </c>
      <c r="P805" s="42">
        <v>1</v>
      </c>
      <c r="Q805" s="86"/>
      <c r="R805" s="86"/>
      <c r="S805" s="86"/>
      <c r="T805" s="86"/>
    </row>
    <row r="806" spans="1:20" x14ac:dyDescent="0.25">
      <c r="A806" s="46" t="s">
        <v>1193</v>
      </c>
      <c r="B806" s="30">
        <v>42</v>
      </c>
      <c r="C806" s="115" t="s">
        <v>701</v>
      </c>
      <c r="D806" s="271" t="s">
        <v>1722</v>
      </c>
      <c r="E806" s="40" t="s">
        <v>1138</v>
      </c>
      <c r="F806" s="83">
        <v>1</v>
      </c>
      <c r="G806" s="84">
        <v>1</v>
      </c>
      <c r="H806" s="85">
        <v>1</v>
      </c>
      <c r="I806" s="85">
        <v>1</v>
      </c>
      <c r="J806" s="85">
        <v>1</v>
      </c>
      <c r="K806" s="86"/>
      <c r="L806" s="42">
        <v>1</v>
      </c>
      <c r="M806" s="42">
        <v>1</v>
      </c>
      <c r="N806" s="42">
        <v>1</v>
      </c>
      <c r="O806" s="42">
        <v>1</v>
      </c>
      <c r="P806" s="42">
        <v>1</v>
      </c>
      <c r="Q806" s="86"/>
      <c r="R806" s="86"/>
      <c r="S806" s="86"/>
      <c r="T806" s="86"/>
    </row>
    <row r="807" spans="1:20" x14ac:dyDescent="0.25">
      <c r="A807" s="46" t="s">
        <v>1193</v>
      </c>
      <c r="B807" s="30">
        <v>43</v>
      </c>
      <c r="C807" s="115" t="s">
        <v>702</v>
      </c>
      <c r="D807" s="271" t="s">
        <v>1723</v>
      </c>
      <c r="E807" s="40" t="s">
        <v>1138</v>
      </c>
      <c r="F807" s="83">
        <v>1</v>
      </c>
      <c r="G807" s="84">
        <v>1</v>
      </c>
      <c r="H807" s="85">
        <v>1</v>
      </c>
      <c r="I807" s="85">
        <v>1</v>
      </c>
      <c r="J807" s="85">
        <v>1</v>
      </c>
      <c r="K807" s="86"/>
      <c r="L807" s="42">
        <v>1</v>
      </c>
      <c r="M807" s="42">
        <v>1</v>
      </c>
      <c r="N807" s="42">
        <v>1</v>
      </c>
      <c r="O807" s="42">
        <v>1</v>
      </c>
      <c r="P807" s="42">
        <v>1</v>
      </c>
      <c r="Q807" s="86"/>
      <c r="R807" s="86"/>
      <c r="S807" s="86"/>
      <c r="T807" s="86"/>
    </row>
    <row r="808" spans="1:20" x14ac:dyDescent="0.25">
      <c r="A808" s="46" t="s">
        <v>1193</v>
      </c>
      <c r="B808" s="30">
        <v>44</v>
      </c>
      <c r="C808" s="115" t="s">
        <v>703</v>
      </c>
      <c r="D808" s="32" t="s">
        <v>1724</v>
      </c>
      <c r="E808" s="33" t="s">
        <v>1137</v>
      </c>
      <c r="F808" s="83">
        <v>1</v>
      </c>
      <c r="G808" s="84">
        <v>1</v>
      </c>
      <c r="H808" s="85">
        <v>1</v>
      </c>
      <c r="I808" s="86"/>
      <c r="J808" s="86"/>
      <c r="K808" s="85">
        <v>1</v>
      </c>
      <c r="L808" s="42">
        <v>1</v>
      </c>
      <c r="M808" s="42">
        <v>1</v>
      </c>
      <c r="N808" s="36"/>
      <c r="O808" s="36"/>
      <c r="P808" s="36"/>
      <c r="Q808" s="15"/>
      <c r="R808" s="15"/>
      <c r="S808" s="15"/>
      <c r="T808" s="15"/>
    </row>
    <row r="809" spans="1:20" x14ac:dyDescent="0.25">
      <c r="A809" s="46" t="s">
        <v>1193</v>
      </c>
      <c r="B809" s="30">
        <v>45</v>
      </c>
      <c r="C809" s="115" t="s">
        <v>704</v>
      </c>
      <c r="D809" s="32" t="s">
        <v>1725</v>
      </c>
      <c r="E809" s="33" t="s">
        <v>1137</v>
      </c>
      <c r="F809" s="83">
        <v>1</v>
      </c>
      <c r="G809" s="84">
        <v>1</v>
      </c>
      <c r="H809" s="85">
        <v>1</v>
      </c>
      <c r="I809" s="86"/>
      <c r="J809" s="86"/>
      <c r="K809" s="85">
        <v>1</v>
      </c>
      <c r="L809" s="42">
        <v>1</v>
      </c>
      <c r="M809" s="42">
        <v>1</v>
      </c>
      <c r="N809" s="36"/>
      <c r="O809" s="36"/>
      <c r="P809" s="36"/>
      <c r="Q809" s="85">
        <v>1</v>
      </c>
      <c r="R809" s="85">
        <v>1</v>
      </c>
      <c r="S809" s="85">
        <v>1</v>
      </c>
      <c r="T809" s="85">
        <v>1</v>
      </c>
    </row>
    <row r="810" spans="1:20" x14ac:dyDescent="0.25">
      <c r="A810" s="46" t="s">
        <v>1193</v>
      </c>
      <c r="B810" s="30">
        <v>46</v>
      </c>
      <c r="C810" s="270" t="s">
        <v>705</v>
      </c>
      <c r="D810" s="272" t="s">
        <v>1726</v>
      </c>
      <c r="E810" s="60" t="s">
        <v>1138</v>
      </c>
      <c r="F810" s="83">
        <v>1</v>
      </c>
      <c r="G810" s="84">
        <v>1</v>
      </c>
      <c r="H810" s="85">
        <v>1</v>
      </c>
      <c r="I810" s="85">
        <v>1</v>
      </c>
      <c r="J810" s="85">
        <v>1</v>
      </c>
      <c r="K810" s="86"/>
      <c r="L810" s="42">
        <v>1</v>
      </c>
      <c r="M810" s="42">
        <v>1</v>
      </c>
      <c r="N810" s="42">
        <v>1</v>
      </c>
      <c r="O810" s="42">
        <v>1</v>
      </c>
      <c r="P810" s="42">
        <v>1</v>
      </c>
      <c r="Q810" s="86" t="s">
        <v>1184</v>
      </c>
      <c r="R810" s="86"/>
      <c r="S810" s="86"/>
      <c r="T810" s="86"/>
    </row>
    <row r="811" spans="1:20" x14ac:dyDescent="0.25">
      <c r="A811" s="46" t="s">
        <v>1193</v>
      </c>
      <c r="B811" s="30">
        <v>47</v>
      </c>
      <c r="C811" s="115" t="s">
        <v>706</v>
      </c>
      <c r="D811" s="271" t="s">
        <v>1727</v>
      </c>
      <c r="E811" s="40" t="s">
        <v>1138</v>
      </c>
      <c r="F811" s="83">
        <v>1</v>
      </c>
      <c r="G811" s="84">
        <v>1</v>
      </c>
      <c r="H811" s="85">
        <v>1</v>
      </c>
      <c r="I811" s="85">
        <v>1</v>
      </c>
      <c r="J811" s="42">
        <v>1</v>
      </c>
      <c r="K811" s="86"/>
      <c r="L811" s="42">
        <v>1</v>
      </c>
      <c r="M811" s="42">
        <v>1</v>
      </c>
      <c r="N811" s="42">
        <v>1</v>
      </c>
      <c r="O811" s="42">
        <v>1</v>
      </c>
      <c r="P811" s="42">
        <v>1</v>
      </c>
      <c r="Q811" s="86"/>
      <c r="R811" s="86"/>
      <c r="S811" s="86"/>
      <c r="T811" s="86"/>
    </row>
    <row r="812" spans="1:20" x14ac:dyDescent="0.25">
      <c r="A812" s="46" t="s">
        <v>1193</v>
      </c>
      <c r="B812" s="30">
        <v>48</v>
      </c>
      <c r="C812" s="115" t="s">
        <v>707</v>
      </c>
      <c r="D812" s="271" t="s">
        <v>1728</v>
      </c>
      <c r="E812" s="40" t="s">
        <v>1138</v>
      </c>
      <c r="F812" s="83">
        <v>1</v>
      </c>
      <c r="G812" s="84">
        <v>1</v>
      </c>
      <c r="H812" s="85">
        <v>1</v>
      </c>
      <c r="I812" s="85">
        <v>1</v>
      </c>
      <c r="J812" s="85">
        <v>1</v>
      </c>
      <c r="K812" s="86"/>
      <c r="L812" s="42">
        <v>1</v>
      </c>
      <c r="M812" s="42">
        <v>1</v>
      </c>
      <c r="N812" s="42">
        <v>1</v>
      </c>
      <c r="O812" s="42">
        <v>1</v>
      </c>
      <c r="P812" s="42">
        <v>1</v>
      </c>
      <c r="Q812" s="86"/>
      <c r="R812" s="86"/>
      <c r="S812" s="86"/>
      <c r="T812" s="86"/>
    </row>
    <row r="813" spans="1:20" x14ac:dyDescent="0.25">
      <c r="A813" s="46" t="s">
        <v>1193</v>
      </c>
      <c r="B813" s="30">
        <v>49</v>
      </c>
      <c r="C813" s="115" t="s">
        <v>708</v>
      </c>
      <c r="D813" s="271" t="s">
        <v>1729</v>
      </c>
      <c r="E813" s="40" t="s">
        <v>1138</v>
      </c>
      <c r="F813" s="83">
        <v>1</v>
      </c>
      <c r="G813" s="84">
        <v>1</v>
      </c>
      <c r="H813" s="85">
        <v>1</v>
      </c>
      <c r="I813" s="85">
        <v>1</v>
      </c>
      <c r="J813" s="85">
        <v>1</v>
      </c>
      <c r="K813" s="86"/>
      <c r="L813" s="42">
        <v>1</v>
      </c>
      <c r="M813" s="42">
        <v>1</v>
      </c>
      <c r="N813" s="42">
        <v>1</v>
      </c>
      <c r="O813" s="42">
        <v>1</v>
      </c>
      <c r="P813" s="42">
        <v>1</v>
      </c>
      <c r="Q813" s="86"/>
      <c r="R813" s="86"/>
      <c r="S813" s="86"/>
      <c r="T813" s="86"/>
    </row>
    <row r="814" spans="1:20" x14ac:dyDescent="0.25">
      <c r="A814" s="46" t="s">
        <v>1193</v>
      </c>
      <c r="B814" s="30">
        <v>50</v>
      </c>
      <c r="C814" s="115" t="s">
        <v>709</v>
      </c>
      <c r="D814" s="271" t="s">
        <v>1730</v>
      </c>
      <c r="E814" s="40" t="s">
        <v>1138</v>
      </c>
      <c r="F814" s="83">
        <v>1</v>
      </c>
      <c r="G814" s="84">
        <v>1</v>
      </c>
      <c r="H814" s="85">
        <v>1</v>
      </c>
      <c r="I814" s="85">
        <v>1</v>
      </c>
      <c r="J814" s="42">
        <v>1</v>
      </c>
      <c r="K814" s="86"/>
      <c r="L814" s="42">
        <v>1</v>
      </c>
      <c r="M814" s="42">
        <v>1</v>
      </c>
      <c r="N814" s="42">
        <v>1</v>
      </c>
      <c r="O814" s="42">
        <v>1</v>
      </c>
      <c r="P814" s="42">
        <v>1</v>
      </c>
      <c r="Q814" s="86"/>
      <c r="R814" s="86"/>
      <c r="S814" s="86"/>
      <c r="T814" s="86"/>
    </row>
    <row r="815" spans="1:20" x14ac:dyDescent="0.25">
      <c r="A815" s="46" t="s">
        <v>1193</v>
      </c>
      <c r="B815" s="30">
        <v>51</v>
      </c>
      <c r="C815" s="115" t="s">
        <v>710</v>
      </c>
      <c r="D815" s="271" t="s">
        <v>1731</v>
      </c>
      <c r="E815" s="40" t="s">
        <v>1138</v>
      </c>
      <c r="F815" s="83">
        <v>1</v>
      </c>
      <c r="G815" s="84">
        <v>1</v>
      </c>
      <c r="H815" s="85">
        <v>1</v>
      </c>
      <c r="I815" s="85">
        <v>1</v>
      </c>
      <c r="J815" s="85">
        <v>1</v>
      </c>
      <c r="K815" s="86"/>
      <c r="L815" s="42">
        <v>1</v>
      </c>
      <c r="M815" s="168" t="s">
        <v>1348</v>
      </c>
      <c r="N815" s="42">
        <v>1</v>
      </c>
      <c r="O815" s="42">
        <v>1</v>
      </c>
      <c r="P815" s="42">
        <v>1</v>
      </c>
      <c r="Q815" s="86"/>
      <c r="R815" s="86"/>
      <c r="S815" s="86"/>
      <c r="T815" s="86"/>
    </row>
    <row r="816" spans="1:20" x14ac:dyDescent="0.25">
      <c r="A816" s="46" t="s">
        <v>1193</v>
      </c>
      <c r="B816" s="30">
        <v>52</v>
      </c>
      <c r="C816" s="115" t="s">
        <v>711</v>
      </c>
      <c r="D816" s="271" t="s">
        <v>1732</v>
      </c>
      <c r="E816" s="40" t="s">
        <v>1138</v>
      </c>
      <c r="F816" s="83">
        <v>1</v>
      </c>
      <c r="G816" s="84">
        <v>1</v>
      </c>
      <c r="H816" s="85">
        <v>1</v>
      </c>
      <c r="I816" s="85">
        <v>1</v>
      </c>
      <c r="J816" s="42">
        <v>1</v>
      </c>
      <c r="K816" s="86"/>
      <c r="L816" s="42">
        <v>1</v>
      </c>
      <c r="M816" s="42">
        <v>1</v>
      </c>
      <c r="N816" s="42">
        <v>1</v>
      </c>
      <c r="O816" s="42">
        <v>1</v>
      </c>
      <c r="P816" s="42">
        <v>1</v>
      </c>
      <c r="Q816" s="86"/>
      <c r="R816" s="86"/>
      <c r="S816" s="86"/>
      <c r="T816" s="86"/>
    </row>
    <row r="817" spans="1:20" x14ac:dyDescent="0.25">
      <c r="A817" s="46" t="s">
        <v>1193</v>
      </c>
      <c r="B817" s="30">
        <v>53</v>
      </c>
      <c r="C817" s="115" t="s">
        <v>712</v>
      </c>
      <c r="D817" s="271" t="s">
        <v>1733</v>
      </c>
      <c r="E817" s="40" t="s">
        <v>1138</v>
      </c>
      <c r="F817" s="83">
        <v>1</v>
      </c>
      <c r="G817" s="84">
        <v>1</v>
      </c>
      <c r="H817" s="85">
        <v>1</v>
      </c>
      <c r="I817" s="85">
        <v>1</v>
      </c>
      <c r="J817" s="85">
        <v>1</v>
      </c>
      <c r="K817" s="86"/>
      <c r="L817" s="42">
        <v>1</v>
      </c>
      <c r="M817" s="42">
        <v>1</v>
      </c>
      <c r="N817" s="42">
        <v>1</v>
      </c>
      <c r="O817" s="42">
        <v>1</v>
      </c>
      <c r="P817" s="42">
        <v>1</v>
      </c>
      <c r="Q817" s="86"/>
      <c r="R817" s="86"/>
      <c r="S817" s="86"/>
      <c r="T817" s="86"/>
    </row>
    <row r="818" spans="1:20" x14ac:dyDescent="0.25">
      <c r="A818" s="46" t="s">
        <v>1193</v>
      </c>
      <c r="B818" s="30">
        <v>54</v>
      </c>
      <c r="C818" s="115" t="s">
        <v>713</v>
      </c>
      <c r="D818" s="271" t="s">
        <v>1734</v>
      </c>
      <c r="E818" s="40" t="s">
        <v>1138</v>
      </c>
      <c r="F818" s="83">
        <v>1</v>
      </c>
      <c r="G818" s="84">
        <v>1</v>
      </c>
      <c r="H818" s="85">
        <v>1</v>
      </c>
      <c r="I818" s="85">
        <v>1</v>
      </c>
      <c r="J818" s="85">
        <v>1</v>
      </c>
      <c r="K818" s="86"/>
      <c r="L818" s="85">
        <v>1</v>
      </c>
      <c r="M818" s="85">
        <v>1</v>
      </c>
      <c r="N818" s="85">
        <v>1</v>
      </c>
      <c r="O818" s="85">
        <v>1</v>
      </c>
      <c r="P818" s="85">
        <v>1</v>
      </c>
      <c r="Q818" s="86"/>
      <c r="R818" s="86"/>
      <c r="S818" s="86"/>
      <c r="T818" s="86"/>
    </row>
    <row r="819" spans="1:20" x14ac:dyDescent="0.25">
      <c r="A819" s="46" t="s">
        <v>1193</v>
      </c>
      <c r="B819" s="30">
        <v>55</v>
      </c>
      <c r="C819" s="115" t="s">
        <v>714</v>
      </c>
      <c r="D819" s="271" t="s">
        <v>1735</v>
      </c>
      <c r="E819" s="40" t="s">
        <v>1138</v>
      </c>
      <c r="F819" s="83">
        <v>1</v>
      </c>
      <c r="G819" s="84">
        <v>1</v>
      </c>
      <c r="H819" s="85">
        <v>1</v>
      </c>
      <c r="I819" s="85">
        <v>1</v>
      </c>
      <c r="J819" s="15"/>
      <c r="K819" s="86"/>
      <c r="L819" s="85">
        <v>1</v>
      </c>
      <c r="M819" s="23"/>
      <c r="N819" s="23"/>
      <c r="O819" s="23"/>
      <c r="P819" s="23"/>
      <c r="Q819" s="86"/>
      <c r="R819" s="86"/>
      <c r="S819" s="86"/>
      <c r="T819" s="86"/>
    </row>
    <row r="820" spans="1:20" x14ac:dyDescent="0.25">
      <c r="A820" s="46" t="s">
        <v>1193</v>
      </c>
      <c r="B820" s="30">
        <v>56</v>
      </c>
      <c r="C820" s="115" t="s">
        <v>715</v>
      </c>
      <c r="D820" s="271" t="s">
        <v>1736</v>
      </c>
      <c r="E820" s="40" t="s">
        <v>1138</v>
      </c>
      <c r="F820" s="83">
        <v>1</v>
      </c>
      <c r="G820" s="84">
        <v>1</v>
      </c>
      <c r="H820" s="85">
        <v>1</v>
      </c>
      <c r="I820" s="85">
        <v>1</v>
      </c>
      <c r="J820" s="15"/>
      <c r="K820" s="86"/>
      <c r="L820" s="42">
        <v>1</v>
      </c>
      <c r="M820" s="23"/>
      <c r="N820" s="42">
        <v>1</v>
      </c>
      <c r="O820" s="42">
        <v>1</v>
      </c>
      <c r="P820" s="42">
        <v>1</v>
      </c>
      <c r="Q820" s="86"/>
      <c r="R820" s="86"/>
      <c r="S820" s="86"/>
      <c r="T820" s="86"/>
    </row>
    <row r="821" spans="1:20" x14ac:dyDescent="0.25">
      <c r="A821" s="46" t="s">
        <v>1193</v>
      </c>
      <c r="B821" s="30">
        <v>57</v>
      </c>
      <c r="C821" s="115" t="s">
        <v>716</v>
      </c>
      <c r="D821" s="271" t="s">
        <v>1737</v>
      </c>
      <c r="E821" s="40" t="s">
        <v>1138</v>
      </c>
      <c r="F821" s="83">
        <v>1</v>
      </c>
      <c r="G821" s="84">
        <v>1</v>
      </c>
      <c r="H821" s="85">
        <v>1</v>
      </c>
      <c r="I821" s="85">
        <v>1</v>
      </c>
      <c r="J821" s="85">
        <v>1</v>
      </c>
      <c r="K821" s="86"/>
      <c r="L821" s="42">
        <v>1</v>
      </c>
      <c r="M821" s="85">
        <v>1</v>
      </c>
      <c r="N821" s="42">
        <v>1</v>
      </c>
      <c r="O821" s="42">
        <v>1</v>
      </c>
      <c r="P821" s="42">
        <v>1</v>
      </c>
      <c r="Q821" s="86"/>
      <c r="R821" s="86"/>
      <c r="S821" s="86"/>
      <c r="T821" s="86"/>
    </row>
    <row r="822" spans="1:20" x14ac:dyDescent="0.25">
      <c r="A822" s="46" t="s">
        <v>1193</v>
      </c>
      <c r="B822" s="30">
        <v>58</v>
      </c>
      <c r="C822" s="115" t="s">
        <v>717</v>
      </c>
      <c r="D822" s="271" t="s">
        <v>1738</v>
      </c>
      <c r="E822" s="40" t="s">
        <v>1138</v>
      </c>
      <c r="F822" s="83">
        <v>1</v>
      </c>
      <c r="G822" s="84">
        <v>1</v>
      </c>
      <c r="H822" s="85">
        <v>1</v>
      </c>
      <c r="I822" s="85">
        <v>1</v>
      </c>
      <c r="J822" s="85">
        <v>1</v>
      </c>
      <c r="K822" s="86"/>
      <c r="L822" s="42">
        <v>1</v>
      </c>
      <c r="M822" s="42">
        <v>1</v>
      </c>
      <c r="N822" s="42">
        <v>1</v>
      </c>
      <c r="O822" s="42">
        <v>1</v>
      </c>
      <c r="P822" s="42">
        <v>1</v>
      </c>
      <c r="Q822" s="86"/>
      <c r="R822" s="86"/>
      <c r="S822" s="86"/>
      <c r="T822" s="86"/>
    </row>
    <row r="823" spans="1:20" x14ac:dyDescent="0.25">
      <c r="A823" s="46" t="s">
        <v>1193</v>
      </c>
      <c r="B823" s="30">
        <v>59</v>
      </c>
      <c r="C823" s="115">
        <v>1435124290</v>
      </c>
      <c r="D823" s="271" t="s">
        <v>1739</v>
      </c>
      <c r="E823" s="40" t="s">
        <v>1138</v>
      </c>
      <c r="F823" s="83">
        <v>1</v>
      </c>
      <c r="G823" s="84">
        <v>1</v>
      </c>
      <c r="H823" s="85">
        <v>1</v>
      </c>
      <c r="I823" s="85">
        <v>1</v>
      </c>
      <c r="J823" s="85">
        <v>1</v>
      </c>
      <c r="K823" s="86"/>
      <c r="L823" s="42">
        <v>1</v>
      </c>
      <c r="M823" s="42">
        <v>1</v>
      </c>
      <c r="N823" s="42">
        <v>1</v>
      </c>
      <c r="O823" s="42">
        <v>1</v>
      </c>
      <c r="P823" s="42">
        <v>1</v>
      </c>
      <c r="Q823" s="86"/>
      <c r="R823" s="86"/>
      <c r="S823" s="86"/>
      <c r="T823" s="86"/>
    </row>
    <row r="824" spans="1:20" x14ac:dyDescent="0.25">
      <c r="A824" s="46" t="s">
        <v>1193</v>
      </c>
      <c r="B824" s="30">
        <v>60</v>
      </c>
      <c r="C824" s="115" t="s">
        <v>719</v>
      </c>
      <c r="D824" s="271" t="s">
        <v>1740</v>
      </c>
      <c r="E824" s="40" t="s">
        <v>1138</v>
      </c>
      <c r="F824" s="83">
        <v>1</v>
      </c>
      <c r="G824" s="84">
        <v>1</v>
      </c>
      <c r="H824" s="85">
        <v>1</v>
      </c>
      <c r="I824" s="85">
        <v>1</v>
      </c>
      <c r="J824" s="85">
        <v>1</v>
      </c>
      <c r="K824" s="86"/>
      <c r="L824" s="42">
        <v>1</v>
      </c>
      <c r="M824" s="85">
        <v>1</v>
      </c>
      <c r="N824" s="42">
        <v>1</v>
      </c>
      <c r="O824" s="42">
        <v>1</v>
      </c>
      <c r="P824" s="42">
        <v>1</v>
      </c>
      <c r="Q824" s="86"/>
      <c r="R824" s="86"/>
      <c r="S824" s="86"/>
      <c r="T824" s="86"/>
    </row>
    <row r="825" spans="1:20" x14ac:dyDescent="0.25">
      <c r="A825" s="46" t="s">
        <v>1193</v>
      </c>
      <c r="B825" s="30">
        <v>61</v>
      </c>
      <c r="C825" s="115" t="s">
        <v>720</v>
      </c>
      <c r="D825" s="271" t="s">
        <v>1741</v>
      </c>
      <c r="E825" s="40" t="s">
        <v>1138</v>
      </c>
      <c r="F825" s="83">
        <v>1</v>
      </c>
      <c r="G825" s="83">
        <v>1</v>
      </c>
      <c r="H825" s="85">
        <v>1</v>
      </c>
      <c r="I825" s="85">
        <v>1</v>
      </c>
      <c r="J825" s="85">
        <v>1</v>
      </c>
      <c r="K825" s="86"/>
      <c r="L825" s="85">
        <v>1</v>
      </c>
      <c r="M825" s="85">
        <v>1</v>
      </c>
      <c r="N825" s="85">
        <v>1</v>
      </c>
      <c r="O825" s="85">
        <v>1</v>
      </c>
      <c r="P825" s="85">
        <v>1</v>
      </c>
      <c r="Q825" s="86"/>
      <c r="R825" s="86"/>
      <c r="S825" s="86"/>
      <c r="T825" s="86"/>
    </row>
    <row r="826" spans="1:20" x14ac:dyDescent="0.25">
      <c r="A826" s="46" t="s">
        <v>1193</v>
      </c>
      <c r="B826" s="30">
        <v>62</v>
      </c>
      <c r="C826" s="115" t="s">
        <v>721</v>
      </c>
      <c r="D826" s="271" t="s">
        <v>1742</v>
      </c>
      <c r="E826" s="40" t="s">
        <v>1138</v>
      </c>
      <c r="F826" s="83">
        <v>1</v>
      </c>
      <c r="G826" s="84">
        <v>1</v>
      </c>
      <c r="H826" s="85">
        <v>1</v>
      </c>
      <c r="I826" s="85">
        <v>1</v>
      </c>
      <c r="J826" s="85">
        <v>1</v>
      </c>
      <c r="K826" s="86"/>
      <c r="L826" s="85">
        <v>1</v>
      </c>
      <c r="M826" s="85">
        <v>1</v>
      </c>
      <c r="N826" s="85">
        <v>1</v>
      </c>
      <c r="O826" s="85">
        <v>1</v>
      </c>
      <c r="P826" s="85">
        <v>1</v>
      </c>
      <c r="Q826" s="86"/>
      <c r="R826" s="86"/>
      <c r="S826" s="86"/>
      <c r="T826" s="86"/>
    </row>
    <row r="827" spans="1:20" x14ac:dyDescent="0.25">
      <c r="A827" s="46" t="s">
        <v>1193</v>
      </c>
      <c r="B827" s="30">
        <v>63</v>
      </c>
      <c r="C827" s="115" t="s">
        <v>722</v>
      </c>
      <c r="D827" s="271" t="s">
        <v>1743</v>
      </c>
      <c r="E827" s="40" t="s">
        <v>1138</v>
      </c>
      <c r="F827" s="83">
        <v>1</v>
      </c>
      <c r="G827" s="84">
        <v>1</v>
      </c>
      <c r="H827" s="85">
        <v>1</v>
      </c>
      <c r="I827" s="85">
        <v>1</v>
      </c>
      <c r="J827" s="85">
        <v>1</v>
      </c>
      <c r="K827" s="86"/>
      <c r="L827" s="85">
        <v>1</v>
      </c>
      <c r="M827" s="85">
        <v>1</v>
      </c>
      <c r="N827" s="85">
        <v>1</v>
      </c>
      <c r="O827" s="85">
        <v>1</v>
      </c>
      <c r="P827" s="85">
        <v>1</v>
      </c>
      <c r="Q827" s="86"/>
      <c r="R827" s="86"/>
      <c r="S827" s="86"/>
      <c r="T827" s="86"/>
    </row>
    <row r="828" spans="1:20" x14ac:dyDescent="0.25">
      <c r="A828" s="46" t="s">
        <v>1193</v>
      </c>
      <c r="B828" s="30">
        <v>64</v>
      </c>
      <c r="C828" s="115" t="s">
        <v>723</v>
      </c>
      <c r="D828" s="271" t="s">
        <v>1744</v>
      </c>
      <c r="E828" s="40" t="s">
        <v>1138</v>
      </c>
      <c r="F828" s="83">
        <v>1</v>
      </c>
      <c r="G828" s="84">
        <v>1</v>
      </c>
      <c r="H828" s="85">
        <v>1</v>
      </c>
      <c r="I828" s="85">
        <v>1</v>
      </c>
      <c r="J828" s="15"/>
      <c r="K828" s="86"/>
      <c r="L828" s="42">
        <v>1</v>
      </c>
      <c r="M828" s="23"/>
      <c r="N828" s="42">
        <v>1</v>
      </c>
      <c r="O828" s="42">
        <v>1</v>
      </c>
      <c r="P828" s="42">
        <v>1</v>
      </c>
      <c r="Q828" s="86"/>
      <c r="R828" s="86"/>
      <c r="S828" s="86"/>
      <c r="T828" s="86"/>
    </row>
    <row r="829" spans="1:20" x14ac:dyDescent="0.25">
      <c r="A829" s="46" t="s">
        <v>1193</v>
      </c>
      <c r="B829" s="30">
        <v>65</v>
      </c>
      <c r="C829" s="115" t="s">
        <v>724</v>
      </c>
      <c r="D829" s="271" t="s">
        <v>1745</v>
      </c>
      <c r="E829" s="40" t="s">
        <v>1138</v>
      </c>
      <c r="F829" s="83">
        <v>1</v>
      </c>
      <c r="G829" s="84">
        <v>1</v>
      </c>
      <c r="H829" s="85">
        <v>1</v>
      </c>
      <c r="I829" s="85">
        <v>1</v>
      </c>
      <c r="J829" s="15"/>
      <c r="K829" s="86"/>
      <c r="L829" s="168" t="s">
        <v>1348</v>
      </c>
      <c r="M829" s="23" t="s">
        <v>1184</v>
      </c>
      <c r="N829" s="23"/>
      <c r="O829" s="23"/>
      <c r="P829" s="168" t="s">
        <v>1348</v>
      </c>
      <c r="Q829" s="86"/>
      <c r="R829" s="86"/>
      <c r="S829" s="86"/>
      <c r="T829" s="86"/>
    </row>
    <row r="830" spans="1:20" x14ac:dyDescent="0.25">
      <c r="A830" s="46" t="s">
        <v>1193</v>
      </c>
      <c r="B830" s="30">
        <v>66</v>
      </c>
      <c r="C830" s="115" t="s">
        <v>725</v>
      </c>
      <c r="D830" s="271" t="s">
        <v>1746</v>
      </c>
      <c r="E830" s="40" t="s">
        <v>1138</v>
      </c>
      <c r="F830" s="83">
        <v>1</v>
      </c>
      <c r="G830" s="84">
        <v>1</v>
      </c>
      <c r="H830" s="85">
        <v>1</v>
      </c>
      <c r="I830" s="85">
        <v>1</v>
      </c>
      <c r="J830" s="42">
        <v>1</v>
      </c>
      <c r="K830" s="86"/>
      <c r="L830" s="42">
        <v>1</v>
      </c>
      <c r="M830" s="42">
        <v>1</v>
      </c>
      <c r="N830" s="42">
        <v>1</v>
      </c>
      <c r="O830" s="42">
        <v>1</v>
      </c>
      <c r="P830" s="42">
        <v>1</v>
      </c>
      <c r="Q830" s="86"/>
      <c r="R830" s="86"/>
      <c r="S830" s="86"/>
      <c r="T830" s="86"/>
    </row>
    <row r="831" spans="1:20" x14ac:dyDescent="0.25">
      <c r="A831" s="46" t="s">
        <v>1193</v>
      </c>
      <c r="B831" s="30">
        <v>67</v>
      </c>
      <c r="C831" s="115" t="s">
        <v>726</v>
      </c>
      <c r="D831" s="271" t="s">
        <v>1747</v>
      </c>
      <c r="E831" s="40" t="s">
        <v>1138</v>
      </c>
      <c r="F831" s="83">
        <v>1</v>
      </c>
      <c r="G831" s="84">
        <v>1</v>
      </c>
      <c r="H831" s="85">
        <v>1</v>
      </c>
      <c r="I831" s="85">
        <v>1</v>
      </c>
      <c r="J831" s="42">
        <v>1</v>
      </c>
      <c r="K831" s="86"/>
      <c r="L831" s="42">
        <v>1</v>
      </c>
      <c r="M831" s="42">
        <v>1</v>
      </c>
      <c r="N831" s="42">
        <v>1</v>
      </c>
      <c r="O831" s="42">
        <v>1</v>
      </c>
      <c r="P831" s="42">
        <v>1</v>
      </c>
      <c r="Q831" s="86"/>
      <c r="R831" s="86"/>
      <c r="S831" s="86"/>
      <c r="T831" s="86"/>
    </row>
    <row r="832" spans="1:20" x14ac:dyDescent="0.25">
      <c r="A832" s="46" t="s">
        <v>1193</v>
      </c>
      <c r="B832" s="30">
        <v>68</v>
      </c>
      <c r="C832" s="115" t="s">
        <v>727</v>
      </c>
      <c r="D832" s="271" t="s">
        <v>1748</v>
      </c>
      <c r="E832" s="40" t="s">
        <v>1138</v>
      </c>
      <c r="F832" s="83">
        <v>1</v>
      </c>
      <c r="G832" s="84">
        <v>1</v>
      </c>
      <c r="H832" s="85">
        <v>1</v>
      </c>
      <c r="I832" s="85">
        <v>1</v>
      </c>
      <c r="J832" s="85">
        <v>1</v>
      </c>
      <c r="K832" s="86"/>
      <c r="L832" s="42">
        <v>1</v>
      </c>
      <c r="M832" s="42">
        <v>1</v>
      </c>
      <c r="N832" s="42">
        <v>1</v>
      </c>
      <c r="O832" s="42">
        <v>1</v>
      </c>
      <c r="P832" s="42">
        <v>1</v>
      </c>
      <c r="Q832" s="86"/>
      <c r="R832" s="86"/>
      <c r="S832" s="86"/>
      <c r="T832" s="86"/>
    </row>
    <row r="833" spans="1:20" x14ac:dyDescent="0.25">
      <c r="A833" s="46" t="s">
        <v>1193</v>
      </c>
      <c r="B833" s="30">
        <v>69</v>
      </c>
      <c r="C833" s="115" t="s">
        <v>728</v>
      </c>
      <c r="D833" s="271" t="s">
        <v>1749</v>
      </c>
      <c r="E833" s="40" t="s">
        <v>1138</v>
      </c>
      <c r="F833" s="83">
        <v>1</v>
      </c>
      <c r="G833" s="84">
        <v>1</v>
      </c>
      <c r="H833" s="85">
        <v>1</v>
      </c>
      <c r="I833" s="85">
        <v>1</v>
      </c>
      <c r="J833" s="85">
        <v>1</v>
      </c>
      <c r="K833" s="86"/>
      <c r="L833" s="42">
        <v>1</v>
      </c>
      <c r="M833" s="42">
        <v>1</v>
      </c>
      <c r="N833" s="42">
        <v>1</v>
      </c>
      <c r="O833" s="42">
        <v>1</v>
      </c>
      <c r="P833" s="42">
        <v>1</v>
      </c>
      <c r="Q833" s="86"/>
      <c r="R833" s="86"/>
      <c r="S833" s="86"/>
      <c r="T833" s="86"/>
    </row>
    <row r="834" spans="1:20" x14ac:dyDescent="0.25">
      <c r="A834" s="46" t="s">
        <v>1193</v>
      </c>
      <c r="B834" s="30">
        <v>70</v>
      </c>
      <c r="C834" s="115" t="s">
        <v>729</v>
      </c>
      <c r="D834" s="271" t="s">
        <v>1750</v>
      </c>
      <c r="E834" s="40" t="s">
        <v>1138</v>
      </c>
      <c r="F834" s="83">
        <v>1</v>
      </c>
      <c r="G834" s="84">
        <v>1</v>
      </c>
      <c r="H834" s="85">
        <v>1</v>
      </c>
      <c r="I834" s="85">
        <v>1</v>
      </c>
      <c r="J834" s="85">
        <v>1</v>
      </c>
      <c r="K834" s="86"/>
      <c r="L834" s="42">
        <v>1</v>
      </c>
      <c r="M834" s="85">
        <v>1</v>
      </c>
      <c r="N834" s="42">
        <v>1</v>
      </c>
      <c r="O834" s="42">
        <v>1</v>
      </c>
      <c r="P834" s="42">
        <v>1</v>
      </c>
      <c r="Q834" s="86"/>
      <c r="R834" s="86"/>
      <c r="S834" s="86"/>
      <c r="T834" s="86"/>
    </row>
    <row r="835" spans="1:20" x14ac:dyDescent="0.25">
      <c r="A835" s="46" t="s">
        <v>1193</v>
      </c>
      <c r="B835" s="30">
        <v>71</v>
      </c>
      <c r="C835" s="115" t="s">
        <v>730</v>
      </c>
      <c r="D835" s="271" t="s">
        <v>1751</v>
      </c>
      <c r="E835" s="40" t="s">
        <v>1138</v>
      </c>
      <c r="F835" s="83">
        <v>1</v>
      </c>
      <c r="G835" s="84">
        <v>1</v>
      </c>
      <c r="H835" s="85">
        <v>1</v>
      </c>
      <c r="I835" s="85">
        <v>1</v>
      </c>
      <c r="J835" s="85">
        <v>1</v>
      </c>
      <c r="K835" s="86"/>
      <c r="L835" s="42">
        <v>1</v>
      </c>
      <c r="M835" s="42">
        <v>1</v>
      </c>
      <c r="N835" s="42">
        <v>1</v>
      </c>
      <c r="O835" s="42">
        <v>1</v>
      </c>
      <c r="P835" s="42">
        <v>1</v>
      </c>
      <c r="Q835" s="86"/>
      <c r="R835" s="86"/>
      <c r="S835" s="86"/>
      <c r="T835" s="86"/>
    </row>
    <row r="836" spans="1:20" x14ac:dyDescent="0.25">
      <c r="A836" s="46" t="s">
        <v>1193</v>
      </c>
      <c r="B836" s="30">
        <v>72</v>
      </c>
      <c r="C836" s="115" t="s">
        <v>731</v>
      </c>
      <c r="D836" s="271" t="s">
        <v>1752</v>
      </c>
      <c r="E836" s="40" t="s">
        <v>1138</v>
      </c>
      <c r="F836" s="83">
        <v>1</v>
      </c>
      <c r="G836" s="84">
        <v>1</v>
      </c>
      <c r="H836" s="85">
        <v>1</v>
      </c>
      <c r="I836" s="85">
        <v>1</v>
      </c>
      <c r="J836" s="85">
        <v>1</v>
      </c>
      <c r="K836" s="86"/>
      <c r="L836" s="85">
        <v>1</v>
      </c>
      <c r="M836" s="85">
        <v>1</v>
      </c>
      <c r="N836" s="42">
        <v>1</v>
      </c>
      <c r="O836" s="42">
        <v>1</v>
      </c>
      <c r="P836" s="42">
        <v>1</v>
      </c>
      <c r="Q836" s="86"/>
      <c r="R836" s="86"/>
      <c r="S836" s="86"/>
      <c r="T836" s="86"/>
    </row>
    <row r="837" spans="1:20" x14ac:dyDescent="0.25">
      <c r="A837" s="46" t="s">
        <v>1193</v>
      </c>
      <c r="B837" s="30">
        <v>73</v>
      </c>
      <c r="C837" s="115" t="s">
        <v>732</v>
      </c>
      <c r="D837" s="271" t="s">
        <v>1753</v>
      </c>
      <c r="E837" s="40" t="s">
        <v>1138</v>
      </c>
      <c r="F837" s="83">
        <v>1</v>
      </c>
      <c r="G837" s="84">
        <v>1</v>
      </c>
      <c r="H837" s="85">
        <v>1</v>
      </c>
      <c r="I837" s="85">
        <v>1</v>
      </c>
      <c r="J837" s="85">
        <v>1</v>
      </c>
      <c r="K837" s="86"/>
      <c r="L837" s="42">
        <v>1</v>
      </c>
      <c r="M837" s="85">
        <v>1</v>
      </c>
      <c r="N837" s="42">
        <v>1</v>
      </c>
      <c r="O837" s="42">
        <v>1</v>
      </c>
      <c r="P837" s="42">
        <v>1</v>
      </c>
      <c r="Q837" s="86"/>
      <c r="R837" s="86"/>
      <c r="S837" s="86"/>
      <c r="T837" s="86"/>
    </row>
    <row r="838" spans="1:20" x14ac:dyDescent="0.25">
      <c r="A838" s="46" t="s">
        <v>1193</v>
      </c>
      <c r="B838" s="30">
        <v>74</v>
      </c>
      <c r="C838" s="115" t="s">
        <v>733</v>
      </c>
      <c r="D838" s="271" t="s">
        <v>1754</v>
      </c>
      <c r="E838" s="40" t="s">
        <v>1138</v>
      </c>
      <c r="F838" s="83">
        <v>1</v>
      </c>
      <c r="G838" s="84">
        <v>1</v>
      </c>
      <c r="H838" s="85">
        <v>1</v>
      </c>
      <c r="I838" s="85">
        <v>1</v>
      </c>
      <c r="J838" s="85">
        <v>1</v>
      </c>
      <c r="K838" s="86"/>
      <c r="L838" s="42">
        <v>1</v>
      </c>
      <c r="M838" s="42">
        <v>1</v>
      </c>
      <c r="N838" s="42">
        <v>1</v>
      </c>
      <c r="O838" s="42">
        <v>1</v>
      </c>
      <c r="P838" s="42">
        <v>1</v>
      </c>
      <c r="Q838" s="86"/>
      <c r="R838" s="86"/>
      <c r="S838" s="86"/>
      <c r="T838" s="86"/>
    </row>
    <row r="839" spans="1:20" x14ac:dyDescent="0.25">
      <c r="A839" s="46" t="s">
        <v>1193</v>
      </c>
      <c r="B839" s="30">
        <v>75</v>
      </c>
      <c r="C839" s="115" t="s">
        <v>734</v>
      </c>
      <c r="D839" s="32" t="s">
        <v>1755</v>
      </c>
      <c r="E839" s="33" t="s">
        <v>1137</v>
      </c>
      <c r="F839" s="83">
        <v>1</v>
      </c>
      <c r="G839" s="84">
        <v>1</v>
      </c>
      <c r="H839" s="84">
        <v>1</v>
      </c>
      <c r="I839" s="86"/>
      <c r="J839" s="86"/>
      <c r="K839" s="42">
        <v>1</v>
      </c>
      <c r="L839" s="42">
        <v>1</v>
      </c>
      <c r="M839" s="42">
        <v>1</v>
      </c>
      <c r="N839" s="36"/>
      <c r="O839" s="36"/>
      <c r="P839" s="36"/>
      <c r="Q839" s="42">
        <v>1</v>
      </c>
      <c r="R839" s="42">
        <v>1</v>
      </c>
      <c r="S839" s="42">
        <v>1</v>
      </c>
      <c r="T839" s="42">
        <v>1</v>
      </c>
    </row>
    <row r="840" spans="1:20" x14ac:dyDescent="0.25">
      <c r="A840" s="46" t="s">
        <v>1193</v>
      </c>
      <c r="B840" s="30">
        <v>76</v>
      </c>
      <c r="C840" s="270" t="s">
        <v>735</v>
      </c>
      <c r="D840" s="272" t="s">
        <v>1756</v>
      </c>
      <c r="E840" s="60" t="s">
        <v>1138</v>
      </c>
      <c r="F840" s="83">
        <v>1</v>
      </c>
      <c r="G840" s="84">
        <v>1</v>
      </c>
      <c r="H840" s="85">
        <v>1</v>
      </c>
      <c r="I840" s="85">
        <v>1</v>
      </c>
      <c r="J840" s="85">
        <v>1</v>
      </c>
      <c r="K840" s="86"/>
      <c r="L840" s="42">
        <v>1</v>
      </c>
      <c r="M840" s="42">
        <v>1</v>
      </c>
      <c r="N840" s="42">
        <v>1</v>
      </c>
      <c r="O840" s="42">
        <v>1</v>
      </c>
      <c r="P840" s="42">
        <v>1</v>
      </c>
      <c r="Q840" s="86"/>
      <c r="R840" s="86"/>
      <c r="S840" s="86"/>
      <c r="T840" s="86"/>
    </row>
    <row r="841" spans="1:20" x14ac:dyDescent="0.25">
      <c r="A841" s="46" t="s">
        <v>1193</v>
      </c>
      <c r="B841" s="30">
        <v>77</v>
      </c>
      <c r="C841" s="270">
        <v>1435124275</v>
      </c>
      <c r="D841" s="271" t="s">
        <v>1757</v>
      </c>
      <c r="E841" s="40" t="s">
        <v>1138</v>
      </c>
      <c r="F841" s="83">
        <v>1</v>
      </c>
      <c r="G841" s="84">
        <v>1</v>
      </c>
      <c r="H841" s="85">
        <v>1</v>
      </c>
      <c r="I841" s="85">
        <v>1</v>
      </c>
      <c r="J841" s="85">
        <v>1</v>
      </c>
      <c r="K841" s="86"/>
      <c r="L841" s="42">
        <v>1</v>
      </c>
      <c r="M841" s="42">
        <v>1</v>
      </c>
      <c r="N841" s="42">
        <v>1</v>
      </c>
      <c r="O841" s="42">
        <v>1</v>
      </c>
      <c r="P841" s="42">
        <v>1</v>
      </c>
      <c r="Q841" s="86"/>
      <c r="R841" s="86"/>
      <c r="S841" s="86"/>
      <c r="T841" s="86"/>
    </row>
    <row r="842" spans="1:20" x14ac:dyDescent="0.25">
      <c r="A842" s="46" t="s">
        <v>1193</v>
      </c>
      <c r="B842" s="30">
        <v>78</v>
      </c>
      <c r="C842" s="115" t="s">
        <v>736</v>
      </c>
      <c r="D842" s="271" t="s">
        <v>1758</v>
      </c>
      <c r="E842" s="40" t="s">
        <v>1138</v>
      </c>
      <c r="F842" s="83">
        <v>1</v>
      </c>
      <c r="G842" s="84">
        <v>1</v>
      </c>
      <c r="H842" s="85">
        <v>1</v>
      </c>
      <c r="I842" s="85">
        <v>1</v>
      </c>
      <c r="J842" s="85">
        <v>1</v>
      </c>
      <c r="K842" s="86"/>
      <c r="L842" s="42">
        <v>1</v>
      </c>
      <c r="M842" s="85">
        <v>1</v>
      </c>
      <c r="N842" s="42">
        <v>1</v>
      </c>
      <c r="O842" s="42">
        <v>1</v>
      </c>
      <c r="P842" s="42">
        <v>1</v>
      </c>
      <c r="Q842" s="86"/>
      <c r="R842" s="86"/>
      <c r="S842" s="86"/>
      <c r="T842" s="86"/>
    </row>
    <row r="843" spans="1:20" x14ac:dyDescent="0.25">
      <c r="A843" s="46" t="s">
        <v>1193</v>
      </c>
      <c r="B843" s="30">
        <v>79</v>
      </c>
      <c r="C843" s="115" t="s">
        <v>737</v>
      </c>
      <c r="D843" s="271" t="s">
        <v>1759</v>
      </c>
      <c r="E843" s="40" t="s">
        <v>1138</v>
      </c>
      <c r="F843" s="83">
        <v>1</v>
      </c>
      <c r="G843" s="84">
        <v>1</v>
      </c>
      <c r="H843" s="85">
        <v>1</v>
      </c>
      <c r="I843" s="85">
        <v>1</v>
      </c>
      <c r="J843" s="42">
        <v>1</v>
      </c>
      <c r="K843" s="86"/>
      <c r="L843" s="42">
        <v>1</v>
      </c>
      <c r="M843" s="42">
        <v>1</v>
      </c>
      <c r="N843" s="42">
        <v>1</v>
      </c>
      <c r="O843" s="42">
        <v>1</v>
      </c>
      <c r="P843" s="42">
        <v>1</v>
      </c>
      <c r="Q843" s="86"/>
      <c r="R843" s="86"/>
      <c r="S843" s="86"/>
      <c r="T843" s="86"/>
    </row>
    <row r="844" spans="1:20" x14ac:dyDescent="0.25">
      <c r="A844" s="46" t="s">
        <v>1193</v>
      </c>
      <c r="B844" s="30">
        <v>80</v>
      </c>
      <c r="C844" s="115" t="s">
        <v>738</v>
      </c>
      <c r="D844" s="271" t="s">
        <v>1760</v>
      </c>
      <c r="E844" s="40" t="s">
        <v>1138</v>
      </c>
      <c r="F844" s="83">
        <v>1</v>
      </c>
      <c r="G844" s="84">
        <v>1</v>
      </c>
      <c r="H844" s="85">
        <v>1</v>
      </c>
      <c r="I844" s="85">
        <v>1</v>
      </c>
      <c r="J844" s="15"/>
      <c r="K844" s="86"/>
      <c r="L844" s="35"/>
      <c r="M844" s="23"/>
      <c r="N844" s="23"/>
      <c r="O844" s="23"/>
      <c r="P844" s="23"/>
      <c r="Q844" s="86"/>
      <c r="R844" s="86"/>
      <c r="S844" s="86"/>
      <c r="T844" s="86"/>
    </row>
    <row r="845" spans="1:20" x14ac:dyDescent="0.25">
      <c r="A845" s="46" t="s">
        <v>1193</v>
      </c>
      <c r="B845" s="30">
        <v>81</v>
      </c>
      <c r="C845" s="115" t="s">
        <v>740</v>
      </c>
      <c r="D845" s="271" t="s">
        <v>1761</v>
      </c>
      <c r="E845" s="40" t="s">
        <v>1138</v>
      </c>
      <c r="F845" s="83">
        <v>1</v>
      </c>
      <c r="G845" s="84">
        <v>1</v>
      </c>
      <c r="H845" s="85">
        <v>1</v>
      </c>
      <c r="I845" s="85">
        <v>1</v>
      </c>
      <c r="J845" s="85">
        <v>1</v>
      </c>
      <c r="K845" s="86"/>
      <c r="L845" s="42">
        <v>1</v>
      </c>
      <c r="M845" s="85">
        <v>1</v>
      </c>
      <c r="N845" s="42">
        <v>1</v>
      </c>
      <c r="O845" s="42">
        <v>1</v>
      </c>
      <c r="P845" s="42">
        <v>1</v>
      </c>
      <c r="Q845" s="86"/>
      <c r="R845" s="86"/>
      <c r="S845" s="86"/>
      <c r="T845" s="86"/>
    </row>
    <row r="846" spans="1:20" x14ac:dyDescent="0.25">
      <c r="A846" s="46" t="s">
        <v>1193</v>
      </c>
      <c r="B846" s="30">
        <v>82</v>
      </c>
      <c r="C846" s="115" t="s">
        <v>741</v>
      </c>
      <c r="D846" s="32" t="s">
        <v>1762</v>
      </c>
      <c r="E846" s="33" t="s">
        <v>1137</v>
      </c>
      <c r="F846" s="83">
        <v>1</v>
      </c>
      <c r="G846" s="84">
        <v>1</v>
      </c>
      <c r="H846" s="85">
        <v>1</v>
      </c>
      <c r="I846" s="86"/>
      <c r="J846" s="86"/>
      <c r="K846" s="85">
        <v>1</v>
      </c>
      <c r="L846" s="35"/>
      <c r="M846" s="23"/>
      <c r="N846" s="36"/>
      <c r="O846" s="36"/>
      <c r="P846" s="36"/>
      <c r="Q846" s="15"/>
      <c r="R846" s="15"/>
      <c r="S846" s="15"/>
      <c r="T846" s="15"/>
    </row>
    <row r="847" spans="1:20" x14ac:dyDescent="0.25">
      <c r="A847" s="46" t="s">
        <v>1193</v>
      </c>
      <c r="B847" s="30">
        <v>83</v>
      </c>
      <c r="C847" s="270" t="s">
        <v>742</v>
      </c>
      <c r="D847" s="272" t="s">
        <v>1763</v>
      </c>
      <c r="E847" s="60" t="s">
        <v>1138</v>
      </c>
      <c r="F847" s="83">
        <v>1</v>
      </c>
      <c r="G847" s="84">
        <v>1</v>
      </c>
      <c r="H847" s="85">
        <v>1</v>
      </c>
      <c r="I847" s="85">
        <v>1</v>
      </c>
      <c r="J847" s="85">
        <v>1</v>
      </c>
      <c r="K847" s="86"/>
      <c r="L847" s="42">
        <v>1</v>
      </c>
      <c r="M847" s="42">
        <v>1</v>
      </c>
      <c r="N847" s="42">
        <v>1</v>
      </c>
      <c r="O847" s="42">
        <v>1</v>
      </c>
      <c r="P847" s="42">
        <v>1</v>
      </c>
      <c r="Q847" s="86"/>
      <c r="R847" s="86"/>
      <c r="S847" s="86"/>
      <c r="T847" s="86"/>
    </row>
    <row r="848" spans="1:20" x14ac:dyDescent="0.25">
      <c r="A848" s="46" t="s">
        <v>1193</v>
      </c>
      <c r="B848" s="30">
        <v>84</v>
      </c>
      <c r="C848" s="115" t="s">
        <v>743</v>
      </c>
      <c r="D848" s="271" t="s">
        <v>1764</v>
      </c>
      <c r="E848" s="40" t="s">
        <v>1138</v>
      </c>
      <c r="F848" s="83">
        <v>1</v>
      </c>
      <c r="G848" s="84">
        <v>1</v>
      </c>
      <c r="H848" s="85">
        <v>1</v>
      </c>
      <c r="I848" s="85">
        <v>1</v>
      </c>
      <c r="J848" s="85">
        <v>1</v>
      </c>
      <c r="K848" s="86"/>
      <c r="L848" s="42">
        <v>1</v>
      </c>
      <c r="M848" s="42">
        <v>1</v>
      </c>
      <c r="N848" s="42">
        <v>1</v>
      </c>
      <c r="O848" s="42">
        <v>1</v>
      </c>
      <c r="P848" s="42">
        <v>1</v>
      </c>
      <c r="Q848" s="86"/>
      <c r="R848" s="86"/>
      <c r="S848" s="86"/>
      <c r="T848" s="86"/>
    </row>
    <row r="849" spans="1:20" x14ac:dyDescent="0.25">
      <c r="A849" s="46" t="s">
        <v>1193</v>
      </c>
      <c r="B849" s="30">
        <v>85</v>
      </c>
      <c r="C849" s="115" t="s">
        <v>744</v>
      </c>
      <c r="D849" s="271" t="s">
        <v>1765</v>
      </c>
      <c r="E849" s="40" t="s">
        <v>1138</v>
      </c>
      <c r="F849" s="83">
        <v>1</v>
      </c>
      <c r="G849" s="84">
        <v>1</v>
      </c>
      <c r="H849" s="85">
        <v>1</v>
      </c>
      <c r="I849" s="85">
        <v>1</v>
      </c>
      <c r="J849" s="85">
        <v>1</v>
      </c>
      <c r="K849" s="86"/>
      <c r="L849" s="85">
        <v>1</v>
      </c>
      <c r="M849" s="85">
        <v>1</v>
      </c>
      <c r="N849" s="85">
        <v>1</v>
      </c>
      <c r="O849" s="85">
        <v>1</v>
      </c>
      <c r="P849" s="85">
        <v>1</v>
      </c>
      <c r="Q849" s="86"/>
      <c r="R849" s="86"/>
      <c r="S849" s="86"/>
      <c r="T849" s="86"/>
    </row>
    <row r="850" spans="1:20" x14ac:dyDescent="0.25">
      <c r="A850" s="46" t="s">
        <v>1193</v>
      </c>
      <c r="B850" s="30">
        <v>86</v>
      </c>
      <c r="C850" s="115" t="s">
        <v>745</v>
      </c>
      <c r="D850" s="32" t="s">
        <v>1766</v>
      </c>
      <c r="E850" s="33" t="s">
        <v>1137</v>
      </c>
      <c r="F850" s="83">
        <v>1</v>
      </c>
      <c r="G850" s="84">
        <v>1</v>
      </c>
      <c r="H850" s="85">
        <v>1</v>
      </c>
      <c r="I850" s="86"/>
      <c r="J850" s="86"/>
      <c r="K850" s="85">
        <v>1</v>
      </c>
      <c r="L850" s="168" t="s">
        <v>1348</v>
      </c>
      <c r="M850" s="42">
        <v>1</v>
      </c>
      <c r="N850" s="36"/>
      <c r="O850" s="36"/>
      <c r="P850" s="36"/>
      <c r="Q850" s="15"/>
      <c r="R850" s="15"/>
      <c r="S850" s="15"/>
      <c r="T850" s="15"/>
    </row>
    <row r="851" spans="1:20" x14ac:dyDescent="0.25">
      <c r="A851" s="46" t="s">
        <v>1193</v>
      </c>
      <c r="B851" s="30">
        <v>87</v>
      </c>
      <c r="C851" s="270" t="s">
        <v>746</v>
      </c>
      <c r="D851" s="272" t="s">
        <v>1767</v>
      </c>
      <c r="E851" s="60" t="s">
        <v>1138</v>
      </c>
      <c r="F851" s="83">
        <v>1</v>
      </c>
      <c r="G851" s="84">
        <v>1</v>
      </c>
      <c r="H851" s="85">
        <v>1</v>
      </c>
      <c r="I851" s="85">
        <v>1</v>
      </c>
      <c r="J851" s="85">
        <v>1</v>
      </c>
      <c r="K851" s="86"/>
      <c r="L851" s="168" t="s">
        <v>1348</v>
      </c>
      <c r="M851" s="23" t="s">
        <v>1184</v>
      </c>
      <c r="N851" s="23"/>
      <c r="O851" s="23"/>
      <c r="P851" s="23"/>
      <c r="Q851" s="86"/>
      <c r="R851" s="86"/>
      <c r="S851" s="86"/>
      <c r="T851" s="86"/>
    </row>
    <row r="852" spans="1:20" x14ac:dyDescent="0.25">
      <c r="A852" s="46" t="s">
        <v>1193</v>
      </c>
      <c r="B852" s="30">
        <v>88</v>
      </c>
      <c r="C852" s="115" t="s">
        <v>747</v>
      </c>
      <c r="D852" s="271" t="s">
        <v>1768</v>
      </c>
      <c r="E852" s="40" t="s">
        <v>1138</v>
      </c>
      <c r="F852" s="83">
        <v>1</v>
      </c>
      <c r="G852" s="84">
        <v>1</v>
      </c>
      <c r="H852" s="85">
        <v>1</v>
      </c>
      <c r="I852" s="85">
        <v>1</v>
      </c>
      <c r="J852" s="85">
        <v>1</v>
      </c>
      <c r="K852" s="86"/>
      <c r="L852" s="42">
        <v>1</v>
      </c>
      <c r="M852" s="42">
        <v>1</v>
      </c>
      <c r="N852" s="42">
        <v>1</v>
      </c>
      <c r="O852" s="42">
        <v>1</v>
      </c>
      <c r="P852" s="42">
        <v>1</v>
      </c>
      <c r="Q852" s="86"/>
      <c r="R852" s="86"/>
      <c r="S852" s="86"/>
      <c r="T852" s="86"/>
    </row>
    <row r="853" spans="1:20" x14ac:dyDescent="0.25">
      <c r="A853" s="46" t="s">
        <v>1193</v>
      </c>
      <c r="B853" s="30">
        <v>89</v>
      </c>
      <c r="C853" s="115" t="s">
        <v>748</v>
      </c>
      <c r="D853" s="271" t="s">
        <v>1769</v>
      </c>
      <c r="E853" s="40" t="s">
        <v>1138</v>
      </c>
      <c r="F853" s="83">
        <v>1</v>
      </c>
      <c r="G853" s="84">
        <v>1</v>
      </c>
      <c r="H853" s="85">
        <v>1</v>
      </c>
      <c r="I853" s="85">
        <v>1</v>
      </c>
      <c r="J853" s="15"/>
      <c r="K853" s="86"/>
      <c r="L853" s="168" t="s">
        <v>1348</v>
      </c>
      <c r="M853" s="42">
        <v>1</v>
      </c>
      <c r="N853" s="42">
        <v>1</v>
      </c>
      <c r="O853" s="42">
        <v>1</v>
      </c>
      <c r="P853" s="42">
        <v>1</v>
      </c>
      <c r="Q853" s="86"/>
      <c r="R853" s="86"/>
      <c r="S853" s="86"/>
      <c r="T853" s="86"/>
    </row>
    <row r="854" spans="1:20" x14ac:dyDescent="0.25">
      <c r="A854" s="46" t="s">
        <v>1193</v>
      </c>
      <c r="B854" s="30">
        <v>90</v>
      </c>
      <c r="C854" s="115" t="s">
        <v>749</v>
      </c>
      <c r="D854" s="271" t="s">
        <v>1770</v>
      </c>
      <c r="E854" s="40" t="s">
        <v>1138</v>
      </c>
      <c r="F854" s="83">
        <v>1</v>
      </c>
      <c r="G854" s="84">
        <v>1</v>
      </c>
      <c r="H854" s="85">
        <v>1</v>
      </c>
      <c r="I854" s="85">
        <v>1</v>
      </c>
      <c r="J854" s="15"/>
      <c r="K854" s="86"/>
      <c r="L854" s="35"/>
      <c r="M854" s="23"/>
      <c r="N854" s="23"/>
      <c r="O854" s="23"/>
      <c r="P854" s="23"/>
      <c r="Q854" s="86"/>
      <c r="R854" s="86"/>
      <c r="S854" s="86"/>
      <c r="T854" s="86"/>
    </row>
    <row r="855" spans="1:20" x14ac:dyDescent="0.25">
      <c r="A855" s="46" t="s">
        <v>1193</v>
      </c>
      <c r="B855" s="30">
        <v>91</v>
      </c>
      <c r="C855" s="115" t="s">
        <v>750</v>
      </c>
      <c r="D855" s="271" t="s">
        <v>1771</v>
      </c>
      <c r="E855" s="40" t="s">
        <v>1138</v>
      </c>
      <c r="F855" s="83">
        <v>1</v>
      </c>
      <c r="G855" s="84">
        <v>1</v>
      </c>
      <c r="H855" s="85">
        <v>1</v>
      </c>
      <c r="I855" s="85">
        <v>1</v>
      </c>
      <c r="J855" s="85">
        <v>1</v>
      </c>
      <c r="K855" s="86"/>
      <c r="L855" s="85">
        <v>1</v>
      </c>
      <c r="M855" s="85">
        <v>1</v>
      </c>
      <c r="N855" s="85">
        <v>1</v>
      </c>
      <c r="O855" s="85">
        <v>1</v>
      </c>
      <c r="P855" s="85">
        <v>1</v>
      </c>
      <c r="Q855" s="86"/>
      <c r="R855" s="86"/>
      <c r="S855" s="86"/>
      <c r="T855" s="86"/>
    </row>
    <row r="856" spans="1:20" x14ac:dyDescent="0.25">
      <c r="A856" s="46" t="s">
        <v>1193</v>
      </c>
      <c r="B856" s="30">
        <v>92</v>
      </c>
      <c r="C856" s="115" t="s">
        <v>751</v>
      </c>
      <c r="D856" s="271" t="s">
        <v>1772</v>
      </c>
      <c r="E856" s="40" t="s">
        <v>1138</v>
      </c>
      <c r="F856" s="83">
        <v>1</v>
      </c>
      <c r="G856" s="84">
        <v>1</v>
      </c>
      <c r="H856" s="85">
        <v>1</v>
      </c>
      <c r="I856" s="85">
        <v>1</v>
      </c>
      <c r="J856" s="85">
        <v>1</v>
      </c>
      <c r="K856" s="86"/>
      <c r="L856" s="85">
        <v>1</v>
      </c>
      <c r="M856" s="85">
        <v>1</v>
      </c>
      <c r="N856" s="85">
        <v>1</v>
      </c>
      <c r="O856" s="85">
        <v>1</v>
      </c>
      <c r="P856" s="85">
        <v>1</v>
      </c>
      <c r="Q856" s="86"/>
      <c r="R856" s="86"/>
      <c r="S856" s="86"/>
      <c r="T856" s="86"/>
    </row>
    <row r="857" spans="1:20" x14ac:dyDescent="0.25">
      <c r="A857" s="46" t="s">
        <v>1193</v>
      </c>
      <c r="B857" s="30">
        <v>93</v>
      </c>
      <c r="C857" s="115" t="s">
        <v>752</v>
      </c>
      <c r="D857" s="271" t="s">
        <v>1773</v>
      </c>
      <c r="E857" s="40" t="s">
        <v>1138</v>
      </c>
      <c r="F857" s="83">
        <v>1</v>
      </c>
      <c r="G857" s="84">
        <v>1</v>
      </c>
      <c r="H857" s="85">
        <v>1</v>
      </c>
      <c r="I857" s="85">
        <v>1</v>
      </c>
      <c r="J857" s="85">
        <v>1</v>
      </c>
      <c r="K857" s="86"/>
      <c r="L857" s="42">
        <v>1</v>
      </c>
      <c r="M857" s="42">
        <v>1</v>
      </c>
      <c r="N857" s="42">
        <v>1</v>
      </c>
      <c r="O857" s="42">
        <v>1</v>
      </c>
      <c r="P857" s="42">
        <v>1</v>
      </c>
      <c r="Q857" s="86"/>
      <c r="R857" s="86"/>
      <c r="S857" s="86"/>
      <c r="T857" s="86"/>
    </row>
    <row r="858" spans="1:20" x14ac:dyDescent="0.25">
      <c r="A858" s="46" t="s">
        <v>1193</v>
      </c>
      <c r="B858" s="30">
        <v>94</v>
      </c>
      <c r="C858" s="115" t="s">
        <v>753</v>
      </c>
      <c r="D858" s="271" t="s">
        <v>1774</v>
      </c>
      <c r="E858" s="40" t="s">
        <v>1138</v>
      </c>
      <c r="F858" s="83">
        <v>1</v>
      </c>
      <c r="G858" s="83">
        <v>1</v>
      </c>
      <c r="H858" s="88">
        <v>1</v>
      </c>
      <c r="I858" s="88">
        <v>1</v>
      </c>
      <c r="J858" s="88">
        <v>1</v>
      </c>
      <c r="K858" s="86"/>
      <c r="L858" s="108" t="s">
        <v>1348</v>
      </c>
      <c r="M858" s="37">
        <v>1</v>
      </c>
      <c r="N858" s="23"/>
      <c r="O858" s="23"/>
      <c r="P858" s="23"/>
      <c r="Q858" s="86"/>
      <c r="R858" s="86"/>
      <c r="S858" s="86"/>
      <c r="T858" s="86"/>
    </row>
    <row r="859" spans="1:20" x14ac:dyDescent="0.25">
      <c r="A859" s="46" t="s">
        <v>1193</v>
      </c>
      <c r="B859" s="30">
        <v>95</v>
      </c>
      <c r="C859" s="115" t="s">
        <v>754</v>
      </c>
      <c r="D859" s="271" t="s">
        <v>1775</v>
      </c>
      <c r="E859" s="40" t="s">
        <v>1138</v>
      </c>
      <c r="F859" s="83">
        <v>1</v>
      </c>
      <c r="G859" s="84">
        <v>1</v>
      </c>
      <c r="H859" s="88">
        <v>1</v>
      </c>
      <c r="I859" s="88">
        <v>1</v>
      </c>
      <c r="J859" s="15"/>
      <c r="K859" s="86"/>
      <c r="L859" s="37">
        <v>1</v>
      </c>
      <c r="M859" s="37">
        <v>1</v>
      </c>
      <c r="N859" s="37">
        <v>1</v>
      </c>
      <c r="O859" s="37">
        <v>1</v>
      </c>
      <c r="P859" s="37">
        <v>1</v>
      </c>
      <c r="Q859" s="86"/>
      <c r="R859" s="86"/>
      <c r="S859" s="86"/>
      <c r="T859" s="86"/>
    </row>
    <row r="860" spans="1:20" x14ac:dyDescent="0.25">
      <c r="A860" s="46" t="s">
        <v>1193</v>
      </c>
      <c r="B860" s="30">
        <v>96</v>
      </c>
      <c r="C860" s="115" t="s">
        <v>755</v>
      </c>
      <c r="D860" s="271" t="s">
        <v>1776</v>
      </c>
      <c r="E860" s="40" t="s">
        <v>1138</v>
      </c>
      <c r="F860" s="83">
        <v>1</v>
      </c>
      <c r="G860" s="83">
        <v>1</v>
      </c>
      <c r="H860" s="88">
        <v>1</v>
      </c>
      <c r="I860" s="88">
        <v>1</v>
      </c>
      <c r="J860" s="37">
        <v>1</v>
      </c>
      <c r="K860" s="86"/>
      <c r="L860" s="37">
        <v>1</v>
      </c>
      <c r="M860" s="23"/>
      <c r="N860" s="37">
        <v>1</v>
      </c>
      <c r="O860" s="37">
        <v>1</v>
      </c>
      <c r="P860" s="37">
        <v>1</v>
      </c>
      <c r="Q860" s="86"/>
      <c r="R860" s="86"/>
      <c r="S860" s="86"/>
      <c r="T860" s="86"/>
    </row>
    <row r="861" spans="1:20" x14ac:dyDescent="0.25">
      <c r="A861" s="46" t="s">
        <v>1193</v>
      </c>
      <c r="B861" s="30">
        <v>97</v>
      </c>
      <c r="C861" s="115" t="s">
        <v>756</v>
      </c>
      <c r="D861" s="271" t="s">
        <v>815</v>
      </c>
      <c r="E861" s="40" t="s">
        <v>1138</v>
      </c>
      <c r="F861" s="83">
        <v>1</v>
      </c>
      <c r="G861" s="84">
        <v>1</v>
      </c>
      <c r="H861" s="85">
        <v>1</v>
      </c>
      <c r="I861" s="85">
        <v>1</v>
      </c>
      <c r="J861" s="15"/>
      <c r="K861" s="86"/>
      <c r="L861" s="35"/>
      <c r="M861" s="23"/>
      <c r="N861" s="23"/>
      <c r="O861" s="23"/>
      <c r="P861" s="23"/>
      <c r="Q861" s="86"/>
      <c r="R861" s="86"/>
      <c r="S861" s="86"/>
      <c r="T861" s="86"/>
    </row>
    <row r="862" spans="1:20" x14ac:dyDescent="0.25">
      <c r="A862" s="46" t="s">
        <v>1193</v>
      </c>
      <c r="B862" s="30">
        <v>98</v>
      </c>
      <c r="C862" s="115" t="s">
        <v>757</v>
      </c>
      <c r="D862" s="271" t="s">
        <v>1777</v>
      </c>
      <c r="E862" s="40" t="s">
        <v>1138</v>
      </c>
      <c r="F862" s="83">
        <v>1</v>
      </c>
      <c r="G862" s="84">
        <v>1</v>
      </c>
      <c r="H862" s="85">
        <v>1</v>
      </c>
      <c r="I862" s="85">
        <v>1</v>
      </c>
      <c r="J862" s="85">
        <v>1</v>
      </c>
      <c r="K862" s="86"/>
      <c r="L862" s="42">
        <v>1</v>
      </c>
      <c r="M862" s="42">
        <v>1</v>
      </c>
      <c r="N862" s="42">
        <v>1</v>
      </c>
      <c r="O862" s="42">
        <v>1</v>
      </c>
      <c r="P862" s="42">
        <v>1</v>
      </c>
      <c r="Q862" s="86"/>
      <c r="R862" s="86"/>
      <c r="S862" s="86"/>
      <c r="T862" s="86"/>
    </row>
    <row r="863" spans="1:20" x14ac:dyDescent="0.25">
      <c r="A863" s="46" t="s">
        <v>1193</v>
      </c>
      <c r="B863" s="30">
        <v>99</v>
      </c>
      <c r="C863" s="115" t="s">
        <v>758</v>
      </c>
      <c r="D863" s="271" t="s">
        <v>1778</v>
      </c>
      <c r="E863" s="40" t="s">
        <v>1138</v>
      </c>
      <c r="F863" s="83">
        <v>1</v>
      </c>
      <c r="G863" s="84">
        <v>1</v>
      </c>
      <c r="H863" s="85">
        <v>1</v>
      </c>
      <c r="I863" s="85">
        <v>1</v>
      </c>
      <c r="J863" s="85">
        <v>1</v>
      </c>
      <c r="K863" s="86"/>
      <c r="L863" s="42">
        <v>1</v>
      </c>
      <c r="M863" s="42">
        <v>1</v>
      </c>
      <c r="N863" s="42">
        <v>1</v>
      </c>
      <c r="O863" s="42">
        <v>1</v>
      </c>
      <c r="P863" s="42">
        <v>1</v>
      </c>
      <c r="Q863" s="86"/>
      <c r="R863" s="86"/>
      <c r="S863" s="86"/>
      <c r="T863" s="86"/>
    </row>
    <row r="864" spans="1:20" x14ac:dyDescent="0.25">
      <c r="A864" s="46" t="s">
        <v>1193</v>
      </c>
      <c r="B864" s="30">
        <v>100</v>
      </c>
      <c r="C864" s="115" t="s">
        <v>759</v>
      </c>
      <c r="D864" s="271" t="s">
        <v>1779</v>
      </c>
      <c r="E864" s="40" t="s">
        <v>1138</v>
      </c>
      <c r="F864" s="83">
        <v>1</v>
      </c>
      <c r="G864" s="84">
        <v>1</v>
      </c>
      <c r="H864" s="85">
        <v>1</v>
      </c>
      <c r="I864" s="85">
        <v>1</v>
      </c>
      <c r="J864" s="85">
        <v>1</v>
      </c>
      <c r="K864" s="86"/>
      <c r="L864" s="35"/>
      <c r="M864" s="23"/>
      <c r="N864" s="23"/>
      <c r="O864" s="23"/>
      <c r="P864" s="23"/>
      <c r="Q864" s="86"/>
      <c r="R864" s="86"/>
      <c r="S864" s="86"/>
      <c r="T864" s="86"/>
    </row>
    <row r="865" spans="1:20" x14ac:dyDescent="0.25">
      <c r="A865" s="46" t="s">
        <v>1193</v>
      </c>
      <c r="B865" s="30">
        <v>101</v>
      </c>
      <c r="C865" s="115" t="s">
        <v>760</v>
      </c>
      <c r="D865" s="271" t="s">
        <v>1780</v>
      </c>
      <c r="E865" s="40" t="s">
        <v>1138</v>
      </c>
      <c r="F865" s="83">
        <v>1</v>
      </c>
      <c r="G865" s="84">
        <v>1</v>
      </c>
      <c r="H865" s="85">
        <v>1</v>
      </c>
      <c r="I865" s="85">
        <v>1</v>
      </c>
      <c r="J865" s="85">
        <v>1</v>
      </c>
      <c r="K865" s="86"/>
      <c r="L865" s="85">
        <v>1</v>
      </c>
      <c r="M865" s="85">
        <v>1</v>
      </c>
      <c r="N865" s="85">
        <v>1</v>
      </c>
      <c r="O865" s="85">
        <v>1</v>
      </c>
      <c r="P865" s="85">
        <v>1</v>
      </c>
      <c r="Q865" s="86"/>
      <c r="R865" s="86"/>
      <c r="S865" s="86"/>
      <c r="T865" s="86"/>
    </row>
    <row r="866" spans="1:20" x14ac:dyDescent="0.25">
      <c r="A866" s="46" t="s">
        <v>1193</v>
      </c>
      <c r="B866" s="30">
        <v>102</v>
      </c>
      <c r="C866" s="115" t="s">
        <v>761</v>
      </c>
      <c r="D866" s="271" t="s">
        <v>1781</v>
      </c>
      <c r="E866" s="40" t="s">
        <v>1138</v>
      </c>
      <c r="F866" s="83">
        <v>1</v>
      </c>
      <c r="G866" s="84">
        <v>1</v>
      </c>
      <c r="H866" s="85">
        <v>1</v>
      </c>
      <c r="I866" s="85">
        <v>1</v>
      </c>
      <c r="J866" s="85">
        <v>1</v>
      </c>
      <c r="K866" s="86"/>
      <c r="L866" s="85">
        <v>1</v>
      </c>
      <c r="M866" s="85">
        <v>1</v>
      </c>
      <c r="N866" s="85">
        <v>1</v>
      </c>
      <c r="O866" s="85">
        <v>1</v>
      </c>
      <c r="P866" s="85">
        <v>1</v>
      </c>
      <c r="Q866" s="86"/>
      <c r="R866" s="86"/>
      <c r="S866" s="86"/>
      <c r="T866" s="86"/>
    </row>
    <row r="867" spans="1:20" x14ac:dyDescent="0.25">
      <c r="A867" s="46" t="s">
        <v>1193</v>
      </c>
      <c r="B867" s="30">
        <v>103</v>
      </c>
      <c r="C867" s="115" t="s">
        <v>762</v>
      </c>
      <c r="D867" s="271" t="s">
        <v>1782</v>
      </c>
      <c r="E867" s="40" t="s">
        <v>1138</v>
      </c>
      <c r="F867" s="83">
        <v>1</v>
      </c>
      <c r="G867" s="84">
        <v>1</v>
      </c>
      <c r="H867" s="85">
        <v>1</v>
      </c>
      <c r="I867" s="85">
        <v>1</v>
      </c>
      <c r="J867" s="85">
        <v>1</v>
      </c>
      <c r="K867" s="86"/>
      <c r="L867" s="42">
        <v>1</v>
      </c>
      <c r="M867" s="42">
        <v>1</v>
      </c>
      <c r="N867" s="42">
        <v>1</v>
      </c>
      <c r="O867" s="42">
        <v>1</v>
      </c>
      <c r="P867" s="42">
        <v>1</v>
      </c>
      <c r="Q867" s="86"/>
      <c r="R867" s="86"/>
      <c r="S867" s="86"/>
      <c r="T867" s="86"/>
    </row>
    <row r="868" spans="1:20" x14ac:dyDescent="0.25">
      <c r="A868" s="46" t="s">
        <v>1193</v>
      </c>
      <c r="B868" s="30">
        <v>104</v>
      </c>
      <c r="C868" s="115" t="s">
        <v>763</v>
      </c>
      <c r="D868" s="271" t="s">
        <v>1783</v>
      </c>
      <c r="E868" s="40" t="s">
        <v>1138</v>
      </c>
      <c r="F868" s="83">
        <v>1</v>
      </c>
      <c r="G868" s="84">
        <v>1</v>
      </c>
      <c r="H868" s="85">
        <v>1</v>
      </c>
      <c r="I868" s="85">
        <v>1</v>
      </c>
      <c r="J868" s="15"/>
      <c r="K868" s="86"/>
      <c r="L868" s="42">
        <v>1</v>
      </c>
      <c r="M868" s="42">
        <v>1</v>
      </c>
      <c r="N868" s="42">
        <v>1</v>
      </c>
      <c r="O868" s="42">
        <v>1</v>
      </c>
      <c r="P868" s="42">
        <v>1</v>
      </c>
      <c r="Q868" s="86"/>
      <c r="R868" s="86"/>
      <c r="S868" s="86"/>
      <c r="T868" s="86"/>
    </row>
    <row r="869" spans="1:20" x14ac:dyDescent="0.25">
      <c r="A869" s="46" t="s">
        <v>1193</v>
      </c>
      <c r="B869" s="30">
        <v>105</v>
      </c>
      <c r="C869" s="115" t="s">
        <v>764</v>
      </c>
      <c r="D869" s="271" t="s">
        <v>1784</v>
      </c>
      <c r="E869" s="40" t="s">
        <v>1138</v>
      </c>
      <c r="F869" s="83">
        <v>1</v>
      </c>
      <c r="G869" s="84">
        <v>1</v>
      </c>
      <c r="H869" s="85">
        <v>1</v>
      </c>
      <c r="I869" s="85">
        <v>1</v>
      </c>
      <c r="J869" s="85">
        <v>1</v>
      </c>
      <c r="K869" s="86"/>
      <c r="L869" s="42">
        <v>1</v>
      </c>
      <c r="M869" s="42">
        <v>1</v>
      </c>
      <c r="N869" s="42">
        <v>1</v>
      </c>
      <c r="O869" s="42">
        <v>1</v>
      </c>
      <c r="P869" s="42">
        <v>1</v>
      </c>
      <c r="Q869" s="86"/>
      <c r="R869" s="86"/>
      <c r="S869" s="86"/>
      <c r="T869" s="86"/>
    </row>
    <row r="870" spans="1:20" x14ac:dyDescent="0.25">
      <c r="A870" s="46" t="s">
        <v>1193</v>
      </c>
      <c r="B870" s="30">
        <v>106</v>
      </c>
      <c r="C870" s="115" t="s">
        <v>765</v>
      </c>
      <c r="D870" s="271" t="s">
        <v>1785</v>
      </c>
      <c r="E870" s="40" t="s">
        <v>1138</v>
      </c>
      <c r="F870" s="83">
        <v>1</v>
      </c>
      <c r="G870" s="84">
        <v>1</v>
      </c>
      <c r="H870" s="85">
        <v>1</v>
      </c>
      <c r="I870" s="85">
        <v>1</v>
      </c>
      <c r="J870" s="85">
        <v>1</v>
      </c>
      <c r="K870" s="86"/>
      <c r="L870" s="85">
        <v>1</v>
      </c>
      <c r="M870" s="85">
        <v>1</v>
      </c>
      <c r="N870" s="85">
        <v>1</v>
      </c>
      <c r="O870" s="85">
        <v>1</v>
      </c>
      <c r="P870" s="85">
        <v>1</v>
      </c>
      <c r="Q870" s="86"/>
      <c r="R870" s="86"/>
      <c r="S870" s="86"/>
      <c r="T870" s="86"/>
    </row>
    <row r="871" spans="1:20" x14ac:dyDescent="0.25">
      <c r="A871" s="46" t="s">
        <v>1193</v>
      </c>
      <c r="B871" s="30">
        <v>107</v>
      </c>
      <c r="C871" s="115" t="s">
        <v>766</v>
      </c>
      <c r="D871" s="271" t="s">
        <v>1786</v>
      </c>
      <c r="E871" s="40" t="s">
        <v>1138</v>
      </c>
      <c r="F871" s="83">
        <v>1</v>
      </c>
      <c r="G871" s="84">
        <v>1</v>
      </c>
      <c r="H871" s="85">
        <v>1</v>
      </c>
      <c r="I871" s="85">
        <v>1</v>
      </c>
      <c r="J871" s="85">
        <v>1</v>
      </c>
      <c r="K871" s="86"/>
      <c r="L871" s="85">
        <v>1</v>
      </c>
      <c r="M871" s="85">
        <v>1</v>
      </c>
      <c r="N871" s="85">
        <v>1</v>
      </c>
      <c r="O871" s="85">
        <v>1</v>
      </c>
      <c r="P871" s="85">
        <v>1</v>
      </c>
      <c r="Q871" s="86"/>
      <c r="R871" s="86"/>
      <c r="S871" s="86"/>
      <c r="T871" s="86"/>
    </row>
    <row r="872" spans="1:20" x14ac:dyDescent="0.25">
      <c r="A872" s="46" t="s">
        <v>1193</v>
      </c>
      <c r="B872" s="30">
        <v>108</v>
      </c>
      <c r="C872" s="115" t="s">
        <v>767</v>
      </c>
      <c r="D872" s="271" t="s">
        <v>1787</v>
      </c>
      <c r="E872" s="40" t="s">
        <v>1138</v>
      </c>
      <c r="F872" s="83">
        <v>1</v>
      </c>
      <c r="G872" s="83">
        <v>1</v>
      </c>
      <c r="H872" s="85">
        <v>1</v>
      </c>
      <c r="I872" s="85">
        <v>1</v>
      </c>
      <c r="J872" s="85">
        <v>1</v>
      </c>
      <c r="K872" s="86"/>
      <c r="L872" s="85">
        <v>1</v>
      </c>
      <c r="M872" s="85">
        <v>1</v>
      </c>
      <c r="N872" s="85">
        <v>1</v>
      </c>
      <c r="O872" s="85">
        <v>1</v>
      </c>
      <c r="P872" s="85">
        <v>1</v>
      </c>
      <c r="Q872" s="86"/>
      <c r="R872" s="86"/>
      <c r="S872" s="86"/>
      <c r="T872" s="86"/>
    </row>
    <row r="873" spans="1:20" x14ac:dyDescent="0.25">
      <c r="A873" s="46" t="s">
        <v>1193</v>
      </c>
      <c r="B873" s="30">
        <v>109</v>
      </c>
      <c r="C873" s="273">
        <v>1435124081</v>
      </c>
      <c r="D873" s="271" t="s">
        <v>1788</v>
      </c>
      <c r="E873" s="40" t="s">
        <v>1138</v>
      </c>
      <c r="F873" s="83">
        <v>1</v>
      </c>
      <c r="G873" s="84">
        <v>1</v>
      </c>
      <c r="H873" s="85">
        <v>1</v>
      </c>
      <c r="I873" s="85">
        <v>1</v>
      </c>
      <c r="J873" s="85">
        <v>1</v>
      </c>
      <c r="K873" s="86"/>
      <c r="L873" s="85">
        <v>1</v>
      </c>
      <c r="M873" s="85">
        <v>1</v>
      </c>
      <c r="N873" s="85">
        <v>1</v>
      </c>
      <c r="O873" s="85">
        <v>1</v>
      </c>
      <c r="P873" s="85">
        <v>1</v>
      </c>
      <c r="Q873" s="86"/>
      <c r="R873" s="86"/>
      <c r="S873" s="86"/>
      <c r="T873" s="86"/>
    </row>
    <row r="874" spans="1:20" x14ac:dyDescent="0.25">
      <c r="A874" s="46" t="s">
        <v>1193</v>
      </c>
      <c r="B874" s="30">
        <v>110</v>
      </c>
      <c r="C874" s="115" t="s">
        <v>824</v>
      </c>
      <c r="D874" s="32" t="s">
        <v>1789</v>
      </c>
      <c r="E874" s="33" t="s">
        <v>1137</v>
      </c>
      <c r="F874" s="83">
        <v>1</v>
      </c>
      <c r="G874" s="84">
        <v>1</v>
      </c>
      <c r="H874" s="84">
        <v>1</v>
      </c>
      <c r="I874" s="86"/>
      <c r="J874" s="86"/>
      <c r="K874" s="85">
        <v>1</v>
      </c>
      <c r="L874" s="42">
        <v>1</v>
      </c>
      <c r="M874" s="42">
        <v>1</v>
      </c>
      <c r="N874" s="36"/>
      <c r="O874" s="36"/>
      <c r="P874" s="36"/>
      <c r="Q874" s="85">
        <v>1</v>
      </c>
      <c r="R874" s="85">
        <v>1</v>
      </c>
      <c r="S874" s="85">
        <v>1</v>
      </c>
      <c r="T874" s="85">
        <v>1</v>
      </c>
    </row>
    <row r="875" spans="1:20" x14ac:dyDescent="0.25">
      <c r="A875" s="46" t="s">
        <v>1193</v>
      </c>
      <c r="B875" s="30">
        <v>111</v>
      </c>
      <c r="C875" s="115" t="s">
        <v>825</v>
      </c>
      <c r="D875" s="32" t="s">
        <v>1790</v>
      </c>
      <c r="E875" s="33" t="s">
        <v>1137</v>
      </c>
      <c r="F875" s="83">
        <v>1</v>
      </c>
      <c r="G875" s="83">
        <v>1</v>
      </c>
      <c r="H875" s="15"/>
      <c r="I875" s="86"/>
      <c r="J875" s="86"/>
      <c r="K875" s="85">
        <v>1</v>
      </c>
      <c r="L875" s="35"/>
      <c r="M875" s="23"/>
      <c r="N875" s="36"/>
      <c r="O875" s="36"/>
      <c r="P875" s="36"/>
      <c r="Q875" s="15"/>
      <c r="R875" s="15"/>
      <c r="S875" s="15"/>
      <c r="T875" s="15"/>
    </row>
    <row r="876" spans="1:20" x14ac:dyDescent="0.25">
      <c r="A876" s="46" t="s">
        <v>1193</v>
      </c>
      <c r="B876" s="30">
        <v>112</v>
      </c>
      <c r="C876" s="115" t="s">
        <v>826</v>
      </c>
      <c r="D876" s="32" t="s">
        <v>1791</v>
      </c>
      <c r="E876" s="33" t="s">
        <v>1137</v>
      </c>
      <c r="F876" s="83">
        <v>1</v>
      </c>
      <c r="G876" s="83">
        <v>1</v>
      </c>
      <c r="H876" s="83">
        <v>1</v>
      </c>
      <c r="I876" s="86"/>
      <c r="J876" s="86"/>
      <c r="K876" s="85">
        <v>1</v>
      </c>
      <c r="L876" s="85">
        <v>1</v>
      </c>
      <c r="M876" s="85">
        <v>1</v>
      </c>
      <c r="N876" s="36"/>
      <c r="O876" s="36"/>
      <c r="P876" s="36"/>
      <c r="Q876" s="85">
        <v>1</v>
      </c>
      <c r="R876" s="85">
        <v>1</v>
      </c>
      <c r="S876" s="85">
        <v>1</v>
      </c>
      <c r="T876" s="85">
        <v>1</v>
      </c>
    </row>
    <row r="877" spans="1:20" x14ac:dyDescent="0.25">
      <c r="A877" s="46" t="s">
        <v>1193</v>
      </c>
      <c r="B877" s="30">
        <v>113</v>
      </c>
      <c r="C877" s="115" t="s">
        <v>827</v>
      </c>
      <c r="D877" s="32" t="s">
        <v>1792</v>
      </c>
      <c r="E877" s="33" t="s">
        <v>1137</v>
      </c>
      <c r="F877" s="83">
        <v>1</v>
      </c>
      <c r="G877" s="84">
        <v>1</v>
      </c>
      <c r="H877" s="84">
        <v>1</v>
      </c>
      <c r="I877" s="86"/>
      <c r="J877" s="86"/>
      <c r="K877" s="85">
        <v>1</v>
      </c>
      <c r="L877" s="42">
        <v>1</v>
      </c>
      <c r="M877" s="42">
        <v>1</v>
      </c>
      <c r="N877" s="36"/>
      <c r="O877" s="36"/>
      <c r="P877" s="36"/>
      <c r="Q877" s="85">
        <v>1</v>
      </c>
      <c r="R877" s="85">
        <v>1</v>
      </c>
      <c r="S877" s="85">
        <v>1</v>
      </c>
      <c r="T877" s="85">
        <v>1</v>
      </c>
    </row>
    <row r="878" spans="1:20" x14ac:dyDescent="0.25">
      <c r="A878" s="46" t="s">
        <v>1193</v>
      </c>
      <c r="B878" s="30">
        <v>114</v>
      </c>
      <c r="C878" s="115" t="s">
        <v>768</v>
      </c>
      <c r="D878" s="32" t="s">
        <v>1793</v>
      </c>
      <c r="E878" s="33" t="s">
        <v>1137</v>
      </c>
      <c r="F878" s="83">
        <v>1</v>
      </c>
      <c r="G878" s="84">
        <v>1</v>
      </c>
      <c r="H878" s="84">
        <v>1</v>
      </c>
      <c r="I878" s="86"/>
      <c r="J878" s="86"/>
      <c r="K878" s="84">
        <v>1</v>
      </c>
      <c r="L878" s="84">
        <v>1</v>
      </c>
      <c r="M878" s="84">
        <v>1</v>
      </c>
      <c r="N878" s="36"/>
      <c r="O878" s="36"/>
      <c r="P878" s="36"/>
      <c r="Q878" s="84">
        <v>1</v>
      </c>
      <c r="R878" s="84">
        <v>1</v>
      </c>
      <c r="S878" s="84">
        <v>1</v>
      </c>
      <c r="T878" s="84">
        <v>1</v>
      </c>
    </row>
    <row r="879" spans="1:20" x14ac:dyDescent="0.25">
      <c r="A879" s="46" t="s">
        <v>1193</v>
      </c>
      <c r="B879" s="30">
        <v>115</v>
      </c>
      <c r="C879" s="115" t="s">
        <v>769</v>
      </c>
      <c r="D879" s="32" t="s">
        <v>1794</v>
      </c>
      <c r="E879" s="33" t="s">
        <v>1137</v>
      </c>
      <c r="F879" s="83">
        <v>1</v>
      </c>
      <c r="G879" s="83">
        <v>1</v>
      </c>
      <c r="H879" s="15"/>
      <c r="I879" s="86"/>
      <c r="J879" s="86"/>
      <c r="K879" s="88">
        <v>1</v>
      </c>
      <c r="L879" s="37">
        <v>1</v>
      </c>
      <c r="M879" s="68"/>
      <c r="N879" s="36"/>
      <c r="O879" s="36"/>
      <c r="P879" s="36"/>
      <c r="Q879" s="15"/>
      <c r="R879" s="15"/>
      <c r="S879" s="15"/>
      <c r="T879" s="15"/>
    </row>
    <row r="880" spans="1:20" x14ac:dyDescent="0.25">
      <c r="A880" s="46" t="s">
        <v>1193</v>
      </c>
      <c r="B880" s="30">
        <v>116</v>
      </c>
      <c r="C880" s="270" t="s">
        <v>770</v>
      </c>
      <c r="D880" s="272" t="s">
        <v>1795</v>
      </c>
      <c r="E880" s="60" t="s">
        <v>1138</v>
      </c>
      <c r="F880" s="83">
        <v>1</v>
      </c>
      <c r="G880" s="84">
        <v>1</v>
      </c>
      <c r="H880" s="85">
        <v>1</v>
      </c>
      <c r="I880" s="85">
        <v>1</v>
      </c>
      <c r="J880" s="42">
        <v>1</v>
      </c>
      <c r="K880" s="86"/>
      <c r="L880" s="42">
        <v>1</v>
      </c>
      <c r="M880" s="42">
        <v>1</v>
      </c>
      <c r="N880" s="42">
        <v>1</v>
      </c>
      <c r="O880" s="42">
        <v>1</v>
      </c>
      <c r="P880" s="42">
        <v>1</v>
      </c>
      <c r="Q880" s="86"/>
      <c r="R880" s="86"/>
      <c r="S880" s="86"/>
      <c r="T880" s="86"/>
    </row>
    <row r="881" spans="1:20" x14ac:dyDescent="0.25">
      <c r="A881" s="46" t="s">
        <v>1193</v>
      </c>
      <c r="B881" s="30">
        <v>117</v>
      </c>
      <c r="C881" s="115" t="s">
        <v>771</v>
      </c>
      <c r="D881" s="271" t="s">
        <v>1796</v>
      </c>
      <c r="E881" s="40" t="s">
        <v>1138</v>
      </c>
      <c r="F881" s="83">
        <v>1</v>
      </c>
      <c r="G881" s="84">
        <v>1</v>
      </c>
      <c r="H881" s="85">
        <v>1</v>
      </c>
      <c r="I881" s="85">
        <v>1</v>
      </c>
      <c r="J881" s="85">
        <v>1</v>
      </c>
      <c r="K881" s="86"/>
      <c r="L881" s="42">
        <v>1</v>
      </c>
      <c r="M881" s="42">
        <v>1</v>
      </c>
      <c r="N881" s="42">
        <v>1</v>
      </c>
      <c r="O881" s="42">
        <v>1</v>
      </c>
      <c r="P881" s="42">
        <v>1</v>
      </c>
      <c r="Q881" s="86"/>
      <c r="R881" s="86"/>
      <c r="S881" s="86"/>
      <c r="T881" s="86"/>
    </row>
    <row r="882" spans="1:20" x14ac:dyDescent="0.25">
      <c r="A882" s="46" t="s">
        <v>1193</v>
      </c>
      <c r="B882" s="30">
        <v>118</v>
      </c>
      <c r="C882" s="115" t="s">
        <v>772</v>
      </c>
      <c r="D882" s="271" t="s">
        <v>1797</v>
      </c>
      <c r="E882" s="40" t="s">
        <v>1138</v>
      </c>
      <c r="F882" s="83">
        <v>1</v>
      </c>
      <c r="G882" s="84">
        <v>1</v>
      </c>
      <c r="H882" s="85">
        <v>1</v>
      </c>
      <c r="I882" s="85">
        <v>1</v>
      </c>
      <c r="J882" s="85">
        <v>1</v>
      </c>
      <c r="K882" s="86"/>
      <c r="L882" s="42">
        <v>1</v>
      </c>
      <c r="M882" s="42">
        <v>1</v>
      </c>
      <c r="N882" s="42">
        <v>1</v>
      </c>
      <c r="O882" s="42">
        <v>1</v>
      </c>
      <c r="P882" s="42">
        <v>1</v>
      </c>
      <c r="Q882" s="86"/>
      <c r="R882" s="86"/>
      <c r="S882" s="86"/>
      <c r="T882" s="86"/>
    </row>
    <row r="883" spans="1:20" x14ac:dyDescent="0.25">
      <c r="A883" s="46" t="s">
        <v>1193</v>
      </c>
      <c r="B883" s="30">
        <v>119</v>
      </c>
      <c r="C883" s="115" t="s">
        <v>773</v>
      </c>
      <c r="D883" s="271" t="s">
        <v>1798</v>
      </c>
      <c r="E883" s="40" t="s">
        <v>1138</v>
      </c>
      <c r="F883" s="83">
        <v>1</v>
      </c>
      <c r="G883" s="84">
        <v>1</v>
      </c>
      <c r="H883" s="85">
        <v>1</v>
      </c>
      <c r="I883" s="85">
        <v>1</v>
      </c>
      <c r="J883" s="85">
        <v>1</v>
      </c>
      <c r="K883" s="86"/>
      <c r="L883" s="42">
        <v>1</v>
      </c>
      <c r="M883" s="42">
        <v>1</v>
      </c>
      <c r="N883" s="42">
        <v>1</v>
      </c>
      <c r="O883" s="42">
        <v>1</v>
      </c>
      <c r="P883" s="42">
        <v>1</v>
      </c>
      <c r="Q883" s="86"/>
      <c r="R883" s="86"/>
      <c r="S883" s="86"/>
      <c r="T883" s="86"/>
    </row>
    <row r="884" spans="1:20" x14ac:dyDescent="0.25">
      <c r="A884" s="46" t="s">
        <v>1193</v>
      </c>
      <c r="B884" s="30">
        <v>120</v>
      </c>
      <c r="C884" s="115" t="s">
        <v>774</v>
      </c>
      <c r="D884" s="271" t="s">
        <v>1799</v>
      </c>
      <c r="E884" s="40" t="s">
        <v>1138</v>
      </c>
      <c r="F884" s="83">
        <v>1</v>
      </c>
      <c r="G884" s="84">
        <v>1</v>
      </c>
      <c r="H884" s="15"/>
      <c r="I884" s="15"/>
      <c r="J884" s="15"/>
      <c r="K884" s="86"/>
      <c r="L884" s="42">
        <v>1</v>
      </c>
      <c r="M884" s="42">
        <v>1</v>
      </c>
      <c r="N884" s="42">
        <v>1</v>
      </c>
      <c r="O884" s="42">
        <v>1</v>
      </c>
      <c r="P884" s="42">
        <v>1</v>
      </c>
      <c r="Q884" s="86"/>
      <c r="R884" s="86"/>
      <c r="S884" s="86"/>
      <c r="T884" s="86"/>
    </row>
    <row r="885" spans="1:20" x14ac:dyDescent="0.25">
      <c r="A885" s="46" t="s">
        <v>1193</v>
      </c>
      <c r="B885" s="30">
        <v>121</v>
      </c>
      <c r="C885" s="115" t="s">
        <v>775</v>
      </c>
      <c r="D885" s="271" t="s">
        <v>816</v>
      </c>
      <c r="E885" s="40" t="s">
        <v>1138</v>
      </c>
      <c r="F885" s="83">
        <v>1</v>
      </c>
      <c r="G885" s="84">
        <v>1</v>
      </c>
      <c r="H885" s="85">
        <v>1</v>
      </c>
      <c r="I885" s="85">
        <v>1</v>
      </c>
      <c r="J885" s="85">
        <v>1</v>
      </c>
      <c r="K885" s="86"/>
      <c r="L885" s="42">
        <v>1</v>
      </c>
      <c r="M885" s="42">
        <v>1</v>
      </c>
      <c r="N885" s="42">
        <v>1</v>
      </c>
      <c r="O885" s="42">
        <v>1</v>
      </c>
      <c r="P885" s="42">
        <v>1</v>
      </c>
      <c r="Q885" s="86"/>
      <c r="R885" s="86"/>
      <c r="S885" s="86"/>
      <c r="T885" s="86"/>
    </row>
    <row r="886" spans="1:20" x14ac:dyDescent="0.25">
      <c r="A886" s="46" t="s">
        <v>1193</v>
      </c>
      <c r="B886" s="30">
        <v>122</v>
      </c>
      <c r="C886" s="115" t="s">
        <v>828</v>
      </c>
      <c r="D886" s="32" t="s">
        <v>1800</v>
      </c>
      <c r="E886" s="33" t="s">
        <v>1137</v>
      </c>
      <c r="F886" s="83">
        <v>1</v>
      </c>
      <c r="G886" s="84">
        <v>1</v>
      </c>
      <c r="H886" s="84">
        <v>1</v>
      </c>
      <c r="I886" s="86"/>
      <c r="J886" s="86"/>
      <c r="K886" s="85">
        <v>1</v>
      </c>
      <c r="L886" s="85">
        <v>1</v>
      </c>
      <c r="M886" s="85">
        <v>1</v>
      </c>
      <c r="N886" s="36"/>
      <c r="O886" s="36"/>
      <c r="P886" s="36"/>
      <c r="Q886" s="85">
        <v>1</v>
      </c>
      <c r="R886" s="85">
        <v>1</v>
      </c>
      <c r="S886" s="85">
        <v>1</v>
      </c>
      <c r="T886" s="85">
        <v>1</v>
      </c>
    </row>
    <row r="887" spans="1:20" x14ac:dyDescent="0.25">
      <c r="A887" s="46" t="s">
        <v>1193</v>
      </c>
      <c r="B887" s="30">
        <v>123</v>
      </c>
      <c r="C887" s="270" t="s">
        <v>776</v>
      </c>
      <c r="D887" s="272" t="s">
        <v>1801</v>
      </c>
      <c r="E887" s="60" t="s">
        <v>1138</v>
      </c>
      <c r="F887" s="83">
        <v>1</v>
      </c>
      <c r="G887" s="84">
        <v>1</v>
      </c>
      <c r="H887" s="15"/>
      <c r="I887" s="15"/>
      <c r="J887" s="15"/>
      <c r="K887" s="86"/>
      <c r="L887" s="85">
        <v>1</v>
      </c>
      <c r="M887" s="23"/>
      <c r="N887" s="85">
        <v>1</v>
      </c>
      <c r="O887" s="85">
        <v>1</v>
      </c>
      <c r="P887" s="85">
        <v>1</v>
      </c>
      <c r="Q887" s="86"/>
      <c r="R887" s="86"/>
      <c r="S887" s="86"/>
      <c r="T887" s="86"/>
    </row>
    <row r="888" spans="1:20" x14ac:dyDescent="0.25">
      <c r="A888" s="46" t="s">
        <v>1193</v>
      </c>
      <c r="B888" s="30">
        <v>124</v>
      </c>
      <c r="C888" s="115" t="s">
        <v>777</v>
      </c>
      <c r="D888" s="32" t="s">
        <v>1802</v>
      </c>
      <c r="E888" s="33" t="s">
        <v>1137</v>
      </c>
      <c r="F888" s="83">
        <v>1</v>
      </c>
      <c r="G888" s="84">
        <v>1</v>
      </c>
      <c r="H888" s="85">
        <v>1</v>
      </c>
      <c r="I888" s="86"/>
      <c r="J888" s="86"/>
      <c r="K888" s="85">
        <v>1</v>
      </c>
      <c r="L888" s="85">
        <v>1</v>
      </c>
      <c r="M888" s="85">
        <v>1</v>
      </c>
      <c r="N888" s="36"/>
      <c r="O888" s="36"/>
      <c r="P888" s="36"/>
      <c r="Q888" s="85">
        <v>1</v>
      </c>
      <c r="R888" s="85">
        <v>1</v>
      </c>
      <c r="S888" s="85">
        <v>1</v>
      </c>
      <c r="T888" s="85">
        <v>1</v>
      </c>
    </row>
    <row r="889" spans="1:20" x14ac:dyDescent="0.25">
      <c r="A889" s="46" t="s">
        <v>1193</v>
      </c>
      <c r="B889" s="30">
        <v>125</v>
      </c>
      <c r="C889" s="270" t="s">
        <v>778</v>
      </c>
      <c r="D889" s="272" t="s">
        <v>1803</v>
      </c>
      <c r="E889" s="60" t="s">
        <v>1138</v>
      </c>
      <c r="F889" s="83">
        <v>1</v>
      </c>
      <c r="G889" s="84">
        <v>1</v>
      </c>
      <c r="H889" s="85">
        <v>1</v>
      </c>
      <c r="I889" s="85">
        <v>1</v>
      </c>
      <c r="J889" s="85">
        <v>1</v>
      </c>
      <c r="K889" s="86"/>
      <c r="L889" s="85">
        <v>1</v>
      </c>
      <c r="M889" s="85">
        <v>1</v>
      </c>
      <c r="N889" s="85">
        <v>1</v>
      </c>
      <c r="O889" s="85">
        <v>1</v>
      </c>
      <c r="P889" s="85">
        <v>1</v>
      </c>
      <c r="Q889" s="86"/>
      <c r="R889" s="86"/>
      <c r="S889" s="86"/>
      <c r="T889" s="86"/>
    </row>
    <row r="890" spans="1:20" x14ac:dyDescent="0.25">
      <c r="A890" s="46" t="s">
        <v>1193</v>
      </c>
      <c r="B890" s="30">
        <v>126</v>
      </c>
      <c r="C890" s="115" t="s">
        <v>779</v>
      </c>
      <c r="D890" s="271" t="s">
        <v>1804</v>
      </c>
      <c r="E890" s="40" t="s">
        <v>1138</v>
      </c>
      <c r="F890" s="83">
        <v>1</v>
      </c>
      <c r="G890" s="84">
        <v>1</v>
      </c>
      <c r="H890" s="85">
        <v>1</v>
      </c>
      <c r="I890" s="85">
        <v>1</v>
      </c>
      <c r="J890" s="15"/>
      <c r="K890" s="86"/>
      <c r="L890" s="85">
        <v>1</v>
      </c>
      <c r="M890" s="85">
        <v>1</v>
      </c>
      <c r="N890" s="85">
        <v>1</v>
      </c>
      <c r="O890" s="84">
        <v>1</v>
      </c>
      <c r="P890" s="85">
        <v>1</v>
      </c>
      <c r="Q890" s="86"/>
      <c r="R890" s="86"/>
      <c r="S890" s="86"/>
      <c r="T890" s="86"/>
    </row>
    <row r="891" spans="1:20" x14ac:dyDescent="0.25">
      <c r="A891" s="46" t="s">
        <v>1193</v>
      </c>
      <c r="B891" s="30">
        <v>127</v>
      </c>
      <c r="C891" s="115" t="s">
        <v>780</v>
      </c>
      <c r="D891" s="271" t="s">
        <v>1805</v>
      </c>
      <c r="E891" s="40" t="s">
        <v>1138</v>
      </c>
      <c r="F891" s="83">
        <v>1</v>
      </c>
      <c r="G891" s="84">
        <v>1</v>
      </c>
      <c r="H891" s="84">
        <v>1</v>
      </c>
      <c r="I891" s="85">
        <v>1</v>
      </c>
      <c r="J891" s="85">
        <v>1</v>
      </c>
      <c r="K891" s="86"/>
      <c r="L891" s="42">
        <v>1</v>
      </c>
      <c r="M891" s="42">
        <v>1</v>
      </c>
      <c r="N891" s="42">
        <v>1</v>
      </c>
      <c r="O891" s="42">
        <v>1</v>
      </c>
      <c r="P891" s="42">
        <v>1</v>
      </c>
      <c r="Q891" s="86"/>
      <c r="R891" s="86"/>
      <c r="S891" s="86"/>
      <c r="T891" s="86"/>
    </row>
    <row r="892" spans="1:20" x14ac:dyDescent="0.25">
      <c r="A892" s="46" t="s">
        <v>1193</v>
      </c>
      <c r="B892" s="30">
        <v>128</v>
      </c>
      <c r="C892" s="115" t="s">
        <v>781</v>
      </c>
      <c r="D892" s="271" t="s">
        <v>1806</v>
      </c>
      <c r="E892" s="40" t="s">
        <v>1138</v>
      </c>
      <c r="F892" s="83">
        <v>1</v>
      </c>
      <c r="G892" s="84">
        <v>1</v>
      </c>
      <c r="H892" s="85">
        <v>1</v>
      </c>
      <c r="I892" s="42">
        <v>1</v>
      </c>
      <c r="J892" s="85">
        <v>1</v>
      </c>
      <c r="K892" s="86"/>
      <c r="L892" s="42">
        <v>1</v>
      </c>
      <c r="M892" s="42">
        <v>1</v>
      </c>
      <c r="N892" s="42">
        <v>1</v>
      </c>
      <c r="O892" s="42">
        <v>1</v>
      </c>
      <c r="P892" s="42">
        <v>1</v>
      </c>
      <c r="Q892" s="86"/>
      <c r="R892" s="86"/>
      <c r="S892" s="86"/>
      <c r="T892" s="86"/>
    </row>
    <row r="893" spans="1:20" x14ac:dyDescent="0.25">
      <c r="A893" s="46" t="s">
        <v>1193</v>
      </c>
      <c r="B893" s="30">
        <v>129</v>
      </c>
      <c r="C893" s="115" t="s">
        <v>783</v>
      </c>
      <c r="D893" s="32" t="s">
        <v>1807</v>
      </c>
      <c r="E893" s="33" t="s">
        <v>1137</v>
      </c>
      <c r="F893" s="83">
        <v>1</v>
      </c>
      <c r="G893" s="84">
        <v>1</v>
      </c>
      <c r="H893" s="84">
        <v>1</v>
      </c>
      <c r="I893" s="86"/>
      <c r="J893" s="86"/>
      <c r="K893" s="85">
        <v>1</v>
      </c>
      <c r="L893" s="42">
        <v>1</v>
      </c>
      <c r="M893" s="42">
        <v>1</v>
      </c>
      <c r="N893" s="36"/>
      <c r="O893" s="36"/>
      <c r="P893" s="36"/>
      <c r="Q893" s="85">
        <v>1</v>
      </c>
      <c r="R893" s="85">
        <v>1</v>
      </c>
      <c r="S893" s="85">
        <v>1</v>
      </c>
      <c r="T893" s="85">
        <v>1</v>
      </c>
    </row>
    <row r="894" spans="1:20" x14ac:dyDescent="0.25">
      <c r="A894" s="46" t="s">
        <v>1193</v>
      </c>
      <c r="B894" s="30">
        <v>130</v>
      </c>
      <c r="C894" s="270" t="s">
        <v>784</v>
      </c>
      <c r="D894" s="272" t="s">
        <v>1808</v>
      </c>
      <c r="E894" s="60" t="s">
        <v>1138</v>
      </c>
      <c r="F894" s="83">
        <v>1</v>
      </c>
      <c r="G894" s="84">
        <v>1</v>
      </c>
      <c r="H894" s="85">
        <v>1</v>
      </c>
      <c r="I894" s="85">
        <v>1</v>
      </c>
      <c r="J894" s="85">
        <v>1</v>
      </c>
      <c r="K894" s="86"/>
      <c r="L894" s="42">
        <v>1</v>
      </c>
      <c r="M894" s="42">
        <v>1</v>
      </c>
      <c r="N894" s="42">
        <v>1</v>
      </c>
      <c r="O894" s="42">
        <v>1</v>
      </c>
      <c r="P894" s="42">
        <v>1</v>
      </c>
      <c r="Q894" s="86"/>
      <c r="R894" s="86"/>
      <c r="S894" s="86"/>
      <c r="T894" s="86"/>
    </row>
    <row r="895" spans="1:20" x14ac:dyDescent="0.25">
      <c r="A895" s="46" t="s">
        <v>1193</v>
      </c>
      <c r="B895" s="30">
        <v>131</v>
      </c>
      <c r="C895" s="115" t="s">
        <v>785</v>
      </c>
      <c r="D895" s="271" t="s">
        <v>1809</v>
      </c>
      <c r="E895" s="40" t="s">
        <v>1138</v>
      </c>
      <c r="F895" s="83">
        <v>1</v>
      </c>
      <c r="G895" s="84">
        <v>1</v>
      </c>
      <c r="H895" s="85">
        <v>1</v>
      </c>
      <c r="I895" s="85">
        <v>1</v>
      </c>
      <c r="J895" s="85">
        <v>1</v>
      </c>
      <c r="K895" s="86"/>
      <c r="L895" s="42">
        <v>1</v>
      </c>
      <c r="M895" s="85">
        <v>1</v>
      </c>
      <c r="N895" s="42">
        <v>1</v>
      </c>
      <c r="O895" s="41">
        <v>1</v>
      </c>
      <c r="P895" s="42">
        <v>1</v>
      </c>
      <c r="Q895" s="86"/>
      <c r="R895" s="86"/>
      <c r="S895" s="86"/>
      <c r="T895" s="86"/>
    </row>
    <row r="896" spans="1:20" x14ac:dyDescent="0.25">
      <c r="A896" s="46" t="s">
        <v>1193</v>
      </c>
      <c r="B896" s="30">
        <v>132</v>
      </c>
      <c r="C896" s="115" t="s">
        <v>786</v>
      </c>
      <c r="D896" s="32" t="s">
        <v>1810</v>
      </c>
      <c r="E896" s="33" t="s">
        <v>1137</v>
      </c>
      <c r="F896" s="83">
        <v>1</v>
      </c>
      <c r="G896" s="84">
        <v>1</v>
      </c>
      <c r="H896" s="84">
        <v>1</v>
      </c>
      <c r="I896" s="86"/>
      <c r="J896" s="86"/>
      <c r="K896" s="85">
        <v>1</v>
      </c>
      <c r="L896" s="42">
        <v>1</v>
      </c>
      <c r="M896" s="42">
        <v>1</v>
      </c>
      <c r="N896" s="36"/>
      <c r="O896" s="36"/>
      <c r="P896" s="36"/>
      <c r="Q896" s="85">
        <v>1</v>
      </c>
      <c r="R896" s="85">
        <v>1</v>
      </c>
      <c r="S896" s="85">
        <v>1</v>
      </c>
      <c r="T896" s="85">
        <v>1</v>
      </c>
    </row>
    <row r="897" spans="1:20" x14ac:dyDescent="0.25">
      <c r="A897" s="46" t="s">
        <v>1193</v>
      </c>
      <c r="B897" s="30">
        <v>133</v>
      </c>
      <c r="C897" s="115" t="s">
        <v>787</v>
      </c>
      <c r="D897" s="32" t="s">
        <v>1811</v>
      </c>
      <c r="E897" s="33" t="s">
        <v>1137</v>
      </c>
      <c r="F897" s="83">
        <v>1</v>
      </c>
      <c r="G897" s="84">
        <v>1</v>
      </c>
      <c r="H897" s="85">
        <v>1</v>
      </c>
      <c r="I897" s="86"/>
      <c r="J897" s="86"/>
      <c r="K897" s="85">
        <v>1</v>
      </c>
      <c r="L897" s="85">
        <v>1</v>
      </c>
      <c r="M897" s="85">
        <v>1</v>
      </c>
      <c r="N897" s="36"/>
      <c r="O897" s="36"/>
      <c r="P897" s="36"/>
      <c r="Q897" s="85">
        <v>1</v>
      </c>
      <c r="R897" s="85">
        <v>1</v>
      </c>
      <c r="S897" s="85">
        <v>1</v>
      </c>
      <c r="T897" s="85">
        <v>1</v>
      </c>
    </row>
    <row r="898" spans="1:20" x14ac:dyDescent="0.25">
      <c r="A898" s="46" t="s">
        <v>1193</v>
      </c>
      <c r="B898" s="30">
        <v>134</v>
      </c>
      <c r="C898" s="115" t="s">
        <v>1812</v>
      </c>
      <c r="D898" s="32" t="s">
        <v>818</v>
      </c>
      <c r="E898" s="274" t="s">
        <v>1137</v>
      </c>
      <c r="F898" s="83">
        <v>1</v>
      </c>
      <c r="G898" s="83">
        <v>1</v>
      </c>
      <c r="H898" s="83">
        <v>1</v>
      </c>
      <c r="I898" s="86"/>
      <c r="J898" s="86"/>
      <c r="K898" s="85">
        <v>1</v>
      </c>
      <c r="L898" s="42">
        <v>1</v>
      </c>
      <c r="M898" s="42">
        <v>1</v>
      </c>
      <c r="N898" s="36"/>
      <c r="O898" s="36"/>
      <c r="P898" s="36"/>
      <c r="Q898" s="85">
        <v>1</v>
      </c>
      <c r="R898" s="85">
        <v>1</v>
      </c>
      <c r="S898" s="85">
        <v>1</v>
      </c>
      <c r="T898" s="85">
        <v>1</v>
      </c>
    </row>
    <row r="899" spans="1:20" x14ac:dyDescent="0.25">
      <c r="A899" s="46" t="s">
        <v>1193</v>
      </c>
      <c r="B899" s="30">
        <v>135</v>
      </c>
      <c r="C899" s="115" t="s">
        <v>788</v>
      </c>
      <c r="D899" s="32" t="s">
        <v>1813</v>
      </c>
      <c r="E899" s="33" t="s">
        <v>1137</v>
      </c>
      <c r="F899" s="83">
        <v>1</v>
      </c>
      <c r="G899" s="83">
        <v>1</v>
      </c>
      <c r="H899" s="83">
        <v>1</v>
      </c>
      <c r="I899" s="86"/>
      <c r="J899" s="86"/>
      <c r="K899" s="88">
        <v>1</v>
      </c>
      <c r="L899" s="85">
        <v>1</v>
      </c>
      <c r="M899" s="42">
        <v>1</v>
      </c>
      <c r="N899" s="36"/>
      <c r="O899" s="36"/>
      <c r="P899" s="36"/>
      <c r="Q899" s="85">
        <v>1</v>
      </c>
      <c r="R899" s="15"/>
      <c r="S899" s="85">
        <v>1</v>
      </c>
      <c r="T899" s="85">
        <v>1</v>
      </c>
    </row>
    <row r="900" spans="1:20" x14ac:dyDescent="0.25">
      <c r="A900" s="46" t="s">
        <v>1193</v>
      </c>
      <c r="B900" s="30">
        <v>136</v>
      </c>
      <c r="C900" s="270" t="s">
        <v>790</v>
      </c>
      <c r="D900" s="272" t="s">
        <v>1814</v>
      </c>
      <c r="E900" s="60" t="s">
        <v>1137</v>
      </c>
      <c r="F900" s="83">
        <v>1</v>
      </c>
      <c r="G900" s="83">
        <v>1</v>
      </c>
      <c r="H900" s="83">
        <v>1</v>
      </c>
      <c r="I900" s="86"/>
      <c r="J900" s="86"/>
      <c r="K900" s="83">
        <v>1</v>
      </c>
      <c r="L900" s="85">
        <v>1</v>
      </c>
      <c r="M900" s="85">
        <v>1</v>
      </c>
      <c r="N900" s="36"/>
      <c r="O900" s="36"/>
      <c r="P900" s="36"/>
      <c r="Q900" s="85">
        <v>1</v>
      </c>
      <c r="R900" s="85">
        <v>1</v>
      </c>
      <c r="S900" s="85">
        <v>1</v>
      </c>
      <c r="T900" s="85">
        <v>1</v>
      </c>
    </row>
    <row r="901" spans="1:20" x14ac:dyDescent="0.25">
      <c r="A901" s="46" t="s">
        <v>1193</v>
      </c>
      <c r="B901" s="30">
        <v>137</v>
      </c>
      <c r="C901" s="115" t="s">
        <v>791</v>
      </c>
      <c r="D901" s="271" t="s">
        <v>1204</v>
      </c>
      <c r="E901" s="40" t="s">
        <v>1138</v>
      </c>
      <c r="F901" s="83">
        <v>1</v>
      </c>
      <c r="G901" s="84">
        <v>1</v>
      </c>
      <c r="H901" s="85">
        <v>1</v>
      </c>
      <c r="I901" s="85">
        <v>1</v>
      </c>
      <c r="J901" s="15" t="s">
        <v>1634</v>
      </c>
      <c r="K901" s="86"/>
      <c r="L901" s="85">
        <v>1</v>
      </c>
      <c r="M901" s="85">
        <v>1</v>
      </c>
      <c r="N901" s="85">
        <v>1</v>
      </c>
      <c r="O901" s="85">
        <v>1</v>
      </c>
      <c r="P901" s="85">
        <v>1</v>
      </c>
      <c r="Q901" s="86"/>
      <c r="R901" s="86"/>
      <c r="S901" s="86"/>
      <c r="T901" s="86"/>
    </row>
    <row r="902" spans="1:20" x14ac:dyDescent="0.25">
      <c r="A902" s="46" t="s">
        <v>1193</v>
      </c>
      <c r="B902" s="30">
        <v>138</v>
      </c>
      <c r="C902" s="115" t="s">
        <v>792</v>
      </c>
      <c r="D902" s="271" t="s">
        <v>1203</v>
      </c>
      <c r="E902" s="40" t="s">
        <v>1138</v>
      </c>
      <c r="F902" s="83">
        <v>1</v>
      </c>
      <c r="G902" s="83">
        <v>1</v>
      </c>
      <c r="H902" s="88">
        <v>1</v>
      </c>
      <c r="I902" s="88">
        <v>1</v>
      </c>
      <c r="J902" s="15"/>
      <c r="K902" s="86"/>
      <c r="L902" s="35"/>
      <c r="M902" s="23"/>
      <c r="N902" s="23"/>
      <c r="O902" s="23"/>
      <c r="P902" s="23"/>
      <c r="Q902" s="86"/>
      <c r="R902" s="86"/>
      <c r="S902" s="86"/>
      <c r="T902" s="86"/>
    </row>
    <row r="903" spans="1:20" x14ac:dyDescent="0.25">
      <c r="A903" s="46" t="s">
        <v>1193</v>
      </c>
      <c r="B903" s="30">
        <v>139</v>
      </c>
      <c r="C903" s="115" t="s">
        <v>793</v>
      </c>
      <c r="D903" s="271" t="s">
        <v>1201</v>
      </c>
      <c r="E903" s="40" t="s">
        <v>1138</v>
      </c>
      <c r="F903" s="83">
        <v>1</v>
      </c>
      <c r="G903" s="83">
        <v>1</v>
      </c>
      <c r="H903" s="88">
        <v>1</v>
      </c>
      <c r="I903" s="88">
        <v>1</v>
      </c>
      <c r="J903" s="15"/>
      <c r="K903" s="86"/>
      <c r="L903" s="88">
        <v>1</v>
      </c>
      <c r="M903" s="23"/>
      <c r="N903" s="88">
        <v>1</v>
      </c>
      <c r="O903" s="23"/>
      <c r="P903" s="23"/>
      <c r="Q903" s="86"/>
      <c r="R903" s="86"/>
      <c r="S903" s="86"/>
      <c r="T903" s="86"/>
    </row>
    <row r="904" spans="1:20" x14ac:dyDescent="0.25">
      <c r="A904" s="46" t="s">
        <v>1193</v>
      </c>
      <c r="B904" s="30">
        <v>140</v>
      </c>
      <c r="C904" s="115" t="s">
        <v>794</v>
      </c>
      <c r="D904" s="271" t="s">
        <v>1205</v>
      </c>
      <c r="E904" s="40" t="s">
        <v>1138</v>
      </c>
      <c r="F904" s="83">
        <v>1</v>
      </c>
      <c r="G904" s="84">
        <v>1</v>
      </c>
      <c r="H904" s="85">
        <v>1</v>
      </c>
      <c r="I904" s="85">
        <v>1</v>
      </c>
      <c r="J904" s="15"/>
      <c r="K904" s="86"/>
      <c r="L904" s="88">
        <v>1</v>
      </c>
      <c r="M904" s="23"/>
      <c r="N904" s="23"/>
      <c r="O904" s="23"/>
      <c r="P904" s="23"/>
      <c r="Q904" s="86"/>
      <c r="R904" s="86"/>
      <c r="S904" s="86"/>
      <c r="T904" s="86"/>
    </row>
    <row r="905" spans="1:20" x14ac:dyDescent="0.25">
      <c r="A905" s="46" t="s">
        <v>1193</v>
      </c>
      <c r="B905" s="30">
        <v>141</v>
      </c>
      <c r="C905" s="115" t="s">
        <v>795</v>
      </c>
      <c r="D905" s="271" t="s">
        <v>1815</v>
      </c>
      <c r="E905" s="40" t="s">
        <v>1138</v>
      </c>
      <c r="F905" s="83">
        <v>1</v>
      </c>
      <c r="G905" s="84">
        <v>1</v>
      </c>
      <c r="H905" s="85">
        <v>1</v>
      </c>
      <c r="I905" s="85">
        <v>1</v>
      </c>
      <c r="J905" s="15" t="s">
        <v>1634</v>
      </c>
      <c r="K905" s="86"/>
      <c r="L905" s="88">
        <v>1</v>
      </c>
      <c r="M905" s="88">
        <v>1</v>
      </c>
      <c r="N905" s="88">
        <v>1</v>
      </c>
      <c r="O905" s="88">
        <v>1</v>
      </c>
      <c r="P905" s="88">
        <v>1</v>
      </c>
      <c r="Q905" s="86"/>
      <c r="R905" s="86"/>
      <c r="S905" s="86"/>
      <c r="T905" s="86"/>
    </row>
    <row r="906" spans="1:20" x14ac:dyDescent="0.25">
      <c r="A906" s="46" t="s">
        <v>1193</v>
      </c>
      <c r="B906" s="30">
        <v>142</v>
      </c>
      <c r="C906" s="115" t="s">
        <v>796</v>
      </c>
      <c r="D906" s="271" t="s">
        <v>1816</v>
      </c>
      <c r="E906" s="40" t="s">
        <v>1138</v>
      </c>
      <c r="F906" s="83">
        <v>1</v>
      </c>
      <c r="G906" s="84">
        <v>1</v>
      </c>
      <c r="H906" s="84">
        <v>1</v>
      </c>
      <c r="I906" s="84">
        <v>1</v>
      </c>
      <c r="J906" s="84">
        <v>1</v>
      </c>
      <c r="K906" s="86"/>
      <c r="L906" s="88">
        <v>1</v>
      </c>
      <c r="M906" s="88">
        <v>1</v>
      </c>
      <c r="N906" s="88">
        <v>1</v>
      </c>
      <c r="O906" s="88">
        <v>1</v>
      </c>
      <c r="P906" s="88">
        <v>1</v>
      </c>
      <c r="Q906" s="86"/>
      <c r="R906" s="86"/>
      <c r="S906" s="86"/>
      <c r="T906" s="86"/>
    </row>
    <row r="907" spans="1:20" x14ac:dyDescent="0.25">
      <c r="A907" s="46" t="s">
        <v>1193</v>
      </c>
      <c r="B907" s="30">
        <v>143</v>
      </c>
      <c r="C907" s="115" t="s">
        <v>797</v>
      </c>
      <c r="D907" s="271" t="s">
        <v>1202</v>
      </c>
      <c r="E907" s="40" t="s">
        <v>1138</v>
      </c>
      <c r="F907" s="83">
        <v>1</v>
      </c>
      <c r="G907" s="84">
        <v>1</v>
      </c>
      <c r="H907" s="85">
        <v>1</v>
      </c>
      <c r="I907" s="85">
        <v>1</v>
      </c>
      <c r="J907" s="15"/>
      <c r="K907" s="86"/>
      <c r="L907" s="35"/>
      <c r="M907" s="23"/>
      <c r="N907" s="88">
        <v>1</v>
      </c>
      <c r="O907" s="23"/>
      <c r="P907" s="23"/>
      <c r="Q907" s="86"/>
      <c r="R907" s="86"/>
      <c r="S907" s="86"/>
      <c r="T907" s="86"/>
    </row>
    <row r="908" spans="1:20" x14ac:dyDescent="0.25">
      <c r="A908" s="46" t="s">
        <v>1193</v>
      </c>
      <c r="B908" s="30">
        <v>144</v>
      </c>
      <c r="C908" s="115" t="s">
        <v>798</v>
      </c>
      <c r="D908" s="32" t="s">
        <v>1817</v>
      </c>
      <c r="E908" s="33" t="s">
        <v>1137</v>
      </c>
      <c r="F908" s="83">
        <v>1</v>
      </c>
      <c r="G908" s="83">
        <v>1</v>
      </c>
      <c r="H908" s="15"/>
      <c r="I908" s="86"/>
      <c r="J908" s="86"/>
      <c r="K908" s="88">
        <v>1</v>
      </c>
      <c r="L908" s="88">
        <v>1</v>
      </c>
      <c r="M908" s="88">
        <v>1</v>
      </c>
      <c r="N908" s="36"/>
      <c r="O908" s="36"/>
      <c r="P908" s="36"/>
      <c r="Q908" s="88">
        <v>1</v>
      </c>
      <c r="R908" s="88">
        <v>1</v>
      </c>
      <c r="S908" s="88">
        <v>1</v>
      </c>
      <c r="T908" s="88">
        <v>1</v>
      </c>
    </row>
    <row r="909" spans="1:20" x14ac:dyDescent="0.25">
      <c r="A909" s="46" t="s">
        <v>1193</v>
      </c>
      <c r="B909" s="30">
        <v>145</v>
      </c>
      <c r="C909" s="115" t="s">
        <v>799</v>
      </c>
      <c r="D909" s="32" t="s">
        <v>820</v>
      </c>
      <c r="E909" s="33" t="s">
        <v>1137</v>
      </c>
      <c r="F909" s="83">
        <v>1</v>
      </c>
      <c r="G909" s="83">
        <v>1</v>
      </c>
      <c r="H909" s="83">
        <v>1</v>
      </c>
      <c r="I909" s="86"/>
      <c r="J909" s="86"/>
      <c r="K909" s="88">
        <v>1</v>
      </c>
      <c r="L909" s="37">
        <v>1</v>
      </c>
      <c r="M909" s="37">
        <v>1</v>
      </c>
      <c r="N909" s="36"/>
      <c r="O909" s="36"/>
      <c r="P909" s="36"/>
      <c r="Q909" s="37">
        <v>1</v>
      </c>
      <c r="R909" s="37">
        <v>1</v>
      </c>
      <c r="S909" s="37">
        <v>1</v>
      </c>
      <c r="T909" s="37">
        <v>1</v>
      </c>
    </row>
    <row r="910" spans="1:20" x14ac:dyDescent="0.25">
      <c r="A910" s="46" t="s">
        <v>1193</v>
      </c>
      <c r="B910" s="30">
        <v>146</v>
      </c>
      <c r="C910" s="115" t="s">
        <v>800</v>
      </c>
      <c r="D910" s="32" t="s">
        <v>821</v>
      </c>
      <c r="E910" s="33" t="s">
        <v>1137</v>
      </c>
      <c r="F910" s="83">
        <v>1</v>
      </c>
      <c r="G910" s="84">
        <v>1</v>
      </c>
      <c r="H910" s="15"/>
      <c r="I910" s="86"/>
      <c r="J910" s="86"/>
      <c r="K910" s="85">
        <v>1</v>
      </c>
      <c r="L910" s="42">
        <v>1</v>
      </c>
      <c r="M910" s="42">
        <v>1</v>
      </c>
      <c r="N910" s="36"/>
      <c r="O910" s="36"/>
      <c r="P910" s="36"/>
      <c r="Q910" s="37">
        <v>1</v>
      </c>
      <c r="R910" s="37">
        <v>1</v>
      </c>
      <c r="S910" s="37">
        <v>1</v>
      </c>
      <c r="T910" s="37">
        <v>1</v>
      </c>
    </row>
    <row r="911" spans="1:20" x14ac:dyDescent="0.25">
      <c r="A911" s="46" t="s">
        <v>1193</v>
      </c>
      <c r="B911" s="30">
        <v>147</v>
      </c>
      <c r="C911" s="115" t="s">
        <v>801</v>
      </c>
      <c r="D911" s="32" t="s">
        <v>1818</v>
      </c>
      <c r="E911" s="33" t="s">
        <v>1137</v>
      </c>
      <c r="F911" s="83">
        <v>1</v>
      </c>
      <c r="G911" s="84">
        <v>1</v>
      </c>
      <c r="H911" s="84">
        <v>1</v>
      </c>
      <c r="I911" s="86"/>
      <c r="J911" s="86"/>
      <c r="K911" s="85">
        <v>1</v>
      </c>
      <c r="L911" s="42">
        <v>1</v>
      </c>
      <c r="M911" s="23"/>
      <c r="N911" s="36"/>
      <c r="O911" s="36"/>
      <c r="P911" s="36"/>
      <c r="Q911" s="85">
        <v>1</v>
      </c>
      <c r="R911" s="15"/>
      <c r="S911" s="85">
        <v>1</v>
      </c>
      <c r="T911" s="85">
        <v>1</v>
      </c>
    </row>
    <row r="912" spans="1:20" x14ac:dyDescent="0.25">
      <c r="A912" s="46" t="s">
        <v>1193</v>
      </c>
      <c r="B912" s="30">
        <v>148</v>
      </c>
      <c r="C912" s="115" t="s">
        <v>802</v>
      </c>
      <c r="D912" s="32" t="s">
        <v>1819</v>
      </c>
      <c r="E912" s="33" t="s">
        <v>1137</v>
      </c>
      <c r="F912" s="83">
        <v>1</v>
      </c>
      <c r="G912" s="84">
        <v>1</v>
      </c>
      <c r="H912" s="84">
        <v>1</v>
      </c>
      <c r="I912" s="86"/>
      <c r="J912" s="86"/>
      <c r="K912" s="88">
        <v>1</v>
      </c>
      <c r="L912" s="37">
        <v>1</v>
      </c>
      <c r="M912" s="37">
        <v>1</v>
      </c>
      <c r="N912" s="36"/>
      <c r="O912" s="36"/>
      <c r="P912" s="36"/>
      <c r="Q912" s="85">
        <v>1</v>
      </c>
      <c r="R912" s="85">
        <v>1</v>
      </c>
      <c r="S912" s="85">
        <v>1</v>
      </c>
      <c r="T912" s="85">
        <v>1</v>
      </c>
    </row>
    <row r="913" spans="1:20" x14ac:dyDescent="0.25">
      <c r="A913" s="46" t="s">
        <v>1193</v>
      </c>
      <c r="B913" s="30">
        <v>149</v>
      </c>
      <c r="C913" s="115" t="s">
        <v>803</v>
      </c>
      <c r="D913" s="32" t="s">
        <v>1820</v>
      </c>
      <c r="E913" s="33" t="s">
        <v>1137</v>
      </c>
      <c r="F913" s="83">
        <v>1</v>
      </c>
      <c r="G913" s="83">
        <v>1</v>
      </c>
      <c r="H913" s="83">
        <v>1</v>
      </c>
      <c r="I913" s="86"/>
      <c r="J913" s="86"/>
      <c r="K913" s="88">
        <v>1</v>
      </c>
      <c r="L913" s="37">
        <v>1</v>
      </c>
      <c r="M913" s="37">
        <v>1</v>
      </c>
      <c r="N913" s="36"/>
      <c r="O913" s="36"/>
      <c r="P913" s="36"/>
      <c r="Q913" s="37">
        <v>1</v>
      </c>
      <c r="R913" s="37">
        <v>1</v>
      </c>
      <c r="S913" s="37">
        <v>1</v>
      </c>
      <c r="T913" s="37">
        <v>1</v>
      </c>
    </row>
    <row r="914" spans="1:20" x14ac:dyDescent="0.25">
      <c r="A914" s="46" t="s">
        <v>1193</v>
      </c>
      <c r="B914" s="30">
        <v>150</v>
      </c>
      <c r="C914" s="115" t="s">
        <v>804</v>
      </c>
      <c r="D914" s="32" t="s">
        <v>1821</v>
      </c>
      <c r="E914" s="33" t="s">
        <v>1137</v>
      </c>
      <c r="F914" s="83">
        <v>1</v>
      </c>
      <c r="G914" s="83">
        <v>1</v>
      </c>
      <c r="H914" s="83">
        <v>1</v>
      </c>
      <c r="I914" s="86"/>
      <c r="J914" s="86"/>
      <c r="K914" s="88">
        <v>1</v>
      </c>
      <c r="L914" s="37">
        <v>1</v>
      </c>
      <c r="M914" s="68"/>
      <c r="N914" s="36"/>
      <c r="O914" s="36"/>
      <c r="P914" s="36"/>
      <c r="Q914" s="85">
        <v>1</v>
      </c>
      <c r="R914" s="85">
        <v>1</v>
      </c>
      <c r="S914" s="85">
        <v>1</v>
      </c>
      <c r="T914" s="85">
        <v>1</v>
      </c>
    </row>
    <row r="915" spans="1:20" x14ac:dyDescent="0.25">
      <c r="A915" s="46" t="s">
        <v>1193</v>
      </c>
      <c r="B915" s="30">
        <v>151</v>
      </c>
      <c r="C915" s="115" t="s">
        <v>805</v>
      </c>
      <c r="D915" s="32" t="s">
        <v>1822</v>
      </c>
      <c r="E915" s="33" t="s">
        <v>1137</v>
      </c>
      <c r="F915" s="83">
        <v>1</v>
      </c>
      <c r="G915" s="84">
        <v>1</v>
      </c>
      <c r="H915" s="84">
        <v>1</v>
      </c>
      <c r="I915" s="86"/>
      <c r="J915" s="86"/>
      <c r="K915" s="84">
        <v>1</v>
      </c>
      <c r="L915" s="37">
        <v>1</v>
      </c>
      <c r="M915" s="37">
        <v>1</v>
      </c>
      <c r="N915" s="36"/>
      <c r="O915" s="36"/>
      <c r="P915" s="36"/>
      <c r="Q915" s="85">
        <v>1</v>
      </c>
      <c r="R915" s="85">
        <v>1</v>
      </c>
      <c r="S915" s="85">
        <v>1</v>
      </c>
      <c r="T915" s="85">
        <v>1</v>
      </c>
    </row>
    <row r="916" spans="1:20" x14ac:dyDescent="0.25">
      <c r="A916" s="46" t="s">
        <v>1193</v>
      </c>
      <c r="B916" s="30">
        <v>152</v>
      </c>
      <c r="C916" s="115" t="s">
        <v>806</v>
      </c>
      <c r="D916" s="32" t="s">
        <v>1823</v>
      </c>
      <c r="E916" s="33" t="s">
        <v>1137</v>
      </c>
      <c r="F916" s="83">
        <v>1</v>
      </c>
      <c r="G916" s="84">
        <v>1</v>
      </c>
      <c r="H916" s="84">
        <v>1</v>
      </c>
      <c r="I916" s="86"/>
      <c r="J916" s="86"/>
      <c r="K916" s="85">
        <v>1</v>
      </c>
      <c r="L916" s="42">
        <v>1</v>
      </c>
      <c r="M916" s="42">
        <v>1</v>
      </c>
      <c r="N916" s="36"/>
      <c r="O916" s="36"/>
      <c r="P916" s="36"/>
      <c r="Q916" s="85">
        <v>1</v>
      </c>
      <c r="R916" s="85">
        <v>1</v>
      </c>
      <c r="S916" s="85">
        <v>1</v>
      </c>
      <c r="T916" s="85">
        <v>1</v>
      </c>
    </row>
    <row r="917" spans="1:20" x14ac:dyDescent="0.25">
      <c r="A917" s="46" t="s">
        <v>1193</v>
      </c>
      <c r="B917" s="30">
        <v>153</v>
      </c>
      <c r="C917" s="270" t="s">
        <v>807</v>
      </c>
      <c r="D917" s="272" t="s">
        <v>1824</v>
      </c>
      <c r="E917" s="60" t="s">
        <v>1138</v>
      </c>
      <c r="F917" s="83">
        <v>1</v>
      </c>
      <c r="G917" s="84">
        <v>1</v>
      </c>
      <c r="H917" s="85">
        <v>1</v>
      </c>
      <c r="I917" s="85">
        <v>1</v>
      </c>
      <c r="J917" s="85">
        <v>1</v>
      </c>
      <c r="K917" s="86"/>
      <c r="L917" s="42">
        <v>1</v>
      </c>
      <c r="M917" s="42">
        <v>1</v>
      </c>
      <c r="N917" s="42">
        <v>1</v>
      </c>
      <c r="O917" s="42">
        <v>1</v>
      </c>
      <c r="P917" s="42">
        <v>1</v>
      </c>
      <c r="Q917" s="86"/>
      <c r="R917" s="86"/>
      <c r="S917" s="86"/>
      <c r="T917" s="86"/>
    </row>
    <row r="918" spans="1:20" x14ac:dyDescent="0.25">
      <c r="A918" s="46" t="s">
        <v>1193</v>
      </c>
      <c r="B918" s="30">
        <v>154</v>
      </c>
      <c r="C918" s="115" t="s">
        <v>829</v>
      </c>
      <c r="D918" s="32" t="s">
        <v>1825</v>
      </c>
      <c r="E918" s="33" t="s">
        <v>1137</v>
      </c>
      <c r="F918" s="83">
        <v>1</v>
      </c>
      <c r="G918" s="83">
        <v>1</v>
      </c>
      <c r="H918" s="83">
        <v>1</v>
      </c>
      <c r="I918" s="86"/>
      <c r="J918" s="86"/>
      <c r="K918" s="88">
        <v>1</v>
      </c>
      <c r="L918" s="37">
        <v>1</v>
      </c>
      <c r="M918" s="37">
        <v>1</v>
      </c>
      <c r="N918" s="36"/>
      <c r="O918" s="36"/>
      <c r="P918" s="36"/>
      <c r="Q918" s="85">
        <v>1</v>
      </c>
      <c r="R918" s="85">
        <v>1</v>
      </c>
      <c r="S918" s="85">
        <v>1</v>
      </c>
      <c r="T918" s="85">
        <v>1</v>
      </c>
    </row>
    <row r="919" spans="1:20" x14ac:dyDescent="0.25">
      <c r="A919" s="46" t="s">
        <v>1193</v>
      </c>
      <c r="B919" s="30">
        <v>155</v>
      </c>
      <c r="C919" s="115" t="s">
        <v>830</v>
      </c>
      <c r="D919" s="32" t="s">
        <v>1826</v>
      </c>
      <c r="E919" s="33" t="s">
        <v>1137</v>
      </c>
      <c r="F919" s="83">
        <v>1</v>
      </c>
      <c r="G919" s="83">
        <v>1</v>
      </c>
      <c r="H919" s="83">
        <v>1</v>
      </c>
      <c r="I919" s="86"/>
      <c r="J919" s="86"/>
      <c r="K919" s="88">
        <v>1</v>
      </c>
      <c r="L919" s="37">
        <v>1</v>
      </c>
      <c r="M919" s="37">
        <v>1</v>
      </c>
      <c r="N919" s="36"/>
      <c r="O919" s="36"/>
      <c r="P919" s="36"/>
      <c r="Q919" s="85">
        <v>1</v>
      </c>
      <c r="R919" s="85">
        <v>1</v>
      </c>
      <c r="S919" s="85">
        <v>1</v>
      </c>
      <c r="T919" s="85">
        <v>1</v>
      </c>
    </row>
    <row r="920" spans="1:20" x14ac:dyDescent="0.25">
      <c r="A920" s="46" t="s">
        <v>1193</v>
      </c>
      <c r="B920" s="30">
        <v>156</v>
      </c>
      <c r="C920" s="270" t="s">
        <v>808</v>
      </c>
      <c r="D920" s="272" t="s">
        <v>1827</v>
      </c>
      <c r="E920" s="60" t="s">
        <v>1138</v>
      </c>
      <c r="F920" s="83">
        <v>1</v>
      </c>
      <c r="G920" s="83">
        <v>1</v>
      </c>
      <c r="H920" s="88">
        <v>1</v>
      </c>
      <c r="I920" s="88">
        <v>1</v>
      </c>
      <c r="J920" s="37">
        <v>1</v>
      </c>
      <c r="K920" s="86"/>
      <c r="L920" s="37">
        <v>1</v>
      </c>
      <c r="M920" s="37">
        <v>1</v>
      </c>
      <c r="N920" s="37">
        <v>1</v>
      </c>
      <c r="O920" s="34">
        <v>1</v>
      </c>
      <c r="P920" s="37">
        <v>1</v>
      </c>
      <c r="Q920" s="86"/>
      <c r="R920" s="86"/>
      <c r="S920" s="86"/>
      <c r="T920" s="86"/>
    </row>
    <row r="921" spans="1:20" x14ac:dyDescent="0.25">
      <c r="A921" s="46" t="s">
        <v>1193</v>
      </c>
      <c r="B921" s="30">
        <v>157</v>
      </c>
      <c r="C921" s="115" t="s">
        <v>809</v>
      </c>
      <c r="D921" s="32" t="s">
        <v>1828</v>
      </c>
      <c r="E921" s="33" t="s">
        <v>1137</v>
      </c>
      <c r="F921" s="83">
        <v>1</v>
      </c>
      <c r="G921" s="84">
        <v>1</v>
      </c>
      <c r="H921" s="84">
        <v>1</v>
      </c>
      <c r="I921" s="86"/>
      <c r="J921" s="86"/>
      <c r="K921" s="85">
        <v>1</v>
      </c>
      <c r="L921" s="37">
        <v>1</v>
      </c>
      <c r="M921" s="37">
        <v>1</v>
      </c>
      <c r="N921" s="36"/>
      <c r="O921" s="36"/>
      <c r="P921" s="36"/>
      <c r="Q921" s="37">
        <v>1</v>
      </c>
      <c r="R921" s="37">
        <v>1</v>
      </c>
      <c r="S921" s="37">
        <v>1</v>
      </c>
      <c r="T921" s="37">
        <v>1</v>
      </c>
    </row>
    <row r="922" spans="1:20" x14ac:dyDescent="0.25">
      <c r="A922" s="46" t="s">
        <v>1193</v>
      </c>
      <c r="B922" s="30">
        <v>158</v>
      </c>
      <c r="C922" s="270">
        <v>1435091365</v>
      </c>
      <c r="D922" s="272" t="s">
        <v>1829</v>
      </c>
      <c r="E922" s="60" t="s">
        <v>1138</v>
      </c>
      <c r="F922" s="83">
        <v>1</v>
      </c>
      <c r="G922" s="84">
        <v>1</v>
      </c>
      <c r="H922" s="85">
        <v>1</v>
      </c>
      <c r="I922" s="85">
        <v>1</v>
      </c>
      <c r="J922" s="85">
        <v>1</v>
      </c>
      <c r="K922" s="85">
        <v>1</v>
      </c>
      <c r="L922" s="42">
        <v>1</v>
      </c>
      <c r="M922" s="42">
        <v>1</v>
      </c>
      <c r="N922" s="42">
        <v>1</v>
      </c>
      <c r="O922" s="42">
        <v>1</v>
      </c>
      <c r="P922" s="42">
        <v>1</v>
      </c>
      <c r="Q922" s="86"/>
      <c r="R922" s="86"/>
      <c r="S922" s="86"/>
      <c r="T922" s="86"/>
    </row>
    <row r="923" spans="1:20" x14ac:dyDescent="0.25">
      <c r="A923" s="46" t="s">
        <v>1193</v>
      </c>
      <c r="B923" s="30">
        <v>159</v>
      </c>
      <c r="C923" s="115" t="s">
        <v>810</v>
      </c>
      <c r="D923" s="32" t="s">
        <v>1830</v>
      </c>
      <c r="E923" s="33" t="s">
        <v>1137</v>
      </c>
      <c r="F923" s="83">
        <v>1</v>
      </c>
      <c r="G923" s="84">
        <v>1</v>
      </c>
      <c r="H923" s="84">
        <v>1</v>
      </c>
      <c r="I923" s="86"/>
      <c r="J923" s="86"/>
      <c r="K923" s="85">
        <v>1</v>
      </c>
      <c r="L923" s="42">
        <v>1</v>
      </c>
      <c r="M923" s="42">
        <v>1</v>
      </c>
      <c r="N923" s="36"/>
      <c r="O923" s="36"/>
      <c r="P923" s="36"/>
      <c r="Q923" s="42">
        <v>1</v>
      </c>
      <c r="R923" s="15"/>
      <c r="S923" s="42">
        <v>1</v>
      </c>
      <c r="T923" s="42">
        <v>1</v>
      </c>
    </row>
    <row r="924" spans="1:20" x14ac:dyDescent="0.25">
      <c r="A924" s="46" t="s">
        <v>1193</v>
      </c>
      <c r="B924" s="30">
        <v>160</v>
      </c>
      <c r="C924" s="270" t="s">
        <v>811</v>
      </c>
      <c r="D924" s="272" t="s">
        <v>1831</v>
      </c>
      <c r="E924" s="60" t="s">
        <v>1139</v>
      </c>
      <c r="F924" s="83">
        <v>1</v>
      </c>
      <c r="G924" s="83">
        <v>1</v>
      </c>
      <c r="H924" s="83">
        <v>1</v>
      </c>
      <c r="I924" s="83">
        <v>1</v>
      </c>
      <c r="J924" s="83">
        <v>1</v>
      </c>
      <c r="K924" s="86"/>
      <c r="L924" s="42">
        <v>1</v>
      </c>
      <c r="M924" s="42">
        <v>1</v>
      </c>
      <c r="N924" s="85">
        <v>1</v>
      </c>
      <c r="O924" s="85">
        <v>1</v>
      </c>
      <c r="P924" s="85">
        <v>1</v>
      </c>
      <c r="Q924" s="86"/>
      <c r="R924" s="86"/>
      <c r="S924" s="86"/>
      <c r="T924" s="86"/>
    </row>
    <row r="925" spans="1:20" x14ac:dyDescent="0.25">
      <c r="A925" s="46" t="s">
        <v>1193</v>
      </c>
      <c r="B925" s="30">
        <v>161</v>
      </c>
      <c r="C925" s="275">
        <v>1435128544</v>
      </c>
      <c r="D925" s="276" t="s">
        <v>1832</v>
      </c>
      <c r="E925" s="40" t="s">
        <v>1138</v>
      </c>
      <c r="F925" s="83">
        <v>1</v>
      </c>
      <c r="G925" s="84">
        <v>1</v>
      </c>
      <c r="H925" s="85">
        <v>1</v>
      </c>
      <c r="I925" s="85">
        <v>1</v>
      </c>
      <c r="J925" s="85">
        <v>1</v>
      </c>
      <c r="K925" s="86"/>
      <c r="L925" s="85">
        <v>1</v>
      </c>
      <c r="M925" s="85">
        <v>1</v>
      </c>
      <c r="N925" s="85">
        <v>1</v>
      </c>
      <c r="O925" s="85">
        <v>1</v>
      </c>
      <c r="P925" s="85">
        <v>1</v>
      </c>
      <c r="Q925" s="86"/>
      <c r="R925" s="86"/>
      <c r="S925" s="86"/>
      <c r="T925" s="86"/>
    </row>
    <row r="926" spans="1:20" x14ac:dyDescent="0.25">
      <c r="A926" s="46" t="s">
        <v>1193</v>
      </c>
      <c r="B926" s="30">
        <v>162</v>
      </c>
      <c r="C926" s="75">
        <v>1435254820</v>
      </c>
      <c r="D926" s="277" t="s">
        <v>1833</v>
      </c>
      <c r="E926" s="77" t="s">
        <v>1137</v>
      </c>
      <c r="F926" s="83">
        <v>1</v>
      </c>
      <c r="G926" s="83">
        <v>1</v>
      </c>
      <c r="H926" s="83">
        <v>1</v>
      </c>
      <c r="I926" s="86"/>
      <c r="J926" s="86"/>
      <c r="K926" s="88">
        <v>1</v>
      </c>
      <c r="L926" s="37">
        <v>1</v>
      </c>
      <c r="M926" s="37">
        <v>1</v>
      </c>
      <c r="N926" s="36"/>
      <c r="O926" s="36"/>
      <c r="P926" s="36"/>
      <c r="Q926" s="85">
        <v>1</v>
      </c>
      <c r="R926" s="85">
        <v>1</v>
      </c>
      <c r="S926" s="85">
        <v>1</v>
      </c>
      <c r="T926" s="85">
        <v>1</v>
      </c>
    </row>
    <row r="927" spans="1:20" x14ac:dyDescent="0.25">
      <c r="A927" s="278" t="s">
        <v>1834</v>
      </c>
      <c r="B927" s="269"/>
      <c r="C927" s="279"/>
      <c r="D927" s="278"/>
      <c r="E927" s="269">
        <v>11</v>
      </c>
      <c r="F927" s="28">
        <f>SUM(F928:F938)</f>
        <v>11</v>
      </c>
      <c r="G927" s="28">
        <f t="shared" ref="G927:T927" si="15">SUM(G928:G938)</f>
        <v>11</v>
      </c>
      <c r="H927" s="28">
        <f t="shared" si="15"/>
        <v>11</v>
      </c>
      <c r="I927" s="28">
        <f t="shared" si="15"/>
        <v>11</v>
      </c>
      <c r="J927" s="28">
        <f t="shared" si="15"/>
        <v>10</v>
      </c>
      <c r="K927" s="28">
        <f t="shared" si="15"/>
        <v>0</v>
      </c>
      <c r="L927" s="28">
        <f t="shared" si="15"/>
        <v>10</v>
      </c>
      <c r="M927" s="28">
        <f t="shared" si="15"/>
        <v>9</v>
      </c>
      <c r="N927" s="28">
        <f t="shared" si="15"/>
        <v>11</v>
      </c>
      <c r="O927" s="28">
        <f t="shared" si="15"/>
        <v>11</v>
      </c>
      <c r="P927" s="28">
        <f t="shared" si="15"/>
        <v>11</v>
      </c>
      <c r="Q927" s="28">
        <f t="shared" si="15"/>
        <v>0</v>
      </c>
      <c r="R927" s="28">
        <f t="shared" si="15"/>
        <v>0</v>
      </c>
      <c r="S927" s="28">
        <f t="shared" si="15"/>
        <v>0</v>
      </c>
      <c r="T927" s="28">
        <f t="shared" si="15"/>
        <v>0</v>
      </c>
    </row>
    <row r="928" spans="1:20" x14ac:dyDescent="0.25">
      <c r="A928" s="46" t="s">
        <v>1155</v>
      </c>
      <c r="B928" s="30">
        <v>1</v>
      </c>
      <c r="C928" s="264">
        <v>1435146007</v>
      </c>
      <c r="D928" s="280" t="s">
        <v>1835</v>
      </c>
      <c r="E928" s="281" t="s">
        <v>1138</v>
      </c>
      <c r="F928" s="83">
        <v>1</v>
      </c>
      <c r="G928" s="83">
        <v>1</v>
      </c>
      <c r="H928" s="42">
        <v>1</v>
      </c>
      <c r="I928" s="42">
        <v>1</v>
      </c>
      <c r="J928" s="42">
        <v>1</v>
      </c>
      <c r="K928" s="86"/>
      <c r="L928" s="42">
        <v>1</v>
      </c>
      <c r="M928" s="42">
        <v>1</v>
      </c>
      <c r="N928" s="42">
        <v>1</v>
      </c>
      <c r="O928" s="42">
        <v>1</v>
      </c>
      <c r="P928" s="42">
        <v>1</v>
      </c>
      <c r="Q928" s="86"/>
      <c r="R928" s="86"/>
      <c r="S928" s="86"/>
      <c r="T928" s="86"/>
    </row>
    <row r="929" spans="1:20" x14ac:dyDescent="0.25">
      <c r="A929" s="46" t="s">
        <v>1155</v>
      </c>
      <c r="B929" s="30">
        <v>2</v>
      </c>
      <c r="C929" s="264">
        <v>1435146014</v>
      </c>
      <c r="D929" s="280" t="s">
        <v>1836</v>
      </c>
      <c r="E929" s="281" t="s">
        <v>1138</v>
      </c>
      <c r="F929" s="83">
        <v>1</v>
      </c>
      <c r="G929" s="83">
        <v>1</v>
      </c>
      <c r="H929" s="42">
        <v>1</v>
      </c>
      <c r="I929" s="42">
        <v>1</v>
      </c>
      <c r="J929" s="42">
        <v>1</v>
      </c>
      <c r="K929" s="86"/>
      <c r="L929" s="42">
        <v>1</v>
      </c>
      <c r="M929" s="42">
        <v>1</v>
      </c>
      <c r="N929" s="42">
        <v>1</v>
      </c>
      <c r="O929" s="42">
        <v>1</v>
      </c>
      <c r="P929" s="42">
        <v>1</v>
      </c>
      <c r="Q929" s="86"/>
      <c r="R929" s="86"/>
      <c r="S929" s="86"/>
      <c r="T929" s="86"/>
    </row>
    <row r="930" spans="1:20" x14ac:dyDescent="0.25">
      <c r="A930" s="46" t="s">
        <v>1155</v>
      </c>
      <c r="B930" s="30">
        <v>3</v>
      </c>
      <c r="C930" s="264">
        <v>1435146021</v>
      </c>
      <c r="D930" s="280" t="s">
        <v>1158</v>
      </c>
      <c r="E930" s="281" t="s">
        <v>1138</v>
      </c>
      <c r="F930" s="83">
        <v>1</v>
      </c>
      <c r="G930" s="83">
        <v>1</v>
      </c>
      <c r="H930" s="42">
        <v>1</v>
      </c>
      <c r="I930" s="42">
        <v>1</v>
      </c>
      <c r="J930" s="42">
        <v>1</v>
      </c>
      <c r="K930" s="86"/>
      <c r="L930" s="42">
        <v>1</v>
      </c>
      <c r="M930" s="42">
        <v>1</v>
      </c>
      <c r="N930" s="42">
        <v>1</v>
      </c>
      <c r="O930" s="42">
        <v>1</v>
      </c>
      <c r="P930" s="42">
        <v>1</v>
      </c>
      <c r="Q930" s="86"/>
      <c r="R930" s="86"/>
      <c r="S930" s="86"/>
      <c r="T930" s="86"/>
    </row>
    <row r="931" spans="1:20" x14ac:dyDescent="0.25">
      <c r="A931" s="46" t="s">
        <v>1155</v>
      </c>
      <c r="B931" s="30">
        <v>4</v>
      </c>
      <c r="C931" s="264">
        <v>1435145998</v>
      </c>
      <c r="D931" s="280" t="s">
        <v>1157</v>
      </c>
      <c r="E931" s="281" t="s">
        <v>1138</v>
      </c>
      <c r="F931" s="83">
        <v>1</v>
      </c>
      <c r="G931" s="83">
        <v>1</v>
      </c>
      <c r="H931" s="42">
        <v>1</v>
      </c>
      <c r="I931" s="42">
        <v>1</v>
      </c>
      <c r="J931" s="42">
        <v>1</v>
      </c>
      <c r="K931" s="86"/>
      <c r="L931" s="42">
        <v>1</v>
      </c>
      <c r="M931" s="42">
        <v>1</v>
      </c>
      <c r="N931" s="42">
        <v>1</v>
      </c>
      <c r="O931" s="42">
        <v>1</v>
      </c>
      <c r="P931" s="42">
        <v>1</v>
      </c>
      <c r="Q931" s="86"/>
      <c r="R931" s="86"/>
      <c r="S931" s="86"/>
      <c r="T931" s="86"/>
    </row>
    <row r="932" spans="1:20" x14ac:dyDescent="0.25">
      <c r="A932" s="46" t="s">
        <v>1155</v>
      </c>
      <c r="B932" s="30">
        <v>5</v>
      </c>
      <c r="C932" s="264">
        <v>1435129227</v>
      </c>
      <c r="D932" s="280" t="s">
        <v>1159</v>
      </c>
      <c r="E932" s="281" t="s">
        <v>1138</v>
      </c>
      <c r="F932" s="83">
        <v>1</v>
      </c>
      <c r="G932" s="83">
        <v>1</v>
      </c>
      <c r="H932" s="42">
        <v>1</v>
      </c>
      <c r="I932" s="42">
        <v>1</v>
      </c>
      <c r="J932" s="42">
        <v>1</v>
      </c>
      <c r="K932" s="86"/>
      <c r="L932" s="42">
        <v>1</v>
      </c>
      <c r="M932" s="42">
        <v>1</v>
      </c>
      <c r="N932" s="42">
        <v>1</v>
      </c>
      <c r="O932" s="42">
        <v>1</v>
      </c>
      <c r="P932" s="42">
        <v>1</v>
      </c>
      <c r="Q932" s="86"/>
      <c r="R932" s="86"/>
      <c r="S932" s="86"/>
      <c r="T932" s="86"/>
    </row>
    <row r="933" spans="1:20" x14ac:dyDescent="0.25">
      <c r="A933" s="46" t="s">
        <v>1155</v>
      </c>
      <c r="B933" s="30">
        <v>6</v>
      </c>
      <c r="C933" s="264">
        <v>1435146039</v>
      </c>
      <c r="D933" s="280" t="s">
        <v>1837</v>
      </c>
      <c r="E933" s="281" t="s">
        <v>1138</v>
      </c>
      <c r="F933" s="83">
        <v>1</v>
      </c>
      <c r="G933" s="83">
        <v>1</v>
      </c>
      <c r="H933" s="42">
        <v>1</v>
      </c>
      <c r="I933" s="42">
        <v>1</v>
      </c>
      <c r="J933" s="42">
        <v>1</v>
      </c>
      <c r="K933" s="86"/>
      <c r="L933" s="42">
        <v>1</v>
      </c>
      <c r="M933" s="42">
        <v>1</v>
      </c>
      <c r="N933" s="42">
        <v>1</v>
      </c>
      <c r="O933" s="42">
        <v>1</v>
      </c>
      <c r="P933" s="42">
        <v>1</v>
      </c>
      <c r="Q933" s="86"/>
      <c r="R933" s="86"/>
      <c r="S933" s="86"/>
      <c r="T933" s="86"/>
    </row>
    <row r="934" spans="1:20" x14ac:dyDescent="0.25">
      <c r="A934" s="46" t="s">
        <v>1155</v>
      </c>
      <c r="B934" s="30">
        <v>7</v>
      </c>
      <c r="C934" s="264">
        <v>1435146110</v>
      </c>
      <c r="D934" s="280" t="s">
        <v>1160</v>
      </c>
      <c r="E934" s="281" t="s">
        <v>1138</v>
      </c>
      <c r="F934" s="83">
        <v>1</v>
      </c>
      <c r="G934" s="83">
        <v>1</v>
      </c>
      <c r="H934" s="42">
        <v>1</v>
      </c>
      <c r="I934" s="42">
        <v>1</v>
      </c>
      <c r="J934" s="42">
        <v>1</v>
      </c>
      <c r="K934" s="86"/>
      <c r="L934" s="42">
        <v>1</v>
      </c>
      <c r="M934" s="42">
        <v>1</v>
      </c>
      <c r="N934" s="42">
        <v>1</v>
      </c>
      <c r="O934" s="42">
        <v>1</v>
      </c>
      <c r="P934" s="42">
        <v>1</v>
      </c>
      <c r="Q934" s="86"/>
      <c r="R934" s="86"/>
      <c r="S934" s="86"/>
      <c r="T934" s="86"/>
    </row>
    <row r="935" spans="1:20" x14ac:dyDescent="0.25">
      <c r="A935" s="46" t="s">
        <v>1155</v>
      </c>
      <c r="B935" s="30">
        <v>8</v>
      </c>
      <c r="C935" s="264">
        <v>1435197080</v>
      </c>
      <c r="D935" s="280" t="s">
        <v>1838</v>
      </c>
      <c r="E935" s="281" t="s">
        <v>1138</v>
      </c>
      <c r="F935" s="83">
        <v>1</v>
      </c>
      <c r="G935" s="83">
        <v>1</v>
      </c>
      <c r="H935" s="42">
        <v>1</v>
      </c>
      <c r="I935" s="42">
        <v>1</v>
      </c>
      <c r="J935" s="42">
        <v>1</v>
      </c>
      <c r="K935" s="86"/>
      <c r="L935" s="23"/>
      <c r="M935" s="23"/>
      <c r="N935" s="41">
        <v>1</v>
      </c>
      <c r="O935" s="41">
        <v>1</v>
      </c>
      <c r="P935" s="41">
        <v>1</v>
      </c>
      <c r="Q935" s="86"/>
      <c r="R935" s="86"/>
      <c r="S935" s="86"/>
      <c r="T935" s="86"/>
    </row>
    <row r="936" spans="1:20" x14ac:dyDescent="0.25">
      <c r="A936" s="46" t="s">
        <v>1155</v>
      </c>
      <c r="B936" s="30">
        <v>9</v>
      </c>
      <c r="C936" s="264">
        <v>1435197058</v>
      </c>
      <c r="D936" s="280" t="s">
        <v>1161</v>
      </c>
      <c r="E936" s="281" t="s">
        <v>1138</v>
      </c>
      <c r="F936" s="83">
        <v>1</v>
      </c>
      <c r="G936" s="83">
        <v>1</v>
      </c>
      <c r="H936" s="42">
        <v>1</v>
      </c>
      <c r="I936" s="42">
        <v>1</v>
      </c>
      <c r="J936" s="42">
        <v>1</v>
      </c>
      <c r="K936" s="86"/>
      <c r="L936" s="41">
        <v>1</v>
      </c>
      <c r="M936" s="41">
        <v>1</v>
      </c>
      <c r="N936" s="41">
        <v>1</v>
      </c>
      <c r="O936" s="41">
        <v>1</v>
      </c>
      <c r="P936" s="41">
        <v>1</v>
      </c>
      <c r="Q936" s="86"/>
      <c r="R936" s="86"/>
      <c r="S936" s="86"/>
      <c r="T936" s="86"/>
    </row>
    <row r="937" spans="1:20" x14ac:dyDescent="0.25">
      <c r="A937" s="46" t="s">
        <v>1155</v>
      </c>
      <c r="B937" s="30">
        <v>10</v>
      </c>
      <c r="C937" s="264">
        <v>1435235828</v>
      </c>
      <c r="D937" s="280" t="s">
        <v>1162</v>
      </c>
      <c r="E937" s="281" t="s">
        <v>1138</v>
      </c>
      <c r="F937" s="83">
        <v>1</v>
      </c>
      <c r="G937" s="83">
        <v>1</v>
      </c>
      <c r="H937" s="42">
        <v>1</v>
      </c>
      <c r="I937" s="42">
        <v>1</v>
      </c>
      <c r="J937" s="15"/>
      <c r="K937" s="86"/>
      <c r="L937" s="41">
        <v>1</v>
      </c>
      <c r="M937" s="23"/>
      <c r="N937" s="41">
        <v>1</v>
      </c>
      <c r="O937" s="41">
        <v>1</v>
      </c>
      <c r="P937" s="41">
        <v>1</v>
      </c>
      <c r="Q937" s="86"/>
      <c r="R937" s="86"/>
      <c r="S937" s="86"/>
      <c r="T937" s="86"/>
    </row>
    <row r="938" spans="1:20" x14ac:dyDescent="0.25">
      <c r="A938" s="46" t="s">
        <v>1155</v>
      </c>
      <c r="B938" s="30">
        <v>11</v>
      </c>
      <c r="C938" s="264">
        <v>1435247710</v>
      </c>
      <c r="D938" s="280" t="s">
        <v>1163</v>
      </c>
      <c r="E938" s="281" t="s">
        <v>1138</v>
      </c>
      <c r="F938" s="83">
        <v>1</v>
      </c>
      <c r="G938" s="83">
        <v>1</v>
      </c>
      <c r="H938" s="88">
        <v>1</v>
      </c>
      <c r="I938" s="88">
        <v>1</v>
      </c>
      <c r="J938" s="88">
        <v>1</v>
      </c>
      <c r="K938" s="86"/>
      <c r="L938" s="88">
        <v>1</v>
      </c>
      <c r="M938" s="88">
        <v>1</v>
      </c>
      <c r="N938" s="88">
        <v>1</v>
      </c>
      <c r="O938" s="88">
        <v>1</v>
      </c>
      <c r="P938" s="88">
        <v>1</v>
      </c>
      <c r="Q938" s="86"/>
      <c r="R938" s="86"/>
      <c r="S938" s="86"/>
      <c r="T938" s="86"/>
    </row>
    <row r="939" spans="1:20" x14ac:dyDescent="0.25">
      <c r="A939" s="282"/>
      <c r="B939" s="54"/>
      <c r="C939" s="80"/>
      <c r="D939" s="283" t="s">
        <v>1135</v>
      </c>
      <c r="E939" s="284">
        <v>1035</v>
      </c>
      <c r="F939" s="285"/>
      <c r="G939" s="285"/>
      <c r="H939" s="86"/>
      <c r="I939" s="86"/>
      <c r="J939" s="86"/>
      <c r="K939" s="86"/>
      <c r="L939" s="36"/>
      <c r="M939" s="36"/>
      <c r="N939" s="36"/>
      <c r="O939" s="36"/>
      <c r="P939" s="36"/>
      <c r="Q939" s="86"/>
      <c r="R939" s="86"/>
      <c r="S939" s="86"/>
      <c r="T939" s="15"/>
    </row>
    <row r="940" spans="1:20" x14ac:dyDescent="0.25">
      <c r="A940" s="8"/>
      <c r="B940" s="8"/>
      <c r="C940" s="8"/>
      <c r="E940" s="8"/>
      <c r="F940" s="286"/>
      <c r="G940" s="286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</row>
    <row r="941" spans="1:20" x14ac:dyDescent="0.25">
      <c r="A941" s="8"/>
      <c r="B941" s="8"/>
      <c r="C941" s="8"/>
      <c r="D941" s="9" t="s">
        <v>1156</v>
      </c>
      <c r="E941" s="8"/>
      <c r="F941" s="286"/>
      <c r="G941" s="287"/>
      <c r="H941" s="288"/>
      <c r="I941" s="288"/>
      <c r="J941" s="288"/>
      <c r="K941" s="8"/>
      <c r="L941" s="287"/>
      <c r="M941" s="287"/>
      <c r="N941" s="287"/>
      <c r="O941" s="288"/>
      <c r="P941" s="288"/>
      <c r="Q941" s="8"/>
      <c r="R941" s="8"/>
      <c r="S941" s="8"/>
      <c r="T941" s="8"/>
    </row>
    <row r="942" spans="1:20" x14ac:dyDescent="0.25">
      <c r="A942" s="8"/>
      <c r="B942" s="11">
        <v>1</v>
      </c>
      <c r="C942" s="44" t="s">
        <v>789</v>
      </c>
      <c r="D942" s="32" t="s">
        <v>819</v>
      </c>
      <c r="E942" s="289"/>
      <c r="F942" s="286"/>
      <c r="G942" s="287"/>
      <c r="H942" s="288"/>
      <c r="I942" s="288"/>
      <c r="J942" s="288"/>
      <c r="K942" s="8"/>
      <c r="L942" s="287"/>
      <c r="M942" s="287"/>
      <c r="N942" s="287"/>
      <c r="O942" s="288"/>
      <c r="P942" s="288"/>
      <c r="Q942" s="8"/>
      <c r="R942" s="8"/>
      <c r="S942" s="8"/>
      <c r="T942" s="8"/>
    </row>
    <row r="943" spans="1:20" x14ac:dyDescent="0.25">
      <c r="A943" s="8"/>
      <c r="B943" s="11">
        <v>2</v>
      </c>
      <c r="C943" s="44" t="s">
        <v>782</v>
      </c>
      <c r="D943" s="32" t="s">
        <v>817</v>
      </c>
      <c r="E943" s="289"/>
      <c r="F943" s="8"/>
      <c r="G943" s="287"/>
      <c r="H943" s="288"/>
      <c r="I943" s="288"/>
      <c r="J943" s="288"/>
      <c r="K943" s="8"/>
      <c r="L943" s="287"/>
      <c r="M943" s="287"/>
      <c r="N943" s="287"/>
      <c r="O943" s="288"/>
      <c r="P943" s="288"/>
      <c r="Q943" s="8"/>
      <c r="R943" s="8"/>
      <c r="S943" s="8"/>
      <c r="T943" s="8"/>
    </row>
    <row r="944" spans="1:20" x14ac:dyDescent="0.25">
      <c r="A944" s="8"/>
      <c r="B944" s="8"/>
      <c r="C944" s="8"/>
      <c r="E944" s="289"/>
      <c r="F944" s="8"/>
      <c r="G944" s="287"/>
      <c r="H944" s="288"/>
      <c r="I944" s="288"/>
      <c r="J944" s="288"/>
      <c r="K944" s="8"/>
      <c r="L944" s="287"/>
      <c r="M944" s="287"/>
      <c r="N944" s="287"/>
      <c r="O944" s="288"/>
      <c r="P944" s="288"/>
      <c r="Q944" s="8"/>
      <c r="R944" s="8"/>
      <c r="S944" s="8"/>
      <c r="T944" s="8"/>
    </row>
    <row r="945" spans="1:20" x14ac:dyDescent="0.25">
      <c r="A945" s="8"/>
      <c r="B945" s="8"/>
      <c r="C945" s="8"/>
      <c r="E945" s="28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</row>
    <row r="946" spans="1:20" x14ac:dyDescent="0.25">
      <c r="A946" s="8"/>
      <c r="B946" s="8"/>
      <c r="C946" s="82"/>
      <c r="D946" s="9" t="s">
        <v>1180</v>
      </c>
      <c r="E946" s="289"/>
      <c r="F946" s="287"/>
      <c r="G946" s="287"/>
      <c r="H946" s="288"/>
      <c r="I946" s="288"/>
      <c r="J946" s="288"/>
      <c r="K946" s="8"/>
      <c r="L946" s="287"/>
      <c r="M946" s="287"/>
      <c r="N946" s="287"/>
      <c r="O946" s="288"/>
      <c r="P946" s="288"/>
      <c r="Q946" s="8"/>
      <c r="R946" s="8"/>
      <c r="S946" s="8"/>
      <c r="T946" s="8"/>
    </row>
    <row r="947" spans="1:20" x14ac:dyDescent="0.25">
      <c r="A947" s="8"/>
      <c r="B947" s="8"/>
      <c r="C947" s="12"/>
      <c r="D947" s="9" t="s">
        <v>1181</v>
      </c>
      <c r="E947" s="289"/>
      <c r="F947" s="287"/>
      <c r="G947" s="287"/>
      <c r="H947" s="288"/>
      <c r="I947" s="288"/>
      <c r="J947" s="288"/>
      <c r="K947" s="8"/>
      <c r="L947" s="287"/>
      <c r="M947" s="287"/>
      <c r="N947" s="287"/>
      <c r="O947" s="288"/>
      <c r="P947" s="288"/>
      <c r="Q947" s="8"/>
      <c r="R947" s="8"/>
      <c r="S947" s="8"/>
      <c r="T947" s="8"/>
    </row>
    <row r="948" spans="1:20" x14ac:dyDescent="0.25">
      <c r="A948" s="8"/>
      <c r="B948" s="8"/>
      <c r="C948" s="290"/>
      <c r="D948" s="9" t="s">
        <v>1182</v>
      </c>
      <c r="E948" s="8"/>
      <c r="F948" s="287"/>
      <c r="G948" s="287"/>
      <c r="H948" s="288"/>
      <c r="I948" s="288"/>
      <c r="J948" s="288"/>
      <c r="K948" s="8"/>
      <c r="L948" s="287"/>
      <c r="M948" s="287"/>
      <c r="N948" s="287"/>
      <c r="O948" s="288"/>
      <c r="P948" s="288"/>
      <c r="Q948" s="8"/>
      <c r="R948" s="8"/>
      <c r="S948" s="8"/>
      <c r="T948" s="8"/>
    </row>
    <row r="949" spans="1:20" x14ac:dyDescent="0.25">
      <c r="A949" s="8"/>
      <c r="B949" s="8"/>
      <c r="C949" s="291"/>
      <c r="D949" s="9" t="s">
        <v>1183</v>
      </c>
      <c r="E949" s="8"/>
      <c r="F949" s="287"/>
      <c r="G949" s="287"/>
      <c r="H949" s="288"/>
      <c r="I949" s="288"/>
      <c r="J949" s="288"/>
      <c r="K949" s="8"/>
      <c r="L949" s="287"/>
      <c r="M949" s="287"/>
      <c r="N949" s="287"/>
      <c r="O949" s="288"/>
      <c r="P949" s="288"/>
      <c r="Q949" s="8"/>
      <c r="R949" s="8"/>
      <c r="S949" s="8"/>
      <c r="T949" s="8"/>
    </row>
    <row r="950" spans="1:20" x14ac:dyDescent="0.25">
      <c r="A950" s="8"/>
      <c r="B950" s="8"/>
      <c r="C950" s="8"/>
      <c r="E950" s="8"/>
      <c r="F950" s="8"/>
      <c r="G950" s="8"/>
      <c r="H950" s="8"/>
      <c r="I950" s="8"/>
      <c r="J950" s="8"/>
      <c r="K950" s="292"/>
      <c r="L950" s="8"/>
      <c r="M950" s="8"/>
      <c r="N950" s="8"/>
      <c r="O950" s="8"/>
      <c r="P950" s="288"/>
      <c r="Q950" s="8"/>
      <c r="R950" s="8"/>
      <c r="S950" s="8"/>
      <c r="T950" s="8"/>
    </row>
    <row r="951" spans="1:20" x14ac:dyDescent="0.25">
      <c r="A951" s="293" t="s">
        <v>1147</v>
      </c>
      <c r="B951" s="294"/>
      <c r="C951" s="295" t="s">
        <v>431</v>
      </c>
      <c r="D951" s="296" t="s">
        <v>42</v>
      </c>
      <c r="E951" s="297" t="s">
        <v>1138</v>
      </c>
      <c r="F951" s="298"/>
      <c r="G951" s="299"/>
      <c r="H951" s="35"/>
      <c r="I951" s="35"/>
      <c r="J951" s="35"/>
      <c r="K951" s="36"/>
      <c r="L951" s="35"/>
      <c r="M951" s="35"/>
      <c r="N951" s="23"/>
      <c r="O951" s="23"/>
      <c r="P951" s="23"/>
      <c r="Q951" s="36"/>
      <c r="R951" s="36"/>
      <c r="S951" s="36"/>
      <c r="T951" s="36"/>
    </row>
    <row r="952" spans="1:20" x14ac:dyDescent="0.25">
      <c r="A952" s="293" t="s">
        <v>1147</v>
      </c>
      <c r="B952" s="294"/>
      <c r="C952" s="295" t="s">
        <v>465</v>
      </c>
      <c r="D952" s="296" t="s">
        <v>50</v>
      </c>
      <c r="E952" s="297" t="s">
        <v>1138</v>
      </c>
      <c r="F952" s="298"/>
      <c r="G952" s="299"/>
      <c r="H952" s="35"/>
      <c r="I952" s="35"/>
      <c r="J952" s="35"/>
      <c r="K952" s="36"/>
      <c r="L952" s="35"/>
      <c r="M952" s="35"/>
      <c r="N952" s="23"/>
      <c r="O952" s="23"/>
      <c r="P952" s="23"/>
      <c r="Q952" s="36"/>
      <c r="R952" s="36"/>
      <c r="S952" s="36"/>
      <c r="T952" s="36"/>
    </row>
    <row r="953" spans="1:20" x14ac:dyDescent="0.25">
      <c r="A953" s="300" t="s">
        <v>1197</v>
      </c>
      <c r="B953" s="294"/>
      <c r="C953" s="301" t="s">
        <v>959</v>
      </c>
      <c r="D953" s="302" t="s">
        <v>960</v>
      </c>
      <c r="E953" s="303" t="s">
        <v>1137</v>
      </c>
      <c r="F953" s="304">
        <v>1</v>
      </c>
      <c r="G953" s="304">
        <v>1</v>
      </c>
      <c r="H953" s="305"/>
      <c r="I953" s="305"/>
      <c r="J953" s="305"/>
      <c r="K953" s="305"/>
      <c r="L953" s="299"/>
      <c r="M953" s="299"/>
      <c r="N953" s="299"/>
      <c r="O953" s="299"/>
      <c r="P953" s="299"/>
      <c r="Q953" s="305"/>
      <c r="R953" s="305"/>
      <c r="S953" s="305"/>
      <c r="T953" s="305"/>
    </row>
    <row r="954" spans="1:20" x14ac:dyDescent="0.25">
      <c r="A954" s="306" t="s">
        <v>1193</v>
      </c>
      <c r="B954" s="145">
        <v>29</v>
      </c>
      <c r="C954" s="307" t="s">
        <v>688</v>
      </c>
      <c r="D954" s="308" t="s">
        <v>813</v>
      </c>
      <c r="E954" s="148" t="s">
        <v>1138</v>
      </c>
      <c r="F954" s="309">
        <v>1</v>
      </c>
      <c r="G954" s="310">
        <v>1</v>
      </c>
      <c r="H954" s="311"/>
      <c r="I954" s="311"/>
      <c r="J954" s="311"/>
      <c r="K954" s="312"/>
      <c r="L954" s="313"/>
      <c r="M954" s="314"/>
      <c r="N954" s="314"/>
      <c r="O954" s="314"/>
      <c r="P954" s="314"/>
      <c r="Q954" s="312"/>
      <c r="R954" s="312"/>
      <c r="S954" s="312"/>
      <c r="T954" s="312"/>
    </row>
    <row r="955" spans="1:20" x14ac:dyDescent="0.25">
      <c r="A955" s="306" t="s">
        <v>1193</v>
      </c>
      <c r="B955" s="145">
        <v>82</v>
      </c>
      <c r="C955" s="307" t="s">
        <v>739</v>
      </c>
      <c r="D955" s="308" t="s">
        <v>814</v>
      </c>
      <c r="E955" s="148" t="s">
        <v>1138</v>
      </c>
      <c r="F955" s="309">
        <v>1</v>
      </c>
      <c r="G955" s="310">
        <v>1</v>
      </c>
      <c r="H955" s="311"/>
      <c r="I955" s="311"/>
      <c r="J955" s="311"/>
      <c r="K955" s="312"/>
      <c r="L955" s="313"/>
      <c r="M955" s="314"/>
      <c r="N955" s="314"/>
      <c r="O955" s="314"/>
      <c r="P955" s="314"/>
      <c r="Q955" s="312"/>
      <c r="R955" s="312"/>
      <c r="S955" s="312"/>
      <c r="T955" s="312"/>
    </row>
  </sheetData>
  <mergeCells count="15">
    <mergeCell ref="H2:T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T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"/>
  <sheetViews>
    <sheetView workbookViewId="0">
      <selection activeCell="C20" sqref="C20"/>
    </sheetView>
  </sheetViews>
  <sheetFormatPr defaultRowHeight="15" x14ac:dyDescent="0.25"/>
  <cols>
    <col min="1" max="1" width="5" style="386" customWidth="1"/>
    <col min="2" max="2" width="6.140625" style="377" customWidth="1"/>
    <col min="3" max="3" width="60.42578125" style="377" customWidth="1"/>
    <col min="4" max="4" width="22.140625" style="377" customWidth="1"/>
    <col min="5" max="5" width="76.140625" style="377" customWidth="1"/>
    <col min="6" max="6" width="77.42578125" style="385" customWidth="1"/>
    <col min="7" max="7" width="20" style="377" customWidth="1"/>
    <col min="8" max="16384" width="9.140625" style="377"/>
  </cols>
  <sheetData>
    <row r="1" spans="1:7" s="316" customFormat="1" ht="10.5" x14ac:dyDescent="0.25">
      <c r="A1" s="673"/>
      <c r="B1" s="676" t="s">
        <v>1839</v>
      </c>
      <c r="C1" s="676" t="s">
        <v>1840</v>
      </c>
      <c r="D1" s="676" t="s">
        <v>1841</v>
      </c>
      <c r="E1" s="315"/>
      <c r="F1" s="671" t="s">
        <v>1842</v>
      </c>
      <c r="G1" s="671"/>
    </row>
    <row r="2" spans="1:7" s="316" customFormat="1" ht="10.5" x14ac:dyDescent="0.25">
      <c r="A2" s="675"/>
      <c r="B2" s="677"/>
      <c r="C2" s="677"/>
      <c r="D2" s="677"/>
      <c r="E2" s="317"/>
      <c r="F2" s="672"/>
      <c r="G2" s="672"/>
    </row>
    <row r="3" spans="1:7" s="322" customFormat="1" ht="11.25" x14ac:dyDescent="0.2">
      <c r="A3" s="318"/>
      <c r="B3" s="319" t="s">
        <v>1843</v>
      </c>
      <c r="C3" s="319">
        <v>2</v>
      </c>
      <c r="D3" s="319">
        <v>3</v>
      </c>
      <c r="E3" s="319"/>
      <c r="F3" s="320"/>
      <c r="G3" s="321"/>
    </row>
    <row r="4" spans="1:7" s="327" customFormat="1" ht="22.5" x14ac:dyDescent="0.25">
      <c r="A4" s="673" t="s">
        <v>1254</v>
      </c>
      <c r="B4" s="323" t="s">
        <v>1843</v>
      </c>
      <c r="C4" s="324" t="s">
        <v>1844</v>
      </c>
      <c r="D4" s="323">
        <v>1401001229</v>
      </c>
      <c r="E4" s="325" t="s">
        <v>1844</v>
      </c>
      <c r="F4" s="326" t="s">
        <v>1845</v>
      </c>
    </row>
    <row r="5" spans="1:7" s="327" customFormat="1" ht="22.5" x14ac:dyDescent="0.25">
      <c r="A5" s="674"/>
      <c r="B5" s="323" t="s">
        <v>1846</v>
      </c>
      <c r="C5" s="328" t="s">
        <v>1847</v>
      </c>
      <c r="D5" s="323">
        <v>1401280413</v>
      </c>
      <c r="E5" s="325" t="s">
        <v>1848</v>
      </c>
      <c r="F5" s="325" t="s">
        <v>1849</v>
      </c>
      <c r="G5" s="329"/>
    </row>
    <row r="6" spans="1:7" s="327" customFormat="1" ht="22.5" x14ac:dyDescent="0.25">
      <c r="A6" s="674"/>
      <c r="B6" s="323" t="s">
        <v>1850</v>
      </c>
      <c r="C6" s="328" t="s">
        <v>1851</v>
      </c>
      <c r="D6" s="323">
        <v>1401280452</v>
      </c>
      <c r="E6" s="325" t="s">
        <v>1852</v>
      </c>
      <c r="F6" s="325" t="s">
        <v>1853</v>
      </c>
      <c r="G6" s="329"/>
    </row>
    <row r="7" spans="1:7" s="327" customFormat="1" ht="22.5" x14ac:dyDescent="0.25">
      <c r="A7" s="674"/>
      <c r="B7" s="323" t="s">
        <v>1854</v>
      </c>
      <c r="C7" s="328" t="s">
        <v>1855</v>
      </c>
      <c r="D7" s="323">
        <v>1401280460</v>
      </c>
      <c r="E7" s="325" t="s">
        <v>1856</v>
      </c>
      <c r="F7" s="326" t="s">
        <v>1857</v>
      </c>
    </row>
    <row r="8" spans="1:7" s="327" customFormat="1" ht="30" x14ac:dyDescent="0.25">
      <c r="A8" s="674"/>
      <c r="B8" s="323" t="s">
        <v>1858</v>
      </c>
      <c r="C8" s="328" t="s">
        <v>1859</v>
      </c>
      <c r="D8" s="323">
        <v>1401280445</v>
      </c>
      <c r="E8" s="326" t="s">
        <v>1860</v>
      </c>
      <c r="F8" s="325" t="s">
        <v>1861</v>
      </c>
      <c r="G8" s="329"/>
    </row>
    <row r="9" spans="1:7" s="327" customFormat="1" ht="30" x14ac:dyDescent="0.25">
      <c r="A9" s="674"/>
      <c r="B9" s="323" t="s">
        <v>1862</v>
      </c>
      <c r="C9" s="328" t="s">
        <v>1863</v>
      </c>
      <c r="D9" s="323">
        <v>1401280420</v>
      </c>
      <c r="E9" s="325" t="s">
        <v>1864</v>
      </c>
      <c r="F9" s="326" t="s">
        <v>1865</v>
      </c>
    </row>
    <row r="10" spans="1:7" s="327" customFormat="1" ht="22.5" x14ac:dyDescent="0.25">
      <c r="A10" s="675"/>
      <c r="B10" s="330" t="s">
        <v>1866</v>
      </c>
      <c r="C10" s="331" t="s">
        <v>1867</v>
      </c>
      <c r="D10" s="330">
        <v>1401280438</v>
      </c>
      <c r="E10" s="325" t="s">
        <v>1868</v>
      </c>
      <c r="F10" s="325" t="s">
        <v>1869</v>
      </c>
      <c r="G10" s="329"/>
    </row>
    <row r="11" spans="1:7" s="327" customFormat="1" ht="17.25" customHeight="1" x14ac:dyDescent="0.25">
      <c r="A11" s="673" t="s">
        <v>1870</v>
      </c>
      <c r="B11" s="323" t="s">
        <v>1871</v>
      </c>
      <c r="C11" s="332" t="s">
        <v>1872</v>
      </c>
      <c r="D11" s="333" t="s">
        <v>1873</v>
      </c>
      <c r="E11" s="326" t="s">
        <v>1874</v>
      </c>
      <c r="F11" s="326" t="s">
        <v>1874</v>
      </c>
      <c r="G11" s="329" t="s">
        <v>1875</v>
      </c>
    </row>
    <row r="12" spans="1:7" s="327" customFormat="1" ht="22.5" x14ac:dyDescent="0.25">
      <c r="A12" s="674"/>
      <c r="B12" s="323" t="s">
        <v>1876</v>
      </c>
      <c r="C12" s="332" t="s">
        <v>1877</v>
      </c>
      <c r="D12" s="333" t="s">
        <v>1878</v>
      </c>
      <c r="E12" s="325" t="s">
        <v>1877</v>
      </c>
      <c r="F12" s="326" t="s">
        <v>1879</v>
      </c>
    </row>
    <row r="13" spans="1:7" s="327" customFormat="1" ht="22.5" x14ac:dyDescent="0.25">
      <c r="A13" s="674"/>
      <c r="B13" s="323" t="s">
        <v>1880</v>
      </c>
      <c r="C13" s="332" t="s">
        <v>1881</v>
      </c>
      <c r="D13" s="333" t="s">
        <v>1882</v>
      </c>
      <c r="E13" s="325" t="s">
        <v>1881</v>
      </c>
      <c r="F13" s="326" t="s">
        <v>1883</v>
      </c>
    </row>
    <row r="14" spans="1:7" s="327" customFormat="1" ht="22.5" x14ac:dyDescent="0.25">
      <c r="A14" s="674"/>
      <c r="B14" s="323" t="s">
        <v>1884</v>
      </c>
      <c r="C14" s="332" t="s">
        <v>1885</v>
      </c>
      <c r="D14" s="333" t="s">
        <v>1886</v>
      </c>
      <c r="E14" s="333"/>
      <c r="F14" s="334"/>
      <c r="G14" s="335"/>
    </row>
    <row r="15" spans="1:7" s="327" customFormat="1" ht="22.5" x14ac:dyDescent="0.25">
      <c r="A15" s="674"/>
      <c r="B15" s="330" t="s">
        <v>1887</v>
      </c>
      <c r="C15" s="336" t="s">
        <v>1888</v>
      </c>
      <c r="D15" s="330">
        <v>1402046180</v>
      </c>
      <c r="E15" s="330" t="s">
        <v>1888</v>
      </c>
      <c r="F15" s="337" t="s">
        <v>1889</v>
      </c>
      <c r="G15" s="335"/>
    </row>
    <row r="16" spans="1:7" s="327" customFormat="1" ht="22.5" x14ac:dyDescent="0.25">
      <c r="A16" s="674"/>
      <c r="B16" s="330" t="s">
        <v>1890</v>
      </c>
      <c r="C16" s="336" t="s">
        <v>1891</v>
      </c>
      <c r="D16" s="330">
        <v>1402046159</v>
      </c>
      <c r="E16" s="330"/>
      <c r="F16" s="337"/>
      <c r="G16" s="335"/>
    </row>
    <row r="17" spans="1:7" s="327" customFormat="1" ht="22.5" x14ac:dyDescent="0.25">
      <c r="A17" s="674"/>
      <c r="B17" s="338" t="s">
        <v>1892</v>
      </c>
      <c r="C17" s="339" t="s">
        <v>1893</v>
      </c>
      <c r="D17" s="338">
        <v>1402046173</v>
      </c>
      <c r="E17" s="338"/>
      <c r="F17" s="337"/>
      <c r="G17" s="335"/>
    </row>
    <row r="18" spans="1:7" s="327" customFormat="1" ht="22.5" x14ac:dyDescent="0.25">
      <c r="A18" s="675"/>
      <c r="B18" s="330" t="s">
        <v>1894</v>
      </c>
      <c r="C18" s="336" t="s">
        <v>1895</v>
      </c>
      <c r="D18" s="330">
        <v>1402012953</v>
      </c>
      <c r="E18" s="330"/>
      <c r="F18" s="337"/>
      <c r="G18" s="335"/>
    </row>
    <row r="19" spans="1:7" s="327" customFormat="1" ht="22.5" x14ac:dyDescent="0.25">
      <c r="A19" s="673" t="s">
        <v>1330</v>
      </c>
      <c r="B19" s="323" t="s">
        <v>1896</v>
      </c>
      <c r="C19" s="328" t="s">
        <v>1897</v>
      </c>
      <c r="D19" s="323">
        <v>1403002066</v>
      </c>
      <c r="E19" s="323"/>
      <c r="F19" s="340"/>
      <c r="G19" s="678" t="s">
        <v>1898</v>
      </c>
    </row>
    <row r="20" spans="1:7" s="327" customFormat="1" ht="22.5" x14ac:dyDescent="0.25">
      <c r="A20" s="674"/>
      <c r="B20" s="323" t="s">
        <v>1899</v>
      </c>
      <c r="C20" s="328" t="s">
        <v>1900</v>
      </c>
      <c r="D20" s="323">
        <v>1403002605</v>
      </c>
      <c r="E20" s="323"/>
      <c r="F20" s="340"/>
      <c r="G20" s="679"/>
    </row>
    <row r="21" spans="1:7" s="327" customFormat="1" ht="22.5" x14ac:dyDescent="0.25">
      <c r="A21" s="674"/>
      <c r="B21" s="323" t="s">
        <v>1901</v>
      </c>
      <c r="C21" s="341" t="s">
        <v>1902</v>
      </c>
      <c r="D21" s="323">
        <v>1403002570</v>
      </c>
      <c r="E21" s="323"/>
      <c r="F21" s="340"/>
      <c r="G21" s="679"/>
    </row>
    <row r="22" spans="1:7" s="327" customFormat="1" ht="22.5" x14ac:dyDescent="0.25">
      <c r="A22" s="674"/>
      <c r="B22" s="323" t="s">
        <v>1903</v>
      </c>
      <c r="C22" s="341" t="s">
        <v>1904</v>
      </c>
      <c r="D22" s="323">
        <v>1403002595</v>
      </c>
      <c r="E22" s="323" t="s">
        <v>1905</v>
      </c>
      <c r="F22" s="340" t="s">
        <v>1905</v>
      </c>
      <c r="G22" s="679"/>
    </row>
    <row r="23" spans="1:7" s="327" customFormat="1" ht="22.5" x14ac:dyDescent="0.25">
      <c r="A23" s="674"/>
      <c r="B23" s="323" t="s">
        <v>1906</v>
      </c>
      <c r="C23" s="328" t="s">
        <v>1907</v>
      </c>
      <c r="D23" s="323">
        <v>1403002588</v>
      </c>
      <c r="E23" s="323"/>
      <c r="F23" s="340"/>
      <c r="G23" s="679"/>
    </row>
    <row r="24" spans="1:7" s="327" customFormat="1" ht="22.5" x14ac:dyDescent="0.25">
      <c r="A24" s="675"/>
      <c r="B24" s="323" t="s">
        <v>1908</v>
      </c>
      <c r="C24" s="328" t="s">
        <v>1909</v>
      </c>
      <c r="D24" s="323">
        <v>1403002563</v>
      </c>
      <c r="E24" s="323" t="s">
        <v>1910</v>
      </c>
      <c r="F24" s="340" t="s">
        <v>1911</v>
      </c>
      <c r="G24" s="680"/>
    </row>
    <row r="25" spans="1:7" s="327" customFormat="1" ht="22.5" x14ac:dyDescent="0.25">
      <c r="A25" s="673" t="s">
        <v>1347</v>
      </c>
      <c r="B25" s="342" t="s">
        <v>1912</v>
      </c>
      <c r="C25" s="343" t="s">
        <v>1913</v>
      </c>
      <c r="D25" s="342">
        <v>1404003680</v>
      </c>
      <c r="E25" s="342"/>
      <c r="F25" s="340"/>
      <c r="G25" s="335"/>
    </row>
    <row r="26" spans="1:7" s="327" customFormat="1" ht="22.5" x14ac:dyDescent="0.25">
      <c r="A26" s="674"/>
      <c r="B26" s="323" t="s">
        <v>1914</v>
      </c>
      <c r="C26" s="328" t="s">
        <v>1915</v>
      </c>
      <c r="D26" s="323">
        <v>1404004130</v>
      </c>
      <c r="E26" s="323"/>
      <c r="F26" s="340"/>
      <c r="G26" s="335"/>
    </row>
    <row r="27" spans="1:7" s="327" customFormat="1" ht="22.5" x14ac:dyDescent="0.25">
      <c r="A27" s="674"/>
      <c r="B27" s="342" t="s">
        <v>1916</v>
      </c>
      <c r="C27" s="344" t="s">
        <v>1917</v>
      </c>
      <c r="D27" s="342">
        <v>1404004066</v>
      </c>
      <c r="E27" s="342"/>
      <c r="F27" s="340"/>
      <c r="G27" s="335"/>
    </row>
    <row r="28" spans="1:7" s="327" customFormat="1" ht="22.5" x14ac:dyDescent="0.25">
      <c r="A28" s="674"/>
      <c r="B28" s="323" t="s">
        <v>1918</v>
      </c>
      <c r="C28" s="328" t="s">
        <v>1919</v>
      </c>
      <c r="D28" s="323">
        <v>1404004179</v>
      </c>
      <c r="E28" s="323"/>
      <c r="F28" s="340"/>
      <c r="G28" s="335"/>
    </row>
    <row r="29" spans="1:7" s="327" customFormat="1" ht="22.5" x14ac:dyDescent="0.25">
      <c r="A29" s="674"/>
      <c r="B29" s="342" t="s">
        <v>1920</v>
      </c>
      <c r="C29" s="344" t="s">
        <v>1921</v>
      </c>
      <c r="D29" s="342">
        <v>1404004059</v>
      </c>
      <c r="E29" s="342"/>
      <c r="F29" s="340"/>
      <c r="G29" s="335"/>
    </row>
    <row r="30" spans="1:7" s="327" customFormat="1" ht="22.5" x14ac:dyDescent="0.25">
      <c r="A30" s="674"/>
      <c r="B30" s="345" t="s">
        <v>836</v>
      </c>
      <c r="C30" s="346" t="s">
        <v>1922</v>
      </c>
      <c r="D30" s="345">
        <v>1404004115</v>
      </c>
      <c r="E30" s="345"/>
      <c r="F30" s="340"/>
      <c r="G30" s="335"/>
    </row>
    <row r="31" spans="1:7" s="327" customFormat="1" ht="22.5" x14ac:dyDescent="0.25">
      <c r="A31" s="674"/>
      <c r="B31" s="345" t="s">
        <v>1923</v>
      </c>
      <c r="C31" s="346" t="s">
        <v>1924</v>
      </c>
      <c r="D31" s="345">
        <v>1404004154</v>
      </c>
      <c r="E31" s="345"/>
      <c r="F31" s="340"/>
      <c r="G31" s="335"/>
    </row>
    <row r="32" spans="1:7" s="327" customFormat="1" ht="22.5" x14ac:dyDescent="0.25">
      <c r="A32" s="674"/>
      <c r="B32" s="345" t="s">
        <v>1925</v>
      </c>
      <c r="C32" s="346" t="s">
        <v>1926</v>
      </c>
      <c r="D32" s="345">
        <v>1404004080</v>
      </c>
      <c r="E32" s="345"/>
      <c r="F32" s="340"/>
      <c r="G32" s="335"/>
    </row>
    <row r="33" spans="1:7" s="327" customFormat="1" ht="22.5" x14ac:dyDescent="0.25">
      <c r="A33" s="674"/>
      <c r="B33" s="345" t="s">
        <v>1927</v>
      </c>
      <c r="C33" s="346" t="s">
        <v>1928</v>
      </c>
      <c r="D33" s="345">
        <v>1404004122</v>
      </c>
      <c r="E33" s="345"/>
      <c r="F33" s="340"/>
      <c r="G33" s="335"/>
    </row>
    <row r="34" spans="1:7" s="327" customFormat="1" ht="22.5" x14ac:dyDescent="0.25">
      <c r="A34" s="674"/>
      <c r="B34" s="345" t="s">
        <v>1929</v>
      </c>
      <c r="C34" s="346" t="s">
        <v>1930</v>
      </c>
      <c r="D34" s="345">
        <v>1404004041</v>
      </c>
      <c r="E34" s="345"/>
      <c r="F34" s="340"/>
      <c r="G34" s="335"/>
    </row>
    <row r="35" spans="1:7" s="327" customFormat="1" ht="22.5" x14ac:dyDescent="0.25">
      <c r="A35" s="674"/>
      <c r="B35" s="323" t="s">
        <v>1931</v>
      </c>
      <c r="C35" s="328" t="s">
        <v>1932</v>
      </c>
      <c r="D35" s="323">
        <v>1404004161</v>
      </c>
      <c r="E35" s="323"/>
      <c r="F35" s="340"/>
      <c r="G35" s="335"/>
    </row>
    <row r="36" spans="1:7" s="327" customFormat="1" ht="22.5" x14ac:dyDescent="0.25">
      <c r="A36" s="674"/>
      <c r="B36" s="345" t="s">
        <v>1933</v>
      </c>
      <c r="C36" s="346" t="s">
        <v>1934</v>
      </c>
      <c r="D36" s="345">
        <v>1404004098</v>
      </c>
      <c r="E36" s="345"/>
      <c r="F36" s="340"/>
      <c r="G36" s="335"/>
    </row>
    <row r="37" spans="1:7" s="327" customFormat="1" ht="22.5" x14ac:dyDescent="0.25">
      <c r="A37" s="674"/>
      <c r="B37" s="323" t="s">
        <v>1935</v>
      </c>
      <c r="C37" s="328" t="s">
        <v>1936</v>
      </c>
      <c r="D37" s="323">
        <v>1404004147</v>
      </c>
      <c r="E37" s="323"/>
      <c r="F37" s="340"/>
      <c r="G37" s="335"/>
    </row>
    <row r="38" spans="1:7" s="327" customFormat="1" ht="22.5" x14ac:dyDescent="0.25">
      <c r="A38" s="674"/>
      <c r="B38" s="345" t="s">
        <v>1937</v>
      </c>
      <c r="C38" s="346" t="s">
        <v>1938</v>
      </c>
      <c r="D38" s="345">
        <v>1404004034</v>
      </c>
      <c r="E38" s="345"/>
      <c r="F38" s="340"/>
      <c r="G38" s="335"/>
    </row>
    <row r="39" spans="1:7" s="327" customFormat="1" ht="22.5" x14ac:dyDescent="0.25">
      <c r="A39" s="675"/>
      <c r="B39" s="345" t="s">
        <v>1939</v>
      </c>
      <c r="C39" s="346" t="s">
        <v>1940</v>
      </c>
      <c r="D39" s="345">
        <v>1404004108</v>
      </c>
      <c r="E39" s="345"/>
      <c r="F39" s="340"/>
      <c r="G39" s="335"/>
    </row>
    <row r="40" spans="1:7" s="327" customFormat="1" ht="27.75" customHeight="1" x14ac:dyDescent="0.25">
      <c r="A40" s="673" t="s">
        <v>822</v>
      </c>
      <c r="B40" s="323" t="s">
        <v>1941</v>
      </c>
      <c r="C40" s="328" t="s">
        <v>1942</v>
      </c>
      <c r="D40" s="323">
        <v>1405000674</v>
      </c>
      <c r="E40" s="323" t="s">
        <v>1943</v>
      </c>
      <c r="F40" s="340" t="s">
        <v>1944</v>
      </c>
      <c r="G40" s="335"/>
    </row>
    <row r="41" spans="1:7" s="327" customFormat="1" ht="22.5" x14ac:dyDescent="0.25">
      <c r="A41" s="674"/>
      <c r="B41" s="345" t="s">
        <v>1945</v>
      </c>
      <c r="C41" s="346" t="s">
        <v>1946</v>
      </c>
      <c r="D41" s="345">
        <v>1405001004</v>
      </c>
      <c r="E41" s="345" t="s">
        <v>1947</v>
      </c>
      <c r="F41" s="340" t="s">
        <v>1948</v>
      </c>
      <c r="G41" s="335"/>
    </row>
    <row r="42" spans="1:7" s="327" customFormat="1" ht="27" customHeight="1" x14ac:dyDescent="0.25">
      <c r="A42" s="675"/>
      <c r="B42" s="342">
        <v>39</v>
      </c>
      <c r="C42" s="344" t="s">
        <v>1949</v>
      </c>
      <c r="D42" s="342">
        <v>1405001011</v>
      </c>
      <c r="E42" s="347" t="s">
        <v>1950</v>
      </c>
      <c r="F42" s="348" t="s">
        <v>1951</v>
      </c>
      <c r="G42" s="335"/>
    </row>
    <row r="43" spans="1:7" s="327" customFormat="1" ht="27" customHeight="1" x14ac:dyDescent="0.25">
      <c r="A43" s="349"/>
      <c r="B43" s="342"/>
      <c r="C43" s="344"/>
      <c r="D43" s="342"/>
      <c r="E43" s="347" t="s">
        <v>1952</v>
      </c>
      <c r="F43" s="348" t="s">
        <v>1952</v>
      </c>
      <c r="G43" s="335"/>
    </row>
    <row r="44" spans="1:7" s="327" customFormat="1" ht="22.5" x14ac:dyDescent="0.25">
      <c r="A44" s="673" t="s">
        <v>1953</v>
      </c>
      <c r="B44" s="323" t="s">
        <v>1954</v>
      </c>
      <c r="C44" s="328" t="s">
        <v>1955</v>
      </c>
      <c r="D44" s="350" t="s">
        <v>1956</v>
      </c>
      <c r="E44" s="350"/>
      <c r="F44" s="340" t="s">
        <v>1957</v>
      </c>
      <c r="G44" s="351"/>
    </row>
    <row r="45" spans="1:7" s="327" customFormat="1" ht="22.5" x14ac:dyDescent="0.25">
      <c r="A45" s="674"/>
      <c r="B45" s="330" t="s">
        <v>1958</v>
      </c>
      <c r="C45" s="331" t="s">
        <v>1959</v>
      </c>
      <c r="D45" s="352" t="s">
        <v>1960</v>
      </c>
      <c r="E45" s="352"/>
      <c r="F45" s="337"/>
      <c r="G45" s="335"/>
    </row>
    <row r="46" spans="1:7" s="327" customFormat="1" ht="22.5" x14ac:dyDescent="0.25">
      <c r="A46" s="674"/>
      <c r="B46" s="330" t="s">
        <v>1961</v>
      </c>
      <c r="C46" s="331" t="s">
        <v>1962</v>
      </c>
      <c r="D46" s="352" t="s">
        <v>1963</v>
      </c>
      <c r="E46" s="352"/>
      <c r="F46" s="337"/>
      <c r="G46" s="335"/>
    </row>
    <row r="47" spans="1:7" s="327" customFormat="1" ht="22.5" x14ac:dyDescent="0.25">
      <c r="A47" s="674"/>
      <c r="B47" s="330" t="s">
        <v>1964</v>
      </c>
      <c r="C47" s="331" t="s">
        <v>1965</v>
      </c>
      <c r="D47" s="352" t="s">
        <v>1966</v>
      </c>
      <c r="E47" s="352"/>
      <c r="F47" s="337"/>
      <c r="G47" s="335"/>
    </row>
    <row r="48" spans="1:7" s="327" customFormat="1" ht="11.25" x14ac:dyDescent="0.25">
      <c r="A48" s="674"/>
      <c r="B48" s="330" t="s">
        <v>1967</v>
      </c>
      <c r="C48" s="331" t="s">
        <v>1968</v>
      </c>
      <c r="D48" s="352" t="s">
        <v>1969</v>
      </c>
      <c r="E48" s="352"/>
      <c r="F48" s="337"/>
      <c r="G48" s="335"/>
    </row>
    <row r="49" spans="1:7" s="327" customFormat="1" ht="22.5" x14ac:dyDescent="0.25">
      <c r="A49" s="674"/>
      <c r="B49" s="330" t="s">
        <v>1970</v>
      </c>
      <c r="C49" s="331" t="s">
        <v>1971</v>
      </c>
      <c r="D49" s="352" t="s">
        <v>1972</v>
      </c>
      <c r="E49" s="352"/>
      <c r="F49" s="337"/>
      <c r="G49" s="335"/>
    </row>
    <row r="50" spans="1:7" s="327" customFormat="1" ht="11.25" x14ac:dyDescent="0.25">
      <c r="A50" s="674"/>
      <c r="B50" s="330" t="s">
        <v>1973</v>
      </c>
      <c r="C50" s="331" t="s">
        <v>1974</v>
      </c>
      <c r="D50" s="353">
        <v>1406004431</v>
      </c>
      <c r="E50" s="353"/>
      <c r="F50" s="337"/>
      <c r="G50" s="351"/>
    </row>
    <row r="51" spans="1:7" s="327" customFormat="1" ht="22.5" x14ac:dyDescent="0.25">
      <c r="A51" s="675"/>
      <c r="B51" s="330" t="s">
        <v>1975</v>
      </c>
      <c r="C51" s="331" t="s">
        <v>1976</v>
      </c>
      <c r="D51" s="353">
        <v>1406004456</v>
      </c>
      <c r="E51" s="353"/>
      <c r="F51" s="337"/>
      <c r="G51" s="351"/>
    </row>
    <row r="52" spans="1:7" s="327" customFormat="1" ht="22.5" x14ac:dyDescent="0.25">
      <c r="A52" s="673" t="s">
        <v>1441</v>
      </c>
      <c r="B52" s="323" t="s">
        <v>1977</v>
      </c>
      <c r="C52" s="328" t="s">
        <v>1978</v>
      </c>
      <c r="D52" s="354" t="s">
        <v>1979</v>
      </c>
      <c r="E52" s="354"/>
      <c r="F52" s="340"/>
      <c r="G52" s="678" t="s">
        <v>1980</v>
      </c>
    </row>
    <row r="53" spans="1:7" s="327" customFormat="1" ht="22.5" x14ac:dyDescent="0.25">
      <c r="A53" s="674"/>
      <c r="B53" s="323" t="s">
        <v>1981</v>
      </c>
      <c r="C53" s="328" t="s">
        <v>1982</v>
      </c>
      <c r="D53" s="354" t="s">
        <v>1983</v>
      </c>
      <c r="E53" s="354"/>
      <c r="F53" s="340"/>
      <c r="G53" s="679"/>
    </row>
    <row r="54" spans="1:7" s="327" customFormat="1" ht="22.5" x14ac:dyDescent="0.25">
      <c r="A54" s="674"/>
      <c r="B54" s="323" t="s">
        <v>1984</v>
      </c>
      <c r="C54" s="328" t="s">
        <v>1985</v>
      </c>
      <c r="D54" s="354" t="s">
        <v>1986</v>
      </c>
      <c r="E54" s="354"/>
      <c r="F54" s="340"/>
      <c r="G54" s="679"/>
    </row>
    <row r="55" spans="1:7" s="327" customFormat="1" ht="22.5" x14ac:dyDescent="0.25">
      <c r="A55" s="674"/>
      <c r="B55" s="323" t="s">
        <v>1987</v>
      </c>
      <c r="C55" s="328" t="s">
        <v>1988</v>
      </c>
      <c r="D55" s="354" t="s">
        <v>1989</v>
      </c>
      <c r="E55" s="354"/>
      <c r="F55" s="340"/>
      <c r="G55" s="679"/>
    </row>
    <row r="56" spans="1:7" s="327" customFormat="1" ht="11.25" x14ac:dyDescent="0.25">
      <c r="A56" s="674"/>
      <c r="B56" s="323" t="s">
        <v>1990</v>
      </c>
      <c r="C56" s="328" t="s">
        <v>1991</v>
      </c>
      <c r="D56" s="354" t="s">
        <v>1992</v>
      </c>
      <c r="E56" s="354"/>
      <c r="F56" s="340"/>
      <c r="G56" s="679"/>
    </row>
    <row r="57" spans="1:7" s="327" customFormat="1" ht="11.25" x14ac:dyDescent="0.25">
      <c r="A57" s="674"/>
      <c r="B57" s="323" t="s">
        <v>1993</v>
      </c>
      <c r="C57" s="328" t="s">
        <v>1994</v>
      </c>
      <c r="D57" s="323">
        <v>1407005974</v>
      </c>
      <c r="E57" s="323"/>
      <c r="F57" s="340"/>
      <c r="G57" s="679"/>
    </row>
    <row r="58" spans="1:7" s="327" customFormat="1" ht="11.25" x14ac:dyDescent="0.25">
      <c r="A58" s="674"/>
      <c r="B58" s="323" t="s">
        <v>1995</v>
      </c>
      <c r="C58" s="328" t="s">
        <v>1996</v>
      </c>
      <c r="D58" s="323">
        <v>1407005935</v>
      </c>
      <c r="E58" s="323"/>
      <c r="F58" s="340"/>
      <c r="G58" s="679"/>
    </row>
    <row r="59" spans="1:7" s="327" customFormat="1" ht="11.25" x14ac:dyDescent="0.25">
      <c r="A59" s="674"/>
      <c r="B59" s="323" t="s">
        <v>1997</v>
      </c>
      <c r="C59" s="328" t="s">
        <v>1998</v>
      </c>
      <c r="D59" s="323">
        <v>1407005999</v>
      </c>
      <c r="E59" s="323"/>
      <c r="F59" s="340"/>
      <c r="G59" s="679"/>
    </row>
    <row r="60" spans="1:7" s="327" customFormat="1" ht="22.5" x14ac:dyDescent="0.25">
      <c r="A60" s="674"/>
      <c r="B60" s="342" t="s">
        <v>1999</v>
      </c>
      <c r="C60" s="344" t="s">
        <v>2000</v>
      </c>
      <c r="D60" s="342">
        <v>1407006110</v>
      </c>
      <c r="E60" s="342"/>
      <c r="F60" s="340"/>
      <c r="G60" s="679"/>
    </row>
    <row r="61" spans="1:7" s="327" customFormat="1" ht="22.5" x14ac:dyDescent="0.25">
      <c r="A61" s="674"/>
      <c r="B61" s="323" t="s">
        <v>2001</v>
      </c>
      <c r="C61" s="328" t="s">
        <v>2002</v>
      </c>
      <c r="D61" s="323">
        <v>1407005967</v>
      </c>
      <c r="E61" s="323"/>
      <c r="F61" s="340"/>
      <c r="G61" s="679"/>
    </row>
    <row r="62" spans="1:7" s="327" customFormat="1" ht="22.5" x14ac:dyDescent="0.25">
      <c r="A62" s="674"/>
      <c r="B62" s="323" t="s">
        <v>2003</v>
      </c>
      <c r="C62" s="328" t="s">
        <v>2004</v>
      </c>
      <c r="D62" s="323">
        <v>1407006047</v>
      </c>
      <c r="E62" s="323"/>
      <c r="F62" s="340"/>
      <c r="G62" s="679"/>
    </row>
    <row r="63" spans="1:7" s="327" customFormat="1" ht="11.25" x14ac:dyDescent="0.25">
      <c r="A63" s="674"/>
      <c r="B63" s="323" t="s">
        <v>2005</v>
      </c>
      <c r="C63" s="328" t="s">
        <v>2006</v>
      </c>
      <c r="D63" s="323">
        <v>1407006142</v>
      </c>
      <c r="E63" s="323"/>
      <c r="F63" s="340"/>
      <c r="G63" s="679"/>
    </row>
    <row r="64" spans="1:7" s="327" customFormat="1" ht="11.25" x14ac:dyDescent="0.25">
      <c r="A64" s="674"/>
      <c r="B64" s="323" t="s">
        <v>2007</v>
      </c>
      <c r="C64" s="328" t="s">
        <v>2008</v>
      </c>
      <c r="D64" s="323">
        <v>1407006086</v>
      </c>
      <c r="E64" s="323"/>
      <c r="F64" s="340"/>
      <c r="G64" s="679"/>
    </row>
    <row r="65" spans="1:7" s="327" customFormat="1" ht="22.5" x14ac:dyDescent="0.25">
      <c r="A65" s="674"/>
      <c r="B65" s="323" t="s">
        <v>2009</v>
      </c>
      <c r="C65" s="328" t="s">
        <v>2010</v>
      </c>
      <c r="D65" s="323">
        <v>1407006135</v>
      </c>
      <c r="E65" s="323"/>
      <c r="F65" s="340"/>
      <c r="G65" s="679"/>
    </row>
    <row r="66" spans="1:7" s="327" customFormat="1" ht="22.5" x14ac:dyDescent="0.25">
      <c r="A66" s="674"/>
      <c r="B66" s="323" t="s">
        <v>2011</v>
      </c>
      <c r="C66" s="328" t="s">
        <v>2012</v>
      </c>
      <c r="D66" s="323">
        <v>1407006093</v>
      </c>
      <c r="E66" s="323"/>
      <c r="F66" s="340"/>
      <c r="G66" s="679"/>
    </row>
    <row r="67" spans="1:7" s="327" customFormat="1" ht="22.5" x14ac:dyDescent="0.25">
      <c r="A67" s="674"/>
      <c r="B67" s="342" t="s">
        <v>2013</v>
      </c>
      <c r="C67" s="344" t="s">
        <v>2014</v>
      </c>
      <c r="D67" s="342">
        <v>1407006022</v>
      </c>
      <c r="E67" s="342"/>
      <c r="F67" s="340"/>
      <c r="G67" s="679"/>
    </row>
    <row r="68" spans="1:7" s="327" customFormat="1" ht="11.25" x14ac:dyDescent="0.25">
      <c r="A68" s="674"/>
      <c r="B68" s="323" t="s">
        <v>2015</v>
      </c>
      <c r="C68" s="328" t="s">
        <v>2016</v>
      </c>
      <c r="D68" s="323">
        <v>1407006061</v>
      </c>
      <c r="E68" s="323"/>
      <c r="F68" s="340"/>
      <c r="G68" s="679"/>
    </row>
    <row r="69" spans="1:7" s="327" customFormat="1" ht="11.25" x14ac:dyDescent="0.25">
      <c r="A69" s="674"/>
      <c r="B69" s="323" t="s">
        <v>2017</v>
      </c>
      <c r="C69" s="328" t="s">
        <v>2018</v>
      </c>
      <c r="D69" s="323">
        <v>1407006150</v>
      </c>
      <c r="E69" s="323"/>
      <c r="F69" s="340"/>
      <c r="G69" s="679"/>
    </row>
    <row r="70" spans="1:7" s="327" customFormat="1" ht="22.5" x14ac:dyDescent="0.25">
      <c r="A70" s="674"/>
      <c r="B70" s="323" t="s">
        <v>2019</v>
      </c>
      <c r="C70" s="328" t="s">
        <v>2020</v>
      </c>
      <c r="D70" s="323">
        <v>1407006054</v>
      </c>
      <c r="E70" s="323"/>
      <c r="F70" s="340"/>
      <c r="G70" s="679"/>
    </row>
    <row r="71" spans="1:7" s="327" customFormat="1" ht="22.5" x14ac:dyDescent="0.25">
      <c r="A71" s="674"/>
      <c r="B71" s="323" t="s">
        <v>2021</v>
      </c>
      <c r="C71" s="328" t="s">
        <v>2022</v>
      </c>
      <c r="D71" s="323">
        <v>1407006030</v>
      </c>
      <c r="E71" s="323"/>
      <c r="F71" s="340"/>
      <c r="G71" s="679"/>
    </row>
    <row r="72" spans="1:7" s="327" customFormat="1" ht="22.5" x14ac:dyDescent="0.25">
      <c r="A72" s="674"/>
      <c r="B72" s="323" t="s">
        <v>2023</v>
      </c>
      <c r="C72" s="328" t="s">
        <v>2024</v>
      </c>
      <c r="D72" s="323">
        <v>1407006079</v>
      </c>
      <c r="E72" s="323" t="s">
        <v>2025</v>
      </c>
      <c r="F72" s="340" t="s">
        <v>2026</v>
      </c>
      <c r="G72" s="679"/>
    </row>
    <row r="73" spans="1:7" s="327" customFormat="1" ht="11.25" x14ac:dyDescent="0.25">
      <c r="A73" s="675"/>
      <c r="B73" s="323" t="s">
        <v>2027</v>
      </c>
      <c r="C73" s="328" t="s">
        <v>2028</v>
      </c>
      <c r="D73" s="323">
        <v>1407005950</v>
      </c>
      <c r="E73" s="323" t="s">
        <v>2029</v>
      </c>
      <c r="F73" s="340" t="s">
        <v>2029</v>
      </c>
      <c r="G73" s="680"/>
    </row>
    <row r="74" spans="1:7" s="327" customFormat="1" ht="11.25" x14ac:dyDescent="0.25">
      <c r="A74" s="681" t="s">
        <v>499</v>
      </c>
      <c r="B74" s="323" t="s">
        <v>2030</v>
      </c>
      <c r="C74" s="328" t="s">
        <v>2031</v>
      </c>
      <c r="D74" s="323">
        <v>1408002616</v>
      </c>
      <c r="E74" s="323"/>
      <c r="F74" s="334"/>
      <c r="G74" s="335"/>
    </row>
    <row r="75" spans="1:7" s="327" customFormat="1" ht="11.25" x14ac:dyDescent="0.25">
      <c r="A75" s="682"/>
      <c r="B75" s="330" t="s">
        <v>2032</v>
      </c>
      <c r="C75" s="331" t="s">
        <v>2033</v>
      </c>
      <c r="D75" s="330">
        <v>1408004194</v>
      </c>
      <c r="E75" s="330"/>
      <c r="F75" s="337"/>
      <c r="G75" s="335"/>
    </row>
    <row r="76" spans="1:7" s="327" customFormat="1" ht="22.5" x14ac:dyDescent="0.25">
      <c r="A76" s="682"/>
      <c r="B76" s="330" t="s">
        <v>2034</v>
      </c>
      <c r="C76" s="331" t="s">
        <v>2035</v>
      </c>
      <c r="D76" s="330">
        <v>1408004162</v>
      </c>
      <c r="E76" s="330"/>
      <c r="F76" s="337"/>
      <c r="G76" s="335"/>
    </row>
    <row r="77" spans="1:7" s="327" customFormat="1" ht="11.25" x14ac:dyDescent="0.25">
      <c r="A77" s="682"/>
      <c r="B77" s="330" t="s">
        <v>2036</v>
      </c>
      <c r="C77" s="331" t="s">
        <v>2037</v>
      </c>
      <c r="D77" s="330">
        <v>1408004170</v>
      </c>
      <c r="E77" s="330"/>
      <c r="F77" s="337"/>
      <c r="G77" s="335"/>
    </row>
    <row r="78" spans="1:7" s="327" customFormat="1" ht="11.25" x14ac:dyDescent="0.25">
      <c r="A78" s="682"/>
      <c r="B78" s="330" t="s">
        <v>2038</v>
      </c>
      <c r="C78" s="331" t="s">
        <v>2039</v>
      </c>
      <c r="D78" s="330">
        <v>1408004187</v>
      </c>
      <c r="E78" s="330"/>
      <c r="F78" s="337"/>
      <c r="G78" s="335"/>
    </row>
    <row r="79" spans="1:7" s="327" customFormat="1" ht="11.25" x14ac:dyDescent="0.25">
      <c r="A79" s="682"/>
      <c r="B79" s="330" t="s">
        <v>2040</v>
      </c>
      <c r="C79" s="331" t="s">
        <v>2041</v>
      </c>
      <c r="D79" s="330">
        <v>1408004155</v>
      </c>
      <c r="E79" s="330"/>
      <c r="F79" s="337"/>
      <c r="G79" s="335"/>
    </row>
    <row r="80" spans="1:7" s="327" customFormat="1" ht="22.5" x14ac:dyDescent="0.25">
      <c r="A80" s="683"/>
      <c r="B80" s="330" t="s">
        <v>2042</v>
      </c>
      <c r="C80" s="331" t="s">
        <v>2043</v>
      </c>
      <c r="D80" s="330">
        <v>1408004204</v>
      </c>
      <c r="E80" s="330"/>
      <c r="F80" s="337"/>
      <c r="G80" s="335"/>
    </row>
    <row r="81" spans="1:7" s="327" customFormat="1" ht="22.5" x14ac:dyDescent="0.25">
      <c r="A81" s="673" t="s">
        <v>2044</v>
      </c>
      <c r="B81" s="323">
        <v>77</v>
      </c>
      <c r="C81" s="334" t="s">
        <v>2045</v>
      </c>
      <c r="D81" s="355" t="s">
        <v>2046</v>
      </c>
      <c r="E81" s="355" t="s">
        <v>2045</v>
      </c>
      <c r="F81" s="340" t="s">
        <v>2047</v>
      </c>
      <c r="G81" s="678" t="s">
        <v>2048</v>
      </c>
    </row>
    <row r="82" spans="1:7" s="327" customFormat="1" ht="22.5" x14ac:dyDescent="0.25">
      <c r="A82" s="674"/>
      <c r="B82" s="323" t="s">
        <v>2049</v>
      </c>
      <c r="C82" s="334" t="s">
        <v>2050</v>
      </c>
      <c r="D82" s="355" t="s">
        <v>2051</v>
      </c>
      <c r="E82" s="355"/>
      <c r="F82" s="340"/>
      <c r="G82" s="679"/>
    </row>
    <row r="83" spans="1:7" s="327" customFormat="1" ht="22.5" x14ac:dyDescent="0.25">
      <c r="A83" s="674"/>
      <c r="B83" s="323" t="s">
        <v>2052</v>
      </c>
      <c r="C83" s="334" t="s">
        <v>2053</v>
      </c>
      <c r="D83" s="355" t="s">
        <v>2054</v>
      </c>
      <c r="E83" s="355"/>
      <c r="F83" s="340"/>
      <c r="G83" s="679"/>
    </row>
    <row r="84" spans="1:7" s="327" customFormat="1" ht="22.5" x14ac:dyDescent="0.25">
      <c r="A84" s="674"/>
      <c r="B84" s="323" t="s">
        <v>2055</v>
      </c>
      <c r="C84" s="334" t="s">
        <v>2056</v>
      </c>
      <c r="D84" s="355" t="s">
        <v>2057</v>
      </c>
      <c r="E84" s="355"/>
      <c r="F84" s="340"/>
      <c r="G84" s="679"/>
    </row>
    <row r="85" spans="1:7" s="327" customFormat="1" ht="22.5" x14ac:dyDescent="0.25">
      <c r="A85" s="674"/>
      <c r="B85" s="323" t="s">
        <v>2058</v>
      </c>
      <c r="C85" s="334" t="s">
        <v>2059</v>
      </c>
      <c r="D85" s="355" t="s">
        <v>2060</v>
      </c>
      <c r="E85" s="355"/>
      <c r="F85" s="340"/>
      <c r="G85" s="679"/>
    </row>
    <row r="86" spans="1:7" s="327" customFormat="1" ht="22.5" x14ac:dyDescent="0.25">
      <c r="A86" s="674"/>
      <c r="B86" s="323" t="s">
        <v>2061</v>
      </c>
      <c r="C86" s="334" t="s">
        <v>2062</v>
      </c>
      <c r="D86" s="355" t="s">
        <v>2063</v>
      </c>
      <c r="E86" s="355"/>
      <c r="F86" s="340"/>
      <c r="G86" s="679"/>
    </row>
    <row r="87" spans="1:7" s="327" customFormat="1" ht="22.5" x14ac:dyDescent="0.25">
      <c r="A87" s="674"/>
      <c r="B87" s="323" t="s">
        <v>2064</v>
      </c>
      <c r="C87" s="334" t="s">
        <v>2065</v>
      </c>
      <c r="D87" s="355" t="s">
        <v>2066</v>
      </c>
      <c r="E87" s="355"/>
      <c r="F87" s="340"/>
      <c r="G87" s="679"/>
    </row>
    <row r="88" spans="1:7" s="327" customFormat="1" ht="22.5" x14ac:dyDescent="0.25">
      <c r="A88" s="674"/>
      <c r="B88" s="323" t="s">
        <v>2067</v>
      </c>
      <c r="C88" s="334" t="s">
        <v>2068</v>
      </c>
      <c r="D88" s="355" t="s">
        <v>2069</v>
      </c>
      <c r="E88" s="355"/>
      <c r="F88" s="340"/>
      <c r="G88" s="679"/>
    </row>
    <row r="89" spans="1:7" s="327" customFormat="1" ht="22.5" x14ac:dyDescent="0.25">
      <c r="A89" s="674"/>
      <c r="B89" s="323" t="s">
        <v>2070</v>
      </c>
      <c r="C89" s="334" t="s">
        <v>2071</v>
      </c>
      <c r="D89" s="355" t="s">
        <v>2072</v>
      </c>
      <c r="E89" s="355"/>
      <c r="F89" s="340"/>
      <c r="G89" s="679"/>
    </row>
    <row r="90" spans="1:7" s="327" customFormat="1" ht="22.5" x14ac:dyDescent="0.25">
      <c r="A90" s="674"/>
      <c r="B90" s="323" t="s">
        <v>2073</v>
      </c>
      <c r="C90" s="334" t="s">
        <v>2074</v>
      </c>
      <c r="D90" s="355" t="s">
        <v>2075</v>
      </c>
      <c r="E90" s="355"/>
      <c r="F90" s="340"/>
      <c r="G90" s="679"/>
    </row>
    <row r="91" spans="1:7" s="327" customFormat="1" ht="22.5" x14ac:dyDescent="0.25">
      <c r="A91" s="674"/>
      <c r="B91" s="323" t="s">
        <v>2076</v>
      </c>
      <c r="C91" s="334" t="s">
        <v>2077</v>
      </c>
      <c r="D91" s="355" t="s">
        <v>2078</v>
      </c>
      <c r="E91" s="355"/>
      <c r="F91" s="340"/>
      <c r="G91" s="679"/>
    </row>
    <row r="92" spans="1:7" s="327" customFormat="1" ht="22.5" x14ac:dyDescent="0.25">
      <c r="A92" s="674"/>
      <c r="B92" s="323" t="s">
        <v>2079</v>
      </c>
      <c r="C92" s="334" t="s">
        <v>2080</v>
      </c>
      <c r="D92" s="355" t="s">
        <v>2081</v>
      </c>
      <c r="E92" s="355"/>
      <c r="F92" s="340"/>
      <c r="G92" s="679"/>
    </row>
    <row r="93" spans="1:7" s="327" customFormat="1" ht="22.5" x14ac:dyDescent="0.25">
      <c r="A93" s="674"/>
      <c r="B93" s="323" t="s">
        <v>2082</v>
      </c>
      <c r="C93" s="334" t="s">
        <v>2083</v>
      </c>
      <c r="D93" s="355" t="s">
        <v>2084</v>
      </c>
      <c r="E93" s="355"/>
      <c r="F93" s="340"/>
      <c r="G93" s="679"/>
    </row>
    <row r="94" spans="1:7" s="327" customFormat="1" ht="22.5" x14ac:dyDescent="0.25">
      <c r="A94" s="674"/>
      <c r="B94" s="323" t="s">
        <v>2085</v>
      </c>
      <c r="C94" s="334" t="s">
        <v>2086</v>
      </c>
      <c r="D94" s="355" t="s">
        <v>2087</v>
      </c>
      <c r="E94" s="355"/>
      <c r="F94" s="340"/>
      <c r="G94" s="679"/>
    </row>
    <row r="95" spans="1:7" s="327" customFormat="1" ht="22.5" x14ac:dyDescent="0.25">
      <c r="A95" s="674"/>
      <c r="B95" s="323" t="s">
        <v>2088</v>
      </c>
      <c r="C95" s="334" t="s">
        <v>2089</v>
      </c>
      <c r="D95" s="355" t="s">
        <v>2090</v>
      </c>
      <c r="E95" s="355"/>
      <c r="F95" s="340"/>
      <c r="G95" s="679"/>
    </row>
    <row r="96" spans="1:7" s="327" customFormat="1" ht="22.5" x14ac:dyDescent="0.25">
      <c r="A96" s="674"/>
      <c r="B96" s="323" t="s">
        <v>2091</v>
      </c>
      <c r="C96" s="334" t="s">
        <v>2092</v>
      </c>
      <c r="D96" s="355" t="s">
        <v>2093</v>
      </c>
      <c r="E96" s="355"/>
      <c r="F96" s="340"/>
      <c r="G96" s="679"/>
    </row>
    <row r="97" spans="1:7" s="327" customFormat="1" ht="22.5" x14ac:dyDescent="0.25">
      <c r="A97" s="674"/>
      <c r="B97" s="323" t="s">
        <v>2094</v>
      </c>
      <c r="C97" s="334" t="s">
        <v>2095</v>
      </c>
      <c r="D97" s="355" t="s">
        <v>2096</v>
      </c>
      <c r="E97" s="355"/>
      <c r="F97" s="340"/>
      <c r="G97" s="679"/>
    </row>
    <row r="98" spans="1:7" s="327" customFormat="1" ht="11.25" x14ac:dyDescent="0.25">
      <c r="A98" s="675"/>
      <c r="B98" s="323" t="s">
        <v>2097</v>
      </c>
      <c r="C98" s="334" t="s">
        <v>2098</v>
      </c>
      <c r="D98" s="355" t="s">
        <v>2099</v>
      </c>
      <c r="E98" s="355"/>
      <c r="F98" s="340"/>
      <c r="G98" s="679"/>
    </row>
    <row r="99" spans="1:7" s="327" customFormat="1" ht="22.5" x14ac:dyDescent="0.25">
      <c r="A99" s="673" t="s">
        <v>2100</v>
      </c>
      <c r="B99" s="323" t="s">
        <v>2101</v>
      </c>
      <c r="C99" s="328" t="s">
        <v>2102</v>
      </c>
      <c r="D99" s="323">
        <v>1410005124</v>
      </c>
      <c r="E99" s="323"/>
      <c r="F99" s="340"/>
      <c r="G99" s="680"/>
    </row>
    <row r="100" spans="1:7" s="327" customFormat="1" ht="22.5" x14ac:dyDescent="0.25">
      <c r="A100" s="674"/>
      <c r="B100" s="323" t="s">
        <v>2103</v>
      </c>
      <c r="C100" s="328" t="s">
        <v>2104</v>
      </c>
      <c r="D100" s="323" t="s">
        <v>2105</v>
      </c>
      <c r="E100" s="323"/>
      <c r="F100" s="340"/>
      <c r="G100" s="335"/>
    </row>
    <row r="101" spans="1:7" s="327" customFormat="1" ht="22.5" x14ac:dyDescent="0.25">
      <c r="A101" s="674"/>
      <c r="B101" s="323" t="s">
        <v>2106</v>
      </c>
      <c r="C101" s="328" t="s">
        <v>2107</v>
      </c>
      <c r="D101" s="323" t="s">
        <v>2108</v>
      </c>
      <c r="E101" s="323"/>
      <c r="F101" s="340"/>
      <c r="G101" s="335"/>
    </row>
    <row r="102" spans="1:7" s="327" customFormat="1" ht="22.5" x14ac:dyDescent="0.25">
      <c r="A102" s="674"/>
      <c r="B102" s="323" t="s">
        <v>2109</v>
      </c>
      <c r="C102" s="328" t="s">
        <v>2110</v>
      </c>
      <c r="D102" s="323" t="s">
        <v>2111</v>
      </c>
      <c r="E102" s="323"/>
      <c r="F102" s="340"/>
      <c r="G102" s="335"/>
    </row>
    <row r="103" spans="1:7" s="327" customFormat="1" ht="22.5" x14ac:dyDescent="0.25">
      <c r="A103" s="674"/>
      <c r="B103" s="323" t="s">
        <v>2112</v>
      </c>
      <c r="C103" s="328" t="s">
        <v>2113</v>
      </c>
      <c r="D103" s="323" t="s">
        <v>2114</v>
      </c>
      <c r="E103" s="323"/>
      <c r="F103" s="334"/>
      <c r="G103" s="335"/>
    </row>
    <row r="104" spans="1:7" s="327" customFormat="1" ht="22.5" x14ac:dyDescent="0.25">
      <c r="A104" s="674"/>
      <c r="B104" s="323" t="s">
        <v>2115</v>
      </c>
      <c r="C104" s="328" t="s">
        <v>2116</v>
      </c>
      <c r="D104" s="323" t="s">
        <v>2117</v>
      </c>
      <c r="E104" s="323"/>
      <c r="F104" s="340"/>
      <c r="G104" s="335"/>
    </row>
    <row r="105" spans="1:7" s="327" customFormat="1" ht="22.5" x14ac:dyDescent="0.25">
      <c r="A105" s="674"/>
      <c r="B105" s="323" t="s">
        <v>2118</v>
      </c>
      <c r="C105" s="328" t="s">
        <v>2119</v>
      </c>
      <c r="D105" s="323" t="s">
        <v>2120</v>
      </c>
      <c r="E105" s="323"/>
      <c r="F105" s="340"/>
      <c r="G105" s="335"/>
    </row>
    <row r="106" spans="1:7" s="327" customFormat="1" ht="22.5" x14ac:dyDescent="0.25">
      <c r="A106" s="674"/>
      <c r="B106" s="323" t="s">
        <v>2121</v>
      </c>
      <c r="C106" s="328" t="s">
        <v>2122</v>
      </c>
      <c r="D106" s="323" t="s">
        <v>2123</v>
      </c>
      <c r="E106" s="323"/>
      <c r="F106" s="334"/>
      <c r="G106" s="335"/>
    </row>
    <row r="107" spans="1:7" s="327" customFormat="1" ht="22.5" x14ac:dyDescent="0.25">
      <c r="A107" s="674"/>
      <c r="B107" s="323" t="s">
        <v>2124</v>
      </c>
      <c r="C107" s="328" t="s">
        <v>2125</v>
      </c>
      <c r="D107" s="323" t="s">
        <v>2126</v>
      </c>
      <c r="E107" s="323"/>
      <c r="F107" s="340"/>
      <c r="G107" s="335"/>
    </row>
    <row r="108" spans="1:7" s="327" customFormat="1" ht="22.5" x14ac:dyDescent="0.25">
      <c r="A108" s="674"/>
      <c r="B108" s="323" t="s">
        <v>2127</v>
      </c>
      <c r="C108" s="328" t="s">
        <v>2128</v>
      </c>
      <c r="D108" s="323" t="s">
        <v>2129</v>
      </c>
      <c r="E108" s="323"/>
      <c r="F108" s="340"/>
      <c r="G108" s="335"/>
    </row>
    <row r="109" spans="1:7" s="327" customFormat="1" ht="22.5" x14ac:dyDescent="0.25">
      <c r="A109" s="674"/>
      <c r="B109" s="323" t="s">
        <v>2130</v>
      </c>
      <c r="C109" s="328" t="s">
        <v>2131</v>
      </c>
      <c r="D109" s="323" t="s">
        <v>2132</v>
      </c>
      <c r="E109" s="323"/>
      <c r="F109" s="340"/>
      <c r="G109" s="335"/>
    </row>
    <row r="110" spans="1:7" s="327" customFormat="1" ht="22.5" x14ac:dyDescent="0.25">
      <c r="A110" s="674"/>
      <c r="B110" s="323" t="s">
        <v>2133</v>
      </c>
      <c r="C110" s="328" t="s">
        <v>2134</v>
      </c>
      <c r="D110" s="323">
        <v>1410159808</v>
      </c>
      <c r="E110" s="323"/>
      <c r="F110" s="334"/>
      <c r="G110" s="335"/>
    </row>
    <row r="111" spans="1:7" s="327" customFormat="1" ht="22.5" x14ac:dyDescent="0.25">
      <c r="A111" s="674"/>
      <c r="B111" s="323" t="s">
        <v>2135</v>
      </c>
      <c r="C111" s="328" t="s">
        <v>2136</v>
      </c>
      <c r="D111" s="323" t="s">
        <v>2137</v>
      </c>
      <c r="E111" s="323"/>
      <c r="F111" s="340"/>
      <c r="G111" s="335"/>
    </row>
    <row r="112" spans="1:7" s="327" customFormat="1" ht="22.5" x14ac:dyDescent="0.25">
      <c r="A112" s="674"/>
      <c r="B112" s="323" t="s">
        <v>2138</v>
      </c>
      <c r="C112" s="328" t="s">
        <v>2139</v>
      </c>
      <c r="D112" s="323" t="s">
        <v>2140</v>
      </c>
      <c r="E112" s="323"/>
      <c r="F112" s="340"/>
      <c r="G112" s="335"/>
    </row>
    <row r="113" spans="1:7" s="327" customFormat="1" ht="22.5" x14ac:dyDescent="0.25">
      <c r="A113" s="674"/>
      <c r="B113" s="323" t="s">
        <v>2141</v>
      </c>
      <c r="C113" s="328" t="s">
        <v>2142</v>
      </c>
      <c r="D113" s="356">
        <v>1410159886</v>
      </c>
      <c r="E113" s="356"/>
      <c r="F113" s="340"/>
      <c r="G113" s="335"/>
    </row>
    <row r="114" spans="1:7" s="327" customFormat="1" ht="22.5" x14ac:dyDescent="0.25">
      <c r="A114" s="674"/>
      <c r="B114" s="323" t="s">
        <v>2143</v>
      </c>
      <c r="C114" s="328" t="s">
        <v>2144</v>
      </c>
      <c r="D114" s="323" t="s">
        <v>2145</v>
      </c>
      <c r="E114" s="323"/>
      <c r="F114" s="340"/>
      <c r="G114" s="335"/>
    </row>
    <row r="115" spans="1:7" s="327" customFormat="1" ht="22.5" x14ac:dyDescent="0.25">
      <c r="A115" s="674"/>
      <c r="B115" s="345" t="s">
        <v>2146</v>
      </c>
      <c r="C115" s="346" t="s">
        <v>2147</v>
      </c>
      <c r="D115" s="345" t="s">
        <v>2148</v>
      </c>
      <c r="E115" s="345"/>
      <c r="F115" s="340"/>
      <c r="G115" s="335"/>
    </row>
    <row r="116" spans="1:7" s="327" customFormat="1" ht="22.5" x14ac:dyDescent="0.25">
      <c r="A116" s="674"/>
      <c r="B116" s="323" t="s">
        <v>2149</v>
      </c>
      <c r="C116" s="328" t="s">
        <v>2150</v>
      </c>
      <c r="D116" s="323" t="s">
        <v>2151</v>
      </c>
      <c r="E116" s="323"/>
      <c r="F116" s="340"/>
      <c r="G116" s="335"/>
    </row>
    <row r="117" spans="1:7" s="327" customFormat="1" ht="22.5" x14ac:dyDescent="0.25">
      <c r="A117" s="674"/>
      <c r="B117" s="323" t="s">
        <v>2152</v>
      </c>
      <c r="C117" s="328" t="s">
        <v>2153</v>
      </c>
      <c r="D117" s="323" t="s">
        <v>2154</v>
      </c>
      <c r="E117" s="323"/>
      <c r="F117" s="340"/>
      <c r="G117" s="335"/>
    </row>
    <row r="118" spans="1:7" s="327" customFormat="1" ht="22.5" x14ac:dyDescent="0.25">
      <c r="A118" s="674"/>
      <c r="B118" s="323" t="s">
        <v>2155</v>
      </c>
      <c r="C118" s="328" t="s">
        <v>2156</v>
      </c>
      <c r="D118" s="323" t="s">
        <v>2157</v>
      </c>
      <c r="E118" s="323"/>
      <c r="F118" s="340"/>
      <c r="G118" s="335"/>
    </row>
    <row r="119" spans="1:7" s="327" customFormat="1" ht="22.5" x14ac:dyDescent="0.25">
      <c r="A119" s="674"/>
      <c r="B119" s="323" t="s">
        <v>2158</v>
      </c>
      <c r="C119" s="328" t="s">
        <v>2159</v>
      </c>
      <c r="D119" s="357">
        <v>1410159974</v>
      </c>
      <c r="E119" s="357"/>
      <c r="F119" s="346"/>
      <c r="G119" s="335"/>
    </row>
    <row r="120" spans="1:7" s="327" customFormat="1" ht="22.5" x14ac:dyDescent="0.25">
      <c r="A120" s="675"/>
      <c r="B120" s="345" t="s">
        <v>2160</v>
      </c>
      <c r="C120" s="346" t="s">
        <v>2161</v>
      </c>
      <c r="D120" s="345" t="s">
        <v>2162</v>
      </c>
      <c r="E120" s="345"/>
      <c r="F120" s="340"/>
      <c r="G120" s="335"/>
    </row>
    <row r="121" spans="1:7" s="327" customFormat="1" ht="11.25" x14ac:dyDescent="0.25">
      <c r="A121" s="681" t="s">
        <v>837</v>
      </c>
      <c r="B121" s="323" t="s">
        <v>2163</v>
      </c>
      <c r="C121" s="328" t="s">
        <v>2164</v>
      </c>
      <c r="D121" s="323">
        <v>1411003560</v>
      </c>
      <c r="E121" s="323"/>
      <c r="F121" s="334"/>
      <c r="G121" s="335"/>
    </row>
    <row r="122" spans="1:7" s="327" customFormat="1" ht="22.5" x14ac:dyDescent="0.25">
      <c r="A122" s="682"/>
      <c r="B122" s="323" t="s">
        <v>2165</v>
      </c>
      <c r="C122" s="334" t="s">
        <v>2166</v>
      </c>
      <c r="D122" s="323">
        <v>1411003994</v>
      </c>
      <c r="E122" s="323"/>
      <c r="F122" s="334"/>
      <c r="G122" s="335"/>
    </row>
    <row r="123" spans="1:7" s="327" customFormat="1" ht="22.5" x14ac:dyDescent="0.25">
      <c r="A123" s="682"/>
      <c r="B123" s="323" t="s">
        <v>2167</v>
      </c>
      <c r="C123" s="334" t="s">
        <v>2168</v>
      </c>
      <c r="D123" s="323">
        <v>1411003987</v>
      </c>
      <c r="E123" s="323"/>
      <c r="F123" s="358"/>
      <c r="G123" s="335"/>
    </row>
    <row r="124" spans="1:7" s="327" customFormat="1" ht="22.5" x14ac:dyDescent="0.25">
      <c r="A124" s="682"/>
      <c r="B124" s="323" t="s">
        <v>2169</v>
      </c>
      <c r="C124" s="334" t="s">
        <v>2170</v>
      </c>
      <c r="D124" s="323">
        <v>1411003948</v>
      </c>
      <c r="E124" s="323"/>
      <c r="F124" s="334"/>
      <c r="G124" s="335"/>
    </row>
    <row r="125" spans="1:7" s="327" customFormat="1" ht="22.5" x14ac:dyDescent="0.25">
      <c r="A125" s="682"/>
      <c r="B125" s="323" t="s">
        <v>2171</v>
      </c>
      <c r="C125" s="334" t="s">
        <v>2172</v>
      </c>
      <c r="D125" s="323">
        <v>1411003962</v>
      </c>
      <c r="E125" s="323"/>
      <c r="F125" s="334"/>
      <c r="G125" s="335"/>
    </row>
    <row r="126" spans="1:7" s="327" customFormat="1" ht="22.5" x14ac:dyDescent="0.25">
      <c r="A126" s="682"/>
      <c r="B126" s="323" t="s">
        <v>2173</v>
      </c>
      <c r="C126" s="334" t="s">
        <v>2174</v>
      </c>
      <c r="D126" s="323">
        <v>1411004003</v>
      </c>
      <c r="E126" s="323"/>
      <c r="F126" s="334"/>
      <c r="G126" s="335"/>
    </row>
    <row r="127" spans="1:7" s="327" customFormat="1" ht="22.5" x14ac:dyDescent="0.25">
      <c r="A127" s="682"/>
      <c r="B127" s="323" t="s">
        <v>2175</v>
      </c>
      <c r="C127" s="334" t="s">
        <v>2176</v>
      </c>
      <c r="D127" s="323">
        <v>1411003955</v>
      </c>
      <c r="E127" s="323"/>
      <c r="F127" s="334"/>
      <c r="G127" s="335"/>
    </row>
    <row r="128" spans="1:7" s="327" customFormat="1" ht="22.5" x14ac:dyDescent="0.25">
      <c r="A128" s="682"/>
      <c r="B128" s="323" t="s">
        <v>2177</v>
      </c>
      <c r="C128" s="334" t="s">
        <v>2178</v>
      </c>
      <c r="D128" s="323">
        <v>1411003930</v>
      </c>
      <c r="E128" s="323"/>
      <c r="F128" s="334"/>
      <c r="G128" s="335"/>
    </row>
    <row r="129" spans="1:7" s="327" customFormat="1" ht="22.5" x14ac:dyDescent="0.25">
      <c r="A129" s="682"/>
      <c r="B129" s="323" t="s">
        <v>2179</v>
      </c>
      <c r="C129" s="334" t="s">
        <v>2180</v>
      </c>
      <c r="D129" s="323">
        <v>1411004010</v>
      </c>
      <c r="E129" s="323"/>
      <c r="F129" s="334"/>
      <c r="G129" s="335"/>
    </row>
    <row r="130" spans="1:7" s="327" customFormat="1" ht="22.5" x14ac:dyDescent="0.25">
      <c r="A130" s="683"/>
      <c r="B130" s="323" t="s">
        <v>2181</v>
      </c>
      <c r="C130" s="334" t="s">
        <v>2182</v>
      </c>
      <c r="D130" s="323">
        <v>1411003970</v>
      </c>
      <c r="E130" s="323"/>
      <c r="F130" s="334"/>
      <c r="G130" s="335"/>
    </row>
    <row r="131" spans="1:7" s="327" customFormat="1" ht="22.5" x14ac:dyDescent="0.25">
      <c r="A131" s="673" t="s">
        <v>2183</v>
      </c>
      <c r="B131" s="323" t="s">
        <v>2184</v>
      </c>
      <c r="C131" s="359" t="s">
        <v>2185</v>
      </c>
      <c r="D131" s="360">
        <v>1412001157</v>
      </c>
      <c r="E131" s="360"/>
      <c r="F131" s="340"/>
      <c r="G131" s="335"/>
    </row>
    <row r="132" spans="1:7" s="327" customFormat="1" ht="33.75" x14ac:dyDescent="0.25">
      <c r="A132" s="674"/>
      <c r="B132" s="323" t="s">
        <v>2186</v>
      </c>
      <c r="C132" s="359" t="s">
        <v>2187</v>
      </c>
      <c r="D132" s="360">
        <v>1412261684</v>
      </c>
      <c r="E132" s="360"/>
      <c r="F132" s="340"/>
      <c r="G132" s="335"/>
    </row>
    <row r="133" spans="1:7" s="327" customFormat="1" ht="22.5" x14ac:dyDescent="0.25">
      <c r="A133" s="674"/>
      <c r="B133" s="361" t="s">
        <v>2188</v>
      </c>
      <c r="C133" s="362" t="s">
        <v>2189</v>
      </c>
      <c r="D133" s="361">
        <v>1412261660</v>
      </c>
      <c r="E133" s="361"/>
      <c r="F133" s="340"/>
      <c r="G133" s="335"/>
    </row>
    <row r="134" spans="1:7" s="327" customFormat="1" ht="22.5" x14ac:dyDescent="0.25">
      <c r="A134" s="674"/>
      <c r="B134" s="323" t="s">
        <v>2190</v>
      </c>
      <c r="C134" s="359" t="s">
        <v>2191</v>
      </c>
      <c r="D134" s="360">
        <v>1412001333</v>
      </c>
      <c r="E134" s="360"/>
      <c r="F134" s="340"/>
      <c r="G134" s="335"/>
    </row>
    <row r="135" spans="1:7" s="327" customFormat="1" ht="11.25" x14ac:dyDescent="0.25">
      <c r="A135" s="675"/>
      <c r="B135" s="323" t="s">
        <v>2192</v>
      </c>
      <c r="C135" s="359" t="s">
        <v>2193</v>
      </c>
      <c r="D135" s="360">
        <v>1412261691</v>
      </c>
      <c r="E135" s="360"/>
      <c r="F135" s="340"/>
      <c r="G135" s="335"/>
    </row>
    <row r="136" spans="1:7" s="327" customFormat="1" ht="22.5" x14ac:dyDescent="0.25">
      <c r="A136" s="673" t="s">
        <v>823</v>
      </c>
      <c r="B136" s="323" t="s">
        <v>2194</v>
      </c>
      <c r="C136" s="328" t="s">
        <v>2195</v>
      </c>
      <c r="D136" s="323">
        <v>1413002499</v>
      </c>
      <c r="E136" s="323"/>
      <c r="F136" s="340"/>
      <c r="G136" s="678" t="s">
        <v>2196</v>
      </c>
    </row>
    <row r="137" spans="1:7" s="327" customFormat="1" ht="22.5" x14ac:dyDescent="0.25">
      <c r="A137" s="674"/>
      <c r="B137" s="323" t="s">
        <v>2197</v>
      </c>
      <c r="C137" s="328" t="s">
        <v>2198</v>
      </c>
      <c r="D137" s="323">
        <v>1413261817</v>
      </c>
      <c r="E137" s="323" t="s">
        <v>2199</v>
      </c>
      <c r="F137" s="340" t="s">
        <v>2198</v>
      </c>
      <c r="G137" s="679"/>
    </row>
    <row r="138" spans="1:7" s="327" customFormat="1" ht="22.5" x14ac:dyDescent="0.25">
      <c r="A138" s="674"/>
      <c r="B138" s="345" t="s">
        <v>2200</v>
      </c>
      <c r="C138" s="346" t="s">
        <v>2201</v>
      </c>
      <c r="D138" s="345">
        <v>1413261905</v>
      </c>
      <c r="E138" t="s">
        <v>2202</v>
      </c>
      <c r="F138" s="340" t="s">
        <v>2198</v>
      </c>
      <c r="G138" s="679"/>
    </row>
    <row r="139" spans="1:7" s="327" customFormat="1" ht="22.5" x14ac:dyDescent="0.25">
      <c r="A139" s="674"/>
      <c r="B139" s="323" t="s">
        <v>2203</v>
      </c>
      <c r="C139" s="328" t="s">
        <v>2204</v>
      </c>
      <c r="D139" s="323">
        <v>1413261800</v>
      </c>
      <c r="E139" s="323"/>
      <c r="F139" s="340"/>
      <c r="G139" s="679"/>
    </row>
    <row r="140" spans="1:7" s="327" customFormat="1" ht="22.5" x14ac:dyDescent="0.25">
      <c r="A140" s="674"/>
      <c r="B140" s="323" t="s">
        <v>2205</v>
      </c>
      <c r="C140" s="328" t="s">
        <v>2206</v>
      </c>
      <c r="D140" s="323">
        <v>1413261849</v>
      </c>
      <c r="E140" s="323"/>
      <c r="F140" s="340"/>
      <c r="G140" s="679"/>
    </row>
    <row r="141" spans="1:7" s="327" customFormat="1" ht="22.5" x14ac:dyDescent="0.25">
      <c r="A141" s="674"/>
      <c r="B141" s="323" t="s">
        <v>2207</v>
      </c>
      <c r="C141" s="328" t="s">
        <v>2208</v>
      </c>
      <c r="D141" s="323">
        <v>1413261895</v>
      </c>
      <c r="E141" s="323"/>
      <c r="F141" s="340"/>
      <c r="G141" s="679"/>
    </row>
    <row r="142" spans="1:7" s="327" customFormat="1" ht="22.5" x14ac:dyDescent="0.25">
      <c r="A142" s="674"/>
      <c r="B142" s="345" t="s">
        <v>2209</v>
      </c>
      <c r="C142" s="346" t="s">
        <v>2210</v>
      </c>
      <c r="D142" s="345">
        <v>1413261790</v>
      </c>
      <c r="E142" s="345"/>
      <c r="F142" s="340"/>
      <c r="G142" s="679"/>
    </row>
    <row r="143" spans="1:7" s="327" customFormat="1" ht="22.5" x14ac:dyDescent="0.25">
      <c r="A143" s="674"/>
      <c r="B143" s="345" t="s">
        <v>2211</v>
      </c>
      <c r="C143" s="346" t="s">
        <v>2212</v>
      </c>
      <c r="D143" s="345">
        <v>1413261824</v>
      </c>
      <c r="E143" s="345"/>
      <c r="F143" s="340"/>
      <c r="G143" s="679"/>
    </row>
    <row r="144" spans="1:7" s="327" customFormat="1" ht="22.5" x14ac:dyDescent="0.25">
      <c r="A144" s="674"/>
      <c r="B144" s="323" t="s">
        <v>2213</v>
      </c>
      <c r="C144" s="328" t="s">
        <v>2214</v>
      </c>
      <c r="D144" s="323">
        <v>1413261831</v>
      </c>
      <c r="E144" s="323"/>
      <c r="F144" s="340"/>
      <c r="G144" s="679"/>
    </row>
    <row r="145" spans="1:7" s="327" customFormat="1" ht="22.5" x14ac:dyDescent="0.25">
      <c r="A145" s="674"/>
      <c r="B145" s="323" t="s">
        <v>2215</v>
      </c>
      <c r="C145" s="328" t="s">
        <v>2216</v>
      </c>
      <c r="D145" s="323">
        <v>1413261856</v>
      </c>
      <c r="E145" s="323"/>
      <c r="F145" s="340"/>
      <c r="G145" s="679"/>
    </row>
    <row r="146" spans="1:7" s="327" customFormat="1" ht="22.5" x14ac:dyDescent="0.25">
      <c r="A146" s="674"/>
      <c r="B146" s="323" t="s">
        <v>2217</v>
      </c>
      <c r="C146" s="328" t="s">
        <v>2218</v>
      </c>
      <c r="D146" s="323">
        <v>1413261863</v>
      </c>
      <c r="E146" s="323"/>
      <c r="F146" s="340"/>
      <c r="G146" s="679"/>
    </row>
    <row r="147" spans="1:7" s="327" customFormat="1" ht="22.5" x14ac:dyDescent="0.25">
      <c r="A147" s="674"/>
      <c r="B147" s="323" t="s">
        <v>2219</v>
      </c>
      <c r="C147" s="328" t="s">
        <v>2220</v>
      </c>
      <c r="D147" s="323">
        <v>1413261870</v>
      </c>
      <c r="E147" s="323"/>
      <c r="F147" s="340"/>
      <c r="G147" s="679"/>
    </row>
    <row r="148" spans="1:7" s="327" customFormat="1" ht="22.5" x14ac:dyDescent="0.25">
      <c r="A148" s="675"/>
      <c r="B148" s="345" t="s">
        <v>2221</v>
      </c>
      <c r="C148" s="346" t="s">
        <v>2222</v>
      </c>
      <c r="D148" s="345">
        <v>1413261888</v>
      </c>
      <c r="E148" s="345"/>
      <c r="F148" s="340"/>
      <c r="G148" s="679"/>
    </row>
    <row r="149" spans="1:7" s="327" customFormat="1" ht="22.5" x14ac:dyDescent="0.25">
      <c r="A149" s="681" t="s">
        <v>1581</v>
      </c>
      <c r="B149" s="323" t="s">
        <v>2223</v>
      </c>
      <c r="C149" s="363" t="s">
        <v>2224</v>
      </c>
      <c r="D149" s="364" t="s">
        <v>2225</v>
      </c>
      <c r="E149" s="364"/>
      <c r="F149" s="334"/>
      <c r="G149" s="680"/>
    </row>
    <row r="150" spans="1:7" s="327" customFormat="1" ht="22.5" x14ac:dyDescent="0.25">
      <c r="A150" s="682"/>
      <c r="B150" s="330" t="s">
        <v>2226</v>
      </c>
      <c r="C150" s="365" t="s">
        <v>2227</v>
      </c>
      <c r="D150" s="366" t="s">
        <v>2228</v>
      </c>
      <c r="E150" s="366"/>
      <c r="F150" s="337"/>
      <c r="G150" s="335"/>
    </row>
    <row r="151" spans="1:7" s="327" customFormat="1" ht="22.5" x14ac:dyDescent="0.25">
      <c r="A151" s="682"/>
      <c r="B151" s="330" t="s">
        <v>2229</v>
      </c>
      <c r="C151" s="365" t="s">
        <v>2230</v>
      </c>
      <c r="D151" s="367" t="s">
        <v>2231</v>
      </c>
      <c r="E151" s="367"/>
      <c r="F151" s="337"/>
      <c r="G151" s="335"/>
    </row>
    <row r="152" spans="1:7" s="327" customFormat="1" ht="22.5" x14ac:dyDescent="0.25">
      <c r="A152" s="682"/>
      <c r="B152" s="330" t="s">
        <v>2232</v>
      </c>
      <c r="C152" s="365" t="s">
        <v>2233</v>
      </c>
      <c r="D152" s="367" t="s">
        <v>2234</v>
      </c>
      <c r="E152" s="367"/>
      <c r="F152" s="337"/>
      <c r="G152" s="335"/>
    </row>
    <row r="153" spans="1:7" s="327" customFormat="1" ht="11.25" x14ac:dyDescent="0.25">
      <c r="A153" s="682"/>
      <c r="B153" s="330" t="s">
        <v>2235</v>
      </c>
      <c r="C153" s="365" t="s">
        <v>2236</v>
      </c>
      <c r="D153" s="368" t="s">
        <v>2237</v>
      </c>
      <c r="E153" s="368"/>
      <c r="F153" s="337"/>
      <c r="G153" s="335"/>
    </row>
    <row r="154" spans="1:7" s="327" customFormat="1" ht="22.5" x14ac:dyDescent="0.25">
      <c r="A154" s="682"/>
      <c r="B154" s="330" t="s">
        <v>2238</v>
      </c>
      <c r="C154" s="365" t="s">
        <v>2239</v>
      </c>
      <c r="D154" s="368" t="s">
        <v>2240</v>
      </c>
      <c r="E154" s="368"/>
      <c r="F154" s="337"/>
      <c r="G154" s="335"/>
    </row>
    <row r="155" spans="1:7" s="327" customFormat="1" ht="22.5" x14ac:dyDescent="0.25">
      <c r="A155" s="682"/>
      <c r="B155" s="330" t="s">
        <v>2241</v>
      </c>
      <c r="C155" s="365" t="s">
        <v>2242</v>
      </c>
      <c r="D155" s="368" t="s">
        <v>2243</v>
      </c>
      <c r="E155" s="368"/>
      <c r="F155" s="337"/>
      <c r="G155" s="335"/>
    </row>
    <row r="156" spans="1:7" s="327" customFormat="1" ht="22.5" x14ac:dyDescent="0.25">
      <c r="A156" s="682"/>
      <c r="B156" s="330" t="s">
        <v>2244</v>
      </c>
      <c r="C156" s="365" t="s">
        <v>2245</v>
      </c>
      <c r="D156" s="369" t="s">
        <v>2246</v>
      </c>
      <c r="E156" s="369"/>
      <c r="F156" s="337"/>
      <c r="G156" s="335"/>
    </row>
    <row r="157" spans="1:7" s="327" customFormat="1" ht="22.5" x14ac:dyDescent="0.25">
      <c r="A157" s="682"/>
      <c r="B157" s="330" t="s">
        <v>2247</v>
      </c>
      <c r="C157" s="365" t="s">
        <v>2248</v>
      </c>
      <c r="D157" s="369" t="s">
        <v>2249</v>
      </c>
      <c r="E157" s="369"/>
      <c r="F157" s="337"/>
      <c r="G157" s="335"/>
    </row>
    <row r="158" spans="1:7" s="327" customFormat="1" ht="22.5" x14ac:dyDescent="0.25">
      <c r="A158" s="682"/>
      <c r="B158" s="330" t="s">
        <v>2250</v>
      </c>
      <c r="C158" s="365" t="s">
        <v>2251</v>
      </c>
      <c r="D158" s="369" t="s">
        <v>2252</v>
      </c>
      <c r="E158" s="369"/>
      <c r="F158" s="337"/>
      <c r="G158" s="335"/>
    </row>
    <row r="159" spans="1:7" s="327" customFormat="1" ht="22.5" x14ac:dyDescent="0.25">
      <c r="A159" s="682"/>
      <c r="B159" s="330" t="s">
        <v>2253</v>
      </c>
      <c r="C159" s="365" t="s">
        <v>2254</v>
      </c>
      <c r="D159" s="370" t="s">
        <v>2255</v>
      </c>
      <c r="E159" s="370"/>
      <c r="F159" s="337"/>
      <c r="G159" s="335"/>
    </row>
    <row r="160" spans="1:7" s="327" customFormat="1" ht="22.5" x14ac:dyDescent="0.2">
      <c r="A160" s="683"/>
      <c r="B160" s="330" t="s">
        <v>2256</v>
      </c>
      <c r="C160" s="365" t="s">
        <v>2257</v>
      </c>
      <c r="D160" s="370" t="s">
        <v>2258</v>
      </c>
      <c r="E160" s="370"/>
      <c r="F160" s="371"/>
      <c r="G160" s="372"/>
    </row>
    <row r="161" spans="1:7" ht="22.5" x14ac:dyDescent="0.2">
      <c r="A161" s="684" t="s">
        <v>1668</v>
      </c>
      <c r="B161" s="373"/>
      <c r="C161" s="374" t="s">
        <v>2259</v>
      </c>
      <c r="D161" s="375">
        <v>1433017567</v>
      </c>
      <c r="E161" s="375"/>
      <c r="F161" s="376"/>
      <c r="G161" s="372"/>
    </row>
    <row r="162" spans="1:7" ht="22.5" x14ac:dyDescent="0.2">
      <c r="A162" s="685"/>
      <c r="B162" s="373"/>
      <c r="C162" s="374" t="s">
        <v>2260</v>
      </c>
      <c r="D162" s="375">
        <v>1433020312</v>
      </c>
      <c r="E162" s="375"/>
      <c r="F162" s="376"/>
      <c r="G162" s="372"/>
    </row>
    <row r="163" spans="1:7" ht="22.5" x14ac:dyDescent="0.2">
      <c r="A163" s="685"/>
      <c r="B163" s="372"/>
      <c r="C163" s="378" t="s">
        <v>2261</v>
      </c>
      <c r="D163" s="361">
        <v>1433020320</v>
      </c>
      <c r="E163" s="361"/>
      <c r="F163" s="379"/>
      <c r="G163" s="372"/>
    </row>
    <row r="164" spans="1:7" ht="22.5" x14ac:dyDescent="0.2">
      <c r="A164" s="685"/>
      <c r="B164" s="372"/>
      <c r="C164" s="378" t="s">
        <v>2262</v>
      </c>
      <c r="D164" s="361">
        <v>1433020337</v>
      </c>
      <c r="E164" s="361"/>
      <c r="F164" s="379"/>
      <c r="G164" s="372"/>
    </row>
    <row r="165" spans="1:7" ht="22.5" x14ac:dyDescent="0.2">
      <c r="A165" s="685"/>
      <c r="B165" s="373"/>
      <c r="C165" s="374" t="s">
        <v>2263</v>
      </c>
      <c r="D165" s="375">
        <v>1433020418</v>
      </c>
      <c r="E165" s="375"/>
      <c r="F165" s="379"/>
      <c r="G165" s="372"/>
    </row>
    <row r="166" spans="1:7" ht="22.5" x14ac:dyDescent="0.2">
      <c r="A166" s="685"/>
      <c r="B166" s="373"/>
      <c r="C166" s="374" t="s">
        <v>2264</v>
      </c>
      <c r="D166" s="375">
        <v>1433020344</v>
      </c>
      <c r="E166" s="375"/>
      <c r="F166" s="379"/>
      <c r="G166" s="372"/>
    </row>
    <row r="167" spans="1:7" ht="22.5" x14ac:dyDescent="0.2">
      <c r="A167" s="685"/>
      <c r="B167" s="373"/>
      <c r="C167" s="374" t="s">
        <v>2265</v>
      </c>
      <c r="D167" s="375">
        <v>1433020369</v>
      </c>
      <c r="E167" s="375"/>
      <c r="F167" s="379"/>
      <c r="G167" s="372"/>
    </row>
    <row r="168" spans="1:7" ht="22.5" x14ac:dyDescent="0.2">
      <c r="A168" s="685"/>
      <c r="B168" s="373"/>
      <c r="C168" s="374" t="s">
        <v>2266</v>
      </c>
      <c r="D168" s="375">
        <v>1433020376</v>
      </c>
      <c r="E168" s="375"/>
      <c r="F168" s="379"/>
      <c r="G168" s="372"/>
    </row>
    <row r="169" spans="1:7" ht="22.5" x14ac:dyDescent="0.2">
      <c r="A169" s="685"/>
      <c r="B169" s="373"/>
      <c r="C169" s="374" t="s">
        <v>2267</v>
      </c>
      <c r="D169" s="375">
        <v>1433020390</v>
      </c>
      <c r="E169" s="375"/>
      <c r="F169" s="379"/>
      <c r="G169" s="372"/>
    </row>
    <row r="170" spans="1:7" ht="22.5" x14ac:dyDescent="0.2">
      <c r="A170" s="686"/>
      <c r="B170" s="372"/>
      <c r="C170" s="378" t="s">
        <v>2268</v>
      </c>
      <c r="D170" s="380" t="s">
        <v>2269</v>
      </c>
      <c r="E170" s="380"/>
      <c r="F170" s="379" t="s">
        <v>2270</v>
      </c>
      <c r="G170" s="372"/>
    </row>
    <row r="171" spans="1:7" ht="11.25" x14ac:dyDescent="0.2">
      <c r="A171" s="687" t="s">
        <v>884</v>
      </c>
      <c r="B171" s="373"/>
      <c r="C171" s="355" t="s">
        <v>2271</v>
      </c>
      <c r="D171" s="355" t="s">
        <v>2272</v>
      </c>
      <c r="E171" s="355"/>
      <c r="F171" s="379"/>
      <c r="G171" s="372"/>
    </row>
    <row r="172" spans="1:7" ht="22.5" x14ac:dyDescent="0.2">
      <c r="A172" s="688"/>
      <c r="B172" s="373"/>
      <c r="C172" s="355" t="s">
        <v>2273</v>
      </c>
      <c r="D172" s="355" t="s">
        <v>2274</v>
      </c>
      <c r="E172" s="355"/>
      <c r="F172" s="379"/>
      <c r="G172" s="372"/>
    </row>
    <row r="173" spans="1:7" ht="22.5" x14ac:dyDescent="0.2">
      <c r="A173" s="688"/>
      <c r="B173" s="373"/>
      <c r="C173" s="355" t="s">
        <v>2275</v>
      </c>
      <c r="D173" s="355" t="s">
        <v>2276</v>
      </c>
      <c r="E173" s="355"/>
      <c r="F173" s="379"/>
      <c r="G173" s="372"/>
    </row>
    <row r="174" spans="1:7" ht="22.5" x14ac:dyDescent="0.2">
      <c r="A174" s="688"/>
      <c r="B174" s="373"/>
      <c r="C174" s="355" t="s">
        <v>2277</v>
      </c>
      <c r="D174" s="355" t="s">
        <v>2278</v>
      </c>
      <c r="E174" s="355"/>
      <c r="F174" s="379"/>
      <c r="G174" s="372"/>
    </row>
    <row r="175" spans="1:7" ht="22.5" x14ac:dyDescent="0.2">
      <c r="A175" s="688"/>
      <c r="B175" s="372"/>
      <c r="C175" s="351" t="s">
        <v>2279</v>
      </c>
      <c r="D175" s="351" t="s">
        <v>2280</v>
      </c>
      <c r="E175" s="351"/>
      <c r="F175" s="379"/>
      <c r="G175" s="372"/>
    </row>
    <row r="176" spans="1:7" ht="22.5" x14ac:dyDescent="0.2">
      <c r="A176" s="688"/>
      <c r="B176" s="373"/>
      <c r="C176" s="355" t="s">
        <v>2281</v>
      </c>
      <c r="D176" s="355" t="s">
        <v>2282</v>
      </c>
      <c r="E176" s="355"/>
      <c r="F176" s="379"/>
      <c r="G176" s="372"/>
    </row>
    <row r="177" spans="1:7" ht="22.5" x14ac:dyDescent="0.2">
      <c r="A177" s="689"/>
      <c r="B177" s="373"/>
      <c r="C177" s="355" t="s">
        <v>2283</v>
      </c>
      <c r="D177" s="355" t="s">
        <v>2284</v>
      </c>
      <c r="E177" s="355"/>
      <c r="F177" s="379"/>
      <c r="G177" s="372"/>
    </row>
    <row r="178" spans="1:7" ht="22.5" x14ac:dyDescent="0.2">
      <c r="A178" s="687" t="s">
        <v>1128</v>
      </c>
      <c r="B178" s="373"/>
      <c r="C178" s="381" t="s">
        <v>2285</v>
      </c>
      <c r="D178" s="382" t="s">
        <v>2286</v>
      </c>
      <c r="E178" s="382"/>
      <c r="F178" s="379"/>
      <c r="G178" s="372"/>
    </row>
    <row r="179" spans="1:7" ht="22.5" x14ac:dyDescent="0.2">
      <c r="A179" s="688"/>
      <c r="B179" s="373"/>
      <c r="C179" s="381" t="s">
        <v>2287</v>
      </c>
      <c r="D179" s="382" t="s">
        <v>2288</v>
      </c>
      <c r="E179" s="382"/>
      <c r="F179" s="372"/>
      <c r="G179" s="372"/>
    </row>
    <row r="180" spans="1:7" ht="22.5" x14ac:dyDescent="0.2">
      <c r="A180" s="688"/>
      <c r="B180" s="373"/>
      <c r="C180" s="381" t="s">
        <v>2289</v>
      </c>
      <c r="D180" s="382" t="s">
        <v>2290</v>
      </c>
      <c r="E180" s="382"/>
      <c r="F180" s="379"/>
      <c r="G180" s="372"/>
    </row>
    <row r="181" spans="1:7" ht="22.5" x14ac:dyDescent="0.2">
      <c r="A181" s="688"/>
      <c r="B181" s="373"/>
      <c r="C181" s="381" t="s">
        <v>2291</v>
      </c>
      <c r="D181" s="382" t="s">
        <v>2292</v>
      </c>
      <c r="E181" s="382"/>
      <c r="F181" s="379"/>
      <c r="G181" s="372"/>
    </row>
    <row r="182" spans="1:7" ht="22.5" x14ac:dyDescent="0.2">
      <c r="A182" s="688"/>
      <c r="B182" s="373"/>
      <c r="C182" s="381" t="s">
        <v>2293</v>
      </c>
      <c r="D182" s="382" t="s">
        <v>2294</v>
      </c>
      <c r="E182" s="382"/>
      <c r="F182" s="379"/>
      <c r="G182" s="372"/>
    </row>
    <row r="183" spans="1:7" ht="22.5" x14ac:dyDescent="0.2">
      <c r="A183" s="688"/>
      <c r="B183" s="373"/>
      <c r="C183" s="381" t="s">
        <v>2295</v>
      </c>
      <c r="D183" s="382" t="s">
        <v>2296</v>
      </c>
      <c r="E183" s="382"/>
      <c r="F183" s="379"/>
      <c r="G183" s="372"/>
    </row>
    <row r="184" spans="1:7" ht="22.5" x14ac:dyDescent="0.2">
      <c r="A184" s="688"/>
      <c r="B184" s="373"/>
      <c r="C184" s="381" t="s">
        <v>2297</v>
      </c>
      <c r="D184" s="382" t="s">
        <v>2298</v>
      </c>
      <c r="E184" s="382"/>
      <c r="F184" s="379"/>
      <c r="G184" s="372"/>
    </row>
    <row r="185" spans="1:7" ht="22.5" x14ac:dyDescent="0.2">
      <c r="A185" s="688"/>
      <c r="B185" s="373"/>
      <c r="C185" s="381" t="s">
        <v>2299</v>
      </c>
      <c r="D185" s="382" t="s">
        <v>2300</v>
      </c>
      <c r="E185" s="382"/>
      <c r="F185" s="379"/>
      <c r="G185" s="372"/>
    </row>
    <row r="186" spans="1:7" ht="22.5" x14ac:dyDescent="0.2">
      <c r="A186" s="688"/>
      <c r="B186" s="373"/>
      <c r="C186" s="381" t="s">
        <v>2301</v>
      </c>
      <c r="D186" s="382" t="s">
        <v>2302</v>
      </c>
      <c r="E186" s="382"/>
      <c r="F186" s="379"/>
      <c r="G186" s="372"/>
    </row>
    <row r="187" spans="1:7" ht="22.5" x14ac:dyDescent="0.2">
      <c r="A187" s="688"/>
      <c r="B187" s="373"/>
      <c r="C187" s="381" t="s">
        <v>2303</v>
      </c>
      <c r="D187" s="382" t="s">
        <v>2304</v>
      </c>
      <c r="E187" s="382"/>
      <c r="F187" s="379"/>
      <c r="G187" s="372"/>
    </row>
    <row r="188" spans="1:7" ht="22.5" x14ac:dyDescent="0.2">
      <c r="A188" s="688"/>
      <c r="B188" s="373"/>
      <c r="C188" s="381" t="s">
        <v>2305</v>
      </c>
      <c r="D188" s="382" t="s">
        <v>2306</v>
      </c>
      <c r="E188" s="382"/>
      <c r="F188" s="379"/>
      <c r="G188" s="372"/>
    </row>
    <row r="189" spans="1:7" ht="22.5" x14ac:dyDescent="0.2">
      <c r="A189" s="688"/>
      <c r="B189" s="373"/>
      <c r="C189" s="381" t="s">
        <v>2307</v>
      </c>
      <c r="D189" s="382" t="s">
        <v>2308</v>
      </c>
      <c r="E189" s="382"/>
      <c r="F189" s="379"/>
      <c r="G189" s="372"/>
    </row>
    <row r="190" spans="1:7" ht="22.5" x14ac:dyDescent="0.2">
      <c r="A190" s="688"/>
      <c r="B190" s="373"/>
      <c r="C190" s="381" t="s">
        <v>2309</v>
      </c>
      <c r="D190" s="382" t="s">
        <v>2310</v>
      </c>
      <c r="E190" s="382"/>
      <c r="F190" s="379"/>
      <c r="G190" s="372"/>
    </row>
    <row r="191" spans="1:7" ht="22.5" x14ac:dyDescent="0.2">
      <c r="A191" s="688"/>
      <c r="B191" s="373"/>
      <c r="C191" s="381" t="s">
        <v>2311</v>
      </c>
      <c r="D191" s="382" t="s">
        <v>2312</v>
      </c>
      <c r="E191" s="382"/>
      <c r="F191" s="379"/>
      <c r="G191" s="372"/>
    </row>
    <row r="192" spans="1:7" ht="22.5" x14ac:dyDescent="0.2">
      <c r="A192" s="688"/>
      <c r="B192" s="373"/>
      <c r="C192" s="381" t="s">
        <v>2313</v>
      </c>
      <c r="D192" s="382" t="s">
        <v>2314</v>
      </c>
      <c r="E192" s="382"/>
      <c r="F192" s="379"/>
      <c r="G192" s="372"/>
    </row>
    <row r="193" spans="1:7" ht="22.5" x14ac:dyDescent="0.2">
      <c r="A193" s="688"/>
      <c r="B193" s="373"/>
      <c r="C193" s="381" t="s">
        <v>2315</v>
      </c>
      <c r="D193" s="382" t="s">
        <v>2316</v>
      </c>
      <c r="E193" s="382"/>
      <c r="F193" s="379"/>
      <c r="G193" s="372"/>
    </row>
    <row r="194" spans="1:7" ht="22.5" x14ac:dyDescent="0.2">
      <c r="A194" s="688"/>
      <c r="B194" s="372"/>
      <c r="C194" s="380" t="s">
        <v>2317</v>
      </c>
      <c r="D194" s="383" t="s">
        <v>2318</v>
      </c>
      <c r="E194" s="383"/>
      <c r="F194" s="379"/>
      <c r="G194" s="372"/>
    </row>
    <row r="195" spans="1:7" ht="22.5" x14ac:dyDescent="0.2">
      <c r="A195" s="688"/>
      <c r="B195" s="373"/>
      <c r="C195" s="381" t="s">
        <v>2319</v>
      </c>
      <c r="D195" s="382" t="s">
        <v>2320</v>
      </c>
      <c r="E195" s="382"/>
      <c r="F195" s="379"/>
      <c r="G195" s="372"/>
    </row>
    <row r="196" spans="1:7" ht="22.5" x14ac:dyDescent="0.2">
      <c r="A196" s="688"/>
      <c r="B196" s="373"/>
      <c r="C196" s="381" t="s">
        <v>2321</v>
      </c>
      <c r="D196" s="382" t="s">
        <v>2322</v>
      </c>
      <c r="E196" s="382"/>
      <c r="F196" s="379"/>
      <c r="G196" s="372"/>
    </row>
    <row r="197" spans="1:7" ht="22.5" x14ac:dyDescent="0.2">
      <c r="A197" s="688"/>
      <c r="B197" s="373"/>
      <c r="C197" s="381" t="s">
        <v>2323</v>
      </c>
      <c r="D197" s="382" t="s">
        <v>2324</v>
      </c>
      <c r="E197" s="382"/>
      <c r="F197" s="379"/>
      <c r="G197" s="372"/>
    </row>
    <row r="198" spans="1:7" ht="22.5" x14ac:dyDescent="0.2">
      <c r="A198" s="688"/>
      <c r="B198" s="373"/>
      <c r="C198" s="381" t="s">
        <v>2325</v>
      </c>
      <c r="D198" s="382" t="s">
        <v>2326</v>
      </c>
      <c r="E198" s="382"/>
      <c r="F198" s="379"/>
      <c r="G198" s="372"/>
    </row>
    <row r="199" spans="1:7" ht="22.5" x14ac:dyDescent="0.2">
      <c r="A199" s="688"/>
      <c r="B199" s="373"/>
      <c r="C199" s="381" t="s">
        <v>2327</v>
      </c>
      <c r="D199" s="382" t="s">
        <v>2328</v>
      </c>
      <c r="E199" s="382"/>
      <c r="F199" s="379"/>
      <c r="G199" s="372"/>
    </row>
    <row r="200" spans="1:7" ht="22.5" x14ac:dyDescent="0.2">
      <c r="A200" s="688"/>
      <c r="B200" s="373"/>
      <c r="C200" s="381" t="s">
        <v>2329</v>
      </c>
      <c r="D200" s="382" t="s">
        <v>2330</v>
      </c>
      <c r="E200" s="382"/>
      <c r="F200" s="379"/>
      <c r="G200" s="372"/>
    </row>
    <row r="201" spans="1:7" ht="22.5" x14ac:dyDescent="0.2">
      <c r="A201" s="689"/>
      <c r="B201" s="373"/>
      <c r="C201" s="381" t="s">
        <v>2331</v>
      </c>
      <c r="D201" s="382" t="s">
        <v>2332</v>
      </c>
      <c r="E201" s="382"/>
      <c r="F201" s="379"/>
      <c r="G201" s="372"/>
    </row>
    <row r="202" spans="1:7" ht="11.25" x14ac:dyDescent="0.2">
      <c r="A202" s="384"/>
    </row>
  </sheetData>
  <mergeCells count="27">
    <mergeCell ref="A171:A177"/>
    <mergeCell ref="A178:A201"/>
    <mergeCell ref="A121:A130"/>
    <mergeCell ref="A131:A135"/>
    <mergeCell ref="A136:A148"/>
    <mergeCell ref="G136:G149"/>
    <mergeCell ref="A149:A160"/>
    <mergeCell ref="A161:A170"/>
    <mergeCell ref="A44:A51"/>
    <mergeCell ref="A52:A73"/>
    <mergeCell ref="G52:G73"/>
    <mergeCell ref="A74:A80"/>
    <mergeCell ref="A81:A98"/>
    <mergeCell ref="G81:G99"/>
    <mergeCell ref="A99:A120"/>
    <mergeCell ref="F1:F2"/>
    <mergeCell ref="G1:G2"/>
    <mergeCell ref="A40:A42"/>
    <mergeCell ref="A1:A2"/>
    <mergeCell ref="B1:B2"/>
    <mergeCell ref="C1:C2"/>
    <mergeCell ref="D1:D2"/>
    <mergeCell ref="A4:A10"/>
    <mergeCell ref="A11:A18"/>
    <mergeCell ref="A19:A24"/>
    <mergeCell ref="G19:G24"/>
    <mergeCell ref="A25:A3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1"/>
  <sheetViews>
    <sheetView topLeftCell="A109" workbookViewId="0">
      <selection activeCell="E25" sqref="E25"/>
    </sheetView>
  </sheetViews>
  <sheetFormatPr defaultRowHeight="15" x14ac:dyDescent="0.25"/>
  <cols>
    <col min="1" max="1" width="12.140625" customWidth="1"/>
    <col min="2" max="2" width="11.28515625" customWidth="1"/>
  </cols>
  <sheetData>
    <row r="171" ht="15.75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 разрезе уч-й</vt:lpstr>
      <vt:lpstr>АНЯ</vt:lpstr>
      <vt:lpstr>2013</vt:lpstr>
      <vt:lpstr>Адм</vt:lpstr>
      <vt:lpstr>Лист1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86n</dc:creator>
  <cp:lastModifiedBy>User</cp:lastModifiedBy>
  <cp:lastPrinted>2018-03-07T03:36:35Z</cp:lastPrinted>
  <dcterms:created xsi:type="dcterms:W3CDTF">2012-03-01T05:36:17Z</dcterms:created>
  <dcterms:modified xsi:type="dcterms:W3CDTF">2018-03-12T04:56:04Z</dcterms:modified>
</cp:coreProperties>
</file>